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927"/>
  <workbookPr/>
  <mc:AlternateContent xmlns:mc="http://schemas.openxmlformats.org/markup-compatibility/2006">
    <mc:Choice Requires="x15">
      <x15ac:absPath xmlns:x15ac="http://schemas.microsoft.com/office/spreadsheetml/2010/11/ac" url="F:\CSVN\Python\python 教學\python 教學程式\Dataset\"/>
    </mc:Choice>
  </mc:AlternateContent>
  <bookViews>
    <workbookView xWindow="0" yWindow="0" windowWidth="23736" windowHeight="9420" activeTab="1"/>
  </bookViews>
  <sheets>
    <sheet name="alldata" sheetId="1" r:id="rId1"/>
    <sheet name="alldata(6-18hr)" sheetId="2" r:id="rId2"/>
    <sheet name="training dataset" sheetId="3" r:id="rId3"/>
    <sheet name="testing dataset" sheetId="4" r:id="rId4"/>
  </sheets>
  <definedNames>
    <definedName name="_xlnm._FilterDatabase" localSheetId="0" hidden="1">alldata!$A$1:$J$9121</definedName>
    <definedName name="_xlnm._FilterDatabase" localSheetId="1" hidden="1">'alldata(6-18hr)'!$A$1:$L$4941</definedName>
    <definedName name="_xlnm._FilterDatabase" localSheetId="3" hidden="1">'testing dataset'!$A$1:$J$1015</definedName>
    <definedName name="_xlnm._FilterDatabase" localSheetId="2" hidden="1">'training dataset'!$A$1:$J$4697</definedName>
  </definedNames>
  <calcPr calcId="171027"/>
</workbook>
</file>

<file path=xl/calcChain.xml><?xml version="1.0" encoding="utf-8"?>
<calcChain xmlns="http://schemas.openxmlformats.org/spreadsheetml/2006/main">
  <c r="S2" i="4" l="1"/>
  <c r="S990" i="4"/>
  <c r="S1015" i="4"/>
  <c r="S1014" i="4"/>
  <c r="S1013" i="4"/>
  <c r="S1012" i="4"/>
  <c r="S1011" i="4"/>
  <c r="S1010" i="4"/>
  <c r="S1009" i="4"/>
  <c r="S1008" i="4"/>
  <c r="S1007" i="4"/>
  <c r="S1006" i="4"/>
  <c r="S1005" i="4"/>
  <c r="S1004" i="4"/>
  <c r="S1003" i="4"/>
  <c r="S1002" i="4"/>
  <c r="S1001" i="4"/>
  <c r="S1000" i="4"/>
  <c r="S999" i="4"/>
  <c r="S998" i="4"/>
  <c r="S997" i="4"/>
  <c r="S996" i="4"/>
  <c r="S995" i="4"/>
  <c r="S994" i="4"/>
  <c r="S993" i="4"/>
  <c r="S992" i="4"/>
  <c r="S991" i="4"/>
  <c r="S989" i="4"/>
  <c r="S988" i="4"/>
  <c r="S987" i="4"/>
  <c r="S986" i="4"/>
  <c r="S985" i="4"/>
  <c r="S984" i="4"/>
  <c r="S983" i="4"/>
  <c r="S982" i="4"/>
  <c r="S981" i="4"/>
  <c r="S980" i="4"/>
  <c r="S979" i="4"/>
  <c r="S978" i="4"/>
  <c r="S977" i="4"/>
  <c r="S976" i="4"/>
  <c r="S975" i="4"/>
  <c r="S974" i="4"/>
  <c r="S973" i="4"/>
  <c r="S972" i="4"/>
  <c r="S971" i="4"/>
  <c r="S970" i="4"/>
  <c r="S969" i="4"/>
  <c r="S968" i="4"/>
  <c r="S967" i="4"/>
  <c r="S966" i="4"/>
  <c r="S965" i="4"/>
  <c r="S964" i="4"/>
  <c r="S963" i="4"/>
  <c r="S962" i="4"/>
  <c r="S961" i="4"/>
  <c r="S960" i="4"/>
  <c r="S959" i="4"/>
  <c r="S958" i="4"/>
  <c r="S957" i="4"/>
  <c r="S956" i="4"/>
  <c r="S955" i="4"/>
  <c r="S954" i="4"/>
  <c r="S953" i="4"/>
  <c r="S952" i="4"/>
  <c r="S951" i="4"/>
  <c r="S950" i="4"/>
  <c r="S949" i="4"/>
  <c r="S948" i="4"/>
  <c r="S947" i="4"/>
  <c r="S946" i="4"/>
  <c r="S945" i="4"/>
  <c r="S944" i="4"/>
  <c r="S943" i="4"/>
  <c r="S942" i="4"/>
  <c r="S941" i="4"/>
  <c r="S940" i="4"/>
  <c r="S939" i="4"/>
  <c r="S938" i="4"/>
  <c r="S937" i="4"/>
  <c r="S936" i="4"/>
  <c r="S935" i="4"/>
  <c r="S934" i="4"/>
  <c r="S933" i="4"/>
  <c r="S932" i="4"/>
  <c r="S931" i="4"/>
  <c r="S930" i="4"/>
  <c r="S929" i="4"/>
  <c r="S928" i="4"/>
  <c r="S927" i="4"/>
  <c r="S926" i="4"/>
  <c r="S925" i="4"/>
  <c r="S924" i="4"/>
  <c r="S923" i="4"/>
  <c r="S922" i="4"/>
  <c r="S921" i="4"/>
  <c r="S920" i="4"/>
  <c r="S919" i="4"/>
  <c r="S918" i="4"/>
  <c r="S917" i="4"/>
  <c r="S916" i="4"/>
  <c r="S915" i="4"/>
  <c r="S914" i="4"/>
  <c r="S913" i="4"/>
  <c r="S912" i="4"/>
  <c r="S911" i="4"/>
  <c r="S910" i="4"/>
  <c r="S909" i="4"/>
  <c r="S908" i="4"/>
  <c r="S907" i="4"/>
  <c r="S906" i="4"/>
  <c r="S905" i="4"/>
  <c r="S904" i="4"/>
  <c r="S903" i="4"/>
  <c r="S902" i="4"/>
  <c r="S901" i="4"/>
  <c r="S900" i="4"/>
  <c r="S899" i="4"/>
  <c r="S898" i="4"/>
  <c r="S897" i="4"/>
  <c r="S896" i="4"/>
  <c r="S895" i="4"/>
  <c r="S894" i="4"/>
  <c r="S893" i="4"/>
  <c r="S892" i="4"/>
  <c r="S891" i="4"/>
  <c r="S890" i="4"/>
  <c r="S889" i="4"/>
  <c r="S888" i="4"/>
  <c r="S887" i="4"/>
  <c r="S886" i="4"/>
  <c r="S885" i="4"/>
  <c r="S884" i="4"/>
  <c r="S883" i="4"/>
  <c r="S882" i="4"/>
  <c r="S881" i="4"/>
  <c r="S880" i="4"/>
  <c r="S879" i="4"/>
  <c r="S878" i="4"/>
  <c r="S877" i="4"/>
  <c r="S876" i="4"/>
  <c r="S875" i="4"/>
  <c r="S874" i="4"/>
  <c r="S873" i="4"/>
  <c r="S872" i="4"/>
  <c r="S871" i="4"/>
  <c r="S870" i="4"/>
  <c r="S869" i="4"/>
  <c r="S868" i="4"/>
  <c r="S867" i="4"/>
  <c r="S866" i="4"/>
  <c r="S865" i="4"/>
  <c r="S864" i="4"/>
  <c r="S863" i="4"/>
  <c r="S862" i="4"/>
  <c r="S861" i="4"/>
  <c r="S860" i="4"/>
  <c r="S859" i="4"/>
  <c r="S858" i="4"/>
  <c r="S857" i="4"/>
  <c r="S856" i="4"/>
  <c r="S855" i="4"/>
  <c r="S854" i="4"/>
  <c r="S853" i="4"/>
  <c r="S852" i="4"/>
  <c r="S851" i="4"/>
  <c r="S850" i="4"/>
  <c r="S849" i="4"/>
  <c r="S848" i="4"/>
  <c r="S847" i="4"/>
  <c r="S846" i="4"/>
  <c r="S845" i="4"/>
  <c r="S844" i="4"/>
  <c r="S843" i="4"/>
  <c r="S842" i="4"/>
  <c r="S841" i="4"/>
  <c r="S840" i="4"/>
  <c r="S839" i="4"/>
  <c r="S838" i="4"/>
  <c r="S837" i="4"/>
  <c r="S836" i="4"/>
  <c r="S835" i="4"/>
  <c r="S834" i="4"/>
  <c r="S833" i="4"/>
  <c r="S832" i="4"/>
  <c r="S831" i="4"/>
  <c r="S830" i="4"/>
  <c r="S829" i="4"/>
  <c r="S828" i="4"/>
  <c r="S827" i="4"/>
  <c r="S826" i="4"/>
  <c r="S825" i="4"/>
  <c r="S824" i="4"/>
  <c r="S823" i="4"/>
  <c r="S822" i="4"/>
  <c r="S821" i="4"/>
  <c r="S820" i="4"/>
  <c r="S819" i="4"/>
  <c r="S818" i="4"/>
  <c r="S817" i="4"/>
  <c r="S816" i="4"/>
  <c r="S815" i="4"/>
  <c r="S814" i="4"/>
  <c r="S813" i="4"/>
  <c r="S812" i="4"/>
  <c r="S811" i="4"/>
  <c r="S810" i="4"/>
  <c r="S809" i="4"/>
  <c r="S808" i="4"/>
  <c r="S807" i="4"/>
  <c r="S806" i="4"/>
  <c r="S805" i="4"/>
  <c r="S804" i="4"/>
  <c r="S803" i="4"/>
  <c r="S802" i="4"/>
  <c r="S801" i="4"/>
  <c r="S800" i="4"/>
  <c r="S799" i="4"/>
  <c r="S798" i="4"/>
  <c r="S797" i="4"/>
  <c r="S796" i="4"/>
  <c r="S795" i="4"/>
  <c r="S794" i="4"/>
  <c r="S793" i="4"/>
  <c r="S792" i="4"/>
  <c r="S791" i="4"/>
  <c r="S790" i="4"/>
  <c r="S789" i="4"/>
  <c r="S788" i="4"/>
  <c r="S787" i="4"/>
  <c r="S786" i="4"/>
  <c r="S785" i="4"/>
  <c r="S784" i="4"/>
  <c r="S783" i="4"/>
  <c r="S782" i="4"/>
  <c r="S781" i="4"/>
  <c r="S780" i="4"/>
  <c r="S779" i="4"/>
  <c r="S778" i="4"/>
  <c r="S777" i="4"/>
  <c r="S776" i="4"/>
  <c r="S775" i="4"/>
  <c r="S774" i="4"/>
  <c r="S773" i="4"/>
  <c r="S772" i="4"/>
  <c r="S771" i="4"/>
  <c r="S770" i="4"/>
  <c r="S769" i="4"/>
  <c r="S768" i="4"/>
  <c r="S767" i="4"/>
  <c r="S766" i="4"/>
  <c r="S765" i="4"/>
  <c r="S764" i="4"/>
  <c r="S763" i="4"/>
  <c r="S762" i="4"/>
  <c r="S761" i="4"/>
  <c r="S760" i="4"/>
  <c r="S759" i="4"/>
  <c r="S758" i="4"/>
  <c r="S757" i="4"/>
  <c r="S756" i="4"/>
  <c r="S755" i="4"/>
  <c r="S754" i="4"/>
  <c r="S753" i="4"/>
  <c r="S752" i="4"/>
  <c r="S751" i="4"/>
  <c r="S750" i="4"/>
  <c r="S749" i="4"/>
  <c r="S748" i="4"/>
  <c r="S747" i="4"/>
  <c r="S746" i="4"/>
  <c r="S745" i="4"/>
  <c r="S744" i="4"/>
  <c r="S743" i="4"/>
  <c r="S742" i="4"/>
  <c r="S741" i="4"/>
  <c r="S740" i="4"/>
  <c r="S739" i="4"/>
  <c r="S738" i="4"/>
  <c r="S737" i="4"/>
  <c r="S736" i="4"/>
  <c r="S735" i="4"/>
  <c r="S734" i="4"/>
  <c r="S733" i="4"/>
  <c r="S732" i="4"/>
  <c r="S731" i="4"/>
  <c r="S730" i="4"/>
  <c r="S729" i="4"/>
  <c r="S728" i="4"/>
  <c r="S727" i="4"/>
  <c r="S726" i="4"/>
  <c r="S725" i="4"/>
  <c r="S724" i="4"/>
  <c r="S723" i="4"/>
  <c r="S722" i="4"/>
  <c r="S721" i="4"/>
  <c r="S720" i="4"/>
  <c r="S719" i="4"/>
  <c r="S718" i="4"/>
  <c r="S717" i="4"/>
  <c r="S716" i="4"/>
  <c r="S715" i="4"/>
  <c r="S714" i="4"/>
  <c r="S713" i="4"/>
  <c r="S712" i="4"/>
  <c r="S711" i="4"/>
  <c r="S710" i="4"/>
  <c r="S709" i="4"/>
  <c r="S708" i="4"/>
  <c r="S707" i="4"/>
  <c r="S706" i="4"/>
  <c r="S705" i="4"/>
  <c r="S704" i="4"/>
  <c r="S703" i="4"/>
  <c r="S702" i="4"/>
  <c r="S701" i="4"/>
  <c r="S700" i="4"/>
  <c r="S699" i="4"/>
  <c r="S698" i="4"/>
  <c r="S697" i="4"/>
  <c r="S696" i="4"/>
  <c r="S695" i="4"/>
  <c r="S694" i="4"/>
  <c r="S693" i="4"/>
  <c r="S692" i="4"/>
  <c r="S691" i="4"/>
  <c r="S690" i="4"/>
  <c r="S689" i="4"/>
  <c r="S688" i="4"/>
  <c r="S687" i="4"/>
  <c r="S686" i="4"/>
  <c r="S685" i="4"/>
  <c r="S684" i="4"/>
  <c r="S683" i="4"/>
  <c r="S682" i="4"/>
  <c r="S681" i="4"/>
  <c r="S680" i="4"/>
  <c r="S679" i="4"/>
  <c r="S678" i="4"/>
  <c r="S677" i="4"/>
  <c r="S676" i="4"/>
  <c r="S675" i="4"/>
  <c r="S674" i="4"/>
  <c r="S673" i="4"/>
  <c r="S672" i="4"/>
  <c r="S671" i="4"/>
  <c r="S670" i="4"/>
  <c r="S669" i="4"/>
  <c r="S668" i="4"/>
  <c r="S667" i="4"/>
  <c r="S666" i="4"/>
  <c r="S665" i="4"/>
  <c r="S664" i="4"/>
  <c r="S663" i="4"/>
  <c r="S662" i="4"/>
  <c r="S661" i="4"/>
  <c r="S660" i="4"/>
  <c r="S659" i="4"/>
  <c r="S658" i="4"/>
  <c r="S657" i="4"/>
  <c r="S656" i="4"/>
  <c r="S655" i="4"/>
  <c r="S654" i="4"/>
  <c r="S653" i="4"/>
  <c r="S652" i="4"/>
  <c r="S651" i="4"/>
  <c r="S650" i="4"/>
  <c r="S649" i="4"/>
  <c r="S648" i="4"/>
  <c r="S647" i="4"/>
  <c r="S646" i="4"/>
  <c r="S645" i="4"/>
  <c r="S644" i="4"/>
  <c r="S643" i="4"/>
  <c r="S642" i="4"/>
  <c r="S641" i="4"/>
  <c r="S640" i="4"/>
  <c r="S639" i="4"/>
  <c r="S638" i="4"/>
  <c r="S637" i="4"/>
  <c r="S636" i="4"/>
  <c r="S635" i="4"/>
  <c r="S634" i="4"/>
  <c r="S633" i="4"/>
  <c r="S632" i="4"/>
  <c r="S631" i="4"/>
  <c r="S630" i="4"/>
  <c r="S629" i="4"/>
  <c r="S628" i="4"/>
  <c r="S627" i="4"/>
  <c r="S626" i="4"/>
  <c r="S625" i="4"/>
  <c r="S624" i="4"/>
  <c r="S623" i="4"/>
  <c r="S622" i="4"/>
  <c r="S621" i="4"/>
  <c r="S620" i="4"/>
  <c r="S619" i="4"/>
  <c r="S618" i="4"/>
  <c r="S617" i="4"/>
  <c r="S616" i="4"/>
  <c r="S615" i="4"/>
  <c r="S614" i="4"/>
  <c r="S613" i="4"/>
  <c r="S612" i="4"/>
  <c r="S611" i="4"/>
  <c r="S610" i="4"/>
  <c r="S609" i="4"/>
  <c r="S608" i="4"/>
  <c r="S607" i="4"/>
  <c r="S606" i="4"/>
  <c r="S605" i="4"/>
  <c r="S604" i="4"/>
  <c r="S603" i="4"/>
  <c r="S602" i="4"/>
  <c r="S601" i="4"/>
  <c r="S600" i="4"/>
  <c r="S599" i="4"/>
  <c r="S598" i="4"/>
  <c r="S597" i="4"/>
  <c r="S596" i="4"/>
  <c r="S595" i="4"/>
  <c r="S594" i="4"/>
  <c r="S593" i="4"/>
  <c r="S592" i="4"/>
  <c r="S591" i="4"/>
  <c r="S590" i="4"/>
  <c r="S589" i="4"/>
  <c r="S588" i="4"/>
  <c r="S587" i="4"/>
  <c r="S586" i="4"/>
  <c r="S585" i="4"/>
  <c r="S584" i="4"/>
  <c r="S583" i="4"/>
  <c r="S582" i="4"/>
  <c r="S581" i="4"/>
  <c r="S580" i="4"/>
  <c r="S579" i="4"/>
  <c r="S578" i="4"/>
  <c r="S577" i="4"/>
  <c r="S576" i="4"/>
  <c r="S575" i="4"/>
  <c r="S574" i="4"/>
  <c r="S573" i="4"/>
  <c r="S572" i="4"/>
  <c r="S571" i="4"/>
  <c r="S570" i="4"/>
  <c r="S569" i="4"/>
  <c r="S568" i="4"/>
  <c r="S567" i="4"/>
  <c r="S566" i="4"/>
  <c r="S565" i="4"/>
  <c r="S564" i="4"/>
  <c r="S563" i="4"/>
  <c r="S562" i="4"/>
  <c r="S561" i="4"/>
  <c r="S560" i="4"/>
  <c r="S559" i="4"/>
  <c r="S558" i="4"/>
  <c r="S557" i="4"/>
  <c r="S556" i="4"/>
  <c r="S555" i="4"/>
  <c r="S554" i="4"/>
  <c r="S553" i="4"/>
  <c r="S552" i="4"/>
  <c r="S551" i="4"/>
  <c r="S550" i="4"/>
  <c r="S549" i="4"/>
  <c r="S548" i="4"/>
  <c r="S547" i="4"/>
  <c r="S546" i="4"/>
  <c r="S545" i="4"/>
  <c r="S544" i="4"/>
  <c r="S543" i="4"/>
  <c r="S542" i="4"/>
  <c r="S541" i="4"/>
  <c r="S540" i="4"/>
  <c r="S539" i="4"/>
  <c r="S538" i="4"/>
  <c r="S537" i="4"/>
  <c r="S536" i="4"/>
  <c r="S535" i="4"/>
  <c r="S534" i="4"/>
  <c r="S533" i="4"/>
  <c r="S532" i="4"/>
  <c r="S531" i="4"/>
  <c r="S530" i="4"/>
  <c r="S529" i="4"/>
  <c r="S528" i="4"/>
  <c r="S527" i="4"/>
  <c r="S526" i="4"/>
  <c r="S525" i="4"/>
  <c r="S524" i="4"/>
  <c r="S523" i="4"/>
  <c r="S522" i="4"/>
  <c r="S521" i="4"/>
  <c r="S520" i="4"/>
  <c r="S519" i="4"/>
  <c r="S518" i="4"/>
  <c r="S517" i="4"/>
  <c r="S516" i="4"/>
  <c r="S515" i="4"/>
  <c r="S514" i="4"/>
  <c r="S513" i="4"/>
  <c r="S512" i="4"/>
  <c r="S511" i="4"/>
  <c r="S510" i="4"/>
  <c r="S509" i="4"/>
  <c r="S508" i="4"/>
  <c r="S507" i="4"/>
  <c r="S506" i="4"/>
  <c r="S505" i="4"/>
  <c r="S504" i="4"/>
  <c r="S503" i="4"/>
  <c r="S502" i="4"/>
  <c r="S501" i="4"/>
  <c r="S500" i="4"/>
  <c r="S499" i="4"/>
  <c r="S498" i="4"/>
  <c r="S497" i="4"/>
  <c r="S496" i="4"/>
  <c r="S495" i="4"/>
  <c r="S494" i="4"/>
  <c r="S493" i="4"/>
  <c r="S492" i="4"/>
  <c r="S491" i="4"/>
  <c r="S490" i="4"/>
  <c r="S489" i="4"/>
  <c r="S488" i="4"/>
  <c r="S487" i="4"/>
  <c r="S486" i="4"/>
  <c r="S485" i="4"/>
  <c r="S484" i="4"/>
  <c r="S483" i="4"/>
  <c r="S482" i="4"/>
  <c r="S481" i="4"/>
  <c r="S480" i="4"/>
  <c r="S479" i="4"/>
  <c r="S478" i="4"/>
  <c r="S477" i="4"/>
  <c r="S476" i="4"/>
  <c r="S475" i="4"/>
  <c r="S474" i="4"/>
  <c r="S473" i="4"/>
  <c r="S472" i="4"/>
  <c r="S471" i="4"/>
  <c r="S470" i="4"/>
  <c r="S469" i="4"/>
  <c r="S468" i="4"/>
  <c r="S467" i="4"/>
  <c r="S466" i="4"/>
  <c r="S465" i="4"/>
  <c r="S464" i="4"/>
  <c r="S463" i="4"/>
  <c r="S462" i="4"/>
  <c r="S461" i="4"/>
  <c r="S460" i="4"/>
  <c r="S459" i="4"/>
  <c r="S458" i="4"/>
  <c r="S457" i="4"/>
  <c r="S456" i="4"/>
  <c r="S455" i="4"/>
  <c r="S454" i="4"/>
  <c r="S453" i="4"/>
  <c r="S452" i="4"/>
  <c r="S451" i="4"/>
  <c r="S450" i="4"/>
  <c r="S449" i="4"/>
  <c r="S448" i="4"/>
  <c r="S447" i="4"/>
  <c r="S446" i="4"/>
  <c r="S445" i="4"/>
  <c r="S444" i="4"/>
  <c r="S443" i="4"/>
  <c r="S442" i="4"/>
  <c r="S441" i="4"/>
  <c r="S440" i="4"/>
  <c r="S439" i="4"/>
  <c r="S438" i="4"/>
  <c r="S437" i="4"/>
  <c r="S436" i="4"/>
  <c r="S435" i="4"/>
  <c r="S434" i="4"/>
  <c r="S433" i="4"/>
  <c r="S432" i="4"/>
  <c r="S431" i="4"/>
  <c r="S430" i="4"/>
  <c r="S429" i="4"/>
  <c r="S428" i="4"/>
  <c r="S427" i="4"/>
  <c r="S426" i="4"/>
  <c r="S425" i="4"/>
  <c r="S424" i="4"/>
  <c r="S423" i="4"/>
  <c r="S422" i="4"/>
  <c r="S421" i="4"/>
  <c r="S420" i="4"/>
  <c r="S419" i="4"/>
  <c r="S418" i="4"/>
  <c r="S417" i="4"/>
  <c r="S416" i="4"/>
  <c r="S415" i="4"/>
  <c r="S414" i="4"/>
  <c r="S413" i="4"/>
  <c r="S412" i="4"/>
  <c r="S411" i="4"/>
  <c r="S410" i="4"/>
  <c r="S409" i="4"/>
  <c r="S408" i="4"/>
  <c r="S407" i="4"/>
  <c r="S406" i="4"/>
  <c r="S405" i="4"/>
  <c r="S404" i="4"/>
  <c r="S403" i="4"/>
  <c r="S402" i="4"/>
  <c r="S401" i="4"/>
  <c r="S400" i="4"/>
  <c r="S399" i="4"/>
  <c r="S398" i="4"/>
  <c r="S397" i="4"/>
  <c r="S396" i="4"/>
  <c r="S395" i="4"/>
  <c r="S394" i="4"/>
  <c r="S393" i="4"/>
  <c r="S392" i="4"/>
  <c r="S391" i="4"/>
  <c r="S390" i="4"/>
  <c r="S389" i="4"/>
  <c r="S388" i="4"/>
  <c r="S387" i="4"/>
  <c r="S386" i="4"/>
  <c r="S385" i="4"/>
  <c r="S384" i="4"/>
  <c r="S383" i="4"/>
  <c r="S382" i="4"/>
  <c r="S381" i="4"/>
  <c r="S380" i="4"/>
  <c r="S379" i="4"/>
  <c r="S378" i="4"/>
  <c r="S377" i="4"/>
  <c r="S376" i="4"/>
  <c r="S375" i="4"/>
  <c r="S374" i="4"/>
  <c r="S373" i="4"/>
  <c r="S372" i="4"/>
  <c r="S371" i="4"/>
  <c r="S370" i="4"/>
  <c r="S369" i="4"/>
  <c r="S368" i="4"/>
  <c r="S367" i="4"/>
  <c r="S366" i="4"/>
  <c r="S365" i="4"/>
  <c r="S364" i="4"/>
  <c r="S363" i="4"/>
  <c r="S362" i="4"/>
  <c r="S361" i="4"/>
  <c r="S360" i="4"/>
  <c r="S359" i="4"/>
  <c r="S358" i="4"/>
  <c r="S357" i="4"/>
  <c r="S356" i="4"/>
  <c r="S355" i="4"/>
  <c r="S354" i="4"/>
  <c r="S353" i="4"/>
  <c r="S352" i="4"/>
  <c r="S351" i="4"/>
  <c r="S350" i="4"/>
  <c r="S349" i="4"/>
  <c r="S348" i="4"/>
  <c r="S347" i="4"/>
  <c r="S346" i="4"/>
  <c r="S345" i="4"/>
  <c r="S344" i="4"/>
  <c r="S343" i="4"/>
  <c r="S342" i="4"/>
  <c r="S341" i="4"/>
  <c r="S340" i="4"/>
  <c r="S339" i="4"/>
  <c r="S338" i="4"/>
  <c r="S337" i="4"/>
  <c r="S336" i="4"/>
  <c r="S335" i="4"/>
  <c r="S334" i="4"/>
  <c r="S333" i="4"/>
  <c r="S332" i="4"/>
  <c r="S331" i="4"/>
  <c r="S330" i="4"/>
  <c r="S329" i="4"/>
  <c r="S328" i="4"/>
  <c r="S327" i="4"/>
  <c r="S326" i="4"/>
  <c r="S325" i="4"/>
  <c r="S324" i="4"/>
  <c r="S323" i="4"/>
  <c r="S322" i="4"/>
  <c r="S321" i="4"/>
  <c r="S320" i="4"/>
  <c r="S319" i="4"/>
  <c r="S318" i="4"/>
  <c r="S317" i="4"/>
  <c r="S316" i="4"/>
  <c r="S315" i="4"/>
  <c r="S314" i="4"/>
  <c r="S313" i="4"/>
  <c r="S312" i="4"/>
  <c r="S311" i="4"/>
  <c r="S310" i="4"/>
  <c r="S309" i="4"/>
  <c r="S308" i="4"/>
  <c r="S307" i="4"/>
  <c r="S306" i="4"/>
  <c r="S305" i="4"/>
  <c r="S304" i="4"/>
  <c r="S303" i="4"/>
  <c r="S302" i="4"/>
  <c r="S301" i="4"/>
  <c r="S300" i="4"/>
  <c r="S299" i="4"/>
  <c r="S298" i="4"/>
  <c r="S297" i="4"/>
  <c r="S296" i="4"/>
  <c r="S295" i="4"/>
  <c r="S294" i="4"/>
  <c r="S293" i="4"/>
  <c r="S292" i="4"/>
  <c r="S291" i="4"/>
  <c r="S290" i="4"/>
  <c r="S289" i="4"/>
  <c r="S288" i="4"/>
  <c r="S287" i="4"/>
  <c r="S286" i="4"/>
  <c r="S285" i="4"/>
  <c r="S284" i="4"/>
  <c r="S283" i="4"/>
  <c r="S282" i="4"/>
  <c r="S281" i="4"/>
  <c r="S280" i="4"/>
  <c r="S279" i="4"/>
  <c r="S278" i="4"/>
  <c r="S277" i="4"/>
  <c r="S276" i="4"/>
  <c r="S275" i="4"/>
  <c r="S274" i="4"/>
  <c r="S273" i="4"/>
  <c r="S272" i="4"/>
  <c r="S271" i="4"/>
  <c r="S270" i="4"/>
  <c r="S269" i="4"/>
  <c r="S268" i="4"/>
  <c r="S267" i="4"/>
  <c r="S266" i="4"/>
  <c r="S265" i="4"/>
  <c r="S264" i="4"/>
  <c r="S263" i="4"/>
  <c r="S262" i="4"/>
  <c r="S261" i="4"/>
  <c r="S260" i="4"/>
  <c r="S259" i="4"/>
  <c r="S258" i="4"/>
  <c r="S257" i="4"/>
  <c r="S256" i="4"/>
  <c r="S255" i="4"/>
  <c r="S254" i="4"/>
  <c r="S253" i="4"/>
  <c r="S252" i="4"/>
  <c r="S251" i="4"/>
  <c r="S250" i="4"/>
  <c r="S249" i="4"/>
  <c r="S248" i="4"/>
  <c r="S247" i="4"/>
  <c r="S246" i="4"/>
  <c r="S245" i="4"/>
  <c r="S244" i="4"/>
  <c r="S243" i="4"/>
  <c r="S242" i="4"/>
  <c r="S241" i="4"/>
  <c r="S240" i="4"/>
  <c r="S239" i="4"/>
  <c r="S238" i="4"/>
  <c r="S237" i="4"/>
  <c r="S236" i="4"/>
  <c r="S235" i="4"/>
  <c r="S234" i="4"/>
  <c r="S233" i="4"/>
  <c r="S232" i="4"/>
  <c r="S231" i="4"/>
  <c r="S230" i="4"/>
  <c r="S229" i="4"/>
  <c r="S228" i="4"/>
  <c r="S227" i="4"/>
  <c r="S226" i="4"/>
  <c r="S225" i="4"/>
  <c r="S224" i="4"/>
  <c r="S223" i="4"/>
  <c r="S222" i="4"/>
  <c r="S221" i="4"/>
  <c r="S220" i="4"/>
  <c r="S219" i="4"/>
  <c r="S218" i="4"/>
  <c r="S217" i="4"/>
  <c r="S216" i="4"/>
  <c r="S215" i="4"/>
  <c r="S214" i="4"/>
  <c r="S213" i="4"/>
  <c r="S212" i="4"/>
  <c r="S211" i="4"/>
  <c r="S210" i="4"/>
  <c r="S209" i="4"/>
  <c r="S208" i="4"/>
  <c r="S207" i="4"/>
  <c r="S206" i="4"/>
  <c r="S205" i="4"/>
  <c r="S204" i="4"/>
  <c r="S203" i="4"/>
  <c r="S202" i="4"/>
  <c r="S201" i="4"/>
  <c r="S200" i="4"/>
  <c r="S199" i="4"/>
  <c r="S198" i="4"/>
  <c r="S197" i="4"/>
  <c r="S196" i="4"/>
  <c r="S195" i="4"/>
  <c r="S194" i="4"/>
  <c r="S193" i="4"/>
  <c r="S192" i="4"/>
  <c r="S191" i="4"/>
  <c r="S190" i="4"/>
  <c r="S189" i="4"/>
  <c r="S188" i="4"/>
  <c r="S187" i="4"/>
  <c r="S186" i="4"/>
  <c r="S185" i="4"/>
  <c r="S184" i="4"/>
  <c r="S183" i="4"/>
  <c r="S182" i="4"/>
  <c r="S181" i="4"/>
  <c r="S180" i="4"/>
  <c r="S179" i="4"/>
  <c r="S178" i="4"/>
  <c r="S177" i="4"/>
  <c r="S176" i="4"/>
  <c r="S175" i="4"/>
  <c r="S174" i="4"/>
  <c r="S173" i="4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S22" i="4"/>
  <c r="S21" i="4"/>
  <c r="S20" i="4"/>
  <c r="S19" i="4"/>
  <c r="S18" i="4"/>
  <c r="S17" i="4"/>
  <c r="S16" i="4"/>
  <c r="S15" i="4"/>
  <c r="S14" i="4"/>
  <c r="S13" i="4"/>
  <c r="S12" i="4"/>
  <c r="S11" i="4"/>
  <c r="S10" i="4"/>
  <c r="S9" i="4"/>
  <c r="S8" i="4"/>
  <c r="S7" i="4"/>
  <c r="S6" i="4"/>
  <c r="S5" i="4"/>
  <c r="S4" i="4"/>
  <c r="S3" i="4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2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R157" i="4"/>
  <c r="R158" i="4"/>
  <c r="R159" i="4"/>
  <c r="R160" i="4"/>
  <c r="R161" i="4"/>
  <c r="R162" i="4"/>
  <c r="R163" i="4"/>
  <c r="R164" i="4"/>
  <c r="R165" i="4"/>
  <c r="R166" i="4"/>
  <c r="R167" i="4"/>
  <c r="R168" i="4"/>
  <c r="R169" i="4"/>
  <c r="R170" i="4"/>
  <c r="R171" i="4"/>
  <c r="R172" i="4"/>
  <c r="R173" i="4"/>
  <c r="R174" i="4"/>
  <c r="R175" i="4"/>
  <c r="R176" i="4"/>
  <c r="R177" i="4"/>
  <c r="R178" i="4"/>
  <c r="R179" i="4"/>
  <c r="R180" i="4"/>
  <c r="R181" i="4"/>
  <c r="R182" i="4"/>
  <c r="R183" i="4"/>
  <c r="R184" i="4"/>
  <c r="R185" i="4"/>
  <c r="R186" i="4"/>
  <c r="R187" i="4"/>
  <c r="R188" i="4"/>
  <c r="R189" i="4"/>
  <c r="R190" i="4"/>
  <c r="R191" i="4"/>
  <c r="R192" i="4"/>
  <c r="R193" i="4"/>
  <c r="R194" i="4"/>
  <c r="R195" i="4"/>
  <c r="R196" i="4"/>
  <c r="R197" i="4"/>
  <c r="R198" i="4"/>
  <c r="R199" i="4"/>
  <c r="R200" i="4"/>
  <c r="R201" i="4"/>
  <c r="R202" i="4"/>
  <c r="R203" i="4"/>
  <c r="R204" i="4"/>
  <c r="R205" i="4"/>
  <c r="R206" i="4"/>
  <c r="R207" i="4"/>
  <c r="R208" i="4"/>
  <c r="R209" i="4"/>
  <c r="R210" i="4"/>
  <c r="R211" i="4"/>
  <c r="R212" i="4"/>
  <c r="R213" i="4"/>
  <c r="R214" i="4"/>
  <c r="R215" i="4"/>
  <c r="R216" i="4"/>
  <c r="R217" i="4"/>
  <c r="R218" i="4"/>
  <c r="R219" i="4"/>
  <c r="R220" i="4"/>
  <c r="R221" i="4"/>
  <c r="R222" i="4"/>
  <c r="R223" i="4"/>
  <c r="R224" i="4"/>
  <c r="R225" i="4"/>
  <c r="R226" i="4"/>
  <c r="R227" i="4"/>
  <c r="R228" i="4"/>
  <c r="R229" i="4"/>
  <c r="R230" i="4"/>
  <c r="R231" i="4"/>
  <c r="R232" i="4"/>
  <c r="R233" i="4"/>
  <c r="R234" i="4"/>
  <c r="R235" i="4"/>
  <c r="R236" i="4"/>
  <c r="R237" i="4"/>
  <c r="R238" i="4"/>
  <c r="R239" i="4"/>
  <c r="R240" i="4"/>
  <c r="R241" i="4"/>
  <c r="R242" i="4"/>
  <c r="R243" i="4"/>
  <c r="R244" i="4"/>
  <c r="R245" i="4"/>
  <c r="R246" i="4"/>
  <c r="R247" i="4"/>
  <c r="R248" i="4"/>
  <c r="R249" i="4"/>
  <c r="R250" i="4"/>
  <c r="R251" i="4"/>
  <c r="R252" i="4"/>
  <c r="R253" i="4"/>
  <c r="R254" i="4"/>
  <c r="R255" i="4"/>
  <c r="R256" i="4"/>
  <c r="R257" i="4"/>
  <c r="R258" i="4"/>
  <c r="R259" i="4"/>
  <c r="R260" i="4"/>
  <c r="R261" i="4"/>
  <c r="R262" i="4"/>
  <c r="R263" i="4"/>
  <c r="R264" i="4"/>
  <c r="R265" i="4"/>
  <c r="R266" i="4"/>
  <c r="R267" i="4"/>
  <c r="R268" i="4"/>
  <c r="R269" i="4"/>
  <c r="R270" i="4"/>
  <c r="R271" i="4"/>
  <c r="R272" i="4"/>
  <c r="R273" i="4"/>
  <c r="R274" i="4"/>
  <c r="R275" i="4"/>
  <c r="R276" i="4"/>
  <c r="R277" i="4"/>
  <c r="R278" i="4"/>
  <c r="R279" i="4"/>
  <c r="R280" i="4"/>
  <c r="R281" i="4"/>
  <c r="R282" i="4"/>
  <c r="R283" i="4"/>
  <c r="R284" i="4"/>
  <c r="R285" i="4"/>
  <c r="R286" i="4"/>
  <c r="R287" i="4"/>
  <c r="R288" i="4"/>
  <c r="R289" i="4"/>
  <c r="R290" i="4"/>
  <c r="R291" i="4"/>
  <c r="R292" i="4"/>
  <c r="R293" i="4"/>
  <c r="R294" i="4"/>
  <c r="R295" i="4"/>
  <c r="R296" i="4"/>
  <c r="R297" i="4"/>
  <c r="R298" i="4"/>
  <c r="R299" i="4"/>
  <c r="R300" i="4"/>
  <c r="R301" i="4"/>
  <c r="R302" i="4"/>
  <c r="R303" i="4"/>
  <c r="R304" i="4"/>
  <c r="R305" i="4"/>
  <c r="R306" i="4"/>
  <c r="R307" i="4"/>
  <c r="R308" i="4"/>
  <c r="R309" i="4"/>
  <c r="R310" i="4"/>
  <c r="R311" i="4"/>
  <c r="R312" i="4"/>
  <c r="R313" i="4"/>
  <c r="R314" i="4"/>
  <c r="R315" i="4"/>
  <c r="R316" i="4"/>
  <c r="R317" i="4"/>
  <c r="R318" i="4"/>
  <c r="R319" i="4"/>
  <c r="R320" i="4"/>
  <c r="R321" i="4"/>
  <c r="R322" i="4"/>
  <c r="R323" i="4"/>
  <c r="R324" i="4"/>
  <c r="R325" i="4"/>
  <c r="R326" i="4"/>
  <c r="R327" i="4"/>
  <c r="R328" i="4"/>
  <c r="R329" i="4"/>
  <c r="R330" i="4"/>
  <c r="R331" i="4"/>
  <c r="R332" i="4"/>
  <c r="R333" i="4"/>
  <c r="R334" i="4"/>
  <c r="R335" i="4"/>
  <c r="R336" i="4"/>
  <c r="R337" i="4"/>
  <c r="R338" i="4"/>
  <c r="R339" i="4"/>
  <c r="R340" i="4"/>
  <c r="R341" i="4"/>
  <c r="R342" i="4"/>
  <c r="R343" i="4"/>
  <c r="R344" i="4"/>
  <c r="R345" i="4"/>
  <c r="R346" i="4"/>
  <c r="R347" i="4"/>
  <c r="R348" i="4"/>
  <c r="R349" i="4"/>
  <c r="R350" i="4"/>
  <c r="R351" i="4"/>
  <c r="R352" i="4"/>
  <c r="R353" i="4"/>
  <c r="R354" i="4"/>
  <c r="R355" i="4"/>
  <c r="R356" i="4"/>
  <c r="R357" i="4"/>
  <c r="R358" i="4"/>
  <c r="R359" i="4"/>
  <c r="R360" i="4"/>
  <c r="R361" i="4"/>
  <c r="R362" i="4"/>
  <c r="R363" i="4"/>
  <c r="R364" i="4"/>
  <c r="R365" i="4"/>
  <c r="R366" i="4"/>
  <c r="R367" i="4"/>
  <c r="R368" i="4"/>
  <c r="R369" i="4"/>
  <c r="R370" i="4"/>
  <c r="R371" i="4"/>
  <c r="R372" i="4"/>
  <c r="R373" i="4"/>
  <c r="R374" i="4"/>
  <c r="R375" i="4"/>
  <c r="R376" i="4"/>
  <c r="R377" i="4"/>
  <c r="R378" i="4"/>
  <c r="R379" i="4"/>
  <c r="R380" i="4"/>
  <c r="R381" i="4"/>
  <c r="R382" i="4"/>
  <c r="R383" i="4"/>
  <c r="R384" i="4"/>
  <c r="R385" i="4"/>
  <c r="R386" i="4"/>
  <c r="R387" i="4"/>
  <c r="R388" i="4"/>
  <c r="R389" i="4"/>
  <c r="R390" i="4"/>
  <c r="R391" i="4"/>
  <c r="R392" i="4"/>
  <c r="R393" i="4"/>
  <c r="R394" i="4"/>
  <c r="R395" i="4"/>
  <c r="R396" i="4"/>
  <c r="R397" i="4"/>
  <c r="R398" i="4"/>
  <c r="R399" i="4"/>
  <c r="R400" i="4"/>
  <c r="R401" i="4"/>
  <c r="R402" i="4"/>
  <c r="R403" i="4"/>
  <c r="R404" i="4"/>
  <c r="R405" i="4"/>
  <c r="R406" i="4"/>
  <c r="R407" i="4"/>
  <c r="R408" i="4"/>
  <c r="R409" i="4"/>
  <c r="R410" i="4"/>
  <c r="R411" i="4"/>
  <c r="R412" i="4"/>
  <c r="R413" i="4"/>
  <c r="R414" i="4"/>
  <c r="R415" i="4"/>
  <c r="R416" i="4"/>
  <c r="R417" i="4"/>
  <c r="R418" i="4"/>
  <c r="R419" i="4"/>
  <c r="R420" i="4"/>
  <c r="R421" i="4"/>
  <c r="R422" i="4"/>
  <c r="R423" i="4"/>
  <c r="R424" i="4"/>
  <c r="R425" i="4"/>
  <c r="R426" i="4"/>
  <c r="R427" i="4"/>
  <c r="R428" i="4"/>
  <c r="R429" i="4"/>
  <c r="R430" i="4"/>
  <c r="R431" i="4"/>
  <c r="R432" i="4"/>
  <c r="R433" i="4"/>
  <c r="R434" i="4"/>
  <c r="R435" i="4"/>
  <c r="R436" i="4"/>
  <c r="R437" i="4"/>
  <c r="R438" i="4"/>
  <c r="R439" i="4"/>
  <c r="R440" i="4"/>
  <c r="R441" i="4"/>
  <c r="R442" i="4"/>
  <c r="R443" i="4"/>
  <c r="R444" i="4"/>
  <c r="R445" i="4"/>
  <c r="R446" i="4"/>
  <c r="R447" i="4"/>
  <c r="R448" i="4"/>
  <c r="R449" i="4"/>
  <c r="R450" i="4"/>
  <c r="R451" i="4"/>
  <c r="R452" i="4"/>
  <c r="R453" i="4"/>
  <c r="R454" i="4"/>
  <c r="R455" i="4"/>
  <c r="R456" i="4"/>
  <c r="R457" i="4"/>
  <c r="R458" i="4"/>
  <c r="R459" i="4"/>
  <c r="R460" i="4"/>
  <c r="R461" i="4"/>
  <c r="R462" i="4"/>
  <c r="R463" i="4"/>
  <c r="R464" i="4"/>
  <c r="R465" i="4"/>
  <c r="R466" i="4"/>
  <c r="R467" i="4"/>
  <c r="R468" i="4"/>
  <c r="R469" i="4"/>
  <c r="R470" i="4"/>
  <c r="R471" i="4"/>
  <c r="R472" i="4"/>
  <c r="R473" i="4"/>
  <c r="R474" i="4"/>
  <c r="R475" i="4"/>
  <c r="R476" i="4"/>
  <c r="R477" i="4"/>
  <c r="R478" i="4"/>
  <c r="R479" i="4"/>
  <c r="R480" i="4"/>
  <c r="R481" i="4"/>
  <c r="R482" i="4"/>
  <c r="R483" i="4"/>
  <c r="R484" i="4"/>
  <c r="R485" i="4"/>
  <c r="R486" i="4"/>
  <c r="R487" i="4"/>
  <c r="R488" i="4"/>
  <c r="R489" i="4"/>
  <c r="R490" i="4"/>
  <c r="R491" i="4"/>
  <c r="R492" i="4"/>
  <c r="R493" i="4"/>
  <c r="R494" i="4"/>
  <c r="R495" i="4"/>
  <c r="R496" i="4"/>
  <c r="R497" i="4"/>
  <c r="R498" i="4"/>
  <c r="R499" i="4"/>
  <c r="R500" i="4"/>
  <c r="R501" i="4"/>
  <c r="R502" i="4"/>
  <c r="R503" i="4"/>
  <c r="R504" i="4"/>
  <c r="R505" i="4"/>
  <c r="R506" i="4"/>
  <c r="R507" i="4"/>
  <c r="R508" i="4"/>
  <c r="R509" i="4"/>
  <c r="R510" i="4"/>
  <c r="R511" i="4"/>
  <c r="R512" i="4"/>
  <c r="R513" i="4"/>
  <c r="R514" i="4"/>
  <c r="R515" i="4"/>
  <c r="R516" i="4"/>
  <c r="R517" i="4"/>
  <c r="R518" i="4"/>
  <c r="R519" i="4"/>
  <c r="R520" i="4"/>
  <c r="R521" i="4"/>
  <c r="R522" i="4"/>
  <c r="R523" i="4"/>
  <c r="R524" i="4"/>
  <c r="R525" i="4"/>
  <c r="R526" i="4"/>
  <c r="R527" i="4"/>
  <c r="R528" i="4"/>
  <c r="R529" i="4"/>
  <c r="R530" i="4"/>
  <c r="R531" i="4"/>
  <c r="R532" i="4"/>
  <c r="R533" i="4"/>
  <c r="R534" i="4"/>
  <c r="R535" i="4"/>
  <c r="R536" i="4"/>
  <c r="R537" i="4"/>
  <c r="R538" i="4"/>
  <c r="R539" i="4"/>
  <c r="R540" i="4"/>
  <c r="R541" i="4"/>
  <c r="R542" i="4"/>
  <c r="R543" i="4"/>
  <c r="R544" i="4"/>
  <c r="R545" i="4"/>
  <c r="R546" i="4"/>
  <c r="R547" i="4"/>
  <c r="R548" i="4"/>
  <c r="R549" i="4"/>
  <c r="R550" i="4"/>
  <c r="R551" i="4"/>
  <c r="R552" i="4"/>
  <c r="R553" i="4"/>
  <c r="R554" i="4"/>
  <c r="R555" i="4"/>
  <c r="R556" i="4"/>
  <c r="R557" i="4"/>
  <c r="R558" i="4"/>
  <c r="R559" i="4"/>
  <c r="R560" i="4"/>
  <c r="R561" i="4"/>
  <c r="R562" i="4"/>
  <c r="R563" i="4"/>
  <c r="R564" i="4"/>
  <c r="R565" i="4"/>
  <c r="R566" i="4"/>
  <c r="R567" i="4"/>
  <c r="R568" i="4"/>
  <c r="R569" i="4"/>
  <c r="R570" i="4"/>
  <c r="R571" i="4"/>
  <c r="R572" i="4"/>
  <c r="R573" i="4"/>
  <c r="R574" i="4"/>
  <c r="R575" i="4"/>
  <c r="R576" i="4"/>
  <c r="R577" i="4"/>
  <c r="R578" i="4"/>
  <c r="R579" i="4"/>
  <c r="R580" i="4"/>
  <c r="R581" i="4"/>
  <c r="R582" i="4"/>
  <c r="R583" i="4"/>
  <c r="R584" i="4"/>
  <c r="R585" i="4"/>
  <c r="R586" i="4"/>
  <c r="R587" i="4"/>
  <c r="R588" i="4"/>
  <c r="R589" i="4"/>
  <c r="R590" i="4"/>
  <c r="R591" i="4"/>
  <c r="R592" i="4"/>
  <c r="R593" i="4"/>
  <c r="R594" i="4"/>
  <c r="R595" i="4"/>
  <c r="R596" i="4"/>
  <c r="R597" i="4"/>
  <c r="R598" i="4"/>
  <c r="R599" i="4"/>
  <c r="R600" i="4"/>
  <c r="R601" i="4"/>
  <c r="R602" i="4"/>
  <c r="R603" i="4"/>
  <c r="R604" i="4"/>
  <c r="R605" i="4"/>
  <c r="R606" i="4"/>
  <c r="R607" i="4"/>
  <c r="R608" i="4"/>
  <c r="R609" i="4"/>
  <c r="R610" i="4"/>
  <c r="R611" i="4"/>
  <c r="R612" i="4"/>
  <c r="R613" i="4"/>
  <c r="R614" i="4"/>
  <c r="R615" i="4"/>
  <c r="R616" i="4"/>
  <c r="R617" i="4"/>
  <c r="R618" i="4"/>
  <c r="R619" i="4"/>
  <c r="R620" i="4"/>
  <c r="R621" i="4"/>
  <c r="R622" i="4"/>
  <c r="R623" i="4"/>
  <c r="R624" i="4"/>
  <c r="R625" i="4"/>
  <c r="R626" i="4"/>
  <c r="R627" i="4"/>
  <c r="R628" i="4"/>
  <c r="R629" i="4"/>
  <c r="R630" i="4"/>
  <c r="R631" i="4"/>
  <c r="R632" i="4"/>
  <c r="R633" i="4"/>
  <c r="R634" i="4"/>
  <c r="R635" i="4"/>
  <c r="R636" i="4"/>
  <c r="R637" i="4"/>
  <c r="R638" i="4"/>
  <c r="R639" i="4"/>
  <c r="R640" i="4"/>
  <c r="R641" i="4"/>
  <c r="R642" i="4"/>
  <c r="R643" i="4"/>
  <c r="R644" i="4"/>
  <c r="R645" i="4"/>
  <c r="R646" i="4"/>
  <c r="R647" i="4"/>
  <c r="R648" i="4"/>
  <c r="R649" i="4"/>
  <c r="R650" i="4"/>
  <c r="R651" i="4"/>
  <c r="R652" i="4"/>
  <c r="R653" i="4"/>
  <c r="R654" i="4"/>
  <c r="R655" i="4"/>
  <c r="R656" i="4"/>
  <c r="R657" i="4"/>
  <c r="R658" i="4"/>
  <c r="R659" i="4"/>
  <c r="R660" i="4"/>
  <c r="R661" i="4"/>
  <c r="R662" i="4"/>
  <c r="R663" i="4"/>
  <c r="R664" i="4"/>
  <c r="R665" i="4"/>
  <c r="R666" i="4"/>
  <c r="R667" i="4"/>
  <c r="R668" i="4"/>
  <c r="R669" i="4"/>
  <c r="R670" i="4"/>
  <c r="R671" i="4"/>
  <c r="R672" i="4"/>
  <c r="R673" i="4"/>
  <c r="R674" i="4"/>
  <c r="R675" i="4"/>
  <c r="R676" i="4"/>
  <c r="R677" i="4"/>
  <c r="R678" i="4"/>
  <c r="R679" i="4"/>
  <c r="R680" i="4"/>
  <c r="R681" i="4"/>
  <c r="R682" i="4"/>
  <c r="R683" i="4"/>
  <c r="R684" i="4"/>
  <c r="R685" i="4"/>
  <c r="R686" i="4"/>
  <c r="R687" i="4"/>
  <c r="R688" i="4"/>
  <c r="R689" i="4"/>
  <c r="R690" i="4"/>
  <c r="R691" i="4"/>
  <c r="R692" i="4"/>
  <c r="R693" i="4"/>
  <c r="R694" i="4"/>
  <c r="R695" i="4"/>
  <c r="R696" i="4"/>
  <c r="R697" i="4"/>
  <c r="R698" i="4"/>
  <c r="R699" i="4"/>
  <c r="R700" i="4"/>
  <c r="R701" i="4"/>
  <c r="R702" i="4"/>
  <c r="R703" i="4"/>
  <c r="R704" i="4"/>
  <c r="R705" i="4"/>
  <c r="R706" i="4"/>
  <c r="R707" i="4"/>
  <c r="R708" i="4"/>
  <c r="R709" i="4"/>
  <c r="R710" i="4"/>
  <c r="R711" i="4"/>
  <c r="R712" i="4"/>
  <c r="R713" i="4"/>
  <c r="R714" i="4"/>
  <c r="R715" i="4"/>
  <c r="R716" i="4"/>
  <c r="R717" i="4"/>
  <c r="R718" i="4"/>
  <c r="R719" i="4"/>
  <c r="R720" i="4"/>
  <c r="R721" i="4"/>
  <c r="R722" i="4"/>
  <c r="R723" i="4"/>
  <c r="R724" i="4"/>
  <c r="R725" i="4"/>
  <c r="R726" i="4"/>
  <c r="R727" i="4"/>
  <c r="R728" i="4"/>
  <c r="R729" i="4"/>
  <c r="R730" i="4"/>
  <c r="R731" i="4"/>
  <c r="R732" i="4"/>
  <c r="R733" i="4"/>
  <c r="R734" i="4"/>
  <c r="R735" i="4"/>
  <c r="R736" i="4"/>
  <c r="R737" i="4"/>
  <c r="R738" i="4"/>
  <c r="R739" i="4"/>
  <c r="R740" i="4"/>
  <c r="R741" i="4"/>
  <c r="R742" i="4"/>
  <c r="R743" i="4"/>
  <c r="R744" i="4"/>
  <c r="R745" i="4"/>
  <c r="R746" i="4"/>
  <c r="R747" i="4"/>
  <c r="R748" i="4"/>
  <c r="R749" i="4"/>
  <c r="R750" i="4"/>
  <c r="R751" i="4"/>
  <c r="R752" i="4"/>
  <c r="R753" i="4"/>
  <c r="R754" i="4"/>
  <c r="R755" i="4"/>
  <c r="R756" i="4"/>
  <c r="R757" i="4"/>
  <c r="R758" i="4"/>
  <c r="R759" i="4"/>
  <c r="R760" i="4"/>
  <c r="R761" i="4"/>
  <c r="R762" i="4"/>
  <c r="R763" i="4"/>
  <c r="R764" i="4"/>
  <c r="R765" i="4"/>
  <c r="R766" i="4"/>
  <c r="R767" i="4"/>
  <c r="R768" i="4"/>
  <c r="R769" i="4"/>
  <c r="R770" i="4"/>
  <c r="R771" i="4"/>
  <c r="R772" i="4"/>
  <c r="R773" i="4"/>
  <c r="R774" i="4"/>
  <c r="R775" i="4"/>
  <c r="R776" i="4"/>
  <c r="R777" i="4"/>
  <c r="R778" i="4"/>
  <c r="R779" i="4"/>
  <c r="R780" i="4"/>
  <c r="R781" i="4"/>
  <c r="R782" i="4"/>
  <c r="R783" i="4"/>
  <c r="R784" i="4"/>
  <c r="R785" i="4"/>
  <c r="R786" i="4"/>
  <c r="R787" i="4"/>
  <c r="R788" i="4"/>
  <c r="R789" i="4"/>
  <c r="R790" i="4"/>
  <c r="R791" i="4"/>
  <c r="R792" i="4"/>
  <c r="R793" i="4"/>
  <c r="R794" i="4"/>
  <c r="R795" i="4"/>
  <c r="R796" i="4"/>
  <c r="R797" i="4"/>
  <c r="R798" i="4"/>
  <c r="R799" i="4"/>
  <c r="R800" i="4"/>
  <c r="R801" i="4"/>
  <c r="R802" i="4"/>
  <c r="R803" i="4"/>
  <c r="R804" i="4"/>
  <c r="R805" i="4"/>
  <c r="R806" i="4"/>
  <c r="R807" i="4"/>
  <c r="R808" i="4"/>
  <c r="R809" i="4"/>
  <c r="R810" i="4"/>
  <c r="R811" i="4"/>
  <c r="R812" i="4"/>
  <c r="R813" i="4"/>
  <c r="R814" i="4"/>
  <c r="R815" i="4"/>
  <c r="R816" i="4"/>
  <c r="R817" i="4"/>
  <c r="R818" i="4"/>
  <c r="R819" i="4"/>
  <c r="R820" i="4"/>
  <c r="R821" i="4"/>
  <c r="R822" i="4"/>
  <c r="R823" i="4"/>
  <c r="R824" i="4"/>
  <c r="R825" i="4"/>
  <c r="R826" i="4"/>
  <c r="R827" i="4"/>
  <c r="R828" i="4"/>
  <c r="R829" i="4"/>
  <c r="R830" i="4"/>
  <c r="R831" i="4"/>
  <c r="R832" i="4"/>
  <c r="R833" i="4"/>
  <c r="R834" i="4"/>
  <c r="R835" i="4"/>
  <c r="R836" i="4"/>
  <c r="R837" i="4"/>
  <c r="R838" i="4"/>
  <c r="R839" i="4"/>
  <c r="R840" i="4"/>
  <c r="R841" i="4"/>
  <c r="R842" i="4"/>
  <c r="R843" i="4"/>
  <c r="R844" i="4"/>
  <c r="R845" i="4"/>
  <c r="R846" i="4"/>
  <c r="R847" i="4"/>
  <c r="R848" i="4"/>
  <c r="R849" i="4"/>
  <c r="R850" i="4"/>
  <c r="R851" i="4"/>
  <c r="R852" i="4"/>
  <c r="R853" i="4"/>
  <c r="R854" i="4"/>
  <c r="R855" i="4"/>
  <c r="R856" i="4"/>
  <c r="R857" i="4"/>
  <c r="R858" i="4"/>
  <c r="R859" i="4"/>
  <c r="R860" i="4"/>
  <c r="R861" i="4"/>
  <c r="R862" i="4"/>
  <c r="R863" i="4"/>
  <c r="R864" i="4"/>
  <c r="R865" i="4"/>
  <c r="R866" i="4"/>
  <c r="R867" i="4"/>
  <c r="R868" i="4"/>
  <c r="R869" i="4"/>
  <c r="R870" i="4"/>
  <c r="R871" i="4"/>
  <c r="R872" i="4"/>
  <c r="R873" i="4"/>
  <c r="R874" i="4"/>
  <c r="R875" i="4"/>
  <c r="R876" i="4"/>
  <c r="R877" i="4"/>
  <c r="R878" i="4"/>
  <c r="R879" i="4"/>
  <c r="R880" i="4"/>
  <c r="R881" i="4"/>
  <c r="R882" i="4"/>
  <c r="R883" i="4"/>
  <c r="R884" i="4"/>
  <c r="R885" i="4"/>
  <c r="R886" i="4"/>
  <c r="R887" i="4"/>
  <c r="R888" i="4"/>
  <c r="R889" i="4"/>
  <c r="R890" i="4"/>
  <c r="R891" i="4"/>
  <c r="R892" i="4"/>
  <c r="R893" i="4"/>
  <c r="R894" i="4"/>
  <c r="R895" i="4"/>
  <c r="R896" i="4"/>
  <c r="R897" i="4"/>
  <c r="R898" i="4"/>
  <c r="R899" i="4"/>
  <c r="R900" i="4"/>
  <c r="R901" i="4"/>
  <c r="R902" i="4"/>
  <c r="R903" i="4"/>
  <c r="R904" i="4"/>
  <c r="R905" i="4"/>
  <c r="R906" i="4"/>
  <c r="R907" i="4"/>
  <c r="R908" i="4"/>
  <c r="R909" i="4"/>
  <c r="R910" i="4"/>
  <c r="R911" i="4"/>
  <c r="R912" i="4"/>
  <c r="R913" i="4"/>
  <c r="R914" i="4"/>
  <c r="R915" i="4"/>
  <c r="R916" i="4"/>
  <c r="R917" i="4"/>
  <c r="R918" i="4"/>
  <c r="R919" i="4"/>
  <c r="R920" i="4"/>
  <c r="R921" i="4"/>
  <c r="R922" i="4"/>
  <c r="R923" i="4"/>
  <c r="R924" i="4"/>
  <c r="R925" i="4"/>
  <c r="R926" i="4"/>
  <c r="R927" i="4"/>
  <c r="R928" i="4"/>
  <c r="R929" i="4"/>
  <c r="R930" i="4"/>
  <c r="R931" i="4"/>
  <c r="R932" i="4"/>
  <c r="R933" i="4"/>
  <c r="R934" i="4"/>
  <c r="R935" i="4"/>
  <c r="R936" i="4"/>
  <c r="R937" i="4"/>
  <c r="R938" i="4"/>
  <c r="R939" i="4"/>
  <c r="R940" i="4"/>
  <c r="R941" i="4"/>
  <c r="R942" i="4"/>
  <c r="R943" i="4"/>
  <c r="R944" i="4"/>
  <c r="R945" i="4"/>
  <c r="R946" i="4"/>
  <c r="R947" i="4"/>
  <c r="R948" i="4"/>
  <c r="R949" i="4"/>
  <c r="R950" i="4"/>
  <c r="R951" i="4"/>
  <c r="R952" i="4"/>
  <c r="R953" i="4"/>
  <c r="R954" i="4"/>
  <c r="R955" i="4"/>
  <c r="R956" i="4"/>
  <c r="R957" i="4"/>
  <c r="R958" i="4"/>
  <c r="R959" i="4"/>
  <c r="R960" i="4"/>
  <c r="R961" i="4"/>
  <c r="R962" i="4"/>
  <c r="R963" i="4"/>
  <c r="R964" i="4"/>
  <c r="R965" i="4"/>
  <c r="R966" i="4"/>
  <c r="R967" i="4"/>
  <c r="R968" i="4"/>
  <c r="R969" i="4"/>
  <c r="R970" i="4"/>
  <c r="R971" i="4"/>
  <c r="R972" i="4"/>
  <c r="R973" i="4"/>
  <c r="R974" i="4"/>
  <c r="R975" i="4"/>
  <c r="R976" i="4"/>
  <c r="R977" i="4"/>
  <c r="R978" i="4"/>
  <c r="R979" i="4"/>
  <c r="R980" i="4"/>
  <c r="R981" i="4"/>
  <c r="R982" i="4"/>
  <c r="R983" i="4"/>
  <c r="R984" i="4"/>
  <c r="R985" i="4"/>
  <c r="R986" i="4"/>
  <c r="R987" i="4"/>
  <c r="R988" i="4"/>
  <c r="R989" i="4"/>
  <c r="R990" i="4"/>
  <c r="R991" i="4"/>
  <c r="R992" i="4"/>
  <c r="R993" i="4"/>
  <c r="R994" i="4"/>
  <c r="R995" i="4"/>
  <c r="R996" i="4"/>
  <c r="R997" i="4"/>
  <c r="R998" i="4"/>
  <c r="R999" i="4"/>
  <c r="R1000" i="4"/>
  <c r="R1001" i="4"/>
  <c r="R1002" i="4"/>
  <c r="R1003" i="4"/>
  <c r="R1004" i="4"/>
  <c r="R1005" i="4"/>
  <c r="R1006" i="4"/>
  <c r="R1007" i="4"/>
  <c r="R1008" i="4"/>
  <c r="R1009" i="4"/>
  <c r="R1010" i="4"/>
  <c r="R1011" i="4"/>
  <c r="R1012" i="4"/>
  <c r="R1013" i="4"/>
  <c r="R1014" i="4"/>
  <c r="R1015" i="4"/>
  <c r="R2" i="4"/>
  <c r="A3361" i="1"/>
  <c r="A3385" i="1" s="1"/>
  <c r="A3409" i="1" s="1"/>
  <c r="A3433" i="1" s="1"/>
  <c r="A3457" i="1" s="1"/>
  <c r="A3481" i="1" s="1"/>
  <c r="A3505" i="1" s="1"/>
  <c r="A3529" i="1" s="1"/>
  <c r="A3553" i="1" s="1"/>
  <c r="A3577" i="1" s="1"/>
  <c r="A3601" i="1" s="1"/>
  <c r="A3625" i="1" s="1"/>
  <c r="A3649" i="1" s="1"/>
  <c r="A3673" i="1" s="1"/>
  <c r="A3697" i="1" s="1"/>
  <c r="A3721" i="1" s="1"/>
  <c r="A3745" i="1" s="1"/>
  <c r="A3769" i="1" s="1"/>
  <c r="A3793" i="1" s="1"/>
  <c r="A3817" i="1" s="1"/>
  <c r="A3841" i="1" s="1"/>
  <c r="A3865" i="1" s="1"/>
  <c r="A3889" i="1" s="1"/>
  <c r="A3913" i="1" s="1"/>
  <c r="A3937" i="1" s="1"/>
  <c r="A3961" i="1" s="1"/>
  <c r="A3985" i="1" s="1"/>
  <c r="A4009" i="1" s="1"/>
  <c r="A4033" i="1" s="1"/>
  <c r="A4057" i="1" s="1"/>
  <c r="A4081" i="1" s="1"/>
  <c r="A4105" i="1" s="1"/>
  <c r="A4129" i="1" s="1"/>
  <c r="A4153" i="1" s="1"/>
  <c r="A4177" i="1" s="1"/>
  <c r="A4201" i="1" s="1"/>
  <c r="A4225" i="1" s="1"/>
  <c r="A4249" i="1" s="1"/>
  <c r="A4273" i="1" s="1"/>
  <c r="A4297" i="1" s="1"/>
  <c r="A4321" i="1" s="1"/>
  <c r="A4345" i="1" s="1"/>
  <c r="A4369" i="1" s="1"/>
  <c r="A4393" i="1" s="1"/>
  <c r="A4417" i="1" s="1"/>
  <c r="A4441" i="1" s="1"/>
  <c r="A4465" i="1" s="1"/>
  <c r="A4489" i="1" s="1"/>
  <c r="A4513" i="1" s="1"/>
  <c r="A4537" i="1" s="1"/>
  <c r="A4561" i="1" s="1"/>
  <c r="A4585" i="1" s="1"/>
  <c r="A4609" i="1" s="1"/>
  <c r="A4633" i="1" s="1"/>
  <c r="A4657" i="1" s="1"/>
  <c r="A4681" i="1" s="1"/>
  <c r="A4705" i="1" s="1"/>
  <c r="A4729" i="1" s="1"/>
  <c r="A4753" i="1" s="1"/>
  <c r="A4777" i="1" s="1"/>
  <c r="A4801" i="1" s="1"/>
  <c r="A4825" i="1" s="1"/>
  <c r="A4849" i="1" s="1"/>
  <c r="A4873" i="1" s="1"/>
  <c r="A4897" i="1" s="1"/>
  <c r="A4921" i="1" s="1"/>
  <c r="A4945" i="1" s="1"/>
  <c r="A4969" i="1" s="1"/>
  <c r="A4993" i="1" s="1"/>
  <c r="A5017" i="1" s="1"/>
  <c r="A5041" i="1" s="1"/>
  <c r="A5065" i="1" s="1"/>
  <c r="A5089" i="1" s="1"/>
  <c r="A5113" i="1" s="1"/>
  <c r="A5137" i="1" s="1"/>
  <c r="A5161" i="1" s="1"/>
  <c r="A5185" i="1" s="1"/>
  <c r="A5209" i="1" s="1"/>
  <c r="A5233" i="1" s="1"/>
  <c r="A5257" i="1" s="1"/>
  <c r="A5281" i="1" s="1"/>
  <c r="A5305" i="1" s="1"/>
  <c r="A5329" i="1" s="1"/>
  <c r="A5353" i="1" s="1"/>
  <c r="A5377" i="1" s="1"/>
  <c r="A5401" i="1" s="1"/>
  <c r="A5425" i="1" s="1"/>
  <c r="A5449" i="1" s="1"/>
  <c r="A5473" i="1" s="1"/>
  <c r="A5497" i="1" s="1"/>
  <c r="A5521" i="1" s="1"/>
  <c r="A5545" i="1" s="1"/>
  <c r="A5569" i="1" s="1"/>
  <c r="A5593" i="1" s="1"/>
  <c r="A5617" i="1" s="1"/>
  <c r="A5641" i="1" s="1"/>
  <c r="A5665" i="1" s="1"/>
  <c r="A5689" i="1" s="1"/>
  <c r="A5713" i="1" s="1"/>
  <c r="A5737" i="1" s="1"/>
  <c r="A5761" i="1" s="1"/>
  <c r="A5785" i="1" s="1"/>
  <c r="A5809" i="1" s="1"/>
  <c r="A5833" i="1" s="1"/>
  <c r="A5857" i="1" s="1"/>
  <c r="A5881" i="1" s="1"/>
  <c r="A5905" i="1" s="1"/>
  <c r="A5929" i="1" s="1"/>
  <c r="A5953" i="1" s="1"/>
  <c r="A5977" i="1" s="1"/>
  <c r="A6001" i="1" s="1"/>
  <c r="A6025" i="1" s="1"/>
  <c r="A6049" i="1" s="1"/>
  <c r="A6073" i="1" s="1"/>
  <c r="A6097" i="1" s="1"/>
  <c r="A6121" i="1" s="1"/>
  <c r="A6145" i="1" s="1"/>
  <c r="A6169" i="1" s="1"/>
  <c r="A6193" i="1" s="1"/>
  <c r="A6217" i="1" s="1"/>
  <c r="A6241" i="1" s="1"/>
  <c r="A6265" i="1" s="1"/>
  <c r="A6289" i="1" s="1"/>
  <c r="A6313" i="1" s="1"/>
  <c r="A6337" i="1" s="1"/>
  <c r="A6361" i="1" s="1"/>
  <c r="A6385" i="1" s="1"/>
  <c r="A6409" i="1" s="1"/>
  <c r="A6433" i="1" s="1"/>
  <c r="A6457" i="1" s="1"/>
  <c r="A6481" i="1" s="1"/>
  <c r="A6505" i="1" s="1"/>
  <c r="A6529" i="1" s="1"/>
  <c r="A6553" i="1" s="1"/>
  <c r="A6577" i="1" s="1"/>
  <c r="A6601" i="1" s="1"/>
  <c r="A6625" i="1" s="1"/>
  <c r="A6649" i="1" s="1"/>
  <c r="A6673" i="1" s="1"/>
  <c r="A6697" i="1" s="1"/>
  <c r="A6721" i="1" s="1"/>
  <c r="A6745" i="1" s="1"/>
  <c r="A6769" i="1" s="1"/>
  <c r="A6793" i="1" s="1"/>
  <c r="A6817" i="1" s="1"/>
  <c r="A6841" i="1" s="1"/>
  <c r="A6865" i="1" s="1"/>
  <c r="A6889" i="1" s="1"/>
  <c r="A6913" i="1" s="1"/>
  <c r="A6937" i="1" s="1"/>
  <c r="A6961" i="1" s="1"/>
  <c r="A6985" i="1" s="1"/>
  <c r="A7009" i="1" s="1"/>
  <c r="A7033" i="1" s="1"/>
  <c r="A7057" i="1" s="1"/>
  <c r="A7081" i="1" s="1"/>
  <c r="A7105" i="1" s="1"/>
  <c r="A7129" i="1" s="1"/>
  <c r="A7153" i="1" s="1"/>
  <c r="A7177" i="1" s="1"/>
  <c r="A7201" i="1" s="1"/>
  <c r="A7225" i="1" s="1"/>
  <c r="A7249" i="1" s="1"/>
  <c r="A7273" i="1" s="1"/>
  <c r="A7297" i="1" s="1"/>
  <c r="A7321" i="1" s="1"/>
  <c r="A7345" i="1" s="1"/>
  <c r="A7369" i="1" s="1"/>
  <c r="A7393" i="1" s="1"/>
  <c r="A7417" i="1" s="1"/>
  <c r="A7441" i="1" s="1"/>
  <c r="A7465" i="1" s="1"/>
  <c r="A7489" i="1" s="1"/>
  <c r="A7513" i="1" s="1"/>
  <c r="A7537" i="1" s="1"/>
  <c r="A7561" i="1" s="1"/>
  <c r="A7585" i="1" s="1"/>
  <c r="A7609" i="1" s="1"/>
  <c r="A7633" i="1" s="1"/>
  <c r="A7657" i="1" s="1"/>
  <c r="A7681" i="1" s="1"/>
  <c r="A7705" i="1" s="1"/>
  <c r="A7729" i="1" s="1"/>
  <c r="A7753" i="1" s="1"/>
  <c r="A7777" i="1" s="1"/>
  <c r="A7801" i="1" s="1"/>
  <c r="A7825" i="1" s="1"/>
  <c r="A7849" i="1" s="1"/>
  <c r="A7873" i="1" s="1"/>
  <c r="A7897" i="1" s="1"/>
  <c r="A7921" i="1" s="1"/>
  <c r="A7945" i="1" s="1"/>
  <c r="A7969" i="1" s="1"/>
  <c r="A7993" i="1" s="1"/>
  <c r="A8017" i="1" s="1"/>
  <c r="A8041" i="1" s="1"/>
  <c r="A8065" i="1" s="1"/>
  <c r="A8089" i="1" s="1"/>
  <c r="A8113" i="1" s="1"/>
  <c r="A8137" i="1" s="1"/>
  <c r="A8161" i="1" s="1"/>
  <c r="A8185" i="1" s="1"/>
  <c r="A8209" i="1" s="1"/>
  <c r="A8233" i="1" s="1"/>
  <c r="A8257" i="1" s="1"/>
  <c r="A8281" i="1" s="1"/>
  <c r="A8305" i="1" s="1"/>
  <c r="A8329" i="1" s="1"/>
  <c r="A8353" i="1" s="1"/>
  <c r="A8377" i="1" s="1"/>
  <c r="A8401" i="1" s="1"/>
  <c r="A8425" i="1" s="1"/>
  <c r="A8449" i="1" s="1"/>
  <c r="A8473" i="1" s="1"/>
  <c r="A8497" i="1" s="1"/>
  <c r="A8521" i="1" s="1"/>
  <c r="A8545" i="1" s="1"/>
  <c r="A8569" i="1" s="1"/>
  <c r="A8593" i="1" s="1"/>
  <c r="A8617" i="1" s="1"/>
  <c r="A8641" i="1" s="1"/>
  <c r="A8665" i="1" s="1"/>
  <c r="A8689" i="1" s="1"/>
  <c r="A8713" i="1" s="1"/>
  <c r="A8737" i="1" s="1"/>
  <c r="A8761" i="1" s="1"/>
  <c r="A8785" i="1" s="1"/>
  <c r="A8809" i="1" s="1"/>
  <c r="A8833" i="1" s="1"/>
  <c r="A8857" i="1" s="1"/>
  <c r="A8881" i="1" s="1"/>
  <c r="A8905" i="1" s="1"/>
  <c r="A8929" i="1" s="1"/>
  <c r="A8953" i="1" s="1"/>
  <c r="A8977" i="1" s="1"/>
  <c r="A9001" i="1" s="1"/>
  <c r="A9025" i="1" s="1"/>
  <c r="A9049" i="1" s="1"/>
  <c r="A9073" i="1" s="1"/>
  <c r="A9097" i="1" s="1"/>
  <c r="A9121" i="1" s="1"/>
  <c r="A3360" i="1"/>
  <c r="A3384" i="1" s="1"/>
  <c r="A3408" i="1" s="1"/>
  <c r="A3432" i="1" s="1"/>
  <c r="A3456" i="1" s="1"/>
  <c r="A3480" i="1" s="1"/>
  <c r="A3504" i="1" s="1"/>
  <c r="A3528" i="1" s="1"/>
  <c r="A3552" i="1" s="1"/>
  <c r="A3576" i="1" s="1"/>
  <c r="A3600" i="1" s="1"/>
  <c r="A3624" i="1" s="1"/>
  <c r="A3648" i="1" s="1"/>
  <c r="A3672" i="1" s="1"/>
  <c r="A3696" i="1" s="1"/>
  <c r="A3720" i="1" s="1"/>
  <c r="A3744" i="1" s="1"/>
  <c r="A3768" i="1" s="1"/>
  <c r="A3792" i="1" s="1"/>
  <c r="A3816" i="1" s="1"/>
  <c r="A3840" i="1" s="1"/>
  <c r="A3864" i="1" s="1"/>
  <c r="A3888" i="1" s="1"/>
  <c r="A3912" i="1" s="1"/>
  <c r="A3936" i="1" s="1"/>
  <c r="A3960" i="1" s="1"/>
  <c r="A3984" i="1" s="1"/>
  <c r="A4008" i="1" s="1"/>
  <c r="A4032" i="1" s="1"/>
  <c r="A4056" i="1" s="1"/>
  <c r="A4080" i="1" s="1"/>
  <c r="A4104" i="1" s="1"/>
  <c r="A4128" i="1" s="1"/>
  <c r="A4152" i="1" s="1"/>
  <c r="A4176" i="1" s="1"/>
  <c r="A4200" i="1" s="1"/>
  <c r="A4224" i="1" s="1"/>
  <c r="A4248" i="1" s="1"/>
  <c r="A4272" i="1" s="1"/>
  <c r="A4296" i="1" s="1"/>
  <c r="A4320" i="1" s="1"/>
  <c r="A4344" i="1" s="1"/>
  <c r="A4368" i="1" s="1"/>
  <c r="A4392" i="1" s="1"/>
  <c r="A4416" i="1" s="1"/>
  <c r="A4440" i="1" s="1"/>
  <c r="A4464" i="1" s="1"/>
  <c r="A4488" i="1" s="1"/>
  <c r="A4512" i="1" s="1"/>
  <c r="A4536" i="1" s="1"/>
  <c r="A4560" i="1" s="1"/>
  <c r="A4584" i="1" s="1"/>
  <c r="A4608" i="1" s="1"/>
  <c r="A4632" i="1" s="1"/>
  <c r="A4656" i="1" s="1"/>
  <c r="A4680" i="1" s="1"/>
  <c r="A4704" i="1" s="1"/>
  <c r="A4728" i="1" s="1"/>
  <c r="A4752" i="1" s="1"/>
  <c r="A4776" i="1" s="1"/>
  <c r="A4800" i="1" s="1"/>
  <c r="A4824" i="1" s="1"/>
  <c r="A4848" i="1" s="1"/>
  <c r="A4872" i="1" s="1"/>
  <c r="A4896" i="1" s="1"/>
  <c r="A4920" i="1" s="1"/>
  <c r="A4944" i="1" s="1"/>
  <c r="A4968" i="1" s="1"/>
  <c r="A4992" i="1" s="1"/>
  <c r="A5016" i="1" s="1"/>
  <c r="A5040" i="1" s="1"/>
  <c r="A5064" i="1" s="1"/>
  <c r="A5088" i="1" s="1"/>
  <c r="A5112" i="1" s="1"/>
  <c r="A5136" i="1" s="1"/>
  <c r="A5160" i="1" s="1"/>
  <c r="A5184" i="1" s="1"/>
  <c r="A5208" i="1" s="1"/>
  <c r="A5232" i="1" s="1"/>
  <c r="A5256" i="1" s="1"/>
  <c r="A5280" i="1" s="1"/>
  <c r="A5304" i="1" s="1"/>
  <c r="A5328" i="1" s="1"/>
  <c r="A5352" i="1" s="1"/>
  <c r="A5376" i="1" s="1"/>
  <c r="A5400" i="1" s="1"/>
  <c r="A5424" i="1" s="1"/>
  <c r="A5448" i="1" s="1"/>
  <c r="A5472" i="1" s="1"/>
  <c r="A5496" i="1" s="1"/>
  <c r="A5520" i="1" s="1"/>
  <c r="A5544" i="1" s="1"/>
  <c r="A5568" i="1" s="1"/>
  <c r="A5592" i="1" s="1"/>
  <c r="A5616" i="1" s="1"/>
  <c r="A5640" i="1" s="1"/>
  <c r="A5664" i="1" s="1"/>
  <c r="A5688" i="1" s="1"/>
  <c r="A5712" i="1" s="1"/>
  <c r="A5736" i="1" s="1"/>
  <c r="A5760" i="1" s="1"/>
  <c r="A5784" i="1" s="1"/>
  <c r="A5808" i="1" s="1"/>
  <c r="A5832" i="1" s="1"/>
  <c r="A5856" i="1" s="1"/>
  <c r="A5880" i="1" s="1"/>
  <c r="A5904" i="1" s="1"/>
  <c r="A5928" i="1" s="1"/>
  <c r="A5952" i="1" s="1"/>
  <c r="A5976" i="1" s="1"/>
  <c r="A6000" i="1" s="1"/>
  <c r="A6024" i="1" s="1"/>
  <c r="A6048" i="1" s="1"/>
  <c r="A6072" i="1" s="1"/>
  <c r="A6096" i="1" s="1"/>
  <c r="A6120" i="1" s="1"/>
  <c r="A6144" i="1" s="1"/>
  <c r="A6168" i="1" s="1"/>
  <c r="A6192" i="1" s="1"/>
  <c r="A6216" i="1" s="1"/>
  <c r="A6240" i="1" s="1"/>
  <c r="A6264" i="1" s="1"/>
  <c r="A6288" i="1" s="1"/>
  <c r="A6312" i="1" s="1"/>
  <c r="A6336" i="1" s="1"/>
  <c r="A6360" i="1" s="1"/>
  <c r="A6384" i="1" s="1"/>
  <c r="A6408" i="1" s="1"/>
  <c r="A6432" i="1" s="1"/>
  <c r="A6456" i="1" s="1"/>
  <c r="A6480" i="1" s="1"/>
  <c r="A6504" i="1" s="1"/>
  <c r="A6528" i="1" s="1"/>
  <c r="A6552" i="1" s="1"/>
  <c r="A6576" i="1" s="1"/>
  <c r="A6600" i="1" s="1"/>
  <c r="A6624" i="1" s="1"/>
  <c r="A6648" i="1" s="1"/>
  <c r="A6672" i="1" s="1"/>
  <c r="A6696" i="1" s="1"/>
  <c r="A6720" i="1" s="1"/>
  <c r="A6744" i="1" s="1"/>
  <c r="A6768" i="1" s="1"/>
  <c r="A6792" i="1" s="1"/>
  <c r="A6816" i="1" s="1"/>
  <c r="A6840" i="1" s="1"/>
  <c r="A6864" i="1" s="1"/>
  <c r="A6888" i="1" s="1"/>
  <c r="A6912" i="1" s="1"/>
  <c r="A6936" i="1" s="1"/>
  <c r="A6960" i="1" s="1"/>
  <c r="A6984" i="1" s="1"/>
  <c r="A7008" i="1" s="1"/>
  <c r="A7032" i="1" s="1"/>
  <c r="A7056" i="1" s="1"/>
  <c r="A7080" i="1" s="1"/>
  <c r="A7104" i="1" s="1"/>
  <c r="A7128" i="1" s="1"/>
  <c r="A7152" i="1" s="1"/>
  <c r="A7176" i="1" s="1"/>
  <c r="A7200" i="1" s="1"/>
  <c r="A7224" i="1" s="1"/>
  <c r="A7248" i="1" s="1"/>
  <c r="A7272" i="1" s="1"/>
  <c r="A7296" i="1" s="1"/>
  <c r="A7320" i="1" s="1"/>
  <c r="A7344" i="1" s="1"/>
  <c r="A7368" i="1" s="1"/>
  <c r="A7392" i="1" s="1"/>
  <c r="A7416" i="1" s="1"/>
  <c r="A7440" i="1" s="1"/>
  <c r="A7464" i="1" s="1"/>
  <c r="A7488" i="1" s="1"/>
  <c r="A7512" i="1" s="1"/>
  <c r="A7536" i="1" s="1"/>
  <c r="A7560" i="1" s="1"/>
  <c r="A7584" i="1" s="1"/>
  <c r="A7608" i="1" s="1"/>
  <c r="A7632" i="1" s="1"/>
  <c r="A7656" i="1" s="1"/>
  <c r="A7680" i="1" s="1"/>
  <c r="A7704" i="1" s="1"/>
  <c r="A7728" i="1" s="1"/>
  <c r="A7752" i="1" s="1"/>
  <c r="A7776" i="1" s="1"/>
  <c r="A7800" i="1" s="1"/>
  <c r="A7824" i="1" s="1"/>
  <c r="A7848" i="1" s="1"/>
  <c r="A7872" i="1" s="1"/>
  <c r="A7896" i="1" s="1"/>
  <c r="A7920" i="1" s="1"/>
  <c r="A7944" i="1" s="1"/>
  <c r="A7968" i="1" s="1"/>
  <c r="A7992" i="1" s="1"/>
  <c r="A8016" i="1" s="1"/>
  <c r="A8040" i="1" s="1"/>
  <c r="A8064" i="1" s="1"/>
  <c r="A8088" i="1" s="1"/>
  <c r="A8112" i="1" s="1"/>
  <c r="A8136" i="1" s="1"/>
  <c r="A8160" i="1" s="1"/>
  <c r="A8184" i="1" s="1"/>
  <c r="A8208" i="1" s="1"/>
  <c r="A8232" i="1" s="1"/>
  <c r="A8256" i="1" s="1"/>
  <c r="A8280" i="1" s="1"/>
  <c r="A8304" i="1" s="1"/>
  <c r="A8328" i="1" s="1"/>
  <c r="A8352" i="1" s="1"/>
  <c r="A8376" i="1" s="1"/>
  <c r="A8400" i="1" s="1"/>
  <c r="A8424" i="1" s="1"/>
  <c r="A8448" i="1" s="1"/>
  <c r="A8472" i="1" s="1"/>
  <c r="A8496" i="1" s="1"/>
  <c r="A8520" i="1" s="1"/>
  <c r="A8544" i="1" s="1"/>
  <c r="A8568" i="1" s="1"/>
  <c r="A8592" i="1" s="1"/>
  <c r="A8616" i="1" s="1"/>
  <c r="A8640" i="1" s="1"/>
  <c r="A8664" i="1" s="1"/>
  <c r="A8688" i="1" s="1"/>
  <c r="A8712" i="1" s="1"/>
  <c r="A8736" i="1" s="1"/>
  <c r="A8760" i="1" s="1"/>
  <c r="A8784" i="1" s="1"/>
  <c r="A8808" i="1" s="1"/>
  <c r="A8832" i="1" s="1"/>
  <c r="A8856" i="1" s="1"/>
  <c r="A8880" i="1" s="1"/>
  <c r="A8904" i="1" s="1"/>
  <c r="A8928" i="1" s="1"/>
  <c r="A8952" i="1" s="1"/>
  <c r="A8976" i="1" s="1"/>
  <c r="A9000" i="1" s="1"/>
  <c r="A9024" i="1" s="1"/>
  <c r="A9048" i="1" s="1"/>
  <c r="A9072" i="1" s="1"/>
  <c r="A9096" i="1" s="1"/>
  <c r="A9120" i="1" s="1"/>
  <c r="A3359" i="1"/>
  <c r="A3383" i="1" s="1"/>
  <c r="A3407" i="1" s="1"/>
  <c r="A3431" i="1" s="1"/>
  <c r="A3455" i="1" s="1"/>
  <c r="A3479" i="1" s="1"/>
  <c r="A3503" i="1" s="1"/>
  <c r="A3527" i="1" s="1"/>
  <c r="A3551" i="1" s="1"/>
  <c r="A3575" i="1" s="1"/>
  <c r="A3599" i="1" s="1"/>
  <c r="A3623" i="1" s="1"/>
  <c r="A3647" i="1" s="1"/>
  <c r="A3671" i="1" s="1"/>
  <c r="A3695" i="1" s="1"/>
  <c r="A3719" i="1" s="1"/>
  <c r="A3743" i="1" s="1"/>
  <c r="A3767" i="1" s="1"/>
  <c r="A3791" i="1" s="1"/>
  <c r="A3815" i="1" s="1"/>
  <c r="A3839" i="1" s="1"/>
  <c r="A3863" i="1" s="1"/>
  <c r="A3887" i="1" s="1"/>
  <c r="A3911" i="1" s="1"/>
  <c r="A3935" i="1" s="1"/>
  <c r="A3959" i="1" s="1"/>
  <c r="A3983" i="1" s="1"/>
  <c r="A4007" i="1" s="1"/>
  <c r="A4031" i="1" s="1"/>
  <c r="A4055" i="1" s="1"/>
  <c r="A4079" i="1" s="1"/>
  <c r="A4103" i="1" s="1"/>
  <c r="A4127" i="1" s="1"/>
  <c r="A4151" i="1" s="1"/>
  <c r="A4175" i="1" s="1"/>
  <c r="A4199" i="1" s="1"/>
  <c r="A4223" i="1" s="1"/>
  <c r="A4247" i="1" s="1"/>
  <c r="A4271" i="1" s="1"/>
  <c r="A4295" i="1" s="1"/>
  <c r="A4319" i="1" s="1"/>
  <c r="A4343" i="1" s="1"/>
  <c r="A4367" i="1" s="1"/>
  <c r="A4391" i="1" s="1"/>
  <c r="A4415" i="1" s="1"/>
  <c r="A4439" i="1" s="1"/>
  <c r="A4463" i="1" s="1"/>
  <c r="A4487" i="1" s="1"/>
  <c r="A4511" i="1" s="1"/>
  <c r="A4535" i="1" s="1"/>
  <c r="A4559" i="1" s="1"/>
  <c r="A4583" i="1" s="1"/>
  <c r="A4607" i="1" s="1"/>
  <c r="A4631" i="1" s="1"/>
  <c r="A4655" i="1" s="1"/>
  <c r="A4679" i="1" s="1"/>
  <c r="A4703" i="1" s="1"/>
  <c r="A4727" i="1" s="1"/>
  <c r="A4751" i="1" s="1"/>
  <c r="A4775" i="1" s="1"/>
  <c r="A4799" i="1" s="1"/>
  <c r="A4823" i="1" s="1"/>
  <c r="A4847" i="1" s="1"/>
  <c r="A4871" i="1" s="1"/>
  <c r="A4895" i="1" s="1"/>
  <c r="A4919" i="1" s="1"/>
  <c r="A4943" i="1" s="1"/>
  <c r="A4967" i="1" s="1"/>
  <c r="A4991" i="1" s="1"/>
  <c r="A5015" i="1" s="1"/>
  <c r="A5039" i="1" s="1"/>
  <c r="A5063" i="1" s="1"/>
  <c r="A5087" i="1" s="1"/>
  <c r="A5111" i="1" s="1"/>
  <c r="A5135" i="1" s="1"/>
  <c r="A5159" i="1" s="1"/>
  <c r="A5183" i="1" s="1"/>
  <c r="A5207" i="1" s="1"/>
  <c r="A5231" i="1" s="1"/>
  <c r="A5255" i="1" s="1"/>
  <c r="A5279" i="1" s="1"/>
  <c r="A5303" i="1" s="1"/>
  <c r="A5327" i="1" s="1"/>
  <c r="A5351" i="1" s="1"/>
  <c r="A5375" i="1" s="1"/>
  <c r="A5399" i="1" s="1"/>
  <c r="A5423" i="1" s="1"/>
  <c r="A5447" i="1" s="1"/>
  <c r="A5471" i="1" s="1"/>
  <c r="A5495" i="1" s="1"/>
  <c r="A5519" i="1" s="1"/>
  <c r="A5543" i="1" s="1"/>
  <c r="A5567" i="1" s="1"/>
  <c r="A5591" i="1" s="1"/>
  <c r="A5615" i="1" s="1"/>
  <c r="A5639" i="1" s="1"/>
  <c r="A5663" i="1" s="1"/>
  <c r="A5687" i="1" s="1"/>
  <c r="A5711" i="1" s="1"/>
  <c r="A5735" i="1" s="1"/>
  <c r="A5759" i="1" s="1"/>
  <c r="A5783" i="1" s="1"/>
  <c r="A5807" i="1" s="1"/>
  <c r="A5831" i="1" s="1"/>
  <c r="A5855" i="1" s="1"/>
  <c r="A5879" i="1" s="1"/>
  <c r="A5903" i="1" s="1"/>
  <c r="A5927" i="1" s="1"/>
  <c r="A5951" i="1" s="1"/>
  <c r="A5975" i="1" s="1"/>
  <c r="A5999" i="1" s="1"/>
  <c r="A6023" i="1" s="1"/>
  <c r="A6047" i="1" s="1"/>
  <c r="A6071" i="1" s="1"/>
  <c r="A6095" i="1" s="1"/>
  <c r="A6119" i="1" s="1"/>
  <c r="A6143" i="1" s="1"/>
  <c r="A6167" i="1" s="1"/>
  <c r="A6191" i="1" s="1"/>
  <c r="A6215" i="1" s="1"/>
  <c r="A6239" i="1" s="1"/>
  <c r="A6263" i="1" s="1"/>
  <c r="A6287" i="1" s="1"/>
  <c r="A6311" i="1" s="1"/>
  <c r="A6335" i="1" s="1"/>
  <c r="A6359" i="1" s="1"/>
  <c r="A6383" i="1" s="1"/>
  <c r="A6407" i="1" s="1"/>
  <c r="A6431" i="1" s="1"/>
  <c r="A6455" i="1" s="1"/>
  <c r="A6479" i="1" s="1"/>
  <c r="A6503" i="1" s="1"/>
  <c r="A6527" i="1" s="1"/>
  <c r="A6551" i="1" s="1"/>
  <c r="A6575" i="1" s="1"/>
  <c r="A6599" i="1" s="1"/>
  <c r="A6623" i="1" s="1"/>
  <c r="A6647" i="1" s="1"/>
  <c r="A6671" i="1" s="1"/>
  <c r="A6695" i="1" s="1"/>
  <c r="A6719" i="1" s="1"/>
  <c r="A6743" i="1" s="1"/>
  <c r="A6767" i="1" s="1"/>
  <c r="A6791" i="1" s="1"/>
  <c r="A6815" i="1" s="1"/>
  <c r="A6839" i="1" s="1"/>
  <c r="A6863" i="1" s="1"/>
  <c r="A6887" i="1" s="1"/>
  <c r="A6911" i="1" s="1"/>
  <c r="A6935" i="1" s="1"/>
  <c r="A6959" i="1" s="1"/>
  <c r="A6983" i="1" s="1"/>
  <c r="A7007" i="1" s="1"/>
  <c r="A7031" i="1" s="1"/>
  <c r="A7055" i="1" s="1"/>
  <c r="A7079" i="1" s="1"/>
  <c r="A7103" i="1" s="1"/>
  <c r="A7127" i="1" s="1"/>
  <c r="A7151" i="1" s="1"/>
  <c r="A7175" i="1" s="1"/>
  <c r="A7199" i="1" s="1"/>
  <c r="A7223" i="1" s="1"/>
  <c r="A7247" i="1" s="1"/>
  <c r="A7271" i="1" s="1"/>
  <c r="A7295" i="1" s="1"/>
  <c r="A7319" i="1" s="1"/>
  <c r="A7343" i="1" s="1"/>
  <c r="A7367" i="1" s="1"/>
  <c r="A7391" i="1" s="1"/>
  <c r="A7415" i="1" s="1"/>
  <c r="A7439" i="1" s="1"/>
  <c r="A7463" i="1" s="1"/>
  <c r="A7487" i="1" s="1"/>
  <c r="A7511" i="1" s="1"/>
  <c r="A7535" i="1" s="1"/>
  <c r="A7559" i="1" s="1"/>
  <c r="A7583" i="1" s="1"/>
  <c r="A7607" i="1" s="1"/>
  <c r="A7631" i="1" s="1"/>
  <c r="A7655" i="1" s="1"/>
  <c r="A7679" i="1" s="1"/>
  <c r="A7703" i="1" s="1"/>
  <c r="A7727" i="1" s="1"/>
  <c r="A7751" i="1" s="1"/>
  <c r="A7775" i="1" s="1"/>
  <c r="A7799" i="1" s="1"/>
  <c r="A7823" i="1" s="1"/>
  <c r="A7847" i="1" s="1"/>
  <c r="A7871" i="1" s="1"/>
  <c r="A7895" i="1" s="1"/>
  <c r="A7919" i="1" s="1"/>
  <c r="A7943" i="1" s="1"/>
  <c r="A7967" i="1" s="1"/>
  <c r="A7991" i="1" s="1"/>
  <c r="A8015" i="1" s="1"/>
  <c r="A8039" i="1" s="1"/>
  <c r="A8063" i="1" s="1"/>
  <c r="A8087" i="1" s="1"/>
  <c r="A8111" i="1" s="1"/>
  <c r="A8135" i="1" s="1"/>
  <c r="A8159" i="1" s="1"/>
  <c r="A8183" i="1" s="1"/>
  <c r="A8207" i="1" s="1"/>
  <c r="A8231" i="1" s="1"/>
  <c r="A8255" i="1" s="1"/>
  <c r="A8279" i="1" s="1"/>
  <c r="A8303" i="1" s="1"/>
  <c r="A8327" i="1" s="1"/>
  <c r="A8351" i="1" s="1"/>
  <c r="A8375" i="1" s="1"/>
  <c r="A8399" i="1" s="1"/>
  <c r="A8423" i="1" s="1"/>
  <c r="A8447" i="1" s="1"/>
  <c r="A8471" i="1" s="1"/>
  <c r="A8495" i="1" s="1"/>
  <c r="A8519" i="1" s="1"/>
  <c r="A8543" i="1" s="1"/>
  <c r="A8567" i="1" s="1"/>
  <c r="A8591" i="1" s="1"/>
  <c r="A8615" i="1" s="1"/>
  <c r="A8639" i="1" s="1"/>
  <c r="A8663" i="1" s="1"/>
  <c r="A8687" i="1" s="1"/>
  <c r="A8711" i="1" s="1"/>
  <c r="A8735" i="1" s="1"/>
  <c r="A8759" i="1" s="1"/>
  <c r="A8783" i="1" s="1"/>
  <c r="A8807" i="1" s="1"/>
  <c r="A8831" i="1" s="1"/>
  <c r="A8855" i="1" s="1"/>
  <c r="A8879" i="1" s="1"/>
  <c r="A8903" i="1" s="1"/>
  <c r="A8927" i="1" s="1"/>
  <c r="A8951" i="1" s="1"/>
  <c r="A8975" i="1" s="1"/>
  <c r="A8999" i="1" s="1"/>
  <c r="A9023" i="1" s="1"/>
  <c r="A9047" i="1" s="1"/>
  <c r="A9071" i="1" s="1"/>
  <c r="A9095" i="1" s="1"/>
  <c r="A9119" i="1" s="1"/>
  <c r="A3358" i="1"/>
  <c r="A3382" i="1" s="1"/>
  <c r="A3406" i="1" s="1"/>
  <c r="A3430" i="1" s="1"/>
  <c r="A3454" i="1" s="1"/>
  <c r="A3478" i="1" s="1"/>
  <c r="A3502" i="1" s="1"/>
  <c r="A3526" i="1" s="1"/>
  <c r="A3550" i="1" s="1"/>
  <c r="A3574" i="1" s="1"/>
  <c r="A3598" i="1" s="1"/>
  <c r="A3622" i="1" s="1"/>
  <c r="A3646" i="1" s="1"/>
  <c r="A3670" i="1" s="1"/>
  <c r="A3694" i="1" s="1"/>
  <c r="A3718" i="1" s="1"/>
  <c r="A3742" i="1" s="1"/>
  <c r="A3766" i="1" s="1"/>
  <c r="A3790" i="1" s="1"/>
  <c r="A3814" i="1" s="1"/>
  <c r="A3838" i="1" s="1"/>
  <c r="A3862" i="1" s="1"/>
  <c r="A3886" i="1" s="1"/>
  <c r="A3910" i="1" s="1"/>
  <c r="A3934" i="1" s="1"/>
  <c r="A3958" i="1" s="1"/>
  <c r="A3982" i="1" s="1"/>
  <c r="A4006" i="1" s="1"/>
  <c r="A4030" i="1" s="1"/>
  <c r="A4054" i="1" s="1"/>
  <c r="A4078" i="1" s="1"/>
  <c r="A4102" i="1" s="1"/>
  <c r="A4126" i="1" s="1"/>
  <c r="A4150" i="1" s="1"/>
  <c r="A4174" i="1" s="1"/>
  <c r="A4198" i="1" s="1"/>
  <c r="A4222" i="1" s="1"/>
  <c r="A4246" i="1" s="1"/>
  <c r="A4270" i="1" s="1"/>
  <c r="A4294" i="1" s="1"/>
  <c r="A4318" i="1" s="1"/>
  <c r="A4342" i="1" s="1"/>
  <c r="A4366" i="1" s="1"/>
  <c r="A4390" i="1" s="1"/>
  <c r="A4414" i="1" s="1"/>
  <c r="A4438" i="1" s="1"/>
  <c r="A4462" i="1" s="1"/>
  <c r="A4486" i="1" s="1"/>
  <c r="A4510" i="1" s="1"/>
  <c r="A4534" i="1" s="1"/>
  <c r="A4558" i="1" s="1"/>
  <c r="A4582" i="1" s="1"/>
  <c r="A4606" i="1" s="1"/>
  <c r="A4630" i="1" s="1"/>
  <c r="A4654" i="1" s="1"/>
  <c r="A4678" i="1" s="1"/>
  <c r="A4702" i="1" s="1"/>
  <c r="A4726" i="1" s="1"/>
  <c r="A4750" i="1" s="1"/>
  <c r="A4774" i="1" s="1"/>
  <c r="A4798" i="1" s="1"/>
  <c r="A4822" i="1" s="1"/>
  <c r="A4846" i="1" s="1"/>
  <c r="A4870" i="1" s="1"/>
  <c r="A4894" i="1" s="1"/>
  <c r="A4918" i="1" s="1"/>
  <c r="A4942" i="1" s="1"/>
  <c r="A4966" i="1" s="1"/>
  <c r="A4990" i="1" s="1"/>
  <c r="A5014" i="1" s="1"/>
  <c r="A5038" i="1" s="1"/>
  <c r="A5062" i="1" s="1"/>
  <c r="A5086" i="1" s="1"/>
  <c r="A5110" i="1" s="1"/>
  <c r="A5134" i="1" s="1"/>
  <c r="A5158" i="1" s="1"/>
  <c r="A5182" i="1" s="1"/>
  <c r="A5206" i="1" s="1"/>
  <c r="A5230" i="1" s="1"/>
  <c r="A5254" i="1" s="1"/>
  <c r="A5278" i="1" s="1"/>
  <c r="A5302" i="1" s="1"/>
  <c r="A5326" i="1" s="1"/>
  <c r="A5350" i="1" s="1"/>
  <c r="A5374" i="1" s="1"/>
  <c r="A5398" i="1" s="1"/>
  <c r="A5422" i="1" s="1"/>
  <c r="A5446" i="1" s="1"/>
  <c r="A5470" i="1" s="1"/>
  <c r="A5494" i="1" s="1"/>
  <c r="A5518" i="1" s="1"/>
  <c r="A5542" i="1" s="1"/>
  <c r="A5566" i="1" s="1"/>
  <c r="A5590" i="1" s="1"/>
  <c r="A5614" i="1" s="1"/>
  <c r="A5638" i="1" s="1"/>
  <c r="A5662" i="1" s="1"/>
  <c r="A5686" i="1" s="1"/>
  <c r="A5710" i="1" s="1"/>
  <c r="A5734" i="1" s="1"/>
  <c r="A5758" i="1" s="1"/>
  <c r="A5782" i="1" s="1"/>
  <c r="A5806" i="1" s="1"/>
  <c r="A5830" i="1" s="1"/>
  <c r="A5854" i="1" s="1"/>
  <c r="A5878" i="1" s="1"/>
  <c r="A5902" i="1" s="1"/>
  <c r="A5926" i="1" s="1"/>
  <c r="A5950" i="1" s="1"/>
  <c r="A5974" i="1" s="1"/>
  <c r="A5998" i="1" s="1"/>
  <c r="A6022" i="1" s="1"/>
  <c r="A6046" i="1" s="1"/>
  <c r="A6070" i="1" s="1"/>
  <c r="A6094" i="1" s="1"/>
  <c r="A6118" i="1" s="1"/>
  <c r="A6142" i="1" s="1"/>
  <c r="A6166" i="1" s="1"/>
  <c r="A6190" i="1" s="1"/>
  <c r="A6214" i="1" s="1"/>
  <c r="A6238" i="1" s="1"/>
  <c r="A6262" i="1" s="1"/>
  <c r="A6286" i="1" s="1"/>
  <c r="A6310" i="1" s="1"/>
  <c r="A6334" i="1" s="1"/>
  <c r="A6358" i="1" s="1"/>
  <c r="A6382" i="1" s="1"/>
  <c r="A6406" i="1" s="1"/>
  <c r="A6430" i="1" s="1"/>
  <c r="A6454" i="1" s="1"/>
  <c r="A6478" i="1" s="1"/>
  <c r="A6502" i="1" s="1"/>
  <c r="A6526" i="1" s="1"/>
  <c r="A6550" i="1" s="1"/>
  <c r="A6574" i="1" s="1"/>
  <c r="A6598" i="1" s="1"/>
  <c r="A6622" i="1" s="1"/>
  <c r="A6646" i="1" s="1"/>
  <c r="A6670" i="1" s="1"/>
  <c r="A6694" i="1" s="1"/>
  <c r="A6718" i="1" s="1"/>
  <c r="A6742" i="1" s="1"/>
  <c r="A6766" i="1" s="1"/>
  <c r="A6790" i="1" s="1"/>
  <c r="A6814" i="1" s="1"/>
  <c r="A6838" i="1" s="1"/>
  <c r="A6862" i="1" s="1"/>
  <c r="A6886" i="1" s="1"/>
  <c r="A6910" i="1" s="1"/>
  <c r="A6934" i="1" s="1"/>
  <c r="A6958" i="1" s="1"/>
  <c r="A6982" i="1" s="1"/>
  <c r="A7006" i="1" s="1"/>
  <c r="A7030" i="1" s="1"/>
  <c r="A7054" i="1" s="1"/>
  <c r="A7078" i="1" s="1"/>
  <c r="A7102" i="1" s="1"/>
  <c r="A7126" i="1" s="1"/>
  <c r="A7150" i="1" s="1"/>
  <c r="A7174" i="1" s="1"/>
  <c r="A7198" i="1" s="1"/>
  <c r="A7222" i="1" s="1"/>
  <c r="A7246" i="1" s="1"/>
  <c r="A7270" i="1" s="1"/>
  <c r="A7294" i="1" s="1"/>
  <c r="A7318" i="1" s="1"/>
  <c r="A7342" i="1" s="1"/>
  <c r="A7366" i="1" s="1"/>
  <c r="A7390" i="1" s="1"/>
  <c r="A7414" i="1" s="1"/>
  <c r="A7438" i="1" s="1"/>
  <c r="A7462" i="1" s="1"/>
  <c r="A7486" i="1" s="1"/>
  <c r="A7510" i="1" s="1"/>
  <c r="A7534" i="1" s="1"/>
  <c r="A7558" i="1" s="1"/>
  <c r="A7582" i="1" s="1"/>
  <c r="A7606" i="1" s="1"/>
  <c r="A7630" i="1" s="1"/>
  <c r="A7654" i="1" s="1"/>
  <c r="A7678" i="1" s="1"/>
  <c r="A7702" i="1" s="1"/>
  <c r="A7726" i="1" s="1"/>
  <c r="A7750" i="1" s="1"/>
  <c r="A7774" i="1" s="1"/>
  <c r="A7798" i="1" s="1"/>
  <c r="A7822" i="1" s="1"/>
  <c r="A7846" i="1" s="1"/>
  <c r="A7870" i="1" s="1"/>
  <c r="A7894" i="1" s="1"/>
  <c r="A7918" i="1" s="1"/>
  <c r="A7942" i="1" s="1"/>
  <c r="A7966" i="1" s="1"/>
  <c r="A7990" i="1" s="1"/>
  <c r="A8014" i="1" s="1"/>
  <c r="A8038" i="1" s="1"/>
  <c r="A8062" i="1" s="1"/>
  <c r="A8086" i="1" s="1"/>
  <c r="A8110" i="1" s="1"/>
  <c r="A8134" i="1" s="1"/>
  <c r="A8158" i="1" s="1"/>
  <c r="A8182" i="1" s="1"/>
  <c r="A8206" i="1" s="1"/>
  <c r="A8230" i="1" s="1"/>
  <c r="A8254" i="1" s="1"/>
  <c r="A8278" i="1" s="1"/>
  <c r="A8302" i="1" s="1"/>
  <c r="A8326" i="1" s="1"/>
  <c r="A8350" i="1" s="1"/>
  <c r="A8374" i="1" s="1"/>
  <c r="A8398" i="1" s="1"/>
  <c r="A8422" i="1" s="1"/>
  <c r="A8446" i="1" s="1"/>
  <c r="A8470" i="1" s="1"/>
  <c r="A8494" i="1" s="1"/>
  <c r="A8518" i="1" s="1"/>
  <c r="A8542" i="1" s="1"/>
  <c r="A8566" i="1" s="1"/>
  <c r="A8590" i="1" s="1"/>
  <c r="A8614" i="1" s="1"/>
  <c r="A8638" i="1" s="1"/>
  <c r="A8662" i="1" s="1"/>
  <c r="A8686" i="1" s="1"/>
  <c r="A8710" i="1" s="1"/>
  <c r="A8734" i="1" s="1"/>
  <c r="A8758" i="1" s="1"/>
  <c r="A8782" i="1" s="1"/>
  <c r="A8806" i="1" s="1"/>
  <c r="A8830" i="1" s="1"/>
  <c r="A8854" i="1" s="1"/>
  <c r="A8878" i="1" s="1"/>
  <c r="A8902" i="1" s="1"/>
  <c r="A8926" i="1" s="1"/>
  <c r="A8950" i="1" s="1"/>
  <c r="A8974" i="1" s="1"/>
  <c r="A8998" i="1" s="1"/>
  <c r="A9022" i="1" s="1"/>
  <c r="A9046" i="1" s="1"/>
  <c r="A9070" i="1" s="1"/>
  <c r="A9094" i="1" s="1"/>
  <c r="A9118" i="1" s="1"/>
  <c r="A3357" i="1"/>
  <c r="A3381" i="1" s="1"/>
  <c r="A3405" i="1" s="1"/>
  <c r="A3429" i="1" s="1"/>
  <c r="A3453" i="1" s="1"/>
  <c r="A3477" i="1" s="1"/>
  <c r="A3501" i="1" s="1"/>
  <c r="A3525" i="1" s="1"/>
  <c r="A3549" i="1" s="1"/>
  <c r="A3573" i="1" s="1"/>
  <c r="A3597" i="1" s="1"/>
  <c r="A3621" i="1" s="1"/>
  <c r="A3645" i="1" s="1"/>
  <c r="A3669" i="1" s="1"/>
  <c r="A3693" i="1" s="1"/>
  <c r="A3717" i="1" s="1"/>
  <c r="A3741" i="1" s="1"/>
  <c r="A3765" i="1" s="1"/>
  <c r="A3789" i="1" s="1"/>
  <c r="A3813" i="1" s="1"/>
  <c r="A3837" i="1" s="1"/>
  <c r="A3861" i="1" s="1"/>
  <c r="A3885" i="1" s="1"/>
  <c r="A3909" i="1" s="1"/>
  <c r="A3933" i="1" s="1"/>
  <c r="A3957" i="1" s="1"/>
  <c r="A3981" i="1" s="1"/>
  <c r="A4005" i="1" s="1"/>
  <c r="A4029" i="1" s="1"/>
  <c r="A4053" i="1" s="1"/>
  <c r="A4077" i="1" s="1"/>
  <c r="A4101" i="1" s="1"/>
  <c r="A4125" i="1" s="1"/>
  <c r="A4149" i="1" s="1"/>
  <c r="A4173" i="1" s="1"/>
  <c r="A4197" i="1" s="1"/>
  <c r="A4221" i="1" s="1"/>
  <c r="A4245" i="1" s="1"/>
  <c r="A4269" i="1" s="1"/>
  <c r="A4293" i="1" s="1"/>
  <c r="A4317" i="1" s="1"/>
  <c r="A4341" i="1" s="1"/>
  <c r="A4365" i="1" s="1"/>
  <c r="A4389" i="1" s="1"/>
  <c r="A4413" i="1" s="1"/>
  <c r="A4437" i="1" s="1"/>
  <c r="A4461" i="1" s="1"/>
  <c r="A4485" i="1" s="1"/>
  <c r="A4509" i="1" s="1"/>
  <c r="A4533" i="1" s="1"/>
  <c r="A4557" i="1" s="1"/>
  <c r="A4581" i="1" s="1"/>
  <c r="A4605" i="1" s="1"/>
  <c r="A4629" i="1" s="1"/>
  <c r="A4653" i="1" s="1"/>
  <c r="A4677" i="1" s="1"/>
  <c r="A4701" i="1" s="1"/>
  <c r="A4725" i="1" s="1"/>
  <c r="A4749" i="1" s="1"/>
  <c r="A4773" i="1" s="1"/>
  <c r="A4797" i="1" s="1"/>
  <c r="A4821" i="1" s="1"/>
  <c r="A4845" i="1" s="1"/>
  <c r="A4869" i="1" s="1"/>
  <c r="A4893" i="1" s="1"/>
  <c r="A4917" i="1" s="1"/>
  <c r="A4941" i="1" s="1"/>
  <c r="A4965" i="1" s="1"/>
  <c r="A4989" i="1" s="1"/>
  <c r="A5013" i="1" s="1"/>
  <c r="A5037" i="1" s="1"/>
  <c r="A5061" i="1" s="1"/>
  <c r="A5085" i="1" s="1"/>
  <c r="A5109" i="1" s="1"/>
  <c r="A5133" i="1" s="1"/>
  <c r="A5157" i="1" s="1"/>
  <c r="A5181" i="1" s="1"/>
  <c r="A5205" i="1" s="1"/>
  <c r="A5229" i="1" s="1"/>
  <c r="A5253" i="1" s="1"/>
  <c r="A5277" i="1" s="1"/>
  <c r="A5301" i="1" s="1"/>
  <c r="A5325" i="1" s="1"/>
  <c r="A5349" i="1" s="1"/>
  <c r="A5373" i="1" s="1"/>
  <c r="A5397" i="1" s="1"/>
  <c r="A5421" i="1" s="1"/>
  <c r="A5445" i="1" s="1"/>
  <c r="A5469" i="1" s="1"/>
  <c r="A5493" i="1" s="1"/>
  <c r="A5517" i="1" s="1"/>
  <c r="A5541" i="1" s="1"/>
  <c r="A5565" i="1" s="1"/>
  <c r="A5589" i="1" s="1"/>
  <c r="A5613" i="1" s="1"/>
  <c r="A5637" i="1" s="1"/>
  <c r="A5661" i="1" s="1"/>
  <c r="A5685" i="1" s="1"/>
  <c r="A5709" i="1" s="1"/>
  <c r="A5733" i="1" s="1"/>
  <c r="A5757" i="1" s="1"/>
  <c r="A5781" i="1" s="1"/>
  <c r="A5805" i="1" s="1"/>
  <c r="A5829" i="1" s="1"/>
  <c r="A5853" i="1" s="1"/>
  <c r="A5877" i="1" s="1"/>
  <c r="A5901" i="1" s="1"/>
  <c r="A5925" i="1" s="1"/>
  <c r="A5949" i="1" s="1"/>
  <c r="A5973" i="1" s="1"/>
  <c r="A5997" i="1" s="1"/>
  <c r="A6021" i="1" s="1"/>
  <c r="A6045" i="1" s="1"/>
  <c r="A6069" i="1" s="1"/>
  <c r="A6093" i="1" s="1"/>
  <c r="A6117" i="1" s="1"/>
  <c r="A6141" i="1" s="1"/>
  <c r="A6165" i="1" s="1"/>
  <c r="A6189" i="1" s="1"/>
  <c r="A6213" i="1" s="1"/>
  <c r="A6237" i="1" s="1"/>
  <c r="A6261" i="1" s="1"/>
  <c r="A6285" i="1" s="1"/>
  <c r="A6309" i="1" s="1"/>
  <c r="A6333" i="1" s="1"/>
  <c r="A6357" i="1" s="1"/>
  <c r="A6381" i="1" s="1"/>
  <c r="A6405" i="1" s="1"/>
  <c r="A6429" i="1" s="1"/>
  <c r="A6453" i="1" s="1"/>
  <c r="A6477" i="1" s="1"/>
  <c r="A6501" i="1" s="1"/>
  <c r="A6525" i="1" s="1"/>
  <c r="A6549" i="1" s="1"/>
  <c r="A6573" i="1" s="1"/>
  <c r="A6597" i="1" s="1"/>
  <c r="A6621" i="1" s="1"/>
  <c r="A6645" i="1" s="1"/>
  <c r="A6669" i="1" s="1"/>
  <c r="A6693" i="1" s="1"/>
  <c r="A6717" i="1" s="1"/>
  <c r="A6741" i="1" s="1"/>
  <c r="A6765" i="1" s="1"/>
  <c r="A6789" i="1" s="1"/>
  <c r="A6813" i="1" s="1"/>
  <c r="A6837" i="1" s="1"/>
  <c r="A6861" i="1" s="1"/>
  <c r="A6885" i="1" s="1"/>
  <c r="A6909" i="1" s="1"/>
  <c r="A6933" i="1" s="1"/>
  <c r="A6957" i="1" s="1"/>
  <c r="A6981" i="1" s="1"/>
  <c r="A7005" i="1" s="1"/>
  <c r="A7029" i="1" s="1"/>
  <c r="A7053" i="1" s="1"/>
  <c r="A7077" i="1" s="1"/>
  <c r="A7101" i="1" s="1"/>
  <c r="A7125" i="1" s="1"/>
  <c r="A7149" i="1" s="1"/>
  <c r="A7173" i="1" s="1"/>
  <c r="A7197" i="1" s="1"/>
  <c r="A7221" i="1" s="1"/>
  <c r="A7245" i="1" s="1"/>
  <c r="A7269" i="1" s="1"/>
  <c r="A7293" i="1" s="1"/>
  <c r="A7317" i="1" s="1"/>
  <c r="A7341" i="1" s="1"/>
  <c r="A7365" i="1" s="1"/>
  <c r="A7389" i="1" s="1"/>
  <c r="A7413" i="1" s="1"/>
  <c r="A7437" i="1" s="1"/>
  <c r="A7461" i="1" s="1"/>
  <c r="A7485" i="1" s="1"/>
  <c r="A7509" i="1" s="1"/>
  <c r="A7533" i="1" s="1"/>
  <c r="A7557" i="1" s="1"/>
  <c r="A7581" i="1" s="1"/>
  <c r="A7605" i="1" s="1"/>
  <c r="A7629" i="1" s="1"/>
  <c r="A7653" i="1" s="1"/>
  <c r="A7677" i="1" s="1"/>
  <c r="A7701" i="1" s="1"/>
  <c r="A7725" i="1" s="1"/>
  <c r="A7749" i="1" s="1"/>
  <c r="A7773" i="1" s="1"/>
  <c r="A7797" i="1" s="1"/>
  <c r="A7821" i="1" s="1"/>
  <c r="A7845" i="1" s="1"/>
  <c r="A7869" i="1" s="1"/>
  <c r="A7893" i="1" s="1"/>
  <c r="A7917" i="1" s="1"/>
  <c r="A7941" i="1" s="1"/>
  <c r="A7965" i="1" s="1"/>
  <c r="A7989" i="1" s="1"/>
  <c r="A8013" i="1" s="1"/>
  <c r="A8037" i="1" s="1"/>
  <c r="A8061" i="1" s="1"/>
  <c r="A8085" i="1" s="1"/>
  <c r="A8109" i="1" s="1"/>
  <c r="A8133" i="1" s="1"/>
  <c r="A8157" i="1" s="1"/>
  <c r="A8181" i="1" s="1"/>
  <c r="A8205" i="1" s="1"/>
  <c r="A8229" i="1" s="1"/>
  <c r="A8253" i="1" s="1"/>
  <c r="A8277" i="1" s="1"/>
  <c r="A8301" i="1" s="1"/>
  <c r="A8325" i="1" s="1"/>
  <c r="A8349" i="1" s="1"/>
  <c r="A8373" i="1" s="1"/>
  <c r="A8397" i="1" s="1"/>
  <c r="A8421" i="1" s="1"/>
  <c r="A8445" i="1" s="1"/>
  <c r="A8469" i="1" s="1"/>
  <c r="A8493" i="1" s="1"/>
  <c r="A8517" i="1" s="1"/>
  <c r="A8541" i="1" s="1"/>
  <c r="A8565" i="1" s="1"/>
  <c r="A8589" i="1" s="1"/>
  <c r="A8613" i="1" s="1"/>
  <c r="A8637" i="1" s="1"/>
  <c r="A8661" i="1" s="1"/>
  <c r="A8685" i="1" s="1"/>
  <c r="A8709" i="1" s="1"/>
  <c r="A8733" i="1" s="1"/>
  <c r="A8757" i="1" s="1"/>
  <c r="A8781" i="1" s="1"/>
  <c r="A8805" i="1" s="1"/>
  <c r="A8829" i="1" s="1"/>
  <c r="A8853" i="1" s="1"/>
  <c r="A8877" i="1" s="1"/>
  <c r="A8901" i="1" s="1"/>
  <c r="A8925" i="1" s="1"/>
  <c r="A8949" i="1" s="1"/>
  <c r="A8973" i="1" s="1"/>
  <c r="A8997" i="1" s="1"/>
  <c r="A9021" i="1" s="1"/>
  <c r="A9045" i="1" s="1"/>
  <c r="A9069" i="1" s="1"/>
  <c r="A9093" i="1" s="1"/>
  <c r="A9117" i="1" s="1"/>
  <c r="A3356" i="1"/>
  <c r="A3380" i="1" s="1"/>
  <c r="A3404" i="1" s="1"/>
  <c r="A3428" i="1" s="1"/>
  <c r="A3452" i="1" s="1"/>
  <c r="A3476" i="1" s="1"/>
  <c r="A3500" i="1" s="1"/>
  <c r="A3524" i="1" s="1"/>
  <c r="A3548" i="1" s="1"/>
  <c r="A3572" i="1" s="1"/>
  <c r="A3596" i="1" s="1"/>
  <c r="A3620" i="1" s="1"/>
  <c r="A3644" i="1" s="1"/>
  <c r="A3668" i="1" s="1"/>
  <c r="A3692" i="1" s="1"/>
  <c r="A3716" i="1" s="1"/>
  <c r="A3740" i="1" s="1"/>
  <c r="A3764" i="1" s="1"/>
  <c r="A3788" i="1" s="1"/>
  <c r="A3812" i="1" s="1"/>
  <c r="A3836" i="1" s="1"/>
  <c r="A3860" i="1" s="1"/>
  <c r="A3884" i="1" s="1"/>
  <c r="A3908" i="1" s="1"/>
  <c r="A3932" i="1" s="1"/>
  <c r="A3956" i="1" s="1"/>
  <c r="A3980" i="1" s="1"/>
  <c r="A4004" i="1" s="1"/>
  <c r="A4028" i="1" s="1"/>
  <c r="A4052" i="1" s="1"/>
  <c r="A4076" i="1" s="1"/>
  <c r="A4100" i="1" s="1"/>
  <c r="A4124" i="1" s="1"/>
  <c r="A4148" i="1" s="1"/>
  <c r="A4172" i="1" s="1"/>
  <c r="A4196" i="1" s="1"/>
  <c r="A4220" i="1" s="1"/>
  <c r="A4244" i="1" s="1"/>
  <c r="A4268" i="1" s="1"/>
  <c r="A4292" i="1" s="1"/>
  <c r="A4316" i="1" s="1"/>
  <c r="A4340" i="1" s="1"/>
  <c r="A4364" i="1" s="1"/>
  <c r="A4388" i="1" s="1"/>
  <c r="A4412" i="1" s="1"/>
  <c r="A4436" i="1" s="1"/>
  <c r="A4460" i="1" s="1"/>
  <c r="A4484" i="1" s="1"/>
  <c r="A4508" i="1" s="1"/>
  <c r="A4532" i="1" s="1"/>
  <c r="A4556" i="1" s="1"/>
  <c r="A4580" i="1" s="1"/>
  <c r="A4604" i="1" s="1"/>
  <c r="A4628" i="1" s="1"/>
  <c r="A4652" i="1" s="1"/>
  <c r="A4676" i="1" s="1"/>
  <c r="A4700" i="1" s="1"/>
  <c r="A4724" i="1" s="1"/>
  <c r="A4748" i="1" s="1"/>
  <c r="A4772" i="1" s="1"/>
  <c r="A4796" i="1" s="1"/>
  <c r="A4820" i="1" s="1"/>
  <c r="A4844" i="1" s="1"/>
  <c r="A4868" i="1" s="1"/>
  <c r="A4892" i="1" s="1"/>
  <c r="A4916" i="1" s="1"/>
  <c r="A4940" i="1" s="1"/>
  <c r="A4964" i="1" s="1"/>
  <c r="A4988" i="1" s="1"/>
  <c r="A5012" i="1" s="1"/>
  <c r="A5036" i="1" s="1"/>
  <c r="A5060" i="1" s="1"/>
  <c r="A5084" i="1" s="1"/>
  <c r="A5108" i="1" s="1"/>
  <c r="A5132" i="1" s="1"/>
  <c r="A5156" i="1" s="1"/>
  <c r="A5180" i="1" s="1"/>
  <c r="A5204" i="1" s="1"/>
  <c r="A5228" i="1" s="1"/>
  <c r="A5252" i="1" s="1"/>
  <c r="A5276" i="1" s="1"/>
  <c r="A5300" i="1" s="1"/>
  <c r="A5324" i="1" s="1"/>
  <c r="A5348" i="1" s="1"/>
  <c r="A5372" i="1" s="1"/>
  <c r="A5396" i="1" s="1"/>
  <c r="A5420" i="1" s="1"/>
  <c r="A5444" i="1" s="1"/>
  <c r="A5468" i="1" s="1"/>
  <c r="A5492" i="1" s="1"/>
  <c r="A5516" i="1" s="1"/>
  <c r="A5540" i="1" s="1"/>
  <c r="A5564" i="1" s="1"/>
  <c r="A5588" i="1" s="1"/>
  <c r="A5612" i="1" s="1"/>
  <c r="A5636" i="1" s="1"/>
  <c r="A5660" i="1" s="1"/>
  <c r="A5684" i="1" s="1"/>
  <c r="A5708" i="1" s="1"/>
  <c r="A5732" i="1" s="1"/>
  <c r="A5756" i="1" s="1"/>
  <c r="A5780" i="1" s="1"/>
  <c r="A5804" i="1" s="1"/>
  <c r="A5828" i="1" s="1"/>
  <c r="A5852" i="1" s="1"/>
  <c r="A5876" i="1" s="1"/>
  <c r="A5900" i="1" s="1"/>
  <c r="A5924" i="1" s="1"/>
  <c r="A5948" i="1" s="1"/>
  <c r="A5972" i="1" s="1"/>
  <c r="A5996" i="1" s="1"/>
  <c r="A6020" i="1" s="1"/>
  <c r="A6044" i="1" s="1"/>
  <c r="A6068" i="1" s="1"/>
  <c r="A6092" i="1" s="1"/>
  <c r="A6116" i="1" s="1"/>
  <c r="A6140" i="1" s="1"/>
  <c r="A6164" i="1" s="1"/>
  <c r="A6188" i="1" s="1"/>
  <c r="A6212" i="1" s="1"/>
  <c r="A6236" i="1" s="1"/>
  <c r="A6260" i="1" s="1"/>
  <c r="A6284" i="1" s="1"/>
  <c r="A6308" i="1" s="1"/>
  <c r="A6332" i="1" s="1"/>
  <c r="A6356" i="1" s="1"/>
  <c r="A6380" i="1" s="1"/>
  <c r="A6404" i="1" s="1"/>
  <c r="A6428" i="1" s="1"/>
  <c r="A6452" i="1" s="1"/>
  <c r="A6476" i="1" s="1"/>
  <c r="A6500" i="1" s="1"/>
  <c r="A6524" i="1" s="1"/>
  <c r="A6548" i="1" s="1"/>
  <c r="A6572" i="1" s="1"/>
  <c r="A6596" i="1" s="1"/>
  <c r="A6620" i="1" s="1"/>
  <c r="A6644" i="1" s="1"/>
  <c r="A6668" i="1" s="1"/>
  <c r="A6692" i="1" s="1"/>
  <c r="A6716" i="1" s="1"/>
  <c r="A6740" i="1" s="1"/>
  <c r="A6764" i="1" s="1"/>
  <c r="A6788" i="1" s="1"/>
  <c r="A6812" i="1" s="1"/>
  <c r="A6836" i="1" s="1"/>
  <c r="A6860" i="1" s="1"/>
  <c r="A6884" i="1" s="1"/>
  <c r="A6908" i="1" s="1"/>
  <c r="A6932" i="1" s="1"/>
  <c r="A6956" i="1" s="1"/>
  <c r="A6980" i="1" s="1"/>
  <c r="A7004" i="1" s="1"/>
  <c r="A7028" i="1" s="1"/>
  <c r="A7052" i="1" s="1"/>
  <c r="A7076" i="1" s="1"/>
  <c r="A7100" i="1" s="1"/>
  <c r="A7124" i="1" s="1"/>
  <c r="A7148" i="1" s="1"/>
  <c r="A7172" i="1" s="1"/>
  <c r="A7196" i="1" s="1"/>
  <c r="A7220" i="1" s="1"/>
  <c r="A7244" i="1" s="1"/>
  <c r="A7268" i="1" s="1"/>
  <c r="A7292" i="1" s="1"/>
  <c r="A7316" i="1" s="1"/>
  <c r="A7340" i="1" s="1"/>
  <c r="A7364" i="1" s="1"/>
  <c r="A7388" i="1" s="1"/>
  <c r="A7412" i="1" s="1"/>
  <c r="A7436" i="1" s="1"/>
  <c r="A7460" i="1" s="1"/>
  <c r="A7484" i="1" s="1"/>
  <c r="A7508" i="1" s="1"/>
  <c r="A7532" i="1" s="1"/>
  <c r="A7556" i="1" s="1"/>
  <c r="A7580" i="1" s="1"/>
  <c r="A7604" i="1" s="1"/>
  <c r="A7628" i="1" s="1"/>
  <c r="A7652" i="1" s="1"/>
  <c r="A7676" i="1" s="1"/>
  <c r="A7700" i="1" s="1"/>
  <c r="A7724" i="1" s="1"/>
  <c r="A7748" i="1" s="1"/>
  <c r="A7772" i="1" s="1"/>
  <c r="A7796" i="1" s="1"/>
  <c r="A7820" i="1" s="1"/>
  <c r="A7844" i="1" s="1"/>
  <c r="A7868" i="1" s="1"/>
  <c r="A7892" i="1" s="1"/>
  <c r="A7916" i="1" s="1"/>
  <c r="A7940" i="1" s="1"/>
  <c r="A7964" i="1" s="1"/>
  <c r="A7988" i="1" s="1"/>
  <c r="A8012" i="1" s="1"/>
  <c r="A8036" i="1" s="1"/>
  <c r="A8060" i="1" s="1"/>
  <c r="A8084" i="1" s="1"/>
  <c r="A8108" i="1" s="1"/>
  <c r="A8132" i="1" s="1"/>
  <c r="A8156" i="1" s="1"/>
  <c r="A8180" i="1" s="1"/>
  <c r="A8204" i="1" s="1"/>
  <c r="A8228" i="1" s="1"/>
  <c r="A8252" i="1" s="1"/>
  <c r="A8276" i="1" s="1"/>
  <c r="A8300" i="1" s="1"/>
  <c r="A8324" i="1" s="1"/>
  <c r="A8348" i="1" s="1"/>
  <c r="A8372" i="1" s="1"/>
  <c r="A8396" i="1" s="1"/>
  <c r="A8420" i="1" s="1"/>
  <c r="A8444" i="1" s="1"/>
  <c r="A8468" i="1" s="1"/>
  <c r="A8492" i="1" s="1"/>
  <c r="A8516" i="1" s="1"/>
  <c r="A8540" i="1" s="1"/>
  <c r="A8564" i="1" s="1"/>
  <c r="A8588" i="1" s="1"/>
  <c r="A8612" i="1" s="1"/>
  <c r="A8636" i="1" s="1"/>
  <c r="A8660" i="1" s="1"/>
  <c r="A8684" i="1" s="1"/>
  <c r="A8708" i="1" s="1"/>
  <c r="A8732" i="1" s="1"/>
  <c r="A8756" i="1" s="1"/>
  <c r="A8780" i="1" s="1"/>
  <c r="A8804" i="1" s="1"/>
  <c r="A8828" i="1" s="1"/>
  <c r="A8852" i="1" s="1"/>
  <c r="A8876" i="1" s="1"/>
  <c r="A8900" i="1" s="1"/>
  <c r="A8924" i="1" s="1"/>
  <c r="A8948" i="1" s="1"/>
  <c r="A8972" i="1" s="1"/>
  <c r="A8996" i="1" s="1"/>
  <c r="A9020" i="1" s="1"/>
  <c r="A9044" i="1" s="1"/>
  <c r="A9068" i="1" s="1"/>
  <c r="A9092" i="1" s="1"/>
  <c r="A9116" i="1" s="1"/>
  <c r="A3355" i="1"/>
  <c r="A3379" i="1" s="1"/>
  <c r="A3403" i="1" s="1"/>
  <c r="A3427" i="1" s="1"/>
  <c r="A3451" i="1" s="1"/>
  <c r="A3475" i="1" s="1"/>
  <c r="A3499" i="1" s="1"/>
  <c r="A3523" i="1" s="1"/>
  <c r="A3547" i="1" s="1"/>
  <c r="A3571" i="1" s="1"/>
  <c r="A3595" i="1" s="1"/>
  <c r="A3619" i="1" s="1"/>
  <c r="A3643" i="1" s="1"/>
  <c r="A3667" i="1" s="1"/>
  <c r="A3691" i="1" s="1"/>
  <c r="A3715" i="1" s="1"/>
  <c r="A3739" i="1" s="1"/>
  <c r="A3763" i="1" s="1"/>
  <c r="A3787" i="1" s="1"/>
  <c r="A3811" i="1" s="1"/>
  <c r="A3835" i="1" s="1"/>
  <c r="A3859" i="1" s="1"/>
  <c r="A3883" i="1" s="1"/>
  <c r="A3907" i="1" s="1"/>
  <c r="A3931" i="1" s="1"/>
  <c r="A3955" i="1" s="1"/>
  <c r="A3979" i="1" s="1"/>
  <c r="A4003" i="1" s="1"/>
  <c r="A4027" i="1" s="1"/>
  <c r="A4051" i="1" s="1"/>
  <c r="A4075" i="1" s="1"/>
  <c r="A4099" i="1" s="1"/>
  <c r="A4123" i="1" s="1"/>
  <c r="A4147" i="1" s="1"/>
  <c r="A4171" i="1" s="1"/>
  <c r="A4195" i="1" s="1"/>
  <c r="A4219" i="1" s="1"/>
  <c r="A4243" i="1" s="1"/>
  <c r="A4267" i="1" s="1"/>
  <c r="A4291" i="1" s="1"/>
  <c r="A4315" i="1" s="1"/>
  <c r="A4339" i="1" s="1"/>
  <c r="A4363" i="1" s="1"/>
  <c r="A4387" i="1" s="1"/>
  <c r="A4411" i="1" s="1"/>
  <c r="A4435" i="1" s="1"/>
  <c r="A4459" i="1" s="1"/>
  <c r="A4483" i="1" s="1"/>
  <c r="A4507" i="1" s="1"/>
  <c r="A4531" i="1" s="1"/>
  <c r="A4555" i="1" s="1"/>
  <c r="A4579" i="1" s="1"/>
  <c r="A4603" i="1" s="1"/>
  <c r="A4627" i="1" s="1"/>
  <c r="A4651" i="1" s="1"/>
  <c r="A4675" i="1" s="1"/>
  <c r="A4699" i="1" s="1"/>
  <c r="A4723" i="1" s="1"/>
  <c r="A4747" i="1" s="1"/>
  <c r="A4771" i="1" s="1"/>
  <c r="A4795" i="1" s="1"/>
  <c r="A4819" i="1" s="1"/>
  <c r="A4843" i="1" s="1"/>
  <c r="A4867" i="1" s="1"/>
  <c r="A4891" i="1" s="1"/>
  <c r="A4915" i="1" s="1"/>
  <c r="A4939" i="1" s="1"/>
  <c r="A4963" i="1" s="1"/>
  <c r="A4987" i="1" s="1"/>
  <c r="A5011" i="1" s="1"/>
  <c r="A5035" i="1" s="1"/>
  <c r="A5059" i="1" s="1"/>
  <c r="A5083" i="1" s="1"/>
  <c r="A5107" i="1" s="1"/>
  <c r="A5131" i="1" s="1"/>
  <c r="A5155" i="1" s="1"/>
  <c r="A5179" i="1" s="1"/>
  <c r="A5203" i="1" s="1"/>
  <c r="A5227" i="1" s="1"/>
  <c r="A5251" i="1" s="1"/>
  <c r="A5275" i="1" s="1"/>
  <c r="A5299" i="1" s="1"/>
  <c r="A5323" i="1" s="1"/>
  <c r="A5347" i="1" s="1"/>
  <c r="A5371" i="1" s="1"/>
  <c r="A5395" i="1" s="1"/>
  <c r="A5419" i="1" s="1"/>
  <c r="A5443" i="1" s="1"/>
  <c r="A5467" i="1" s="1"/>
  <c r="A5491" i="1" s="1"/>
  <c r="A5515" i="1" s="1"/>
  <c r="A5539" i="1" s="1"/>
  <c r="A5563" i="1" s="1"/>
  <c r="A5587" i="1" s="1"/>
  <c r="A5611" i="1" s="1"/>
  <c r="A5635" i="1" s="1"/>
  <c r="A5659" i="1" s="1"/>
  <c r="A5683" i="1" s="1"/>
  <c r="A5707" i="1" s="1"/>
  <c r="A5731" i="1" s="1"/>
  <c r="A5755" i="1" s="1"/>
  <c r="A5779" i="1" s="1"/>
  <c r="A5803" i="1" s="1"/>
  <c r="A5827" i="1" s="1"/>
  <c r="A5851" i="1" s="1"/>
  <c r="A5875" i="1" s="1"/>
  <c r="A5899" i="1" s="1"/>
  <c r="A5923" i="1" s="1"/>
  <c r="A5947" i="1" s="1"/>
  <c r="A5971" i="1" s="1"/>
  <c r="A5995" i="1" s="1"/>
  <c r="A6019" i="1" s="1"/>
  <c r="A6043" i="1" s="1"/>
  <c r="A6067" i="1" s="1"/>
  <c r="A6091" i="1" s="1"/>
  <c r="A6115" i="1" s="1"/>
  <c r="A6139" i="1" s="1"/>
  <c r="A6163" i="1" s="1"/>
  <c r="A6187" i="1" s="1"/>
  <c r="A6211" i="1" s="1"/>
  <c r="A6235" i="1" s="1"/>
  <c r="A6259" i="1" s="1"/>
  <c r="A6283" i="1" s="1"/>
  <c r="A6307" i="1" s="1"/>
  <c r="A6331" i="1" s="1"/>
  <c r="A6355" i="1" s="1"/>
  <c r="A6379" i="1" s="1"/>
  <c r="A6403" i="1" s="1"/>
  <c r="A6427" i="1" s="1"/>
  <c r="A6451" i="1" s="1"/>
  <c r="A6475" i="1" s="1"/>
  <c r="A6499" i="1" s="1"/>
  <c r="A6523" i="1" s="1"/>
  <c r="A6547" i="1" s="1"/>
  <c r="A6571" i="1" s="1"/>
  <c r="A6595" i="1" s="1"/>
  <c r="A6619" i="1" s="1"/>
  <c r="A6643" i="1" s="1"/>
  <c r="A6667" i="1" s="1"/>
  <c r="A6691" i="1" s="1"/>
  <c r="A6715" i="1" s="1"/>
  <c r="A6739" i="1" s="1"/>
  <c r="A6763" i="1" s="1"/>
  <c r="A6787" i="1" s="1"/>
  <c r="A6811" i="1" s="1"/>
  <c r="A6835" i="1" s="1"/>
  <c r="A6859" i="1" s="1"/>
  <c r="A6883" i="1" s="1"/>
  <c r="A6907" i="1" s="1"/>
  <c r="A6931" i="1" s="1"/>
  <c r="A6955" i="1" s="1"/>
  <c r="A6979" i="1" s="1"/>
  <c r="A7003" i="1" s="1"/>
  <c r="A7027" i="1" s="1"/>
  <c r="A7051" i="1" s="1"/>
  <c r="A7075" i="1" s="1"/>
  <c r="A7099" i="1" s="1"/>
  <c r="A7123" i="1" s="1"/>
  <c r="A7147" i="1" s="1"/>
  <c r="A7171" i="1" s="1"/>
  <c r="A7195" i="1" s="1"/>
  <c r="A7219" i="1" s="1"/>
  <c r="A7243" i="1" s="1"/>
  <c r="A7267" i="1" s="1"/>
  <c r="A7291" i="1" s="1"/>
  <c r="A7315" i="1" s="1"/>
  <c r="A7339" i="1" s="1"/>
  <c r="A7363" i="1" s="1"/>
  <c r="A7387" i="1" s="1"/>
  <c r="A7411" i="1" s="1"/>
  <c r="A7435" i="1" s="1"/>
  <c r="A7459" i="1" s="1"/>
  <c r="A7483" i="1" s="1"/>
  <c r="A7507" i="1" s="1"/>
  <c r="A7531" i="1" s="1"/>
  <c r="A7555" i="1" s="1"/>
  <c r="A7579" i="1" s="1"/>
  <c r="A7603" i="1" s="1"/>
  <c r="A7627" i="1" s="1"/>
  <c r="A7651" i="1" s="1"/>
  <c r="A7675" i="1" s="1"/>
  <c r="A7699" i="1" s="1"/>
  <c r="A7723" i="1" s="1"/>
  <c r="A7747" i="1" s="1"/>
  <c r="A7771" i="1" s="1"/>
  <c r="A7795" i="1" s="1"/>
  <c r="A7819" i="1" s="1"/>
  <c r="A7843" i="1" s="1"/>
  <c r="A7867" i="1" s="1"/>
  <c r="A7891" i="1" s="1"/>
  <c r="A7915" i="1" s="1"/>
  <c r="A7939" i="1" s="1"/>
  <c r="A7963" i="1" s="1"/>
  <c r="A7987" i="1" s="1"/>
  <c r="A8011" i="1" s="1"/>
  <c r="A8035" i="1" s="1"/>
  <c r="A8059" i="1" s="1"/>
  <c r="A8083" i="1" s="1"/>
  <c r="A8107" i="1" s="1"/>
  <c r="A8131" i="1" s="1"/>
  <c r="A8155" i="1" s="1"/>
  <c r="A8179" i="1" s="1"/>
  <c r="A8203" i="1" s="1"/>
  <c r="A8227" i="1" s="1"/>
  <c r="A8251" i="1" s="1"/>
  <c r="A8275" i="1" s="1"/>
  <c r="A8299" i="1" s="1"/>
  <c r="A8323" i="1" s="1"/>
  <c r="A8347" i="1" s="1"/>
  <c r="A8371" i="1" s="1"/>
  <c r="A8395" i="1" s="1"/>
  <c r="A8419" i="1" s="1"/>
  <c r="A8443" i="1" s="1"/>
  <c r="A8467" i="1" s="1"/>
  <c r="A8491" i="1" s="1"/>
  <c r="A8515" i="1" s="1"/>
  <c r="A8539" i="1" s="1"/>
  <c r="A8563" i="1" s="1"/>
  <c r="A8587" i="1" s="1"/>
  <c r="A8611" i="1" s="1"/>
  <c r="A8635" i="1" s="1"/>
  <c r="A8659" i="1" s="1"/>
  <c r="A8683" i="1" s="1"/>
  <c r="A8707" i="1" s="1"/>
  <c r="A8731" i="1" s="1"/>
  <c r="A8755" i="1" s="1"/>
  <c r="A8779" i="1" s="1"/>
  <c r="A8803" i="1" s="1"/>
  <c r="A8827" i="1" s="1"/>
  <c r="A8851" i="1" s="1"/>
  <c r="A8875" i="1" s="1"/>
  <c r="A8899" i="1" s="1"/>
  <c r="A8923" i="1" s="1"/>
  <c r="A8947" i="1" s="1"/>
  <c r="A8971" i="1" s="1"/>
  <c r="A8995" i="1" s="1"/>
  <c r="A9019" i="1" s="1"/>
  <c r="A9043" i="1" s="1"/>
  <c r="A9067" i="1" s="1"/>
  <c r="A9091" i="1" s="1"/>
  <c r="A9115" i="1" s="1"/>
  <c r="A3354" i="1"/>
  <c r="A3378" i="1" s="1"/>
  <c r="A3402" i="1" s="1"/>
  <c r="A3426" i="1" s="1"/>
  <c r="A3450" i="1" s="1"/>
  <c r="A3474" i="1" s="1"/>
  <c r="A3498" i="1" s="1"/>
  <c r="A3522" i="1" s="1"/>
  <c r="A3546" i="1" s="1"/>
  <c r="A3570" i="1" s="1"/>
  <c r="A3594" i="1" s="1"/>
  <c r="A3618" i="1" s="1"/>
  <c r="A3642" i="1" s="1"/>
  <c r="A3666" i="1" s="1"/>
  <c r="A3690" i="1" s="1"/>
  <c r="A3714" i="1" s="1"/>
  <c r="A3738" i="1" s="1"/>
  <c r="A3762" i="1" s="1"/>
  <c r="A3786" i="1" s="1"/>
  <c r="A3810" i="1" s="1"/>
  <c r="A3834" i="1" s="1"/>
  <c r="A3858" i="1" s="1"/>
  <c r="A3882" i="1" s="1"/>
  <c r="A3906" i="1" s="1"/>
  <c r="A3930" i="1" s="1"/>
  <c r="A3954" i="1" s="1"/>
  <c r="A3978" i="1" s="1"/>
  <c r="A4002" i="1" s="1"/>
  <c r="A4026" i="1" s="1"/>
  <c r="A4050" i="1" s="1"/>
  <c r="A4074" i="1" s="1"/>
  <c r="A4098" i="1" s="1"/>
  <c r="A4122" i="1" s="1"/>
  <c r="A4146" i="1" s="1"/>
  <c r="A4170" i="1" s="1"/>
  <c r="A4194" i="1" s="1"/>
  <c r="A4218" i="1" s="1"/>
  <c r="A4242" i="1" s="1"/>
  <c r="A4266" i="1" s="1"/>
  <c r="A4290" i="1" s="1"/>
  <c r="A4314" i="1" s="1"/>
  <c r="A4338" i="1" s="1"/>
  <c r="A4362" i="1" s="1"/>
  <c r="A4386" i="1" s="1"/>
  <c r="A4410" i="1" s="1"/>
  <c r="A4434" i="1" s="1"/>
  <c r="A4458" i="1" s="1"/>
  <c r="A4482" i="1" s="1"/>
  <c r="A4506" i="1" s="1"/>
  <c r="A4530" i="1" s="1"/>
  <c r="A4554" i="1" s="1"/>
  <c r="A4578" i="1" s="1"/>
  <c r="A4602" i="1" s="1"/>
  <c r="A4626" i="1" s="1"/>
  <c r="A4650" i="1" s="1"/>
  <c r="A4674" i="1" s="1"/>
  <c r="A4698" i="1" s="1"/>
  <c r="A4722" i="1" s="1"/>
  <c r="A4746" i="1" s="1"/>
  <c r="A4770" i="1" s="1"/>
  <c r="A4794" i="1" s="1"/>
  <c r="A4818" i="1" s="1"/>
  <c r="A4842" i="1" s="1"/>
  <c r="A4866" i="1" s="1"/>
  <c r="A4890" i="1" s="1"/>
  <c r="A4914" i="1" s="1"/>
  <c r="A4938" i="1" s="1"/>
  <c r="A4962" i="1" s="1"/>
  <c r="A4986" i="1" s="1"/>
  <c r="A5010" i="1" s="1"/>
  <c r="A5034" i="1" s="1"/>
  <c r="A5058" i="1" s="1"/>
  <c r="A5082" i="1" s="1"/>
  <c r="A5106" i="1" s="1"/>
  <c r="A5130" i="1" s="1"/>
  <c r="A5154" i="1" s="1"/>
  <c r="A5178" i="1" s="1"/>
  <c r="A5202" i="1" s="1"/>
  <c r="A5226" i="1" s="1"/>
  <c r="A5250" i="1" s="1"/>
  <c r="A5274" i="1" s="1"/>
  <c r="A5298" i="1" s="1"/>
  <c r="A5322" i="1" s="1"/>
  <c r="A5346" i="1" s="1"/>
  <c r="A5370" i="1" s="1"/>
  <c r="A5394" i="1" s="1"/>
  <c r="A5418" i="1" s="1"/>
  <c r="A5442" i="1" s="1"/>
  <c r="A5466" i="1" s="1"/>
  <c r="A5490" i="1" s="1"/>
  <c r="A5514" i="1" s="1"/>
  <c r="A5538" i="1" s="1"/>
  <c r="A5562" i="1" s="1"/>
  <c r="A5586" i="1" s="1"/>
  <c r="A5610" i="1" s="1"/>
  <c r="A5634" i="1" s="1"/>
  <c r="A5658" i="1" s="1"/>
  <c r="A5682" i="1" s="1"/>
  <c r="A5706" i="1" s="1"/>
  <c r="A5730" i="1" s="1"/>
  <c r="A5754" i="1" s="1"/>
  <c r="A5778" i="1" s="1"/>
  <c r="A5802" i="1" s="1"/>
  <c r="A5826" i="1" s="1"/>
  <c r="A5850" i="1" s="1"/>
  <c r="A5874" i="1" s="1"/>
  <c r="A5898" i="1" s="1"/>
  <c r="A5922" i="1" s="1"/>
  <c r="A5946" i="1" s="1"/>
  <c r="A5970" i="1" s="1"/>
  <c r="A5994" i="1" s="1"/>
  <c r="A6018" i="1" s="1"/>
  <c r="A6042" i="1" s="1"/>
  <c r="A6066" i="1" s="1"/>
  <c r="A6090" i="1" s="1"/>
  <c r="A6114" i="1" s="1"/>
  <c r="A6138" i="1" s="1"/>
  <c r="A6162" i="1" s="1"/>
  <c r="A6186" i="1" s="1"/>
  <c r="A6210" i="1" s="1"/>
  <c r="A6234" i="1" s="1"/>
  <c r="A6258" i="1" s="1"/>
  <c r="A6282" i="1" s="1"/>
  <c r="A6306" i="1" s="1"/>
  <c r="A6330" i="1" s="1"/>
  <c r="A6354" i="1" s="1"/>
  <c r="A6378" i="1" s="1"/>
  <c r="A6402" i="1" s="1"/>
  <c r="A6426" i="1" s="1"/>
  <c r="A6450" i="1" s="1"/>
  <c r="A6474" i="1" s="1"/>
  <c r="A6498" i="1" s="1"/>
  <c r="A6522" i="1" s="1"/>
  <c r="A6546" i="1" s="1"/>
  <c r="A6570" i="1" s="1"/>
  <c r="A6594" i="1" s="1"/>
  <c r="A6618" i="1" s="1"/>
  <c r="A6642" i="1" s="1"/>
  <c r="A6666" i="1" s="1"/>
  <c r="A6690" i="1" s="1"/>
  <c r="A6714" i="1" s="1"/>
  <c r="A6738" i="1" s="1"/>
  <c r="A6762" i="1" s="1"/>
  <c r="A6786" i="1" s="1"/>
  <c r="A6810" i="1" s="1"/>
  <c r="A6834" i="1" s="1"/>
  <c r="A6858" i="1" s="1"/>
  <c r="A6882" i="1" s="1"/>
  <c r="A6906" i="1" s="1"/>
  <c r="A6930" i="1" s="1"/>
  <c r="A6954" i="1" s="1"/>
  <c r="A6978" i="1" s="1"/>
  <c r="A7002" i="1" s="1"/>
  <c r="A7026" i="1" s="1"/>
  <c r="A7050" i="1" s="1"/>
  <c r="A7074" i="1" s="1"/>
  <c r="A7098" i="1" s="1"/>
  <c r="A7122" i="1" s="1"/>
  <c r="A7146" i="1" s="1"/>
  <c r="A7170" i="1" s="1"/>
  <c r="A7194" i="1" s="1"/>
  <c r="A7218" i="1" s="1"/>
  <c r="A7242" i="1" s="1"/>
  <c r="A7266" i="1" s="1"/>
  <c r="A7290" i="1" s="1"/>
  <c r="A7314" i="1" s="1"/>
  <c r="A7338" i="1" s="1"/>
  <c r="A7362" i="1" s="1"/>
  <c r="A7386" i="1" s="1"/>
  <c r="A7410" i="1" s="1"/>
  <c r="A7434" i="1" s="1"/>
  <c r="A7458" i="1" s="1"/>
  <c r="A7482" i="1" s="1"/>
  <c r="A7506" i="1" s="1"/>
  <c r="A7530" i="1" s="1"/>
  <c r="A7554" i="1" s="1"/>
  <c r="A7578" i="1" s="1"/>
  <c r="A7602" i="1" s="1"/>
  <c r="A7626" i="1" s="1"/>
  <c r="A7650" i="1" s="1"/>
  <c r="A7674" i="1" s="1"/>
  <c r="A7698" i="1" s="1"/>
  <c r="A7722" i="1" s="1"/>
  <c r="A7746" i="1" s="1"/>
  <c r="A7770" i="1" s="1"/>
  <c r="A7794" i="1" s="1"/>
  <c r="A7818" i="1" s="1"/>
  <c r="A7842" i="1" s="1"/>
  <c r="A7866" i="1" s="1"/>
  <c r="A7890" i="1" s="1"/>
  <c r="A7914" i="1" s="1"/>
  <c r="A7938" i="1" s="1"/>
  <c r="A7962" i="1" s="1"/>
  <c r="A7986" i="1" s="1"/>
  <c r="A8010" i="1" s="1"/>
  <c r="A8034" i="1" s="1"/>
  <c r="A8058" i="1" s="1"/>
  <c r="A8082" i="1" s="1"/>
  <c r="A8106" i="1" s="1"/>
  <c r="A8130" i="1" s="1"/>
  <c r="A8154" i="1" s="1"/>
  <c r="A8178" i="1" s="1"/>
  <c r="A8202" i="1" s="1"/>
  <c r="A8226" i="1" s="1"/>
  <c r="A8250" i="1" s="1"/>
  <c r="A8274" i="1" s="1"/>
  <c r="A8298" i="1" s="1"/>
  <c r="A8322" i="1" s="1"/>
  <c r="A8346" i="1" s="1"/>
  <c r="A8370" i="1" s="1"/>
  <c r="A8394" i="1" s="1"/>
  <c r="A8418" i="1" s="1"/>
  <c r="A8442" i="1" s="1"/>
  <c r="A8466" i="1" s="1"/>
  <c r="A8490" i="1" s="1"/>
  <c r="A8514" i="1" s="1"/>
  <c r="A8538" i="1" s="1"/>
  <c r="A8562" i="1" s="1"/>
  <c r="A8586" i="1" s="1"/>
  <c r="A8610" i="1" s="1"/>
  <c r="A8634" i="1" s="1"/>
  <c r="A8658" i="1" s="1"/>
  <c r="A8682" i="1" s="1"/>
  <c r="A8706" i="1" s="1"/>
  <c r="A8730" i="1" s="1"/>
  <c r="A8754" i="1" s="1"/>
  <c r="A8778" i="1" s="1"/>
  <c r="A8802" i="1" s="1"/>
  <c r="A8826" i="1" s="1"/>
  <c r="A8850" i="1" s="1"/>
  <c r="A8874" i="1" s="1"/>
  <c r="A8898" i="1" s="1"/>
  <c r="A8922" i="1" s="1"/>
  <c r="A8946" i="1" s="1"/>
  <c r="A8970" i="1" s="1"/>
  <c r="A8994" i="1" s="1"/>
  <c r="A9018" i="1" s="1"/>
  <c r="A9042" i="1" s="1"/>
  <c r="A9066" i="1" s="1"/>
  <c r="A9090" i="1" s="1"/>
  <c r="A9114" i="1" s="1"/>
  <c r="A3353" i="1"/>
  <c r="A3377" i="1" s="1"/>
  <c r="A3401" i="1" s="1"/>
  <c r="A3425" i="1" s="1"/>
  <c r="A3449" i="1" s="1"/>
  <c r="A3473" i="1" s="1"/>
  <c r="A3497" i="1" s="1"/>
  <c r="A3521" i="1" s="1"/>
  <c r="A3545" i="1" s="1"/>
  <c r="A3569" i="1" s="1"/>
  <c r="A3593" i="1" s="1"/>
  <c r="A3617" i="1" s="1"/>
  <c r="A3641" i="1" s="1"/>
  <c r="A3665" i="1" s="1"/>
  <c r="A3689" i="1" s="1"/>
  <c r="A3713" i="1" s="1"/>
  <c r="A3737" i="1" s="1"/>
  <c r="A3761" i="1" s="1"/>
  <c r="A3785" i="1" s="1"/>
  <c r="A3809" i="1" s="1"/>
  <c r="A3833" i="1" s="1"/>
  <c r="A3857" i="1" s="1"/>
  <c r="A3881" i="1" s="1"/>
  <c r="A3905" i="1" s="1"/>
  <c r="A3929" i="1" s="1"/>
  <c r="A3953" i="1" s="1"/>
  <c r="A3977" i="1" s="1"/>
  <c r="A4001" i="1" s="1"/>
  <c r="A4025" i="1" s="1"/>
  <c r="A4049" i="1" s="1"/>
  <c r="A4073" i="1" s="1"/>
  <c r="A4097" i="1" s="1"/>
  <c r="A4121" i="1" s="1"/>
  <c r="A4145" i="1" s="1"/>
  <c r="A4169" i="1" s="1"/>
  <c r="A4193" i="1" s="1"/>
  <c r="A4217" i="1" s="1"/>
  <c r="A4241" i="1" s="1"/>
  <c r="A4265" i="1" s="1"/>
  <c r="A4289" i="1" s="1"/>
  <c r="A4313" i="1" s="1"/>
  <c r="A4337" i="1" s="1"/>
  <c r="A4361" i="1" s="1"/>
  <c r="A4385" i="1" s="1"/>
  <c r="A4409" i="1" s="1"/>
  <c r="A4433" i="1" s="1"/>
  <c r="A4457" i="1" s="1"/>
  <c r="A4481" i="1" s="1"/>
  <c r="A4505" i="1" s="1"/>
  <c r="A4529" i="1" s="1"/>
  <c r="A4553" i="1" s="1"/>
  <c r="A4577" i="1" s="1"/>
  <c r="A4601" i="1" s="1"/>
  <c r="A4625" i="1" s="1"/>
  <c r="A4649" i="1" s="1"/>
  <c r="A4673" i="1" s="1"/>
  <c r="A4697" i="1" s="1"/>
  <c r="A4721" i="1" s="1"/>
  <c r="A4745" i="1" s="1"/>
  <c r="A4769" i="1" s="1"/>
  <c r="A4793" i="1" s="1"/>
  <c r="A4817" i="1" s="1"/>
  <c r="A4841" i="1" s="1"/>
  <c r="A4865" i="1" s="1"/>
  <c r="A4889" i="1" s="1"/>
  <c r="A4913" i="1" s="1"/>
  <c r="A4937" i="1" s="1"/>
  <c r="A4961" i="1" s="1"/>
  <c r="A4985" i="1" s="1"/>
  <c r="A5009" i="1" s="1"/>
  <c r="A5033" i="1" s="1"/>
  <c r="A5057" i="1" s="1"/>
  <c r="A5081" i="1" s="1"/>
  <c r="A5105" i="1" s="1"/>
  <c r="A5129" i="1" s="1"/>
  <c r="A5153" i="1" s="1"/>
  <c r="A5177" i="1" s="1"/>
  <c r="A5201" i="1" s="1"/>
  <c r="A5225" i="1" s="1"/>
  <c r="A5249" i="1" s="1"/>
  <c r="A5273" i="1" s="1"/>
  <c r="A5297" i="1" s="1"/>
  <c r="A5321" i="1" s="1"/>
  <c r="A5345" i="1" s="1"/>
  <c r="A5369" i="1" s="1"/>
  <c r="A5393" i="1" s="1"/>
  <c r="A5417" i="1" s="1"/>
  <c r="A5441" i="1" s="1"/>
  <c r="A5465" i="1" s="1"/>
  <c r="A5489" i="1" s="1"/>
  <c r="A5513" i="1" s="1"/>
  <c r="A5537" i="1" s="1"/>
  <c r="A5561" i="1" s="1"/>
  <c r="A5585" i="1" s="1"/>
  <c r="A5609" i="1" s="1"/>
  <c r="A5633" i="1" s="1"/>
  <c r="A5657" i="1" s="1"/>
  <c r="A5681" i="1" s="1"/>
  <c r="A5705" i="1" s="1"/>
  <c r="A5729" i="1" s="1"/>
  <c r="A5753" i="1" s="1"/>
  <c r="A5777" i="1" s="1"/>
  <c r="A5801" i="1" s="1"/>
  <c r="A5825" i="1" s="1"/>
  <c r="A5849" i="1" s="1"/>
  <c r="A5873" i="1" s="1"/>
  <c r="A5897" i="1" s="1"/>
  <c r="A5921" i="1" s="1"/>
  <c r="A5945" i="1" s="1"/>
  <c r="A5969" i="1" s="1"/>
  <c r="A5993" i="1" s="1"/>
  <c r="A6017" i="1" s="1"/>
  <c r="A6041" i="1" s="1"/>
  <c r="A6065" i="1" s="1"/>
  <c r="A6089" i="1" s="1"/>
  <c r="A6113" i="1" s="1"/>
  <c r="A6137" i="1" s="1"/>
  <c r="A6161" i="1" s="1"/>
  <c r="A6185" i="1" s="1"/>
  <c r="A6209" i="1" s="1"/>
  <c r="A6233" i="1" s="1"/>
  <c r="A6257" i="1" s="1"/>
  <c r="A6281" i="1" s="1"/>
  <c r="A6305" i="1" s="1"/>
  <c r="A6329" i="1" s="1"/>
  <c r="A6353" i="1" s="1"/>
  <c r="A6377" i="1" s="1"/>
  <c r="A6401" i="1" s="1"/>
  <c r="A6425" i="1" s="1"/>
  <c r="A6449" i="1" s="1"/>
  <c r="A6473" i="1" s="1"/>
  <c r="A6497" i="1" s="1"/>
  <c r="A6521" i="1" s="1"/>
  <c r="A6545" i="1" s="1"/>
  <c r="A6569" i="1" s="1"/>
  <c r="A6593" i="1" s="1"/>
  <c r="A6617" i="1" s="1"/>
  <c r="A6641" i="1" s="1"/>
  <c r="A6665" i="1" s="1"/>
  <c r="A6689" i="1" s="1"/>
  <c r="A6713" i="1" s="1"/>
  <c r="A6737" i="1" s="1"/>
  <c r="A6761" i="1" s="1"/>
  <c r="A6785" i="1" s="1"/>
  <c r="A6809" i="1" s="1"/>
  <c r="A6833" i="1" s="1"/>
  <c r="A6857" i="1" s="1"/>
  <c r="A6881" i="1" s="1"/>
  <c r="A6905" i="1" s="1"/>
  <c r="A6929" i="1" s="1"/>
  <c r="A6953" i="1" s="1"/>
  <c r="A6977" i="1" s="1"/>
  <c r="A7001" i="1" s="1"/>
  <c r="A7025" i="1" s="1"/>
  <c r="A7049" i="1" s="1"/>
  <c r="A7073" i="1" s="1"/>
  <c r="A7097" i="1" s="1"/>
  <c r="A7121" i="1" s="1"/>
  <c r="A7145" i="1" s="1"/>
  <c r="A7169" i="1" s="1"/>
  <c r="A7193" i="1" s="1"/>
  <c r="A7217" i="1" s="1"/>
  <c r="A7241" i="1" s="1"/>
  <c r="A7265" i="1" s="1"/>
  <c r="A7289" i="1" s="1"/>
  <c r="A7313" i="1" s="1"/>
  <c r="A7337" i="1" s="1"/>
  <c r="A7361" i="1" s="1"/>
  <c r="A7385" i="1" s="1"/>
  <c r="A7409" i="1" s="1"/>
  <c r="A7433" i="1" s="1"/>
  <c r="A7457" i="1" s="1"/>
  <c r="A7481" i="1" s="1"/>
  <c r="A7505" i="1" s="1"/>
  <c r="A7529" i="1" s="1"/>
  <c r="A7553" i="1" s="1"/>
  <c r="A7577" i="1" s="1"/>
  <c r="A7601" i="1" s="1"/>
  <c r="A7625" i="1" s="1"/>
  <c r="A7649" i="1" s="1"/>
  <c r="A7673" i="1" s="1"/>
  <c r="A7697" i="1" s="1"/>
  <c r="A7721" i="1" s="1"/>
  <c r="A7745" i="1" s="1"/>
  <c r="A7769" i="1" s="1"/>
  <c r="A7793" i="1" s="1"/>
  <c r="A7817" i="1" s="1"/>
  <c r="A7841" i="1" s="1"/>
  <c r="A7865" i="1" s="1"/>
  <c r="A7889" i="1" s="1"/>
  <c r="A7913" i="1" s="1"/>
  <c r="A7937" i="1" s="1"/>
  <c r="A7961" i="1" s="1"/>
  <c r="A7985" i="1" s="1"/>
  <c r="A8009" i="1" s="1"/>
  <c r="A8033" i="1" s="1"/>
  <c r="A8057" i="1" s="1"/>
  <c r="A8081" i="1" s="1"/>
  <c r="A8105" i="1" s="1"/>
  <c r="A8129" i="1" s="1"/>
  <c r="A8153" i="1" s="1"/>
  <c r="A8177" i="1" s="1"/>
  <c r="A8201" i="1" s="1"/>
  <c r="A8225" i="1" s="1"/>
  <c r="A8249" i="1" s="1"/>
  <c r="A8273" i="1" s="1"/>
  <c r="A8297" i="1" s="1"/>
  <c r="A8321" i="1" s="1"/>
  <c r="A8345" i="1" s="1"/>
  <c r="A8369" i="1" s="1"/>
  <c r="A8393" i="1" s="1"/>
  <c r="A8417" i="1" s="1"/>
  <c r="A8441" i="1" s="1"/>
  <c r="A8465" i="1" s="1"/>
  <c r="A8489" i="1" s="1"/>
  <c r="A8513" i="1" s="1"/>
  <c r="A8537" i="1" s="1"/>
  <c r="A8561" i="1" s="1"/>
  <c r="A8585" i="1" s="1"/>
  <c r="A8609" i="1" s="1"/>
  <c r="A8633" i="1" s="1"/>
  <c r="A8657" i="1" s="1"/>
  <c r="A8681" i="1" s="1"/>
  <c r="A8705" i="1" s="1"/>
  <c r="A8729" i="1" s="1"/>
  <c r="A8753" i="1" s="1"/>
  <c r="A8777" i="1" s="1"/>
  <c r="A8801" i="1" s="1"/>
  <c r="A8825" i="1" s="1"/>
  <c r="A8849" i="1" s="1"/>
  <c r="A8873" i="1" s="1"/>
  <c r="A8897" i="1" s="1"/>
  <c r="A8921" i="1" s="1"/>
  <c r="A8945" i="1" s="1"/>
  <c r="A8969" i="1" s="1"/>
  <c r="A8993" i="1" s="1"/>
  <c r="A9017" i="1" s="1"/>
  <c r="A9041" i="1" s="1"/>
  <c r="A9065" i="1" s="1"/>
  <c r="A9089" i="1" s="1"/>
  <c r="A9113" i="1" s="1"/>
  <c r="A3352" i="1"/>
  <c r="A3376" i="1" s="1"/>
  <c r="A3400" i="1" s="1"/>
  <c r="A3424" i="1" s="1"/>
  <c r="A3448" i="1" s="1"/>
  <c r="A3472" i="1" s="1"/>
  <c r="A3496" i="1" s="1"/>
  <c r="A3520" i="1" s="1"/>
  <c r="A3544" i="1" s="1"/>
  <c r="A3568" i="1" s="1"/>
  <c r="A3592" i="1" s="1"/>
  <c r="A3616" i="1" s="1"/>
  <c r="A3640" i="1" s="1"/>
  <c r="A3664" i="1" s="1"/>
  <c r="A3688" i="1" s="1"/>
  <c r="A3712" i="1" s="1"/>
  <c r="A3736" i="1" s="1"/>
  <c r="A3760" i="1" s="1"/>
  <c r="A3784" i="1" s="1"/>
  <c r="A3808" i="1" s="1"/>
  <c r="A3832" i="1" s="1"/>
  <c r="A3856" i="1" s="1"/>
  <c r="A3880" i="1" s="1"/>
  <c r="A3904" i="1" s="1"/>
  <c r="A3928" i="1" s="1"/>
  <c r="A3952" i="1" s="1"/>
  <c r="A3976" i="1" s="1"/>
  <c r="A4000" i="1" s="1"/>
  <c r="A4024" i="1" s="1"/>
  <c r="A4048" i="1" s="1"/>
  <c r="A4072" i="1" s="1"/>
  <c r="A4096" i="1" s="1"/>
  <c r="A4120" i="1" s="1"/>
  <c r="A4144" i="1" s="1"/>
  <c r="A4168" i="1" s="1"/>
  <c r="A4192" i="1" s="1"/>
  <c r="A4216" i="1" s="1"/>
  <c r="A4240" i="1" s="1"/>
  <c r="A4264" i="1" s="1"/>
  <c r="A4288" i="1" s="1"/>
  <c r="A4312" i="1" s="1"/>
  <c r="A4336" i="1" s="1"/>
  <c r="A4360" i="1" s="1"/>
  <c r="A4384" i="1" s="1"/>
  <c r="A4408" i="1" s="1"/>
  <c r="A4432" i="1" s="1"/>
  <c r="A4456" i="1" s="1"/>
  <c r="A4480" i="1" s="1"/>
  <c r="A4504" i="1" s="1"/>
  <c r="A4528" i="1" s="1"/>
  <c r="A4552" i="1" s="1"/>
  <c r="A4576" i="1" s="1"/>
  <c r="A4600" i="1" s="1"/>
  <c r="A4624" i="1" s="1"/>
  <c r="A4648" i="1" s="1"/>
  <c r="A4672" i="1" s="1"/>
  <c r="A4696" i="1" s="1"/>
  <c r="A4720" i="1" s="1"/>
  <c r="A4744" i="1" s="1"/>
  <c r="A4768" i="1" s="1"/>
  <c r="A4792" i="1" s="1"/>
  <c r="A4816" i="1" s="1"/>
  <c r="A4840" i="1" s="1"/>
  <c r="A4864" i="1" s="1"/>
  <c r="A4888" i="1" s="1"/>
  <c r="A4912" i="1" s="1"/>
  <c r="A4936" i="1" s="1"/>
  <c r="A4960" i="1" s="1"/>
  <c r="A4984" i="1" s="1"/>
  <c r="A5008" i="1" s="1"/>
  <c r="A5032" i="1" s="1"/>
  <c r="A5056" i="1" s="1"/>
  <c r="A5080" i="1" s="1"/>
  <c r="A5104" i="1" s="1"/>
  <c r="A5128" i="1" s="1"/>
  <c r="A5152" i="1" s="1"/>
  <c r="A5176" i="1" s="1"/>
  <c r="A5200" i="1" s="1"/>
  <c r="A5224" i="1" s="1"/>
  <c r="A5248" i="1" s="1"/>
  <c r="A5272" i="1" s="1"/>
  <c r="A5296" i="1" s="1"/>
  <c r="A5320" i="1" s="1"/>
  <c r="A5344" i="1" s="1"/>
  <c r="A5368" i="1" s="1"/>
  <c r="A5392" i="1" s="1"/>
  <c r="A5416" i="1" s="1"/>
  <c r="A5440" i="1" s="1"/>
  <c r="A5464" i="1" s="1"/>
  <c r="A5488" i="1" s="1"/>
  <c r="A5512" i="1" s="1"/>
  <c r="A5536" i="1" s="1"/>
  <c r="A5560" i="1" s="1"/>
  <c r="A5584" i="1" s="1"/>
  <c r="A5608" i="1" s="1"/>
  <c r="A5632" i="1" s="1"/>
  <c r="A5656" i="1" s="1"/>
  <c r="A5680" i="1" s="1"/>
  <c r="A5704" i="1" s="1"/>
  <c r="A5728" i="1" s="1"/>
  <c r="A5752" i="1" s="1"/>
  <c r="A5776" i="1" s="1"/>
  <c r="A5800" i="1" s="1"/>
  <c r="A5824" i="1" s="1"/>
  <c r="A5848" i="1" s="1"/>
  <c r="A5872" i="1" s="1"/>
  <c r="A5896" i="1" s="1"/>
  <c r="A5920" i="1" s="1"/>
  <c r="A5944" i="1" s="1"/>
  <c r="A5968" i="1" s="1"/>
  <c r="A5992" i="1" s="1"/>
  <c r="A6016" i="1" s="1"/>
  <c r="A6040" i="1" s="1"/>
  <c r="A6064" i="1" s="1"/>
  <c r="A6088" i="1" s="1"/>
  <c r="A6112" i="1" s="1"/>
  <c r="A6136" i="1" s="1"/>
  <c r="A6160" i="1" s="1"/>
  <c r="A6184" i="1" s="1"/>
  <c r="A6208" i="1" s="1"/>
  <c r="A6232" i="1" s="1"/>
  <c r="A6256" i="1" s="1"/>
  <c r="A6280" i="1" s="1"/>
  <c r="A6304" i="1" s="1"/>
  <c r="A6328" i="1" s="1"/>
  <c r="A6352" i="1" s="1"/>
  <c r="A6376" i="1" s="1"/>
  <c r="A6400" i="1" s="1"/>
  <c r="A6424" i="1" s="1"/>
  <c r="A6448" i="1" s="1"/>
  <c r="A6472" i="1" s="1"/>
  <c r="A6496" i="1" s="1"/>
  <c r="A6520" i="1" s="1"/>
  <c r="A6544" i="1" s="1"/>
  <c r="A6568" i="1" s="1"/>
  <c r="A6592" i="1" s="1"/>
  <c r="A6616" i="1" s="1"/>
  <c r="A6640" i="1" s="1"/>
  <c r="A6664" i="1" s="1"/>
  <c r="A6688" i="1" s="1"/>
  <c r="A6712" i="1" s="1"/>
  <c r="A6736" i="1" s="1"/>
  <c r="A6760" i="1" s="1"/>
  <c r="A6784" i="1" s="1"/>
  <c r="A6808" i="1" s="1"/>
  <c r="A6832" i="1" s="1"/>
  <c r="A6856" i="1" s="1"/>
  <c r="A6880" i="1" s="1"/>
  <c r="A6904" i="1" s="1"/>
  <c r="A6928" i="1" s="1"/>
  <c r="A6952" i="1" s="1"/>
  <c r="A6976" i="1" s="1"/>
  <c r="A7000" i="1" s="1"/>
  <c r="A7024" i="1" s="1"/>
  <c r="A7048" i="1" s="1"/>
  <c r="A7072" i="1" s="1"/>
  <c r="A7096" i="1" s="1"/>
  <c r="A7120" i="1" s="1"/>
  <c r="A7144" i="1" s="1"/>
  <c r="A7168" i="1" s="1"/>
  <c r="A7192" i="1" s="1"/>
  <c r="A7216" i="1" s="1"/>
  <c r="A7240" i="1" s="1"/>
  <c r="A7264" i="1" s="1"/>
  <c r="A7288" i="1" s="1"/>
  <c r="A7312" i="1" s="1"/>
  <c r="A7336" i="1" s="1"/>
  <c r="A7360" i="1" s="1"/>
  <c r="A7384" i="1" s="1"/>
  <c r="A7408" i="1" s="1"/>
  <c r="A7432" i="1" s="1"/>
  <c r="A7456" i="1" s="1"/>
  <c r="A7480" i="1" s="1"/>
  <c r="A7504" i="1" s="1"/>
  <c r="A7528" i="1" s="1"/>
  <c r="A7552" i="1" s="1"/>
  <c r="A7576" i="1" s="1"/>
  <c r="A7600" i="1" s="1"/>
  <c r="A7624" i="1" s="1"/>
  <c r="A7648" i="1" s="1"/>
  <c r="A7672" i="1" s="1"/>
  <c r="A7696" i="1" s="1"/>
  <c r="A7720" i="1" s="1"/>
  <c r="A7744" i="1" s="1"/>
  <c r="A7768" i="1" s="1"/>
  <c r="A7792" i="1" s="1"/>
  <c r="A7816" i="1" s="1"/>
  <c r="A7840" i="1" s="1"/>
  <c r="A7864" i="1" s="1"/>
  <c r="A7888" i="1" s="1"/>
  <c r="A7912" i="1" s="1"/>
  <c r="A7936" i="1" s="1"/>
  <c r="A7960" i="1" s="1"/>
  <c r="A7984" i="1" s="1"/>
  <c r="A8008" i="1" s="1"/>
  <c r="A8032" i="1" s="1"/>
  <c r="A8056" i="1" s="1"/>
  <c r="A8080" i="1" s="1"/>
  <c r="A8104" i="1" s="1"/>
  <c r="A8128" i="1" s="1"/>
  <c r="A8152" i="1" s="1"/>
  <c r="A8176" i="1" s="1"/>
  <c r="A8200" i="1" s="1"/>
  <c r="A8224" i="1" s="1"/>
  <c r="A8248" i="1" s="1"/>
  <c r="A8272" i="1" s="1"/>
  <c r="A8296" i="1" s="1"/>
  <c r="A8320" i="1" s="1"/>
  <c r="A8344" i="1" s="1"/>
  <c r="A8368" i="1" s="1"/>
  <c r="A8392" i="1" s="1"/>
  <c r="A8416" i="1" s="1"/>
  <c r="A8440" i="1" s="1"/>
  <c r="A8464" i="1" s="1"/>
  <c r="A8488" i="1" s="1"/>
  <c r="A8512" i="1" s="1"/>
  <c r="A8536" i="1" s="1"/>
  <c r="A8560" i="1" s="1"/>
  <c r="A8584" i="1" s="1"/>
  <c r="A8608" i="1" s="1"/>
  <c r="A8632" i="1" s="1"/>
  <c r="A8656" i="1" s="1"/>
  <c r="A8680" i="1" s="1"/>
  <c r="A8704" i="1" s="1"/>
  <c r="A8728" i="1" s="1"/>
  <c r="A8752" i="1" s="1"/>
  <c r="A8776" i="1" s="1"/>
  <c r="A8800" i="1" s="1"/>
  <c r="A8824" i="1" s="1"/>
  <c r="A8848" i="1" s="1"/>
  <c r="A8872" i="1" s="1"/>
  <c r="A8896" i="1" s="1"/>
  <c r="A8920" i="1" s="1"/>
  <c r="A8944" i="1" s="1"/>
  <c r="A8968" i="1" s="1"/>
  <c r="A8992" i="1" s="1"/>
  <c r="A9016" i="1" s="1"/>
  <c r="A9040" i="1" s="1"/>
  <c r="A9064" i="1" s="1"/>
  <c r="A9088" i="1" s="1"/>
  <c r="A9112" i="1" s="1"/>
  <c r="A3351" i="1"/>
  <c r="A3375" i="1" s="1"/>
  <c r="A3399" i="1" s="1"/>
  <c r="A3423" i="1" s="1"/>
  <c r="A3447" i="1" s="1"/>
  <c r="A3471" i="1" s="1"/>
  <c r="A3495" i="1" s="1"/>
  <c r="A3519" i="1" s="1"/>
  <c r="A3543" i="1" s="1"/>
  <c r="A3567" i="1" s="1"/>
  <c r="A3591" i="1" s="1"/>
  <c r="A3615" i="1" s="1"/>
  <c r="A3639" i="1" s="1"/>
  <c r="A3663" i="1" s="1"/>
  <c r="A3687" i="1" s="1"/>
  <c r="A3711" i="1" s="1"/>
  <c r="A3735" i="1" s="1"/>
  <c r="A3759" i="1" s="1"/>
  <c r="A3783" i="1" s="1"/>
  <c r="A3807" i="1" s="1"/>
  <c r="A3831" i="1" s="1"/>
  <c r="A3855" i="1" s="1"/>
  <c r="A3879" i="1" s="1"/>
  <c r="A3903" i="1" s="1"/>
  <c r="A3927" i="1" s="1"/>
  <c r="A3951" i="1" s="1"/>
  <c r="A3975" i="1" s="1"/>
  <c r="A3999" i="1" s="1"/>
  <c r="A4023" i="1" s="1"/>
  <c r="A4047" i="1" s="1"/>
  <c r="A4071" i="1" s="1"/>
  <c r="A4095" i="1" s="1"/>
  <c r="A4119" i="1" s="1"/>
  <c r="A4143" i="1" s="1"/>
  <c r="A4167" i="1" s="1"/>
  <c r="A4191" i="1" s="1"/>
  <c r="A4215" i="1" s="1"/>
  <c r="A4239" i="1" s="1"/>
  <c r="A4263" i="1" s="1"/>
  <c r="A4287" i="1" s="1"/>
  <c r="A4311" i="1" s="1"/>
  <c r="A4335" i="1" s="1"/>
  <c r="A4359" i="1" s="1"/>
  <c r="A4383" i="1" s="1"/>
  <c r="A4407" i="1" s="1"/>
  <c r="A4431" i="1" s="1"/>
  <c r="A4455" i="1" s="1"/>
  <c r="A4479" i="1" s="1"/>
  <c r="A4503" i="1" s="1"/>
  <c r="A4527" i="1" s="1"/>
  <c r="A4551" i="1" s="1"/>
  <c r="A4575" i="1" s="1"/>
  <c r="A4599" i="1" s="1"/>
  <c r="A4623" i="1" s="1"/>
  <c r="A4647" i="1" s="1"/>
  <c r="A4671" i="1" s="1"/>
  <c r="A4695" i="1" s="1"/>
  <c r="A4719" i="1" s="1"/>
  <c r="A4743" i="1" s="1"/>
  <c r="A4767" i="1" s="1"/>
  <c r="A4791" i="1" s="1"/>
  <c r="A4815" i="1" s="1"/>
  <c r="A4839" i="1" s="1"/>
  <c r="A4863" i="1" s="1"/>
  <c r="A4887" i="1" s="1"/>
  <c r="A4911" i="1" s="1"/>
  <c r="A4935" i="1" s="1"/>
  <c r="A4959" i="1" s="1"/>
  <c r="A4983" i="1" s="1"/>
  <c r="A5007" i="1" s="1"/>
  <c r="A5031" i="1" s="1"/>
  <c r="A5055" i="1" s="1"/>
  <c r="A5079" i="1" s="1"/>
  <c r="A5103" i="1" s="1"/>
  <c r="A5127" i="1" s="1"/>
  <c r="A5151" i="1" s="1"/>
  <c r="A5175" i="1" s="1"/>
  <c r="A5199" i="1" s="1"/>
  <c r="A5223" i="1" s="1"/>
  <c r="A5247" i="1" s="1"/>
  <c r="A5271" i="1" s="1"/>
  <c r="A5295" i="1" s="1"/>
  <c r="A5319" i="1" s="1"/>
  <c r="A5343" i="1" s="1"/>
  <c r="A5367" i="1" s="1"/>
  <c r="A5391" i="1" s="1"/>
  <c r="A5415" i="1" s="1"/>
  <c r="A5439" i="1" s="1"/>
  <c r="A5463" i="1" s="1"/>
  <c r="A5487" i="1" s="1"/>
  <c r="A5511" i="1" s="1"/>
  <c r="A5535" i="1" s="1"/>
  <c r="A5559" i="1" s="1"/>
  <c r="A5583" i="1" s="1"/>
  <c r="A5607" i="1" s="1"/>
  <c r="A5631" i="1" s="1"/>
  <c r="A5655" i="1" s="1"/>
  <c r="A5679" i="1" s="1"/>
  <c r="A5703" i="1" s="1"/>
  <c r="A5727" i="1" s="1"/>
  <c r="A5751" i="1" s="1"/>
  <c r="A5775" i="1" s="1"/>
  <c r="A5799" i="1" s="1"/>
  <c r="A5823" i="1" s="1"/>
  <c r="A5847" i="1" s="1"/>
  <c r="A5871" i="1" s="1"/>
  <c r="A5895" i="1" s="1"/>
  <c r="A5919" i="1" s="1"/>
  <c r="A5943" i="1" s="1"/>
  <c r="A5967" i="1" s="1"/>
  <c r="A5991" i="1" s="1"/>
  <c r="A6015" i="1" s="1"/>
  <c r="A6039" i="1" s="1"/>
  <c r="A6063" i="1" s="1"/>
  <c r="A6087" i="1" s="1"/>
  <c r="A6111" i="1" s="1"/>
  <c r="A6135" i="1" s="1"/>
  <c r="A6159" i="1" s="1"/>
  <c r="A6183" i="1" s="1"/>
  <c r="A6207" i="1" s="1"/>
  <c r="A6231" i="1" s="1"/>
  <c r="A6255" i="1" s="1"/>
  <c r="A6279" i="1" s="1"/>
  <c r="A6303" i="1" s="1"/>
  <c r="A6327" i="1" s="1"/>
  <c r="A6351" i="1" s="1"/>
  <c r="A6375" i="1" s="1"/>
  <c r="A6399" i="1" s="1"/>
  <c r="A6423" i="1" s="1"/>
  <c r="A6447" i="1" s="1"/>
  <c r="A6471" i="1" s="1"/>
  <c r="A6495" i="1" s="1"/>
  <c r="A6519" i="1" s="1"/>
  <c r="A6543" i="1" s="1"/>
  <c r="A6567" i="1" s="1"/>
  <c r="A6591" i="1" s="1"/>
  <c r="A6615" i="1" s="1"/>
  <c r="A6639" i="1" s="1"/>
  <c r="A6663" i="1" s="1"/>
  <c r="A6687" i="1" s="1"/>
  <c r="A6711" i="1" s="1"/>
  <c r="A6735" i="1" s="1"/>
  <c r="A6759" i="1" s="1"/>
  <c r="A6783" i="1" s="1"/>
  <c r="A6807" i="1" s="1"/>
  <c r="A6831" i="1" s="1"/>
  <c r="A6855" i="1" s="1"/>
  <c r="A6879" i="1" s="1"/>
  <c r="A6903" i="1" s="1"/>
  <c r="A6927" i="1" s="1"/>
  <c r="A6951" i="1" s="1"/>
  <c r="A6975" i="1" s="1"/>
  <c r="A6999" i="1" s="1"/>
  <c r="A7023" i="1" s="1"/>
  <c r="A7047" i="1" s="1"/>
  <c r="A7071" i="1" s="1"/>
  <c r="A7095" i="1" s="1"/>
  <c r="A7119" i="1" s="1"/>
  <c r="A7143" i="1" s="1"/>
  <c r="A7167" i="1" s="1"/>
  <c r="A7191" i="1" s="1"/>
  <c r="A7215" i="1" s="1"/>
  <c r="A7239" i="1" s="1"/>
  <c r="A7263" i="1" s="1"/>
  <c r="A7287" i="1" s="1"/>
  <c r="A7311" i="1" s="1"/>
  <c r="A7335" i="1" s="1"/>
  <c r="A7359" i="1" s="1"/>
  <c r="A7383" i="1" s="1"/>
  <c r="A7407" i="1" s="1"/>
  <c r="A7431" i="1" s="1"/>
  <c r="A7455" i="1" s="1"/>
  <c r="A7479" i="1" s="1"/>
  <c r="A7503" i="1" s="1"/>
  <c r="A7527" i="1" s="1"/>
  <c r="A7551" i="1" s="1"/>
  <c r="A7575" i="1" s="1"/>
  <c r="A7599" i="1" s="1"/>
  <c r="A7623" i="1" s="1"/>
  <c r="A7647" i="1" s="1"/>
  <c r="A7671" i="1" s="1"/>
  <c r="A7695" i="1" s="1"/>
  <c r="A7719" i="1" s="1"/>
  <c r="A7743" i="1" s="1"/>
  <c r="A7767" i="1" s="1"/>
  <c r="A7791" i="1" s="1"/>
  <c r="A7815" i="1" s="1"/>
  <c r="A7839" i="1" s="1"/>
  <c r="A7863" i="1" s="1"/>
  <c r="A7887" i="1" s="1"/>
  <c r="A7911" i="1" s="1"/>
  <c r="A7935" i="1" s="1"/>
  <c r="A7959" i="1" s="1"/>
  <c r="A7983" i="1" s="1"/>
  <c r="A8007" i="1" s="1"/>
  <c r="A8031" i="1" s="1"/>
  <c r="A8055" i="1" s="1"/>
  <c r="A8079" i="1" s="1"/>
  <c r="A8103" i="1" s="1"/>
  <c r="A8127" i="1" s="1"/>
  <c r="A8151" i="1" s="1"/>
  <c r="A8175" i="1" s="1"/>
  <c r="A8199" i="1" s="1"/>
  <c r="A8223" i="1" s="1"/>
  <c r="A8247" i="1" s="1"/>
  <c r="A8271" i="1" s="1"/>
  <c r="A8295" i="1" s="1"/>
  <c r="A8319" i="1" s="1"/>
  <c r="A8343" i="1" s="1"/>
  <c r="A8367" i="1" s="1"/>
  <c r="A8391" i="1" s="1"/>
  <c r="A8415" i="1" s="1"/>
  <c r="A8439" i="1" s="1"/>
  <c r="A8463" i="1" s="1"/>
  <c r="A8487" i="1" s="1"/>
  <c r="A8511" i="1" s="1"/>
  <c r="A8535" i="1" s="1"/>
  <c r="A8559" i="1" s="1"/>
  <c r="A8583" i="1" s="1"/>
  <c r="A8607" i="1" s="1"/>
  <c r="A8631" i="1" s="1"/>
  <c r="A8655" i="1" s="1"/>
  <c r="A8679" i="1" s="1"/>
  <c r="A8703" i="1" s="1"/>
  <c r="A8727" i="1" s="1"/>
  <c r="A8751" i="1" s="1"/>
  <c r="A8775" i="1" s="1"/>
  <c r="A8799" i="1" s="1"/>
  <c r="A8823" i="1" s="1"/>
  <c r="A8847" i="1" s="1"/>
  <c r="A8871" i="1" s="1"/>
  <c r="A8895" i="1" s="1"/>
  <c r="A8919" i="1" s="1"/>
  <c r="A8943" i="1" s="1"/>
  <c r="A8967" i="1" s="1"/>
  <c r="A8991" i="1" s="1"/>
  <c r="A9015" i="1" s="1"/>
  <c r="A9039" i="1" s="1"/>
  <c r="A9063" i="1" s="1"/>
  <c r="A9087" i="1" s="1"/>
  <c r="A9111" i="1" s="1"/>
  <c r="A3350" i="1"/>
  <c r="A3374" i="1" s="1"/>
  <c r="A3398" i="1" s="1"/>
  <c r="A3422" i="1" s="1"/>
  <c r="A3446" i="1" s="1"/>
  <c r="A3470" i="1" s="1"/>
  <c r="A3494" i="1" s="1"/>
  <c r="A3518" i="1" s="1"/>
  <c r="A3542" i="1" s="1"/>
  <c r="A3566" i="1" s="1"/>
  <c r="A3590" i="1" s="1"/>
  <c r="A3614" i="1" s="1"/>
  <c r="A3638" i="1" s="1"/>
  <c r="A3662" i="1" s="1"/>
  <c r="A3686" i="1" s="1"/>
  <c r="A3710" i="1" s="1"/>
  <c r="A3734" i="1" s="1"/>
  <c r="A3758" i="1" s="1"/>
  <c r="A3782" i="1" s="1"/>
  <c r="A3806" i="1" s="1"/>
  <c r="A3830" i="1" s="1"/>
  <c r="A3854" i="1" s="1"/>
  <c r="A3878" i="1" s="1"/>
  <c r="A3902" i="1" s="1"/>
  <c r="A3926" i="1" s="1"/>
  <c r="A3950" i="1" s="1"/>
  <c r="A3974" i="1" s="1"/>
  <c r="A3998" i="1" s="1"/>
  <c r="A4022" i="1" s="1"/>
  <c r="A4046" i="1" s="1"/>
  <c r="A4070" i="1" s="1"/>
  <c r="A4094" i="1" s="1"/>
  <c r="A4118" i="1" s="1"/>
  <c r="A4142" i="1" s="1"/>
  <c r="A4166" i="1" s="1"/>
  <c r="A4190" i="1" s="1"/>
  <c r="A4214" i="1" s="1"/>
  <c r="A4238" i="1" s="1"/>
  <c r="A4262" i="1" s="1"/>
  <c r="A4286" i="1" s="1"/>
  <c r="A4310" i="1" s="1"/>
  <c r="A4334" i="1" s="1"/>
  <c r="A4358" i="1" s="1"/>
  <c r="A4382" i="1" s="1"/>
  <c r="A4406" i="1" s="1"/>
  <c r="A4430" i="1" s="1"/>
  <c r="A4454" i="1" s="1"/>
  <c r="A4478" i="1" s="1"/>
  <c r="A4502" i="1" s="1"/>
  <c r="A4526" i="1" s="1"/>
  <c r="A4550" i="1" s="1"/>
  <c r="A4574" i="1" s="1"/>
  <c r="A4598" i="1" s="1"/>
  <c r="A4622" i="1" s="1"/>
  <c r="A4646" i="1" s="1"/>
  <c r="A4670" i="1" s="1"/>
  <c r="A4694" i="1" s="1"/>
  <c r="A4718" i="1" s="1"/>
  <c r="A4742" i="1" s="1"/>
  <c r="A4766" i="1" s="1"/>
  <c r="A4790" i="1" s="1"/>
  <c r="A4814" i="1" s="1"/>
  <c r="A4838" i="1" s="1"/>
  <c r="A4862" i="1" s="1"/>
  <c r="A4886" i="1" s="1"/>
  <c r="A4910" i="1" s="1"/>
  <c r="A4934" i="1" s="1"/>
  <c r="A4958" i="1" s="1"/>
  <c r="A4982" i="1" s="1"/>
  <c r="A5006" i="1" s="1"/>
  <c r="A5030" i="1" s="1"/>
  <c r="A5054" i="1" s="1"/>
  <c r="A5078" i="1" s="1"/>
  <c r="A5102" i="1" s="1"/>
  <c r="A5126" i="1" s="1"/>
  <c r="A5150" i="1" s="1"/>
  <c r="A5174" i="1" s="1"/>
  <c r="A5198" i="1" s="1"/>
  <c r="A5222" i="1" s="1"/>
  <c r="A5246" i="1" s="1"/>
  <c r="A5270" i="1" s="1"/>
  <c r="A5294" i="1" s="1"/>
  <c r="A5318" i="1" s="1"/>
  <c r="A5342" i="1" s="1"/>
  <c r="A5366" i="1" s="1"/>
  <c r="A5390" i="1" s="1"/>
  <c r="A5414" i="1" s="1"/>
  <c r="A5438" i="1" s="1"/>
  <c r="A5462" i="1" s="1"/>
  <c r="A5486" i="1" s="1"/>
  <c r="A5510" i="1" s="1"/>
  <c r="A5534" i="1" s="1"/>
  <c r="A5558" i="1" s="1"/>
  <c r="A5582" i="1" s="1"/>
  <c r="A5606" i="1" s="1"/>
  <c r="A5630" i="1" s="1"/>
  <c r="A5654" i="1" s="1"/>
  <c r="A5678" i="1" s="1"/>
  <c r="A5702" i="1" s="1"/>
  <c r="A5726" i="1" s="1"/>
  <c r="A5750" i="1" s="1"/>
  <c r="A5774" i="1" s="1"/>
  <c r="A5798" i="1" s="1"/>
  <c r="A5822" i="1" s="1"/>
  <c r="A5846" i="1" s="1"/>
  <c r="A5870" i="1" s="1"/>
  <c r="A5894" i="1" s="1"/>
  <c r="A5918" i="1" s="1"/>
  <c r="A5942" i="1" s="1"/>
  <c r="A5966" i="1" s="1"/>
  <c r="A5990" i="1" s="1"/>
  <c r="A6014" i="1" s="1"/>
  <c r="A6038" i="1" s="1"/>
  <c r="A6062" i="1" s="1"/>
  <c r="A6086" i="1" s="1"/>
  <c r="A6110" i="1" s="1"/>
  <c r="A6134" i="1" s="1"/>
  <c r="A6158" i="1" s="1"/>
  <c r="A6182" i="1" s="1"/>
  <c r="A6206" i="1" s="1"/>
  <c r="A6230" i="1" s="1"/>
  <c r="A6254" i="1" s="1"/>
  <c r="A6278" i="1" s="1"/>
  <c r="A6302" i="1" s="1"/>
  <c r="A6326" i="1" s="1"/>
  <c r="A6350" i="1" s="1"/>
  <c r="A6374" i="1" s="1"/>
  <c r="A6398" i="1" s="1"/>
  <c r="A6422" i="1" s="1"/>
  <c r="A6446" i="1" s="1"/>
  <c r="A6470" i="1" s="1"/>
  <c r="A6494" i="1" s="1"/>
  <c r="A6518" i="1" s="1"/>
  <c r="A6542" i="1" s="1"/>
  <c r="A6566" i="1" s="1"/>
  <c r="A6590" i="1" s="1"/>
  <c r="A6614" i="1" s="1"/>
  <c r="A6638" i="1" s="1"/>
  <c r="A6662" i="1" s="1"/>
  <c r="A6686" i="1" s="1"/>
  <c r="A6710" i="1" s="1"/>
  <c r="A6734" i="1" s="1"/>
  <c r="A6758" i="1" s="1"/>
  <c r="A6782" i="1" s="1"/>
  <c r="A6806" i="1" s="1"/>
  <c r="A6830" i="1" s="1"/>
  <c r="A6854" i="1" s="1"/>
  <c r="A6878" i="1" s="1"/>
  <c r="A6902" i="1" s="1"/>
  <c r="A6926" i="1" s="1"/>
  <c r="A6950" i="1" s="1"/>
  <c r="A6974" i="1" s="1"/>
  <c r="A6998" i="1" s="1"/>
  <c r="A7022" i="1" s="1"/>
  <c r="A7046" i="1" s="1"/>
  <c r="A7070" i="1" s="1"/>
  <c r="A7094" i="1" s="1"/>
  <c r="A7118" i="1" s="1"/>
  <c r="A7142" i="1" s="1"/>
  <c r="A7166" i="1" s="1"/>
  <c r="A7190" i="1" s="1"/>
  <c r="A7214" i="1" s="1"/>
  <c r="A7238" i="1" s="1"/>
  <c r="A7262" i="1" s="1"/>
  <c r="A7286" i="1" s="1"/>
  <c r="A7310" i="1" s="1"/>
  <c r="A7334" i="1" s="1"/>
  <c r="A7358" i="1" s="1"/>
  <c r="A7382" i="1" s="1"/>
  <c r="A7406" i="1" s="1"/>
  <c r="A7430" i="1" s="1"/>
  <c r="A7454" i="1" s="1"/>
  <c r="A7478" i="1" s="1"/>
  <c r="A7502" i="1" s="1"/>
  <c r="A7526" i="1" s="1"/>
  <c r="A7550" i="1" s="1"/>
  <c r="A7574" i="1" s="1"/>
  <c r="A7598" i="1" s="1"/>
  <c r="A7622" i="1" s="1"/>
  <c r="A7646" i="1" s="1"/>
  <c r="A7670" i="1" s="1"/>
  <c r="A7694" i="1" s="1"/>
  <c r="A7718" i="1" s="1"/>
  <c r="A7742" i="1" s="1"/>
  <c r="A7766" i="1" s="1"/>
  <c r="A7790" i="1" s="1"/>
  <c r="A7814" i="1" s="1"/>
  <c r="A7838" i="1" s="1"/>
  <c r="A7862" i="1" s="1"/>
  <c r="A7886" i="1" s="1"/>
  <c r="A7910" i="1" s="1"/>
  <c r="A7934" i="1" s="1"/>
  <c r="A7958" i="1" s="1"/>
  <c r="A7982" i="1" s="1"/>
  <c r="A8006" i="1" s="1"/>
  <c r="A8030" i="1" s="1"/>
  <c r="A8054" i="1" s="1"/>
  <c r="A8078" i="1" s="1"/>
  <c r="A8102" i="1" s="1"/>
  <c r="A8126" i="1" s="1"/>
  <c r="A8150" i="1" s="1"/>
  <c r="A8174" i="1" s="1"/>
  <c r="A8198" i="1" s="1"/>
  <c r="A8222" i="1" s="1"/>
  <c r="A8246" i="1" s="1"/>
  <c r="A8270" i="1" s="1"/>
  <c r="A8294" i="1" s="1"/>
  <c r="A8318" i="1" s="1"/>
  <c r="A8342" i="1" s="1"/>
  <c r="A8366" i="1" s="1"/>
  <c r="A8390" i="1" s="1"/>
  <c r="A8414" i="1" s="1"/>
  <c r="A8438" i="1" s="1"/>
  <c r="A8462" i="1" s="1"/>
  <c r="A8486" i="1" s="1"/>
  <c r="A8510" i="1" s="1"/>
  <c r="A8534" i="1" s="1"/>
  <c r="A8558" i="1" s="1"/>
  <c r="A8582" i="1" s="1"/>
  <c r="A8606" i="1" s="1"/>
  <c r="A8630" i="1" s="1"/>
  <c r="A8654" i="1" s="1"/>
  <c r="A8678" i="1" s="1"/>
  <c r="A8702" i="1" s="1"/>
  <c r="A8726" i="1" s="1"/>
  <c r="A8750" i="1" s="1"/>
  <c r="A8774" i="1" s="1"/>
  <c r="A8798" i="1" s="1"/>
  <c r="A8822" i="1" s="1"/>
  <c r="A8846" i="1" s="1"/>
  <c r="A8870" i="1" s="1"/>
  <c r="A8894" i="1" s="1"/>
  <c r="A8918" i="1" s="1"/>
  <c r="A8942" i="1" s="1"/>
  <c r="A8966" i="1" s="1"/>
  <c r="A8990" i="1" s="1"/>
  <c r="A9014" i="1" s="1"/>
  <c r="A9038" i="1" s="1"/>
  <c r="A9062" i="1" s="1"/>
  <c r="A9086" i="1" s="1"/>
  <c r="A9110" i="1" s="1"/>
  <c r="A3349" i="1"/>
  <c r="A3373" i="1" s="1"/>
  <c r="A3397" i="1" s="1"/>
  <c r="A3421" i="1" s="1"/>
  <c r="A3445" i="1" s="1"/>
  <c r="A3469" i="1" s="1"/>
  <c r="A3493" i="1" s="1"/>
  <c r="A3517" i="1" s="1"/>
  <c r="A3541" i="1" s="1"/>
  <c r="A3565" i="1" s="1"/>
  <c r="A3589" i="1" s="1"/>
  <c r="A3613" i="1" s="1"/>
  <c r="A3637" i="1" s="1"/>
  <c r="A3661" i="1" s="1"/>
  <c r="A3685" i="1" s="1"/>
  <c r="A3709" i="1" s="1"/>
  <c r="A3733" i="1" s="1"/>
  <c r="A3757" i="1" s="1"/>
  <c r="A3781" i="1" s="1"/>
  <c r="A3805" i="1" s="1"/>
  <c r="A3829" i="1" s="1"/>
  <c r="A3853" i="1" s="1"/>
  <c r="A3877" i="1" s="1"/>
  <c r="A3901" i="1" s="1"/>
  <c r="A3925" i="1" s="1"/>
  <c r="A3949" i="1" s="1"/>
  <c r="A3973" i="1" s="1"/>
  <c r="A3997" i="1" s="1"/>
  <c r="A4021" i="1" s="1"/>
  <c r="A4045" i="1" s="1"/>
  <c r="A4069" i="1" s="1"/>
  <c r="A4093" i="1" s="1"/>
  <c r="A4117" i="1" s="1"/>
  <c r="A4141" i="1" s="1"/>
  <c r="A4165" i="1" s="1"/>
  <c r="A4189" i="1" s="1"/>
  <c r="A4213" i="1" s="1"/>
  <c r="A4237" i="1" s="1"/>
  <c r="A4261" i="1" s="1"/>
  <c r="A4285" i="1" s="1"/>
  <c r="A4309" i="1" s="1"/>
  <c r="A4333" i="1" s="1"/>
  <c r="A4357" i="1" s="1"/>
  <c r="A4381" i="1" s="1"/>
  <c r="A4405" i="1" s="1"/>
  <c r="A4429" i="1" s="1"/>
  <c r="A4453" i="1" s="1"/>
  <c r="A4477" i="1" s="1"/>
  <c r="A4501" i="1" s="1"/>
  <c r="A4525" i="1" s="1"/>
  <c r="A4549" i="1" s="1"/>
  <c r="A4573" i="1" s="1"/>
  <c r="A4597" i="1" s="1"/>
  <c r="A4621" i="1" s="1"/>
  <c r="A4645" i="1" s="1"/>
  <c r="A4669" i="1" s="1"/>
  <c r="A4693" i="1" s="1"/>
  <c r="A4717" i="1" s="1"/>
  <c r="A4741" i="1" s="1"/>
  <c r="A4765" i="1" s="1"/>
  <c r="A4789" i="1" s="1"/>
  <c r="A4813" i="1" s="1"/>
  <c r="A4837" i="1" s="1"/>
  <c r="A4861" i="1" s="1"/>
  <c r="A4885" i="1" s="1"/>
  <c r="A4909" i="1" s="1"/>
  <c r="A4933" i="1" s="1"/>
  <c r="A4957" i="1" s="1"/>
  <c r="A4981" i="1" s="1"/>
  <c r="A5005" i="1" s="1"/>
  <c r="A5029" i="1" s="1"/>
  <c r="A5053" i="1" s="1"/>
  <c r="A5077" i="1" s="1"/>
  <c r="A5101" i="1" s="1"/>
  <c r="A5125" i="1" s="1"/>
  <c r="A5149" i="1" s="1"/>
  <c r="A5173" i="1" s="1"/>
  <c r="A5197" i="1" s="1"/>
  <c r="A5221" i="1" s="1"/>
  <c r="A5245" i="1" s="1"/>
  <c r="A5269" i="1" s="1"/>
  <c r="A5293" i="1" s="1"/>
  <c r="A5317" i="1" s="1"/>
  <c r="A5341" i="1" s="1"/>
  <c r="A5365" i="1" s="1"/>
  <c r="A5389" i="1" s="1"/>
  <c r="A5413" i="1" s="1"/>
  <c r="A5437" i="1" s="1"/>
  <c r="A5461" i="1" s="1"/>
  <c r="A5485" i="1" s="1"/>
  <c r="A5509" i="1" s="1"/>
  <c r="A5533" i="1" s="1"/>
  <c r="A5557" i="1" s="1"/>
  <c r="A5581" i="1" s="1"/>
  <c r="A5605" i="1" s="1"/>
  <c r="A5629" i="1" s="1"/>
  <c r="A5653" i="1" s="1"/>
  <c r="A5677" i="1" s="1"/>
  <c r="A5701" i="1" s="1"/>
  <c r="A5725" i="1" s="1"/>
  <c r="A5749" i="1" s="1"/>
  <c r="A5773" i="1" s="1"/>
  <c r="A5797" i="1" s="1"/>
  <c r="A5821" i="1" s="1"/>
  <c r="A5845" i="1" s="1"/>
  <c r="A5869" i="1" s="1"/>
  <c r="A5893" i="1" s="1"/>
  <c r="A5917" i="1" s="1"/>
  <c r="A5941" i="1" s="1"/>
  <c r="A5965" i="1" s="1"/>
  <c r="A5989" i="1" s="1"/>
  <c r="A6013" i="1" s="1"/>
  <c r="A6037" i="1" s="1"/>
  <c r="A6061" i="1" s="1"/>
  <c r="A6085" i="1" s="1"/>
  <c r="A6109" i="1" s="1"/>
  <c r="A6133" i="1" s="1"/>
  <c r="A6157" i="1" s="1"/>
  <c r="A6181" i="1" s="1"/>
  <c r="A6205" i="1" s="1"/>
  <c r="A6229" i="1" s="1"/>
  <c r="A6253" i="1" s="1"/>
  <c r="A6277" i="1" s="1"/>
  <c r="A6301" i="1" s="1"/>
  <c r="A6325" i="1" s="1"/>
  <c r="A6349" i="1" s="1"/>
  <c r="A6373" i="1" s="1"/>
  <c r="A6397" i="1" s="1"/>
  <c r="A6421" i="1" s="1"/>
  <c r="A6445" i="1" s="1"/>
  <c r="A6469" i="1" s="1"/>
  <c r="A6493" i="1" s="1"/>
  <c r="A6517" i="1" s="1"/>
  <c r="A6541" i="1" s="1"/>
  <c r="A6565" i="1" s="1"/>
  <c r="A6589" i="1" s="1"/>
  <c r="A6613" i="1" s="1"/>
  <c r="A6637" i="1" s="1"/>
  <c r="A6661" i="1" s="1"/>
  <c r="A6685" i="1" s="1"/>
  <c r="A6709" i="1" s="1"/>
  <c r="A6733" i="1" s="1"/>
  <c r="A6757" i="1" s="1"/>
  <c r="A6781" i="1" s="1"/>
  <c r="A6805" i="1" s="1"/>
  <c r="A6829" i="1" s="1"/>
  <c r="A6853" i="1" s="1"/>
  <c r="A6877" i="1" s="1"/>
  <c r="A6901" i="1" s="1"/>
  <c r="A6925" i="1" s="1"/>
  <c r="A6949" i="1" s="1"/>
  <c r="A6973" i="1" s="1"/>
  <c r="A6997" i="1" s="1"/>
  <c r="A7021" i="1" s="1"/>
  <c r="A7045" i="1" s="1"/>
  <c r="A7069" i="1" s="1"/>
  <c r="A7093" i="1" s="1"/>
  <c r="A7117" i="1" s="1"/>
  <c r="A7141" i="1" s="1"/>
  <c r="A7165" i="1" s="1"/>
  <c r="A7189" i="1" s="1"/>
  <c r="A7213" i="1" s="1"/>
  <c r="A7237" i="1" s="1"/>
  <c r="A7261" i="1" s="1"/>
  <c r="A7285" i="1" s="1"/>
  <c r="A7309" i="1" s="1"/>
  <c r="A7333" i="1" s="1"/>
  <c r="A7357" i="1" s="1"/>
  <c r="A7381" i="1" s="1"/>
  <c r="A7405" i="1" s="1"/>
  <c r="A7429" i="1" s="1"/>
  <c r="A7453" i="1" s="1"/>
  <c r="A7477" i="1" s="1"/>
  <c r="A7501" i="1" s="1"/>
  <c r="A7525" i="1" s="1"/>
  <c r="A7549" i="1" s="1"/>
  <c r="A7573" i="1" s="1"/>
  <c r="A7597" i="1" s="1"/>
  <c r="A7621" i="1" s="1"/>
  <c r="A7645" i="1" s="1"/>
  <c r="A7669" i="1" s="1"/>
  <c r="A7693" i="1" s="1"/>
  <c r="A7717" i="1" s="1"/>
  <c r="A7741" i="1" s="1"/>
  <c r="A7765" i="1" s="1"/>
  <c r="A7789" i="1" s="1"/>
  <c r="A7813" i="1" s="1"/>
  <c r="A7837" i="1" s="1"/>
  <c r="A7861" i="1" s="1"/>
  <c r="A7885" i="1" s="1"/>
  <c r="A7909" i="1" s="1"/>
  <c r="A7933" i="1" s="1"/>
  <c r="A7957" i="1" s="1"/>
  <c r="A7981" i="1" s="1"/>
  <c r="A8005" i="1" s="1"/>
  <c r="A8029" i="1" s="1"/>
  <c r="A8053" i="1" s="1"/>
  <c r="A8077" i="1" s="1"/>
  <c r="A8101" i="1" s="1"/>
  <c r="A8125" i="1" s="1"/>
  <c r="A8149" i="1" s="1"/>
  <c r="A8173" i="1" s="1"/>
  <c r="A8197" i="1" s="1"/>
  <c r="A8221" i="1" s="1"/>
  <c r="A8245" i="1" s="1"/>
  <c r="A8269" i="1" s="1"/>
  <c r="A8293" i="1" s="1"/>
  <c r="A8317" i="1" s="1"/>
  <c r="A8341" i="1" s="1"/>
  <c r="A8365" i="1" s="1"/>
  <c r="A8389" i="1" s="1"/>
  <c r="A8413" i="1" s="1"/>
  <c r="A8437" i="1" s="1"/>
  <c r="A8461" i="1" s="1"/>
  <c r="A8485" i="1" s="1"/>
  <c r="A8509" i="1" s="1"/>
  <c r="A8533" i="1" s="1"/>
  <c r="A8557" i="1" s="1"/>
  <c r="A8581" i="1" s="1"/>
  <c r="A8605" i="1" s="1"/>
  <c r="A8629" i="1" s="1"/>
  <c r="A8653" i="1" s="1"/>
  <c r="A8677" i="1" s="1"/>
  <c r="A8701" i="1" s="1"/>
  <c r="A8725" i="1" s="1"/>
  <c r="A8749" i="1" s="1"/>
  <c r="A8773" i="1" s="1"/>
  <c r="A8797" i="1" s="1"/>
  <c r="A8821" i="1" s="1"/>
  <c r="A8845" i="1" s="1"/>
  <c r="A8869" i="1" s="1"/>
  <c r="A8893" i="1" s="1"/>
  <c r="A8917" i="1" s="1"/>
  <c r="A8941" i="1" s="1"/>
  <c r="A8965" i="1" s="1"/>
  <c r="A8989" i="1" s="1"/>
  <c r="A9013" i="1" s="1"/>
  <c r="A9037" i="1" s="1"/>
  <c r="A9061" i="1" s="1"/>
  <c r="A9085" i="1" s="1"/>
  <c r="A9109" i="1" s="1"/>
  <c r="A3348" i="1"/>
  <c r="A3372" i="1" s="1"/>
  <c r="A3396" i="1" s="1"/>
  <c r="A3420" i="1" s="1"/>
  <c r="A3444" i="1" s="1"/>
  <c r="A3468" i="1" s="1"/>
  <c r="A3492" i="1" s="1"/>
  <c r="A3516" i="1" s="1"/>
  <c r="A3540" i="1" s="1"/>
  <c r="A3564" i="1" s="1"/>
  <c r="A3588" i="1" s="1"/>
  <c r="A3612" i="1" s="1"/>
  <c r="A3636" i="1" s="1"/>
  <c r="A3660" i="1" s="1"/>
  <c r="A3684" i="1" s="1"/>
  <c r="A3708" i="1" s="1"/>
  <c r="A3732" i="1" s="1"/>
  <c r="A3756" i="1" s="1"/>
  <c r="A3780" i="1" s="1"/>
  <c r="A3804" i="1" s="1"/>
  <c r="A3828" i="1" s="1"/>
  <c r="A3852" i="1" s="1"/>
  <c r="A3876" i="1" s="1"/>
  <c r="A3900" i="1" s="1"/>
  <c r="A3924" i="1" s="1"/>
  <c r="A3948" i="1" s="1"/>
  <c r="A3972" i="1" s="1"/>
  <c r="A3996" i="1" s="1"/>
  <c r="A4020" i="1" s="1"/>
  <c r="A4044" i="1" s="1"/>
  <c r="A4068" i="1" s="1"/>
  <c r="A4092" i="1" s="1"/>
  <c r="A4116" i="1" s="1"/>
  <c r="A4140" i="1" s="1"/>
  <c r="A4164" i="1" s="1"/>
  <c r="A4188" i="1" s="1"/>
  <c r="A4212" i="1" s="1"/>
  <c r="A4236" i="1" s="1"/>
  <c r="A4260" i="1" s="1"/>
  <c r="A4284" i="1" s="1"/>
  <c r="A4308" i="1" s="1"/>
  <c r="A4332" i="1" s="1"/>
  <c r="A4356" i="1" s="1"/>
  <c r="A4380" i="1" s="1"/>
  <c r="A4404" i="1" s="1"/>
  <c r="A4428" i="1" s="1"/>
  <c r="A4452" i="1" s="1"/>
  <c r="A4476" i="1" s="1"/>
  <c r="A4500" i="1" s="1"/>
  <c r="A4524" i="1" s="1"/>
  <c r="A4548" i="1" s="1"/>
  <c r="A4572" i="1" s="1"/>
  <c r="A4596" i="1" s="1"/>
  <c r="A4620" i="1" s="1"/>
  <c r="A4644" i="1" s="1"/>
  <c r="A4668" i="1" s="1"/>
  <c r="A4692" i="1" s="1"/>
  <c r="A4716" i="1" s="1"/>
  <c r="A4740" i="1" s="1"/>
  <c r="A4764" i="1" s="1"/>
  <c r="A4788" i="1" s="1"/>
  <c r="A4812" i="1" s="1"/>
  <c r="A4836" i="1" s="1"/>
  <c r="A4860" i="1" s="1"/>
  <c r="A4884" i="1" s="1"/>
  <c r="A4908" i="1" s="1"/>
  <c r="A4932" i="1" s="1"/>
  <c r="A4956" i="1" s="1"/>
  <c r="A4980" i="1" s="1"/>
  <c r="A5004" i="1" s="1"/>
  <c r="A5028" i="1" s="1"/>
  <c r="A5052" i="1" s="1"/>
  <c r="A5076" i="1" s="1"/>
  <c r="A5100" i="1" s="1"/>
  <c r="A5124" i="1" s="1"/>
  <c r="A5148" i="1" s="1"/>
  <c r="A5172" i="1" s="1"/>
  <c r="A5196" i="1" s="1"/>
  <c r="A5220" i="1" s="1"/>
  <c r="A5244" i="1" s="1"/>
  <c r="A5268" i="1" s="1"/>
  <c r="A5292" i="1" s="1"/>
  <c r="A5316" i="1" s="1"/>
  <c r="A5340" i="1" s="1"/>
  <c r="A5364" i="1" s="1"/>
  <c r="A5388" i="1" s="1"/>
  <c r="A5412" i="1" s="1"/>
  <c r="A5436" i="1" s="1"/>
  <c r="A5460" i="1" s="1"/>
  <c r="A5484" i="1" s="1"/>
  <c r="A5508" i="1" s="1"/>
  <c r="A5532" i="1" s="1"/>
  <c r="A5556" i="1" s="1"/>
  <c r="A5580" i="1" s="1"/>
  <c r="A5604" i="1" s="1"/>
  <c r="A5628" i="1" s="1"/>
  <c r="A5652" i="1" s="1"/>
  <c r="A5676" i="1" s="1"/>
  <c r="A5700" i="1" s="1"/>
  <c r="A5724" i="1" s="1"/>
  <c r="A5748" i="1" s="1"/>
  <c r="A5772" i="1" s="1"/>
  <c r="A5796" i="1" s="1"/>
  <c r="A5820" i="1" s="1"/>
  <c r="A5844" i="1" s="1"/>
  <c r="A5868" i="1" s="1"/>
  <c r="A5892" i="1" s="1"/>
  <c r="A5916" i="1" s="1"/>
  <c r="A5940" i="1" s="1"/>
  <c r="A5964" i="1" s="1"/>
  <c r="A5988" i="1" s="1"/>
  <c r="A6012" i="1" s="1"/>
  <c r="A6036" i="1" s="1"/>
  <c r="A6060" i="1" s="1"/>
  <c r="A6084" i="1" s="1"/>
  <c r="A6108" i="1" s="1"/>
  <c r="A6132" i="1" s="1"/>
  <c r="A6156" i="1" s="1"/>
  <c r="A6180" i="1" s="1"/>
  <c r="A6204" i="1" s="1"/>
  <c r="A6228" i="1" s="1"/>
  <c r="A6252" i="1" s="1"/>
  <c r="A6276" i="1" s="1"/>
  <c r="A6300" i="1" s="1"/>
  <c r="A6324" i="1" s="1"/>
  <c r="A6348" i="1" s="1"/>
  <c r="A6372" i="1" s="1"/>
  <c r="A6396" i="1" s="1"/>
  <c r="A6420" i="1" s="1"/>
  <c r="A6444" i="1" s="1"/>
  <c r="A6468" i="1" s="1"/>
  <c r="A6492" i="1" s="1"/>
  <c r="A6516" i="1" s="1"/>
  <c r="A6540" i="1" s="1"/>
  <c r="A6564" i="1" s="1"/>
  <c r="A6588" i="1" s="1"/>
  <c r="A6612" i="1" s="1"/>
  <c r="A6636" i="1" s="1"/>
  <c r="A6660" i="1" s="1"/>
  <c r="A6684" i="1" s="1"/>
  <c r="A6708" i="1" s="1"/>
  <c r="A6732" i="1" s="1"/>
  <c r="A6756" i="1" s="1"/>
  <c r="A6780" i="1" s="1"/>
  <c r="A6804" i="1" s="1"/>
  <c r="A6828" i="1" s="1"/>
  <c r="A6852" i="1" s="1"/>
  <c r="A6876" i="1" s="1"/>
  <c r="A6900" i="1" s="1"/>
  <c r="A6924" i="1" s="1"/>
  <c r="A6948" i="1" s="1"/>
  <c r="A6972" i="1" s="1"/>
  <c r="A6996" i="1" s="1"/>
  <c r="A7020" i="1" s="1"/>
  <c r="A7044" i="1" s="1"/>
  <c r="A7068" i="1" s="1"/>
  <c r="A7092" i="1" s="1"/>
  <c r="A7116" i="1" s="1"/>
  <c r="A7140" i="1" s="1"/>
  <c r="A7164" i="1" s="1"/>
  <c r="A7188" i="1" s="1"/>
  <c r="A7212" i="1" s="1"/>
  <c r="A7236" i="1" s="1"/>
  <c r="A7260" i="1" s="1"/>
  <c r="A7284" i="1" s="1"/>
  <c r="A7308" i="1" s="1"/>
  <c r="A7332" i="1" s="1"/>
  <c r="A7356" i="1" s="1"/>
  <c r="A7380" i="1" s="1"/>
  <c r="A7404" i="1" s="1"/>
  <c r="A7428" i="1" s="1"/>
  <c r="A7452" i="1" s="1"/>
  <c r="A7476" i="1" s="1"/>
  <c r="A7500" i="1" s="1"/>
  <c r="A7524" i="1" s="1"/>
  <c r="A7548" i="1" s="1"/>
  <c r="A7572" i="1" s="1"/>
  <c r="A7596" i="1" s="1"/>
  <c r="A7620" i="1" s="1"/>
  <c r="A7644" i="1" s="1"/>
  <c r="A7668" i="1" s="1"/>
  <c r="A7692" i="1" s="1"/>
  <c r="A7716" i="1" s="1"/>
  <c r="A7740" i="1" s="1"/>
  <c r="A7764" i="1" s="1"/>
  <c r="A7788" i="1" s="1"/>
  <c r="A7812" i="1" s="1"/>
  <c r="A7836" i="1" s="1"/>
  <c r="A7860" i="1" s="1"/>
  <c r="A7884" i="1" s="1"/>
  <c r="A7908" i="1" s="1"/>
  <c r="A7932" i="1" s="1"/>
  <c r="A7956" i="1" s="1"/>
  <c r="A7980" i="1" s="1"/>
  <c r="A8004" i="1" s="1"/>
  <c r="A8028" i="1" s="1"/>
  <c r="A8052" i="1" s="1"/>
  <c r="A8076" i="1" s="1"/>
  <c r="A8100" i="1" s="1"/>
  <c r="A8124" i="1" s="1"/>
  <c r="A8148" i="1" s="1"/>
  <c r="A8172" i="1" s="1"/>
  <c r="A8196" i="1" s="1"/>
  <c r="A8220" i="1" s="1"/>
  <c r="A8244" i="1" s="1"/>
  <c r="A8268" i="1" s="1"/>
  <c r="A8292" i="1" s="1"/>
  <c r="A8316" i="1" s="1"/>
  <c r="A8340" i="1" s="1"/>
  <c r="A8364" i="1" s="1"/>
  <c r="A8388" i="1" s="1"/>
  <c r="A8412" i="1" s="1"/>
  <c r="A8436" i="1" s="1"/>
  <c r="A8460" i="1" s="1"/>
  <c r="A8484" i="1" s="1"/>
  <c r="A8508" i="1" s="1"/>
  <c r="A8532" i="1" s="1"/>
  <c r="A8556" i="1" s="1"/>
  <c r="A8580" i="1" s="1"/>
  <c r="A8604" i="1" s="1"/>
  <c r="A8628" i="1" s="1"/>
  <c r="A8652" i="1" s="1"/>
  <c r="A8676" i="1" s="1"/>
  <c r="A8700" i="1" s="1"/>
  <c r="A8724" i="1" s="1"/>
  <c r="A8748" i="1" s="1"/>
  <c r="A8772" i="1" s="1"/>
  <c r="A8796" i="1" s="1"/>
  <c r="A8820" i="1" s="1"/>
  <c r="A8844" i="1" s="1"/>
  <c r="A8868" i="1" s="1"/>
  <c r="A8892" i="1" s="1"/>
  <c r="A8916" i="1" s="1"/>
  <c r="A8940" i="1" s="1"/>
  <c r="A8964" i="1" s="1"/>
  <c r="A8988" i="1" s="1"/>
  <c r="A9012" i="1" s="1"/>
  <c r="A9036" i="1" s="1"/>
  <c r="A9060" i="1" s="1"/>
  <c r="A9084" i="1" s="1"/>
  <c r="A9108" i="1" s="1"/>
  <c r="A3347" i="1"/>
  <c r="A3371" i="1" s="1"/>
  <c r="A3395" i="1" s="1"/>
  <c r="A3419" i="1" s="1"/>
  <c r="A3443" i="1" s="1"/>
  <c r="A3467" i="1" s="1"/>
  <c r="A3491" i="1" s="1"/>
  <c r="A3515" i="1" s="1"/>
  <c r="A3539" i="1" s="1"/>
  <c r="A3563" i="1" s="1"/>
  <c r="A3587" i="1" s="1"/>
  <c r="A3611" i="1" s="1"/>
  <c r="A3635" i="1" s="1"/>
  <c r="A3659" i="1" s="1"/>
  <c r="A3683" i="1" s="1"/>
  <c r="A3707" i="1" s="1"/>
  <c r="A3731" i="1" s="1"/>
  <c r="A3755" i="1" s="1"/>
  <c r="A3779" i="1" s="1"/>
  <c r="A3803" i="1" s="1"/>
  <c r="A3827" i="1" s="1"/>
  <c r="A3851" i="1" s="1"/>
  <c r="A3875" i="1" s="1"/>
  <c r="A3899" i="1" s="1"/>
  <c r="A3923" i="1" s="1"/>
  <c r="A3947" i="1" s="1"/>
  <c r="A3971" i="1" s="1"/>
  <c r="A3995" i="1" s="1"/>
  <c r="A4019" i="1" s="1"/>
  <c r="A4043" i="1" s="1"/>
  <c r="A4067" i="1" s="1"/>
  <c r="A4091" i="1" s="1"/>
  <c r="A4115" i="1" s="1"/>
  <c r="A4139" i="1" s="1"/>
  <c r="A4163" i="1" s="1"/>
  <c r="A4187" i="1" s="1"/>
  <c r="A4211" i="1" s="1"/>
  <c r="A4235" i="1" s="1"/>
  <c r="A4259" i="1" s="1"/>
  <c r="A4283" i="1" s="1"/>
  <c r="A4307" i="1" s="1"/>
  <c r="A4331" i="1" s="1"/>
  <c r="A4355" i="1" s="1"/>
  <c r="A4379" i="1" s="1"/>
  <c r="A4403" i="1" s="1"/>
  <c r="A4427" i="1" s="1"/>
  <c r="A4451" i="1" s="1"/>
  <c r="A4475" i="1" s="1"/>
  <c r="A4499" i="1" s="1"/>
  <c r="A4523" i="1" s="1"/>
  <c r="A4547" i="1" s="1"/>
  <c r="A4571" i="1" s="1"/>
  <c r="A4595" i="1" s="1"/>
  <c r="A4619" i="1" s="1"/>
  <c r="A4643" i="1" s="1"/>
  <c r="A4667" i="1" s="1"/>
  <c r="A4691" i="1" s="1"/>
  <c r="A4715" i="1" s="1"/>
  <c r="A4739" i="1" s="1"/>
  <c r="A4763" i="1" s="1"/>
  <c r="A4787" i="1" s="1"/>
  <c r="A4811" i="1" s="1"/>
  <c r="A4835" i="1" s="1"/>
  <c r="A4859" i="1" s="1"/>
  <c r="A4883" i="1" s="1"/>
  <c r="A4907" i="1" s="1"/>
  <c r="A4931" i="1" s="1"/>
  <c r="A4955" i="1" s="1"/>
  <c r="A4979" i="1" s="1"/>
  <c r="A5003" i="1" s="1"/>
  <c r="A5027" i="1" s="1"/>
  <c r="A5051" i="1" s="1"/>
  <c r="A5075" i="1" s="1"/>
  <c r="A5099" i="1" s="1"/>
  <c r="A5123" i="1" s="1"/>
  <c r="A5147" i="1" s="1"/>
  <c r="A5171" i="1" s="1"/>
  <c r="A5195" i="1" s="1"/>
  <c r="A5219" i="1" s="1"/>
  <c r="A5243" i="1" s="1"/>
  <c r="A5267" i="1" s="1"/>
  <c r="A5291" i="1" s="1"/>
  <c r="A5315" i="1" s="1"/>
  <c r="A5339" i="1" s="1"/>
  <c r="A5363" i="1" s="1"/>
  <c r="A5387" i="1" s="1"/>
  <c r="A5411" i="1" s="1"/>
  <c r="A5435" i="1" s="1"/>
  <c r="A5459" i="1" s="1"/>
  <c r="A5483" i="1" s="1"/>
  <c r="A5507" i="1" s="1"/>
  <c r="A5531" i="1" s="1"/>
  <c r="A5555" i="1" s="1"/>
  <c r="A5579" i="1" s="1"/>
  <c r="A5603" i="1" s="1"/>
  <c r="A5627" i="1" s="1"/>
  <c r="A5651" i="1" s="1"/>
  <c r="A5675" i="1" s="1"/>
  <c r="A5699" i="1" s="1"/>
  <c r="A5723" i="1" s="1"/>
  <c r="A5747" i="1" s="1"/>
  <c r="A5771" i="1" s="1"/>
  <c r="A5795" i="1" s="1"/>
  <c r="A5819" i="1" s="1"/>
  <c r="A5843" i="1" s="1"/>
  <c r="A5867" i="1" s="1"/>
  <c r="A5891" i="1" s="1"/>
  <c r="A5915" i="1" s="1"/>
  <c r="A5939" i="1" s="1"/>
  <c r="A5963" i="1" s="1"/>
  <c r="A5987" i="1" s="1"/>
  <c r="A6011" i="1" s="1"/>
  <c r="A6035" i="1" s="1"/>
  <c r="A6059" i="1" s="1"/>
  <c r="A6083" i="1" s="1"/>
  <c r="A6107" i="1" s="1"/>
  <c r="A6131" i="1" s="1"/>
  <c r="A6155" i="1" s="1"/>
  <c r="A6179" i="1" s="1"/>
  <c r="A6203" i="1" s="1"/>
  <c r="A6227" i="1" s="1"/>
  <c r="A6251" i="1" s="1"/>
  <c r="A6275" i="1" s="1"/>
  <c r="A6299" i="1" s="1"/>
  <c r="A6323" i="1" s="1"/>
  <c r="A6347" i="1" s="1"/>
  <c r="A6371" i="1" s="1"/>
  <c r="A6395" i="1" s="1"/>
  <c r="A6419" i="1" s="1"/>
  <c r="A6443" i="1" s="1"/>
  <c r="A6467" i="1" s="1"/>
  <c r="A6491" i="1" s="1"/>
  <c r="A6515" i="1" s="1"/>
  <c r="A6539" i="1" s="1"/>
  <c r="A6563" i="1" s="1"/>
  <c r="A6587" i="1" s="1"/>
  <c r="A6611" i="1" s="1"/>
  <c r="A6635" i="1" s="1"/>
  <c r="A6659" i="1" s="1"/>
  <c r="A6683" i="1" s="1"/>
  <c r="A6707" i="1" s="1"/>
  <c r="A6731" i="1" s="1"/>
  <c r="A6755" i="1" s="1"/>
  <c r="A6779" i="1" s="1"/>
  <c r="A6803" i="1" s="1"/>
  <c r="A6827" i="1" s="1"/>
  <c r="A6851" i="1" s="1"/>
  <c r="A6875" i="1" s="1"/>
  <c r="A6899" i="1" s="1"/>
  <c r="A6923" i="1" s="1"/>
  <c r="A6947" i="1" s="1"/>
  <c r="A6971" i="1" s="1"/>
  <c r="A6995" i="1" s="1"/>
  <c r="A7019" i="1" s="1"/>
  <c r="A7043" i="1" s="1"/>
  <c r="A7067" i="1" s="1"/>
  <c r="A7091" i="1" s="1"/>
  <c r="A7115" i="1" s="1"/>
  <c r="A7139" i="1" s="1"/>
  <c r="A7163" i="1" s="1"/>
  <c r="A7187" i="1" s="1"/>
  <c r="A7211" i="1" s="1"/>
  <c r="A7235" i="1" s="1"/>
  <c r="A7259" i="1" s="1"/>
  <c r="A7283" i="1" s="1"/>
  <c r="A7307" i="1" s="1"/>
  <c r="A7331" i="1" s="1"/>
  <c r="A7355" i="1" s="1"/>
  <c r="A7379" i="1" s="1"/>
  <c r="A7403" i="1" s="1"/>
  <c r="A7427" i="1" s="1"/>
  <c r="A7451" i="1" s="1"/>
  <c r="A7475" i="1" s="1"/>
  <c r="A7499" i="1" s="1"/>
  <c r="A7523" i="1" s="1"/>
  <c r="A7547" i="1" s="1"/>
  <c r="A7571" i="1" s="1"/>
  <c r="A7595" i="1" s="1"/>
  <c r="A7619" i="1" s="1"/>
  <c r="A7643" i="1" s="1"/>
  <c r="A7667" i="1" s="1"/>
  <c r="A7691" i="1" s="1"/>
  <c r="A7715" i="1" s="1"/>
  <c r="A7739" i="1" s="1"/>
  <c r="A7763" i="1" s="1"/>
  <c r="A7787" i="1" s="1"/>
  <c r="A7811" i="1" s="1"/>
  <c r="A7835" i="1" s="1"/>
  <c r="A7859" i="1" s="1"/>
  <c r="A7883" i="1" s="1"/>
  <c r="A7907" i="1" s="1"/>
  <c r="A7931" i="1" s="1"/>
  <c r="A7955" i="1" s="1"/>
  <c r="A7979" i="1" s="1"/>
  <c r="A8003" i="1" s="1"/>
  <c r="A8027" i="1" s="1"/>
  <c r="A8051" i="1" s="1"/>
  <c r="A8075" i="1" s="1"/>
  <c r="A8099" i="1" s="1"/>
  <c r="A8123" i="1" s="1"/>
  <c r="A8147" i="1" s="1"/>
  <c r="A8171" i="1" s="1"/>
  <c r="A8195" i="1" s="1"/>
  <c r="A8219" i="1" s="1"/>
  <c r="A8243" i="1" s="1"/>
  <c r="A8267" i="1" s="1"/>
  <c r="A8291" i="1" s="1"/>
  <c r="A8315" i="1" s="1"/>
  <c r="A8339" i="1" s="1"/>
  <c r="A8363" i="1" s="1"/>
  <c r="A8387" i="1" s="1"/>
  <c r="A8411" i="1" s="1"/>
  <c r="A8435" i="1" s="1"/>
  <c r="A8459" i="1" s="1"/>
  <c r="A8483" i="1" s="1"/>
  <c r="A8507" i="1" s="1"/>
  <c r="A8531" i="1" s="1"/>
  <c r="A8555" i="1" s="1"/>
  <c r="A8579" i="1" s="1"/>
  <c r="A8603" i="1" s="1"/>
  <c r="A8627" i="1" s="1"/>
  <c r="A8651" i="1" s="1"/>
  <c r="A8675" i="1" s="1"/>
  <c r="A8699" i="1" s="1"/>
  <c r="A8723" i="1" s="1"/>
  <c r="A8747" i="1" s="1"/>
  <c r="A8771" i="1" s="1"/>
  <c r="A8795" i="1" s="1"/>
  <c r="A8819" i="1" s="1"/>
  <c r="A8843" i="1" s="1"/>
  <c r="A8867" i="1" s="1"/>
  <c r="A8891" i="1" s="1"/>
  <c r="A8915" i="1" s="1"/>
  <c r="A8939" i="1" s="1"/>
  <c r="A8963" i="1" s="1"/>
  <c r="A8987" i="1" s="1"/>
  <c r="A9011" i="1" s="1"/>
  <c r="A9035" i="1" s="1"/>
  <c r="A9059" i="1" s="1"/>
  <c r="A9083" i="1" s="1"/>
  <c r="A9107" i="1" s="1"/>
  <c r="A3346" i="1"/>
  <c r="A3370" i="1" s="1"/>
  <c r="A3394" i="1" s="1"/>
  <c r="A3418" i="1" s="1"/>
  <c r="A3442" i="1" s="1"/>
  <c r="A3466" i="1" s="1"/>
  <c r="A3490" i="1" s="1"/>
  <c r="A3514" i="1" s="1"/>
  <c r="A3538" i="1" s="1"/>
  <c r="A3562" i="1" s="1"/>
  <c r="A3586" i="1" s="1"/>
  <c r="A3610" i="1" s="1"/>
  <c r="A3634" i="1" s="1"/>
  <c r="A3658" i="1" s="1"/>
  <c r="A3682" i="1" s="1"/>
  <c r="A3706" i="1" s="1"/>
  <c r="A3730" i="1" s="1"/>
  <c r="A3754" i="1" s="1"/>
  <c r="A3778" i="1" s="1"/>
  <c r="A3802" i="1" s="1"/>
  <c r="A3826" i="1" s="1"/>
  <c r="A3850" i="1" s="1"/>
  <c r="A3874" i="1" s="1"/>
  <c r="A3898" i="1" s="1"/>
  <c r="A3922" i="1" s="1"/>
  <c r="A3946" i="1" s="1"/>
  <c r="A3970" i="1" s="1"/>
  <c r="A3994" i="1" s="1"/>
  <c r="A4018" i="1" s="1"/>
  <c r="A4042" i="1" s="1"/>
  <c r="A4066" i="1" s="1"/>
  <c r="A4090" i="1" s="1"/>
  <c r="A4114" i="1" s="1"/>
  <c r="A4138" i="1" s="1"/>
  <c r="A4162" i="1" s="1"/>
  <c r="A4186" i="1" s="1"/>
  <c r="A4210" i="1" s="1"/>
  <c r="A4234" i="1" s="1"/>
  <c r="A4258" i="1" s="1"/>
  <c r="A4282" i="1" s="1"/>
  <c r="A4306" i="1" s="1"/>
  <c r="A4330" i="1" s="1"/>
  <c r="A4354" i="1" s="1"/>
  <c r="A4378" i="1" s="1"/>
  <c r="A4402" i="1" s="1"/>
  <c r="A4426" i="1" s="1"/>
  <c r="A4450" i="1" s="1"/>
  <c r="A4474" i="1" s="1"/>
  <c r="A4498" i="1" s="1"/>
  <c r="A4522" i="1" s="1"/>
  <c r="A4546" i="1" s="1"/>
  <c r="A4570" i="1" s="1"/>
  <c r="A4594" i="1" s="1"/>
  <c r="A4618" i="1" s="1"/>
  <c r="A4642" i="1" s="1"/>
  <c r="A4666" i="1" s="1"/>
  <c r="A4690" i="1" s="1"/>
  <c r="A4714" i="1" s="1"/>
  <c r="A4738" i="1" s="1"/>
  <c r="A4762" i="1" s="1"/>
  <c r="A4786" i="1" s="1"/>
  <c r="A4810" i="1" s="1"/>
  <c r="A4834" i="1" s="1"/>
  <c r="A4858" i="1" s="1"/>
  <c r="A4882" i="1" s="1"/>
  <c r="A4906" i="1" s="1"/>
  <c r="A4930" i="1" s="1"/>
  <c r="A4954" i="1" s="1"/>
  <c r="A4978" i="1" s="1"/>
  <c r="A5002" i="1" s="1"/>
  <c r="A5026" i="1" s="1"/>
  <c r="A5050" i="1" s="1"/>
  <c r="A5074" i="1" s="1"/>
  <c r="A5098" i="1" s="1"/>
  <c r="A5122" i="1" s="1"/>
  <c r="A5146" i="1" s="1"/>
  <c r="A5170" i="1" s="1"/>
  <c r="A5194" i="1" s="1"/>
  <c r="A5218" i="1" s="1"/>
  <c r="A5242" i="1" s="1"/>
  <c r="A5266" i="1" s="1"/>
  <c r="A5290" i="1" s="1"/>
  <c r="A5314" i="1" s="1"/>
  <c r="A5338" i="1" s="1"/>
  <c r="A5362" i="1" s="1"/>
  <c r="A5386" i="1" s="1"/>
  <c r="A5410" i="1" s="1"/>
  <c r="A5434" i="1" s="1"/>
  <c r="A5458" i="1" s="1"/>
  <c r="A5482" i="1" s="1"/>
  <c r="A5506" i="1" s="1"/>
  <c r="A5530" i="1" s="1"/>
  <c r="A5554" i="1" s="1"/>
  <c r="A5578" i="1" s="1"/>
  <c r="A5602" i="1" s="1"/>
  <c r="A5626" i="1" s="1"/>
  <c r="A5650" i="1" s="1"/>
  <c r="A5674" i="1" s="1"/>
  <c r="A5698" i="1" s="1"/>
  <c r="A5722" i="1" s="1"/>
  <c r="A5746" i="1" s="1"/>
  <c r="A5770" i="1" s="1"/>
  <c r="A5794" i="1" s="1"/>
  <c r="A5818" i="1" s="1"/>
  <c r="A5842" i="1" s="1"/>
  <c r="A5866" i="1" s="1"/>
  <c r="A5890" i="1" s="1"/>
  <c r="A5914" i="1" s="1"/>
  <c r="A5938" i="1" s="1"/>
  <c r="A5962" i="1" s="1"/>
  <c r="A5986" i="1" s="1"/>
  <c r="A6010" i="1" s="1"/>
  <c r="A6034" i="1" s="1"/>
  <c r="A6058" i="1" s="1"/>
  <c r="A6082" i="1" s="1"/>
  <c r="A6106" i="1" s="1"/>
  <c r="A6130" i="1" s="1"/>
  <c r="A6154" i="1" s="1"/>
  <c r="A6178" i="1" s="1"/>
  <c r="A6202" i="1" s="1"/>
  <c r="A6226" i="1" s="1"/>
  <c r="A6250" i="1" s="1"/>
  <c r="A6274" i="1" s="1"/>
  <c r="A6298" i="1" s="1"/>
  <c r="A6322" i="1" s="1"/>
  <c r="A6346" i="1" s="1"/>
  <c r="A6370" i="1" s="1"/>
  <c r="A6394" i="1" s="1"/>
  <c r="A6418" i="1" s="1"/>
  <c r="A6442" i="1" s="1"/>
  <c r="A6466" i="1" s="1"/>
  <c r="A6490" i="1" s="1"/>
  <c r="A6514" i="1" s="1"/>
  <c r="A6538" i="1" s="1"/>
  <c r="A6562" i="1" s="1"/>
  <c r="A6586" i="1" s="1"/>
  <c r="A6610" i="1" s="1"/>
  <c r="A6634" i="1" s="1"/>
  <c r="A6658" i="1" s="1"/>
  <c r="A6682" i="1" s="1"/>
  <c r="A6706" i="1" s="1"/>
  <c r="A6730" i="1" s="1"/>
  <c r="A6754" i="1" s="1"/>
  <c r="A6778" i="1" s="1"/>
  <c r="A6802" i="1" s="1"/>
  <c r="A6826" i="1" s="1"/>
  <c r="A6850" i="1" s="1"/>
  <c r="A6874" i="1" s="1"/>
  <c r="A6898" i="1" s="1"/>
  <c r="A6922" i="1" s="1"/>
  <c r="A6946" i="1" s="1"/>
  <c r="A6970" i="1" s="1"/>
  <c r="A6994" i="1" s="1"/>
  <c r="A7018" i="1" s="1"/>
  <c r="A7042" i="1" s="1"/>
  <c r="A7066" i="1" s="1"/>
  <c r="A7090" i="1" s="1"/>
  <c r="A7114" i="1" s="1"/>
  <c r="A7138" i="1" s="1"/>
  <c r="A7162" i="1" s="1"/>
  <c r="A7186" i="1" s="1"/>
  <c r="A7210" i="1" s="1"/>
  <c r="A7234" i="1" s="1"/>
  <c r="A7258" i="1" s="1"/>
  <c r="A7282" i="1" s="1"/>
  <c r="A7306" i="1" s="1"/>
  <c r="A7330" i="1" s="1"/>
  <c r="A7354" i="1" s="1"/>
  <c r="A7378" i="1" s="1"/>
  <c r="A7402" i="1" s="1"/>
  <c r="A7426" i="1" s="1"/>
  <c r="A7450" i="1" s="1"/>
  <c r="A7474" i="1" s="1"/>
  <c r="A7498" i="1" s="1"/>
  <c r="A7522" i="1" s="1"/>
  <c r="A7546" i="1" s="1"/>
  <c r="A7570" i="1" s="1"/>
  <c r="A7594" i="1" s="1"/>
  <c r="A7618" i="1" s="1"/>
  <c r="A7642" i="1" s="1"/>
  <c r="A7666" i="1" s="1"/>
  <c r="A7690" i="1" s="1"/>
  <c r="A7714" i="1" s="1"/>
  <c r="A7738" i="1" s="1"/>
  <c r="A7762" i="1" s="1"/>
  <c r="A7786" i="1" s="1"/>
  <c r="A7810" i="1" s="1"/>
  <c r="A7834" i="1" s="1"/>
  <c r="A7858" i="1" s="1"/>
  <c r="A7882" i="1" s="1"/>
  <c r="A7906" i="1" s="1"/>
  <c r="A7930" i="1" s="1"/>
  <c r="A7954" i="1" s="1"/>
  <c r="A7978" i="1" s="1"/>
  <c r="A8002" i="1" s="1"/>
  <c r="A8026" i="1" s="1"/>
  <c r="A8050" i="1" s="1"/>
  <c r="A8074" i="1" s="1"/>
  <c r="A8098" i="1" s="1"/>
  <c r="A8122" i="1" s="1"/>
  <c r="A8146" i="1" s="1"/>
  <c r="A8170" i="1" s="1"/>
  <c r="A8194" i="1" s="1"/>
  <c r="A8218" i="1" s="1"/>
  <c r="A8242" i="1" s="1"/>
  <c r="A8266" i="1" s="1"/>
  <c r="A8290" i="1" s="1"/>
  <c r="A8314" i="1" s="1"/>
  <c r="A8338" i="1" s="1"/>
  <c r="A8362" i="1" s="1"/>
  <c r="A8386" i="1" s="1"/>
  <c r="A8410" i="1" s="1"/>
  <c r="A8434" i="1" s="1"/>
  <c r="A8458" i="1" s="1"/>
  <c r="A8482" i="1" s="1"/>
  <c r="A8506" i="1" s="1"/>
  <c r="A8530" i="1" s="1"/>
  <c r="A8554" i="1" s="1"/>
  <c r="A8578" i="1" s="1"/>
  <c r="A8602" i="1" s="1"/>
  <c r="A8626" i="1" s="1"/>
  <c r="A8650" i="1" s="1"/>
  <c r="A8674" i="1" s="1"/>
  <c r="A8698" i="1" s="1"/>
  <c r="A8722" i="1" s="1"/>
  <c r="A8746" i="1" s="1"/>
  <c r="A8770" i="1" s="1"/>
  <c r="A8794" i="1" s="1"/>
  <c r="A8818" i="1" s="1"/>
  <c r="A8842" i="1" s="1"/>
  <c r="A8866" i="1" s="1"/>
  <c r="A8890" i="1" s="1"/>
  <c r="A8914" i="1" s="1"/>
  <c r="A8938" i="1" s="1"/>
  <c r="A8962" i="1" s="1"/>
  <c r="A8986" i="1" s="1"/>
  <c r="A9010" i="1" s="1"/>
  <c r="A9034" i="1" s="1"/>
  <c r="A9058" i="1" s="1"/>
  <c r="A9082" i="1" s="1"/>
  <c r="A9106" i="1" s="1"/>
  <c r="A3345" i="1"/>
  <c r="A3369" i="1" s="1"/>
  <c r="A3393" i="1" s="1"/>
  <c r="A3417" i="1" s="1"/>
  <c r="A3441" i="1" s="1"/>
  <c r="A3465" i="1" s="1"/>
  <c r="A3489" i="1" s="1"/>
  <c r="A3513" i="1" s="1"/>
  <c r="A3537" i="1" s="1"/>
  <c r="A3561" i="1" s="1"/>
  <c r="A3585" i="1" s="1"/>
  <c r="A3609" i="1" s="1"/>
  <c r="A3633" i="1" s="1"/>
  <c r="A3657" i="1" s="1"/>
  <c r="A3681" i="1" s="1"/>
  <c r="A3705" i="1" s="1"/>
  <c r="A3729" i="1" s="1"/>
  <c r="A3753" i="1" s="1"/>
  <c r="A3777" i="1" s="1"/>
  <c r="A3801" i="1" s="1"/>
  <c r="A3825" i="1" s="1"/>
  <c r="A3849" i="1" s="1"/>
  <c r="A3873" i="1" s="1"/>
  <c r="A3897" i="1" s="1"/>
  <c r="A3921" i="1" s="1"/>
  <c r="A3945" i="1" s="1"/>
  <c r="A3969" i="1" s="1"/>
  <c r="A3993" i="1" s="1"/>
  <c r="A4017" i="1" s="1"/>
  <c r="A4041" i="1" s="1"/>
  <c r="A4065" i="1" s="1"/>
  <c r="A4089" i="1" s="1"/>
  <c r="A4113" i="1" s="1"/>
  <c r="A4137" i="1" s="1"/>
  <c r="A4161" i="1" s="1"/>
  <c r="A4185" i="1" s="1"/>
  <c r="A4209" i="1" s="1"/>
  <c r="A4233" i="1" s="1"/>
  <c r="A4257" i="1" s="1"/>
  <c r="A4281" i="1" s="1"/>
  <c r="A4305" i="1" s="1"/>
  <c r="A4329" i="1" s="1"/>
  <c r="A4353" i="1" s="1"/>
  <c r="A4377" i="1" s="1"/>
  <c r="A4401" i="1" s="1"/>
  <c r="A4425" i="1" s="1"/>
  <c r="A4449" i="1" s="1"/>
  <c r="A4473" i="1" s="1"/>
  <c r="A4497" i="1" s="1"/>
  <c r="A4521" i="1" s="1"/>
  <c r="A4545" i="1" s="1"/>
  <c r="A4569" i="1" s="1"/>
  <c r="A4593" i="1" s="1"/>
  <c r="A4617" i="1" s="1"/>
  <c r="A4641" i="1" s="1"/>
  <c r="A4665" i="1" s="1"/>
  <c r="A4689" i="1" s="1"/>
  <c r="A4713" i="1" s="1"/>
  <c r="A4737" i="1" s="1"/>
  <c r="A4761" i="1" s="1"/>
  <c r="A4785" i="1" s="1"/>
  <c r="A4809" i="1" s="1"/>
  <c r="A4833" i="1" s="1"/>
  <c r="A4857" i="1" s="1"/>
  <c r="A4881" i="1" s="1"/>
  <c r="A4905" i="1" s="1"/>
  <c r="A4929" i="1" s="1"/>
  <c r="A4953" i="1" s="1"/>
  <c r="A4977" i="1" s="1"/>
  <c r="A5001" i="1" s="1"/>
  <c r="A5025" i="1" s="1"/>
  <c r="A5049" i="1" s="1"/>
  <c r="A5073" i="1" s="1"/>
  <c r="A5097" i="1" s="1"/>
  <c r="A5121" i="1" s="1"/>
  <c r="A5145" i="1" s="1"/>
  <c r="A5169" i="1" s="1"/>
  <c r="A5193" i="1" s="1"/>
  <c r="A5217" i="1" s="1"/>
  <c r="A5241" i="1" s="1"/>
  <c r="A5265" i="1" s="1"/>
  <c r="A5289" i="1" s="1"/>
  <c r="A5313" i="1" s="1"/>
  <c r="A5337" i="1" s="1"/>
  <c r="A5361" i="1" s="1"/>
  <c r="A5385" i="1" s="1"/>
  <c r="A5409" i="1" s="1"/>
  <c r="A5433" i="1" s="1"/>
  <c r="A5457" i="1" s="1"/>
  <c r="A5481" i="1" s="1"/>
  <c r="A5505" i="1" s="1"/>
  <c r="A5529" i="1" s="1"/>
  <c r="A5553" i="1" s="1"/>
  <c r="A5577" i="1" s="1"/>
  <c r="A5601" i="1" s="1"/>
  <c r="A5625" i="1" s="1"/>
  <c r="A5649" i="1" s="1"/>
  <c r="A5673" i="1" s="1"/>
  <c r="A5697" i="1" s="1"/>
  <c r="A5721" i="1" s="1"/>
  <c r="A5745" i="1" s="1"/>
  <c r="A5769" i="1" s="1"/>
  <c r="A5793" i="1" s="1"/>
  <c r="A5817" i="1" s="1"/>
  <c r="A5841" i="1" s="1"/>
  <c r="A5865" i="1" s="1"/>
  <c r="A5889" i="1" s="1"/>
  <c r="A5913" i="1" s="1"/>
  <c r="A5937" i="1" s="1"/>
  <c r="A5961" i="1" s="1"/>
  <c r="A5985" i="1" s="1"/>
  <c r="A6009" i="1" s="1"/>
  <c r="A6033" i="1" s="1"/>
  <c r="A6057" i="1" s="1"/>
  <c r="A6081" i="1" s="1"/>
  <c r="A6105" i="1" s="1"/>
  <c r="A6129" i="1" s="1"/>
  <c r="A6153" i="1" s="1"/>
  <c r="A6177" i="1" s="1"/>
  <c r="A6201" i="1" s="1"/>
  <c r="A6225" i="1" s="1"/>
  <c r="A6249" i="1" s="1"/>
  <c r="A6273" i="1" s="1"/>
  <c r="A6297" i="1" s="1"/>
  <c r="A6321" i="1" s="1"/>
  <c r="A6345" i="1" s="1"/>
  <c r="A6369" i="1" s="1"/>
  <c r="A6393" i="1" s="1"/>
  <c r="A6417" i="1" s="1"/>
  <c r="A6441" i="1" s="1"/>
  <c r="A6465" i="1" s="1"/>
  <c r="A6489" i="1" s="1"/>
  <c r="A6513" i="1" s="1"/>
  <c r="A6537" i="1" s="1"/>
  <c r="A6561" i="1" s="1"/>
  <c r="A6585" i="1" s="1"/>
  <c r="A6609" i="1" s="1"/>
  <c r="A6633" i="1" s="1"/>
  <c r="A6657" i="1" s="1"/>
  <c r="A6681" i="1" s="1"/>
  <c r="A6705" i="1" s="1"/>
  <c r="A6729" i="1" s="1"/>
  <c r="A6753" i="1" s="1"/>
  <c r="A6777" i="1" s="1"/>
  <c r="A6801" i="1" s="1"/>
  <c r="A6825" i="1" s="1"/>
  <c r="A6849" i="1" s="1"/>
  <c r="A6873" i="1" s="1"/>
  <c r="A6897" i="1" s="1"/>
  <c r="A6921" i="1" s="1"/>
  <c r="A6945" i="1" s="1"/>
  <c r="A6969" i="1" s="1"/>
  <c r="A6993" i="1" s="1"/>
  <c r="A7017" i="1" s="1"/>
  <c r="A7041" i="1" s="1"/>
  <c r="A7065" i="1" s="1"/>
  <c r="A7089" i="1" s="1"/>
  <c r="A7113" i="1" s="1"/>
  <c r="A7137" i="1" s="1"/>
  <c r="A7161" i="1" s="1"/>
  <c r="A7185" i="1" s="1"/>
  <c r="A7209" i="1" s="1"/>
  <c r="A7233" i="1" s="1"/>
  <c r="A7257" i="1" s="1"/>
  <c r="A7281" i="1" s="1"/>
  <c r="A7305" i="1" s="1"/>
  <c r="A7329" i="1" s="1"/>
  <c r="A7353" i="1" s="1"/>
  <c r="A7377" i="1" s="1"/>
  <c r="A7401" i="1" s="1"/>
  <c r="A7425" i="1" s="1"/>
  <c r="A7449" i="1" s="1"/>
  <c r="A7473" i="1" s="1"/>
  <c r="A7497" i="1" s="1"/>
  <c r="A7521" i="1" s="1"/>
  <c r="A7545" i="1" s="1"/>
  <c r="A7569" i="1" s="1"/>
  <c r="A7593" i="1" s="1"/>
  <c r="A7617" i="1" s="1"/>
  <c r="A7641" i="1" s="1"/>
  <c r="A7665" i="1" s="1"/>
  <c r="A7689" i="1" s="1"/>
  <c r="A7713" i="1" s="1"/>
  <c r="A7737" i="1" s="1"/>
  <c r="A7761" i="1" s="1"/>
  <c r="A7785" i="1" s="1"/>
  <c r="A7809" i="1" s="1"/>
  <c r="A7833" i="1" s="1"/>
  <c r="A7857" i="1" s="1"/>
  <c r="A7881" i="1" s="1"/>
  <c r="A7905" i="1" s="1"/>
  <c r="A7929" i="1" s="1"/>
  <c r="A7953" i="1" s="1"/>
  <c r="A7977" i="1" s="1"/>
  <c r="A8001" i="1" s="1"/>
  <c r="A8025" i="1" s="1"/>
  <c r="A8049" i="1" s="1"/>
  <c r="A8073" i="1" s="1"/>
  <c r="A8097" i="1" s="1"/>
  <c r="A8121" i="1" s="1"/>
  <c r="A8145" i="1" s="1"/>
  <c r="A8169" i="1" s="1"/>
  <c r="A8193" i="1" s="1"/>
  <c r="A8217" i="1" s="1"/>
  <c r="A8241" i="1" s="1"/>
  <c r="A8265" i="1" s="1"/>
  <c r="A8289" i="1" s="1"/>
  <c r="A8313" i="1" s="1"/>
  <c r="A8337" i="1" s="1"/>
  <c r="A8361" i="1" s="1"/>
  <c r="A8385" i="1" s="1"/>
  <c r="A8409" i="1" s="1"/>
  <c r="A8433" i="1" s="1"/>
  <c r="A8457" i="1" s="1"/>
  <c r="A8481" i="1" s="1"/>
  <c r="A8505" i="1" s="1"/>
  <c r="A8529" i="1" s="1"/>
  <c r="A8553" i="1" s="1"/>
  <c r="A8577" i="1" s="1"/>
  <c r="A8601" i="1" s="1"/>
  <c r="A8625" i="1" s="1"/>
  <c r="A8649" i="1" s="1"/>
  <c r="A8673" i="1" s="1"/>
  <c r="A8697" i="1" s="1"/>
  <c r="A8721" i="1" s="1"/>
  <c r="A8745" i="1" s="1"/>
  <c r="A8769" i="1" s="1"/>
  <c r="A8793" i="1" s="1"/>
  <c r="A8817" i="1" s="1"/>
  <c r="A8841" i="1" s="1"/>
  <c r="A8865" i="1" s="1"/>
  <c r="A8889" i="1" s="1"/>
  <c r="A8913" i="1" s="1"/>
  <c r="A8937" i="1" s="1"/>
  <c r="A8961" i="1" s="1"/>
  <c r="A8985" i="1" s="1"/>
  <c r="A9009" i="1" s="1"/>
  <c r="A9033" i="1" s="1"/>
  <c r="A9057" i="1" s="1"/>
  <c r="A9081" i="1" s="1"/>
  <c r="A9105" i="1" s="1"/>
  <c r="A3344" i="1"/>
  <c r="A3368" i="1" s="1"/>
  <c r="A3392" i="1" s="1"/>
  <c r="A3416" i="1" s="1"/>
  <c r="A3440" i="1" s="1"/>
  <c r="A3464" i="1" s="1"/>
  <c r="A3488" i="1" s="1"/>
  <c r="A3512" i="1" s="1"/>
  <c r="A3536" i="1" s="1"/>
  <c r="A3560" i="1" s="1"/>
  <c r="A3584" i="1" s="1"/>
  <c r="A3608" i="1" s="1"/>
  <c r="A3632" i="1" s="1"/>
  <c r="A3656" i="1" s="1"/>
  <c r="A3680" i="1" s="1"/>
  <c r="A3704" i="1" s="1"/>
  <c r="A3728" i="1" s="1"/>
  <c r="A3752" i="1" s="1"/>
  <c r="A3776" i="1" s="1"/>
  <c r="A3800" i="1" s="1"/>
  <c r="A3824" i="1" s="1"/>
  <c r="A3848" i="1" s="1"/>
  <c r="A3872" i="1" s="1"/>
  <c r="A3896" i="1" s="1"/>
  <c r="A3920" i="1" s="1"/>
  <c r="A3944" i="1" s="1"/>
  <c r="A3968" i="1" s="1"/>
  <c r="A3992" i="1" s="1"/>
  <c r="A4016" i="1" s="1"/>
  <c r="A4040" i="1" s="1"/>
  <c r="A4064" i="1" s="1"/>
  <c r="A4088" i="1" s="1"/>
  <c r="A4112" i="1" s="1"/>
  <c r="A4136" i="1" s="1"/>
  <c r="A4160" i="1" s="1"/>
  <c r="A4184" i="1" s="1"/>
  <c r="A4208" i="1" s="1"/>
  <c r="A4232" i="1" s="1"/>
  <c r="A4256" i="1" s="1"/>
  <c r="A4280" i="1" s="1"/>
  <c r="A4304" i="1" s="1"/>
  <c r="A4328" i="1" s="1"/>
  <c r="A4352" i="1" s="1"/>
  <c r="A4376" i="1" s="1"/>
  <c r="A4400" i="1" s="1"/>
  <c r="A4424" i="1" s="1"/>
  <c r="A4448" i="1" s="1"/>
  <c r="A4472" i="1" s="1"/>
  <c r="A4496" i="1" s="1"/>
  <c r="A4520" i="1" s="1"/>
  <c r="A4544" i="1" s="1"/>
  <c r="A4568" i="1" s="1"/>
  <c r="A4592" i="1" s="1"/>
  <c r="A4616" i="1" s="1"/>
  <c r="A4640" i="1" s="1"/>
  <c r="A4664" i="1" s="1"/>
  <c r="A4688" i="1" s="1"/>
  <c r="A4712" i="1" s="1"/>
  <c r="A4736" i="1" s="1"/>
  <c r="A4760" i="1" s="1"/>
  <c r="A4784" i="1" s="1"/>
  <c r="A4808" i="1" s="1"/>
  <c r="A4832" i="1" s="1"/>
  <c r="A4856" i="1" s="1"/>
  <c r="A4880" i="1" s="1"/>
  <c r="A4904" i="1" s="1"/>
  <c r="A4928" i="1" s="1"/>
  <c r="A4952" i="1" s="1"/>
  <c r="A4976" i="1" s="1"/>
  <c r="A5000" i="1" s="1"/>
  <c r="A5024" i="1" s="1"/>
  <c r="A5048" i="1" s="1"/>
  <c r="A5072" i="1" s="1"/>
  <c r="A5096" i="1" s="1"/>
  <c r="A5120" i="1" s="1"/>
  <c r="A5144" i="1" s="1"/>
  <c r="A5168" i="1" s="1"/>
  <c r="A5192" i="1" s="1"/>
  <c r="A5216" i="1" s="1"/>
  <c r="A5240" i="1" s="1"/>
  <c r="A5264" i="1" s="1"/>
  <c r="A5288" i="1" s="1"/>
  <c r="A5312" i="1" s="1"/>
  <c r="A5336" i="1" s="1"/>
  <c r="A5360" i="1" s="1"/>
  <c r="A5384" i="1" s="1"/>
  <c r="A5408" i="1" s="1"/>
  <c r="A5432" i="1" s="1"/>
  <c r="A5456" i="1" s="1"/>
  <c r="A5480" i="1" s="1"/>
  <c r="A5504" i="1" s="1"/>
  <c r="A5528" i="1" s="1"/>
  <c r="A5552" i="1" s="1"/>
  <c r="A5576" i="1" s="1"/>
  <c r="A5600" i="1" s="1"/>
  <c r="A5624" i="1" s="1"/>
  <c r="A5648" i="1" s="1"/>
  <c r="A5672" i="1" s="1"/>
  <c r="A5696" i="1" s="1"/>
  <c r="A5720" i="1" s="1"/>
  <c r="A5744" i="1" s="1"/>
  <c r="A5768" i="1" s="1"/>
  <c r="A5792" i="1" s="1"/>
  <c r="A5816" i="1" s="1"/>
  <c r="A5840" i="1" s="1"/>
  <c r="A5864" i="1" s="1"/>
  <c r="A5888" i="1" s="1"/>
  <c r="A5912" i="1" s="1"/>
  <c r="A5936" i="1" s="1"/>
  <c r="A5960" i="1" s="1"/>
  <c r="A5984" i="1" s="1"/>
  <c r="A6008" i="1" s="1"/>
  <c r="A6032" i="1" s="1"/>
  <c r="A6056" i="1" s="1"/>
  <c r="A6080" i="1" s="1"/>
  <c r="A6104" i="1" s="1"/>
  <c r="A6128" i="1" s="1"/>
  <c r="A6152" i="1" s="1"/>
  <c r="A6176" i="1" s="1"/>
  <c r="A6200" i="1" s="1"/>
  <c r="A6224" i="1" s="1"/>
  <c r="A6248" i="1" s="1"/>
  <c r="A6272" i="1" s="1"/>
  <c r="A6296" i="1" s="1"/>
  <c r="A6320" i="1" s="1"/>
  <c r="A6344" i="1" s="1"/>
  <c r="A6368" i="1" s="1"/>
  <c r="A6392" i="1" s="1"/>
  <c r="A6416" i="1" s="1"/>
  <c r="A6440" i="1" s="1"/>
  <c r="A6464" i="1" s="1"/>
  <c r="A6488" i="1" s="1"/>
  <c r="A6512" i="1" s="1"/>
  <c r="A6536" i="1" s="1"/>
  <c r="A6560" i="1" s="1"/>
  <c r="A6584" i="1" s="1"/>
  <c r="A6608" i="1" s="1"/>
  <c r="A6632" i="1" s="1"/>
  <c r="A6656" i="1" s="1"/>
  <c r="A6680" i="1" s="1"/>
  <c r="A6704" i="1" s="1"/>
  <c r="A6728" i="1" s="1"/>
  <c r="A6752" i="1" s="1"/>
  <c r="A6776" i="1" s="1"/>
  <c r="A6800" i="1" s="1"/>
  <c r="A6824" i="1" s="1"/>
  <c r="A6848" i="1" s="1"/>
  <c r="A6872" i="1" s="1"/>
  <c r="A6896" i="1" s="1"/>
  <c r="A6920" i="1" s="1"/>
  <c r="A6944" i="1" s="1"/>
  <c r="A6968" i="1" s="1"/>
  <c r="A6992" i="1" s="1"/>
  <c r="A7016" i="1" s="1"/>
  <c r="A7040" i="1" s="1"/>
  <c r="A7064" i="1" s="1"/>
  <c r="A7088" i="1" s="1"/>
  <c r="A7112" i="1" s="1"/>
  <c r="A7136" i="1" s="1"/>
  <c r="A7160" i="1" s="1"/>
  <c r="A7184" i="1" s="1"/>
  <c r="A7208" i="1" s="1"/>
  <c r="A7232" i="1" s="1"/>
  <c r="A7256" i="1" s="1"/>
  <c r="A7280" i="1" s="1"/>
  <c r="A7304" i="1" s="1"/>
  <c r="A7328" i="1" s="1"/>
  <c r="A7352" i="1" s="1"/>
  <c r="A7376" i="1" s="1"/>
  <c r="A7400" i="1" s="1"/>
  <c r="A7424" i="1" s="1"/>
  <c r="A7448" i="1" s="1"/>
  <c r="A7472" i="1" s="1"/>
  <c r="A7496" i="1" s="1"/>
  <c r="A7520" i="1" s="1"/>
  <c r="A7544" i="1" s="1"/>
  <c r="A7568" i="1" s="1"/>
  <c r="A7592" i="1" s="1"/>
  <c r="A7616" i="1" s="1"/>
  <c r="A7640" i="1" s="1"/>
  <c r="A7664" i="1" s="1"/>
  <c r="A7688" i="1" s="1"/>
  <c r="A7712" i="1" s="1"/>
  <c r="A7736" i="1" s="1"/>
  <c r="A7760" i="1" s="1"/>
  <c r="A7784" i="1" s="1"/>
  <c r="A7808" i="1" s="1"/>
  <c r="A7832" i="1" s="1"/>
  <c r="A7856" i="1" s="1"/>
  <c r="A7880" i="1" s="1"/>
  <c r="A7904" i="1" s="1"/>
  <c r="A7928" i="1" s="1"/>
  <c r="A7952" i="1" s="1"/>
  <c r="A7976" i="1" s="1"/>
  <c r="A8000" i="1" s="1"/>
  <c r="A8024" i="1" s="1"/>
  <c r="A8048" i="1" s="1"/>
  <c r="A8072" i="1" s="1"/>
  <c r="A8096" i="1" s="1"/>
  <c r="A8120" i="1" s="1"/>
  <c r="A8144" i="1" s="1"/>
  <c r="A8168" i="1" s="1"/>
  <c r="A8192" i="1" s="1"/>
  <c r="A8216" i="1" s="1"/>
  <c r="A8240" i="1" s="1"/>
  <c r="A8264" i="1" s="1"/>
  <c r="A8288" i="1" s="1"/>
  <c r="A8312" i="1" s="1"/>
  <c r="A8336" i="1" s="1"/>
  <c r="A8360" i="1" s="1"/>
  <c r="A8384" i="1" s="1"/>
  <c r="A8408" i="1" s="1"/>
  <c r="A8432" i="1" s="1"/>
  <c r="A8456" i="1" s="1"/>
  <c r="A8480" i="1" s="1"/>
  <c r="A8504" i="1" s="1"/>
  <c r="A8528" i="1" s="1"/>
  <c r="A8552" i="1" s="1"/>
  <c r="A8576" i="1" s="1"/>
  <c r="A8600" i="1" s="1"/>
  <c r="A8624" i="1" s="1"/>
  <c r="A8648" i="1" s="1"/>
  <c r="A8672" i="1" s="1"/>
  <c r="A8696" i="1" s="1"/>
  <c r="A8720" i="1" s="1"/>
  <c r="A8744" i="1" s="1"/>
  <c r="A8768" i="1" s="1"/>
  <c r="A8792" i="1" s="1"/>
  <c r="A8816" i="1" s="1"/>
  <c r="A8840" i="1" s="1"/>
  <c r="A8864" i="1" s="1"/>
  <c r="A8888" i="1" s="1"/>
  <c r="A8912" i="1" s="1"/>
  <c r="A8936" i="1" s="1"/>
  <c r="A8960" i="1" s="1"/>
  <c r="A8984" i="1" s="1"/>
  <c r="A9008" i="1" s="1"/>
  <c r="A9032" i="1" s="1"/>
  <c r="A9056" i="1" s="1"/>
  <c r="A9080" i="1" s="1"/>
  <c r="A9104" i="1" s="1"/>
  <c r="A3343" i="1"/>
  <c r="A3367" i="1" s="1"/>
  <c r="A3391" i="1" s="1"/>
  <c r="A3415" i="1" s="1"/>
  <c r="A3439" i="1" s="1"/>
  <c r="A3463" i="1" s="1"/>
  <c r="A3487" i="1" s="1"/>
  <c r="A3511" i="1" s="1"/>
  <c r="A3535" i="1" s="1"/>
  <c r="A3559" i="1" s="1"/>
  <c r="A3583" i="1" s="1"/>
  <c r="A3607" i="1" s="1"/>
  <c r="A3631" i="1" s="1"/>
  <c r="A3655" i="1" s="1"/>
  <c r="A3679" i="1" s="1"/>
  <c r="A3703" i="1" s="1"/>
  <c r="A3727" i="1" s="1"/>
  <c r="A3751" i="1" s="1"/>
  <c r="A3775" i="1" s="1"/>
  <c r="A3799" i="1" s="1"/>
  <c r="A3823" i="1" s="1"/>
  <c r="A3847" i="1" s="1"/>
  <c r="A3871" i="1" s="1"/>
  <c r="A3895" i="1" s="1"/>
  <c r="A3919" i="1" s="1"/>
  <c r="A3943" i="1" s="1"/>
  <c r="A3967" i="1" s="1"/>
  <c r="A3991" i="1" s="1"/>
  <c r="A4015" i="1" s="1"/>
  <c r="A4039" i="1" s="1"/>
  <c r="A4063" i="1" s="1"/>
  <c r="A4087" i="1" s="1"/>
  <c r="A4111" i="1" s="1"/>
  <c r="A4135" i="1" s="1"/>
  <c r="A4159" i="1" s="1"/>
  <c r="A4183" i="1" s="1"/>
  <c r="A4207" i="1" s="1"/>
  <c r="A4231" i="1" s="1"/>
  <c r="A4255" i="1" s="1"/>
  <c r="A4279" i="1" s="1"/>
  <c r="A4303" i="1" s="1"/>
  <c r="A4327" i="1" s="1"/>
  <c r="A4351" i="1" s="1"/>
  <c r="A4375" i="1" s="1"/>
  <c r="A4399" i="1" s="1"/>
  <c r="A4423" i="1" s="1"/>
  <c r="A4447" i="1" s="1"/>
  <c r="A4471" i="1" s="1"/>
  <c r="A4495" i="1" s="1"/>
  <c r="A4519" i="1" s="1"/>
  <c r="A4543" i="1" s="1"/>
  <c r="A4567" i="1" s="1"/>
  <c r="A4591" i="1" s="1"/>
  <c r="A4615" i="1" s="1"/>
  <c r="A4639" i="1" s="1"/>
  <c r="A4663" i="1" s="1"/>
  <c r="A4687" i="1" s="1"/>
  <c r="A4711" i="1" s="1"/>
  <c r="A4735" i="1" s="1"/>
  <c r="A4759" i="1" s="1"/>
  <c r="A4783" i="1" s="1"/>
  <c r="A4807" i="1" s="1"/>
  <c r="A4831" i="1" s="1"/>
  <c r="A4855" i="1" s="1"/>
  <c r="A4879" i="1" s="1"/>
  <c r="A4903" i="1" s="1"/>
  <c r="A4927" i="1" s="1"/>
  <c r="A4951" i="1" s="1"/>
  <c r="A4975" i="1" s="1"/>
  <c r="A4999" i="1" s="1"/>
  <c r="A5023" i="1" s="1"/>
  <c r="A5047" i="1" s="1"/>
  <c r="A5071" i="1" s="1"/>
  <c r="A5095" i="1" s="1"/>
  <c r="A5119" i="1" s="1"/>
  <c r="A5143" i="1" s="1"/>
  <c r="A5167" i="1" s="1"/>
  <c r="A5191" i="1" s="1"/>
  <c r="A5215" i="1" s="1"/>
  <c r="A5239" i="1" s="1"/>
  <c r="A5263" i="1" s="1"/>
  <c r="A5287" i="1" s="1"/>
  <c r="A5311" i="1" s="1"/>
  <c r="A5335" i="1" s="1"/>
  <c r="A5359" i="1" s="1"/>
  <c r="A5383" i="1" s="1"/>
  <c r="A5407" i="1" s="1"/>
  <c r="A5431" i="1" s="1"/>
  <c r="A5455" i="1" s="1"/>
  <c r="A5479" i="1" s="1"/>
  <c r="A5503" i="1" s="1"/>
  <c r="A5527" i="1" s="1"/>
  <c r="A5551" i="1" s="1"/>
  <c r="A5575" i="1" s="1"/>
  <c r="A5599" i="1" s="1"/>
  <c r="A5623" i="1" s="1"/>
  <c r="A5647" i="1" s="1"/>
  <c r="A5671" i="1" s="1"/>
  <c r="A5695" i="1" s="1"/>
  <c r="A5719" i="1" s="1"/>
  <c r="A5743" i="1" s="1"/>
  <c r="A5767" i="1" s="1"/>
  <c r="A5791" i="1" s="1"/>
  <c r="A5815" i="1" s="1"/>
  <c r="A5839" i="1" s="1"/>
  <c r="A5863" i="1" s="1"/>
  <c r="A5887" i="1" s="1"/>
  <c r="A5911" i="1" s="1"/>
  <c r="A5935" i="1" s="1"/>
  <c r="A5959" i="1" s="1"/>
  <c r="A5983" i="1" s="1"/>
  <c r="A6007" i="1" s="1"/>
  <c r="A6031" i="1" s="1"/>
  <c r="A6055" i="1" s="1"/>
  <c r="A6079" i="1" s="1"/>
  <c r="A6103" i="1" s="1"/>
  <c r="A6127" i="1" s="1"/>
  <c r="A6151" i="1" s="1"/>
  <c r="A6175" i="1" s="1"/>
  <c r="A6199" i="1" s="1"/>
  <c r="A6223" i="1" s="1"/>
  <c r="A6247" i="1" s="1"/>
  <c r="A6271" i="1" s="1"/>
  <c r="A6295" i="1" s="1"/>
  <c r="A6319" i="1" s="1"/>
  <c r="A6343" i="1" s="1"/>
  <c r="A6367" i="1" s="1"/>
  <c r="A6391" i="1" s="1"/>
  <c r="A6415" i="1" s="1"/>
  <c r="A6439" i="1" s="1"/>
  <c r="A6463" i="1" s="1"/>
  <c r="A6487" i="1" s="1"/>
  <c r="A6511" i="1" s="1"/>
  <c r="A6535" i="1" s="1"/>
  <c r="A6559" i="1" s="1"/>
  <c r="A6583" i="1" s="1"/>
  <c r="A6607" i="1" s="1"/>
  <c r="A6631" i="1" s="1"/>
  <c r="A6655" i="1" s="1"/>
  <c r="A6679" i="1" s="1"/>
  <c r="A6703" i="1" s="1"/>
  <c r="A6727" i="1" s="1"/>
  <c r="A6751" i="1" s="1"/>
  <c r="A6775" i="1" s="1"/>
  <c r="A6799" i="1" s="1"/>
  <c r="A6823" i="1" s="1"/>
  <c r="A6847" i="1" s="1"/>
  <c r="A6871" i="1" s="1"/>
  <c r="A6895" i="1" s="1"/>
  <c r="A6919" i="1" s="1"/>
  <c r="A6943" i="1" s="1"/>
  <c r="A6967" i="1" s="1"/>
  <c r="A6991" i="1" s="1"/>
  <c r="A7015" i="1" s="1"/>
  <c r="A7039" i="1" s="1"/>
  <c r="A7063" i="1" s="1"/>
  <c r="A7087" i="1" s="1"/>
  <c r="A7111" i="1" s="1"/>
  <c r="A7135" i="1" s="1"/>
  <c r="A7159" i="1" s="1"/>
  <c r="A7183" i="1" s="1"/>
  <c r="A7207" i="1" s="1"/>
  <c r="A7231" i="1" s="1"/>
  <c r="A7255" i="1" s="1"/>
  <c r="A7279" i="1" s="1"/>
  <c r="A7303" i="1" s="1"/>
  <c r="A7327" i="1" s="1"/>
  <c r="A7351" i="1" s="1"/>
  <c r="A7375" i="1" s="1"/>
  <c r="A7399" i="1" s="1"/>
  <c r="A7423" i="1" s="1"/>
  <c r="A7447" i="1" s="1"/>
  <c r="A7471" i="1" s="1"/>
  <c r="A7495" i="1" s="1"/>
  <c r="A7519" i="1" s="1"/>
  <c r="A7543" i="1" s="1"/>
  <c r="A7567" i="1" s="1"/>
  <c r="A7591" i="1" s="1"/>
  <c r="A7615" i="1" s="1"/>
  <c r="A7639" i="1" s="1"/>
  <c r="A7663" i="1" s="1"/>
  <c r="A7687" i="1" s="1"/>
  <c r="A7711" i="1" s="1"/>
  <c r="A7735" i="1" s="1"/>
  <c r="A7759" i="1" s="1"/>
  <c r="A7783" i="1" s="1"/>
  <c r="A7807" i="1" s="1"/>
  <c r="A7831" i="1" s="1"/>
  <c r="A7855" i="1" s="1"/>
  <c r="A7879" i="1" s="1"/>
  <c r="A7903" i="1" s="1"/>
  <c r="A7927" i="1" s="1"/>
  <c r="A7951" i="1" s="1"/>
  <c r="A7975" i="1" s="1"/>
  <c r="A7999" i="1" s="1"/>
  <c r="A8023" i="1" s="1"/>
  <c r="A8047" i="1" s="1"/>
  <c r="A8071" i="1" s="1"/>
  <c r="A8095" i="1" s="1"/>
  <c r="A8119" i="1" s="1"/>
  <c r="A8143" i="1" s="1"/>
  <c r="A8167" i="1" s="1"/>
  <c r="A8191" i="1" s="1"/>
  <c r="A8215" i="1" s="1"/>
  <c r="A8239" i="1" s="1"/>
  <c r="A8263" i="1" s="1"/>
  <c r="A8287" i="1" s="1"/>
  <c r="A8311" i="1" s="1"/>
  <c r="A8335" i="1" s="1"/>
  <c r="A8359" i="1" s="1"/>
  <c r="A8383" i="1" s="1"/>
  <c r="A8407" i="1" s="1"/>
  <c r="A8431" i="1" s="1"/>
  <c r="A8455" i="1" s="1"/>
  <c r="A8479" i="1" s="1"/>
  <c r="A8503" i="1" s="1"/>
  <c r="A8527" i="1" s="1"/>
  <c r="A8551" i="1" s="1"/>
  <c r="A8575" i="1" s="1"/>
  <c r="A8599" i="1" s="1"/>
  <c r="A8623" i="1" s="1"/>
  <c r="A8647" i="1" s="1"/>
  <c r="A8671" i="1" s="1"/>
  <c r="A8695" i="1" s="1"/>
  <c r="A8719" i="1" s="1"/>
  <c r="A8743" i="1" s="1"/>
  <c r="A8767" i="1" s="1"/>
  <c r="A8791" i="1" s="1"/>
  <c r="A8815" i="1" s="1"/>
  <c r="A8839" i="1" s="1"/>
  <c r="A8863" i="1" s="1"/>
  <c r="A8887" i="1" s="1"/>
  <c r="A8911" i="1" s="1"/>
  <c r="A8935" i="1" s="1"/>
  <c r="A8959" i="1" s="1"/>
  <c r="A8983" i="1" s="1"/>
  <c r="A9007" i="1" s="1"/>
  <c r="A9031" i="1" s="1"/>
  <c r="A9055" i="1" s="1"/>
  <c r="A9079" i="1" s="1"/>
  <c r="A9103" i="1" s="1"/>
  <c r="A3342" i="1"/>
  <c r="A3366" i="1" s="1"/>
  <c r="A3390" i="1" s="1"/>
  <c r="A3414" i="1" s="1"/>
  <c r="A3438" i="1" s="1"/>
  <c r="A3462" i="1" s="1"/>
  <c r="A3486" i="1" s="1"/>
  <c r="A3510" i="1" s="1"/>
  <c r="A3534" i="1" s="1"/>
  <c r="A3558" i="1" s="1"/>
  <c r="A3582" i="1" s="1"/>
  <c r="A3606" i="1" s="1"/>
  <c r="A3630" i="1" s="1"/>
  <c r="A3654" i="1" s="1"/>
  <c r="A3678" i="1" s="1"/>
  <c r="A3702" i="1" s="1"/>
  <c r="A3726" i="1" s="1"/>
  <c r="A3750" i="1" s="1"/>
  <c r="A3774" i="1" s="1"/>
  <c r="A3798" i="1" s="1"/>
  <c r="A3822" i="1" s="1"/>
  <c r="A3846" i="1" s="1"/>
  <c r="A3870" i="1" s="1"/>
  <c r="A3894" i="1" s="1"/>
  <c r="A3918" i="1" s="1"/>
  <c r="A3942" i="1" s="1"/>
  <c r="A3966" i="1" s="1"/>
  <c r="A3990" i="1" s="1"/>
  <c r="A4014" i="1" s="1"/>
  <c r="A4038" i="1" s="1"/>
  <c r="A4062" i="1" s="1"/>
  <c r="A4086" i="1" s="1"/>
  <c r="A4110" i="1" s="1"/>
  <c r="A4134" i="1" s="1"/>
  <c r="A4158" i="1" s="1"/>
  <c r="A4182" i="1" s="1"/>
  <c r="A4206" i="1" s="1"/>
  <c r="A4230" i="1" s="1"/>
  <c r="A4254" i="1" s="1"/>
  <c r="A4278" i="1" s="1"/>
  <c r="A4302" i="1" s="1"/>
  <c r="A4326" i="1" s="1"/>
  <c r="A4350" i="1" s="1"/>
  <c r="A4374" i="1" s="1"/>
  <c r="A4398" i="1" s="1"/>
  <c r="A4422" i="1" s="1"/>
  <c r="A4446" i="1" s="1"/>
  <c r="A4470" i="1" s="1"/>
  <c r="A4494" i="1" s="1"/>
  <c r="A4518" i="1" s="1"/>
  <c r="A4542" i="1" s="1"/>
  <c r="A4566" i="1" s="1"/>
  <c r="A4590" i="1" s="1"/>
  <c r="A4614" i="1" s="1"/>
  <c r="A4638" i="1" s="1"/>
  <c r="A4662" i="1" s="1"/>
  <c r="A4686" i="1" s="1"/>
  <c r="A4710" i="1" s="1"/>
  <c r="A4734" i="1" s="1"/>
  <c r="A4758" i="1" s="1"/>
  <c r="A4782" i="1" s="1"/>
  <c r="A4806" i="1" s="1"/>
  <c r="A4830" i="1" s="1"/>
  <c r="A4854" i="1" s="1"/>
  <c r="A4878" i="1" s="1"/>
  <c r="A4902" i="1" s="1"/>
  <c r="A4926" i="1" s="1"/>
  <c r="A4950" i="1" s="1"/>
  <c r="A4974" i="1" s="1"/>
  <c r="A4998" i="1" s="1"/>
  <c r="A5022" i="1" s="1"/>
  <c r="A5046" i="1" s="1"/>
  <c r="A5070" i="1" s="1"/>
  <c r="A5094" i="1" s="1"/>
  <c r="A5118" i="1" s="1"/>
  <c r="A5142" i="1" s="1"/>
  <c r="A5166" i="1" s="1"/>
  <c r="A5190" i="1" s="1"/>
  <c r="A5214" i="1" s="1"/>
  <c r="A5238" i="1" s="1"/>
  <c r="A5262" i="1" s="1"/>
  <c r="A5286" i="1" s="1"/>
  <c r="A5310" i="1" s="1"/>
  <c r="A5334" i="1" s="1"/>
  <c r="A5358" i="1" s="1"/>
  <c r="A5382" i="1" s="1"/>
  <c r="A5406" i="1" s="1"/>
  <c r="A5430" i="1" s="1"/>
  <c r="A5454" i="1" s="1"/>
  <c r="A5478" i="1" s="1"/>
  <c r="A5502" i="1" s="1"/>
  <c r="A5526" i="1" s="1"/>
  <c r="A5550" i="1" s="1"/>
  <c r="A5574" i="1" s="1"/>
  <c r="A5598" i="1" s="1"/>
  <c r="A5622" i="1" s="1"/>
  <c r="A5646" i="1" s="1"/>
  <c r="A5670" i="1" s="1"/>
  <c r="A5694" i="1" s="1"/>
  <c r="A5718" i="1" s="1"/>
  <c r="A5742" i="1" s="1"/>
  <c r="A5766" i="1" s="1"/>
  <c r="A5790" i="1" s="1"/>
  <c r="A5814" i="1" s="1"/>
  <c r="A5838" i="1" s="1"/>
  <c r="A5862" i="1" s="1"/>
  <c r="A5886" i="1" s="1"/>
  <c r="A5910" i="1" s="1"/>
  <c r="A5934" i="1" s="1"/>
  <c r="A5958" i="1" s="1"/>
  <c r="A5982" i="1" s="1"/>
  <c r="A6006" i="1" s="1"/>
  <c r="A6030" i="1" s="1"/>
  <c r="A6054" i="1" s="1"/>
  <c r="A6078" i="1" s="1"/>
  <c r="A6102" i="1" s="1"/>
  <c r="A6126" i="1" s="1"/>
  <c r="A6150" i="1" s="1"/>
  <c r="A6174" i="1" s="1"/>
  <c r="A6198" i="1" s="1"/>
  <c r="A6222" i="1" s="1"/>
  <c r="A6246" i="1" s="1"/>
  <c r="A6270" i="1" s="1"/>
  <c r="A6294" i="1" s="1"/>
  <c r="A6318" i="1" s="1"/>
  <c r="A6342" i="1" s="1"/>
  <c r="A6366" i="1" s="1"/>
  <c r="A6390" i="1" s="1"/>
  <c r="A6414" i="1" s="1"/>
  <c r="A6438" i="1" s="1"/>
  <c r="A6462" i="1" s="1"/>
  <c r="A6486" i="1" s="1"/>
  <c r="A6510" i="1" s="1"/>
  <c r="A6534" i="1" s="1"/>
  <c r="A6558" i="1" s="1"/>
  <c r="A6582" i="1" s="1"/>
  <c r="A6606" i="1" s="1"/>
  <c r="A6630" i="1" s="1"/>
  <c r="A6654" i="1" s="1"/>
  <c r="A6678" i="1" s="1"/>
  <c r="A6702" i="1" s="1"/>
  <c r="A6726" i="1" s="1"/>
  <c r="A6750" i="1" s="1"/>
  <c r="A6774" i="1" s="1"/>
  <c r="A6798" i="1" s="1"/>
  <c r="A6822" i="1" s="1"/>
  <c r="A6846" i="1" s="1"/>
  <c r="A6870" i="1" s="1"/>
  <c r="A6894" i="1" s="1"/>
  <c r="A6918" i="1" s="1"/>
  <c r="A6942" i="1" s="1"/>
  <c r="A6966" i="1" s="1"/>
  <c r="A6990" i="1" s="1"/>
  <c r="A7014" i="1" s="1"/>
  <c r="A7038" i="1" s="1"/>
  <c r="A7062" i="1" s="1"/>
  <c r="A7086" i="1" s="1"/>
  <c r="A7110" i="1" s="1"/>
  <c r="A7134" i="1" s="1"/>
  <c r="A7158" i="1" s="1"/>
  <c r="A7182" i="1" s="1"/>
  <c r="A7206" i="1" s="1"/>
  <c r="A7230" i="1" s="1"/>
  <c r="A7254" i="1" s="1"/>
  <c r="A7278" i="1" s="1"/>
  <c r="A7302" i="1" s="1"/>
  <c r="A7326" i="1" s="1"/>
  <c r="A7350" i="1" s="1"/>
  <c r="A7374" i="1" s="1"/>
  <c r="A7398" i="1" s="1"/>
  <c r="A7422" i="1" s="1"/>
  <c r="A7446" i="1" s="1"/>
  <c r="A7470" i="1" s="1"/>
  <c r="A7494" i="1" s="1"/>
  <c r="A7518" i="1" s="1"/>
  <c r="A7542" i="1" s="1"/>
  <c r="A7566" i="1" s="1"/>
  <c r="A7590" i="1" s="1"/>
  <c r="A7614" i="1" s="1"/>
  <c r="A7638" i="1" s="1"/>
  <c r="A7662" i="1" s="1"/>
  <c r="A7686" i="1" s="1"/>
  <c r="A7710" i="1" s="1"/>
  <c r="A7734" i="1" s="1"/>
  <c r="A7758" i="1" s="1"/>
  <c r="A7782" i="1" s="1"/>
  <c r="A7806" i="1" s="1"/>
  <c r="A7830" i="1" s="1"/>
  <c r="A7854" i="1" s="1"/>
  <c r="A7878" i="1" s="1"/>
  <c r="A7902" i="1" s="1"/>
  <c r="A7926" i="1" s="1"/>
  <c r="A7950" i="1" s="1"/>
  <c r="A7974" i="1" s="1"/>
  <c r="A7998" i="1" s="1"/>
  <c r="A8022" i="1" s="1"/>
  <c r="A8046" i="1" s="1"/>
  <c r="A8070" i="1" s="1"/>
  <c r="A8094" i="1" s="1"/>
  <c r="A8118" i="1" s="1"/>
  <c r="A8142" i="1" s="1"/>
  <c r="A8166" i="1" s="1"/>
  <c r="A8190" i="1" s="1"/>
  <c r="A8214" i="1" s="1"/>
  <c r="A8238" i="1" s="1"/>
  <c r="A8262" i="1" s="1"/>
  <c r="A8286" i="1" s="1"/>
  <c r="A8310" i="1" s="1"/>
  <c r="A8334" i="1" s="1"/>
  <c r="A8358" i="1" s="1"/>
  <c r="A8382" i="1" s="1"/>
  <c r="A8406" i="1" s="1"/>
  <c r="A8430" i="1" s="1"/>
  <c r="A8454" i="1" s="1"/>
  <c r="A8478" i="1" s="1"/>
  <c r="A8502" i="1" s="1"/>
  <c r="A8526" i="1" s="1"/>
  <c r="A8550" i="1" s="1"/>
  <c r="A8574" i="1" s="1"/>
  <c r="A8598" i="1" s="1"/>
  <c r="A8622" i="1" s="1"/>
  <c r="A8646" i="1" s="1"/>
  <c r="A8670" i="1" s="1"/>
  <c r="A8694" i="1" s="1"/>
  <c r="A8718" i="1" s="1"/>
  <c r="A8742" i="1" s="1"/>
  <c r="A8766" i="1" s="1"/>
  <c r="A8790" i="1" s="1"/>
  <c r="A8814" i="1" s="1"/>
  <c r="A8838" i="1" s="1"/>
  <c r="A8862" i="1" s="1"/>
  <c r="A8886" i="1" s="1"/>
  <c r="A8910" i="1" s="1"/>
  <c r="A8934" i="1" s="1"/>
  <c r="A8958" i="1" s="1"/>
  <c r="A8982" i="1" s="1"/>
  <c r="A9006" i="1" s="1"/>
  <c r="A9030" i="1" s="1"/>
  <c r="A9054" i="1" s="1"/>
  <c r="A9078" i="1" s="1"/>
  <c r="A9102" i="1" s="1"/>
  <c r="A3341" i="1"/>
  <c r="A3365" i="1" s="1"/>
  <c r="A3389" i="1" s="1"/>
  <c r="A3413" i="1" s="1"/>
  <c r="A3437" i="1" s="1"/>
  <c r="A3461" i="1" s="1"/>
  <c r="A3485" i="1" s="1"/>
  <c r="A3509" i="1" s="1"/>
  <c r="A3533" i="1" s="1"/>
  <c r="A3557" i="1" s="1"/>
  <c r="A3581" i="1" s="1"/>
  <c r="A3605" i="1" s="1"/>
  <c r="A3629" i="1" s="1"/>
  <c r="A3653" i="1" s="1"/>
  <c r="A3677" i="1" s="1"/>
  <c r="A3701" i="1" s="1"/>
  <c r="A3725" i="1" s="1"/>
  <c r="A3749" i="1" s="1"/>
  <c r="A3773" i="1" s="1"/>
  <c r="A3797" i="1" s="1"/>
  <c r="A3821" i="1" s="1"/>
  <c r="A3845" i="1" s="1"/>
  <c r="A3869" i="1" s="1"/>
  <c r="A3893" i="1" s="1"/>
  <c r="A3917" i="1" s="1"/>
  <c r="A3941" i="1" s="1"/>
  <c r="A3965" i="1" s="1"/>
  <c r="A3989" i="1" s="1"/>
  <c r="A4013" i="1" s="1"/>
  <c r="A4037" i="1" s="1"/>
  <c r="A4061" i="1" s="1"/>
  <c r="A4085" i="1" s="1"/>
  <c r="A4109" i="1" s="1"/>
  <c r="A4133" i="1" s="1"/>
  <c r="A4157" i="1" s="1"/>
  <c r="A4181" i="1" s="1"/>
  <c r="A4205" i="1" s="1"/>
  <c r="A4229" i="1" s="1"/>
  <c r="A4253" i="1" s="1"/>
  <c r="A4277" i="1" s="1"/>
  <c r="A4301" i="1" s="1"/>
  <c r="A4325" i="1" s="1"/>
  <c r="A4349" i="1" s="1"/>
  <c r="A4373" i="1" s="1"/>
  <c r="A4397" i="1" s="1"/>
  <c r="A4421" i="1" s="1"/>
  <c r="A4445" i="1" s="1"/>
  <c r="A4469" i="1" s="1"/>
  <c r="A4493" i="1" s="1"/>
  <c r="A4517" i="1" s="1"/>
  <c r="A4541" i="1" s="1"/>
  <c r="A4565" i="1" s="1"/>
  <c r="A4589" i="1" s="1"/>
  <c r="A4613" i="1" s="1"/>
  <c r="A4637" i="1" s="1"/>
  <c r="A4661" i="1" s="1"/>
  <c r="A4685" i="1" s="1"/>
  <c r="A4709" i="1" s="1"/>
  <c r="A4733" i="1" s="1"/>
  <c r="A4757" i="1" s="1"/>
  <c r="A4781" i="1" s="1"/>
  <c r="A4805" i="1" s="1"/>
  <c r="A4829" i="1" s="1"/>
  <c r="A4853" i="1" s="1"/>
  <c r="A4877" i="1" s="1"/>
  <c r="A4901" i="1" s="1"/>
  <c r="A4925" i="1" s="1"/>
  <c r="A4949" i="1" s="1"/>
  <c r="A4973" i="1" s="1"/>
  <c r="A4997" i="1" s="1"/>
  <c r="A5021" i="1" s="1"/>
  <c r="A5045" i="1" s="1"/>
  <c r="A5069" i="1" s="1"/>
  <c r="A5093" i="1" s="1"/>
  <c r="A5117" i="1" s="1"/>
  <c r="A5141" i="1" s="1"/>
  <c r="A5165" i="1" s="1"/>
  <c r="A5189" i="1" s="1"/>
  <c r="A5213" i="1" s="1"/>
  <c r="A5237" i="1" s="1"/>
  <c r="A5261" i="1" s="1"/>
  <c r="A5285" i="1" s="1"/>
  <c r="A5309" i="1" s="1"/>
  <c r="A5333" i="1" s="1"/>
  <c r="A5357" i="1" s="1"/>
  <c r="A5381" i="1" s="1"/>
  <c r="A5405" i="1" s="1"/>
  <c r="A5429" i="1" s="1"/>
  <c r="A5453" i="1" s="1"/>
  <c r="A5477" i="1" s="1"/>
  <c r="A5501" i="1" s="1"/>
  <c r="A5525" i="1" s="1"/>
  <c r="A5549" i="1" s="1"/>
  <c r="A5573" i="1" s="1"/>
  <c r="A5597" i="1" s="1"/>
  <c r="A5621" i="1" s="1"/>
  <c r="A5645" i="1" s="1"/>
  <c r="A5669" i="1" s="1"/>
  <c r="A5693" i="1" s="1"/>
  <c r="A5717" i="1" s="1"/>
  <c r="A5741" i="1" s="1"/>
  <c r="A5765" i="1" s="1"/>
  <c r="A5789" i="1" s="1"/>
  <c r="A5813" i="1" s="1"/>
  <c r="A5837" i="1" s="1"/>
  <c r="A5861" i="1" s="1"/>
  <c r="A5885" i="1" s="1"/>
  <c r="A5909" i="1" s="1"/>
  <c r="A5933" i="1" s="1"/>
  <c r="A5957" i="1" s="1"/>
  <c r="A5981" i="1" s="1"/>
  <c r="A6005" i="1" s="1"/>
  <c r="A6029" i="1" s="1"/>
  <c r="A6053" i="1" s="1"/>
  <c r="A6077" i="1" s="1"/>
  <c r="A6101" i="1" s="1"/>
  <c r="A6125" i="1" s="1"/>
  <c r="A6149" i="1" s="1"/>
  <c r="A6173" i="1" s="1"/>
  <c r="A6197" i="1" s="1"/>
  <c r="A6221" i="1" s="1"/>
  <c r="A6245" i="1" s="1"/>
  <c r="A6269" i="1" s="1"/>
  <c r="A6293" i="1" s="1"/>
  <c r="A6317" i="1" s="1"/>
  <c r="A6341" i="1" s="1"/>
  <c r="A6365" i="1" s="1"/>
  <c r="A6389" i="1" s="1"/>
  <c r="A6413" i="1" s="1"/>
  <c r="A6437" i="1" s="1"/>
  <c r="A6461" i="1" s="1"/>
  <c r="A6485" i="1" s="1"/>
  <c r="A6509" i="1" s="1"/>
  <c r="A6533" i="1" s="1"/>
  <c r="A6557" i="1" s="1"/>
  <c r="A6581" i="1" s="1"/>
  <c r="A6605" i="1" s="1"/>
  <c r="A6629" i="1" s="1"/>
  <c r="A6653" i="1" s="1"/>
  <c r="A6677" i="1" s="1"/>
  <c r="A6701" i="1" s="1"/>
  <c r="A6725" i="1" s="1"/>
  <c r="A6749" i="1" s="1"/>
  <c r="A6773" i="1" s="1"/>
  <c r="A6797" i="1" s="1"/>
  <c r="A6821" i="1" s="1"/>
  <c r="A6845" i="1" s="1"/>
  <c r="A6869" i="1" s="1"/>
  <c r="A6893" i="1" s="1"/>
  <c r="A6917" i="1" s="1"/>
  <c r="A6941" i="1" s="1"/>
  <c r="A6965" i="1" s="1"/>
  <c r="A6989" i="1" s="1"/>
  <c r="A7013" i="1" s="1"/>
  <c r="A7037" i="1" s="1"/>
  <c r="A7061" i="1" s="1"/>
  <c r="A7085" i="1" s="1"/>
  <c r="A7109" i="1" s="1"/>
  <c r="A7133" i="1" s="1"/>
  <c r="A7157" i="1" s="1"/>
  <c r="A7181" i="1" s="1"/>
  <c r="A7205" i="1" s="1"/>
  <c r="A7229" i="1" s="1"/>
  <c r="A7253" i="1" s="1"/>
  <c r="A7277" i="1" s="1"/>
  <c r="A7301" i="1" s="1"/>
  <c r="A7325" i="1" s="1"/>
  <c r="A7349" i="1" s="1"/>
  <c r="A7373" i="1" s="1"/>
  <c r="A7397" i="1" s="1"/>
  <c r="A7421" i="1" s="1"/>
  <c r="A7445" i="1" s="1"/>
  <c r="A7469" i="1" s="1"/>
  <c r="A7493" i="1" s="1"/>
  <c r="A7517" i="1" s="1"/>
  <c r="A7541" i="1" s="1"/>
  <c r="A7565" i="1" s="1"/>
  <c r="A7589" i="1" s="1"/>
  <c r="A7613" i="1" s="1"/>
  <c r="A7637" i="1" s="1"/>
  <c r="A7661" i="1" s="1"/>
  <c r="A7685" i="1" s="1"/>
  <c r="A7709" i="1" s="1"/>
  <c r="A7733" i="1" s="1"/>
  <c r="A7757" i="1" s="1"/>
  <c r="A7781" i="1" s="1"/>
  <c r="A7805" i="1" s="1"/>
  <c r="A7829" i="1" s="1"/>
  <c r="A7853" i="1" s="1"/>
  <c r="A7877" i="1" s="1"/>
  <c r="A7901" i="1" s="1"/>
  <c r="A7925" i="1" s="1"/>
  <c r="A7949" i="1" s="1"/>
  <c r="A7973" i="1" s="1"/>
  <c r="A7997" i="1" s="1"/>
  <c r="A8021" i="1" s="1"/>
  <c r="A8045" i="1" s="1"/>
  <c r="A8069" i="1" s="1"/>
  <c r="A8093" i="1" s="1"/>
  <c r="A8117" i="1" s="1"/>
  <c r="A8141" i="1" s="1"/>
  <c r="A8165" i="1" s="1"/>
  <c r="A8189" i="1" s="1"/>
  <c r="A8213" i="1" s="1"/>
  <c r="A8237" i="1" s="1"/>
  <c r="A8261" i="1" s="1"/>
  <c r="A8285" i="1" s="1"/>
  <c r="A8309" i="1" s="1"/>
  <c r="A8333" i="1" s="1"/>
  <c r="A8357" i="1" s="1"/>
  <c r="A8381" i="1" s="1"/>
  <c r="A8405" i="1" s="1"/>
  <c r="A8429" i="1" s="1"/>
  <c r="A8453" i="1" s="1"/>
  <c r="A8477" i="1" s="1"/>
  <c r="A8501" i="1" s="1"/>
  <c r="A8525" i="1" s="1"/>
  <c r="A8549" i="1" s="1"/>
  <c r="A8573" i="1" s="1"/>
  <c r="A8597" i="1" s="1"/>
  <c r="A8621" i="1" s="1"/>
  <c r="A8645" i="1" s="1"/>
  <c r="A8669" i="1" s="1"/>
  <c r="A8693" i="1" s="1"/>
  <c r="A8717" i="1" s="1"/>
  <c r="A8741" i="1" s="1"/>
  <c r="A8765" i="1" s="1"/>
  <c r="A8789" i="1" s="1"/>
  <c r="A8813" i="1" s="1"/>
  <c r="A8837" i="1" s="1"/>
  <c r="A8861" i="1" s="1"/>
  <c r="A8885" i="1" s="1"/>
  <c r="A8909" i="1" s="1"/>
  <c r="A8933" i="1" s="1"/>
  <c r="A8957" i="1" s="1"/>
  <c r="A8981" i="1" s="1"/>
  <c r="A9005" i="1" s="1"/>
  <c r="A9029" i="1" s="1"/>
  <c r="A9053" i="1" s="1"/>
  <c r="A9077" i="1" s="1"/>
  <c r="A9101" i="1" s="1"/>
  <c r="A3340" i="1"/>
  <c r="A3364" i="1" s="1"/>
  <c r="A3388" i="1" s="1"/>
  <c r="A3412" i="1" s="1"/>
  <c r="A3436" i="1" s="1"/>
  <c r="A3460" i="1" s="1"/>
  <c r="A3484" i="1" s="1"/>
  <c r="A3508" i="1" s="1"/>
  <c r="A3532" i="1" s="1"/>
  <c r="A3556" i="1" s="1"/>
  <c r="A3580" i="1" s="1"/>
  <c r="A3604" i="1" s="1"/>
  <c r="A3628" i="1" s="1"/>
  <c r="A3652" i="1" s="1"/>
  <c r="A3676" i="1" s="1"/>
  <c r="A3700" i="1" s="1"/>
  <c r="A3724" i="1" s="1"/>
  <c r="A3748" i="1" s="1"/>
  <c r="A3772" i="1" s="1"/>
  <c r="A3796" i="1" s="1"/>
  <c r="A3820" i="1" s="1"/>
  <c r="A3844" i="1" s="1"/>
  <c r="A3868" i="1" s="1"/>
  <c r="A3892" i="1" s="1"/>
  <c r="A3916" i="1" s="1"/>
  <c r="A3940" i="1" s="1"/>
  <c r="A3964" i="1" s="1"/>
  <c r="A3988" i="1" s="1"/>
  <c r="A4012" i="1" s="1"/>
  <c r="A4036" i="1" s="1"/>
  <c r="A4060" i="1" s="1"/>
  <c r="A4084" i="1" s="1"/>
  <c r="A4108" i="1" s="1"/>
  <c r="A4132" i="1" s="1"/>
  <c r="A4156" i="1" s="1"/>
  <c r="A4180" i="1" s="1"/>
  <c r="A4204" i="1" s="1"/>
  <c r="A4228" i="1" s="1"/>
  <c r="A4252" i="1" s="1"/>
  <c r="A4276" i="1" s="1"/>
  <c r="A4300" i="1" s="1"/>
  <c r="A4324" i="1" s="1"/>
  <c r="A4348" i="1" s="1"/>
  <c r="A4372" i="1" s="1"/>
  <c r="A4396" i="1" s="1"/>
  <c r="A4420" i="1" s="1"/>
  <c r="A4444" i="1" s="1"/>
  <c r="A4468" i="1" s="1"/>
  <c r="A4492" i="1" s="1"/>
  <c r="A4516" i="1" s="1"/>
  <c r="A4540" i="1" s="1"/>
  <c r="A4564" i="1" s="1"/>
  <c r="A4588" i="1" s="1"/>
  <c r="A4612" i="1" s="1"/>
  <c r="A4636" i="1" s="1"/>
  <c r="A4660" i="1" s="1"/>
  <c r="A4684" i="1" s="1"/>
  <c r="A4708" i="1" s="1"/>
  <c r="A4732" i="1" s="1"/>
  <c r="A4756" i="1" s="1"/>
  <c r="A4780" i="1" s="1"/>
  <c r="A4804" i="1" s="1"/>
  <c r="A4828" i="1" s="1"/>
  <c r="A4852" i="1" s="1"/>
  <c r="A4876" i="1" s="1"/>
  <c r="A4900" i="1" s="1"/>
  <c r="A4924" i="1" s="1"/>
  <c r="A4948" i="1" s="1"/>
  <c r="A4972" i="1" s="1"/>
  <c r="A4996" i="1" s="1"/>
  <c r="A5020" i="1" s="1"/>
  <c r="A5044" i="1" s="1"/>
  <c r="A5068" i="1" s="1"/>
  <c r="A5092" i="1" s="1"/>
  <c r="A5116" i="1" s="1"/>
  <c r="A5140" i="1" s="1"/>
  <c r="A5164" i="1" s="1"/>
  <c r="A5188" i="1" s="1"/>
  <c r="A5212" i="1" s="1"/>
  <c r="A5236" i="1" s="1"/>
  <c r="A5260" i="1" s="1"/>
  <c r="A5284" i="1" s="1"/>
  <c r="A5308" i="1" s="1"/>
  <c r="A5332" i="1" s="1"/>
  <c r="A5356" i="1" s="1"/>
  <c r="A5380" i="1" s="1"/>
  <c r="A5404" i="1" s="1"/>
  <c r="A5428" i="1" s="1"/>
  <c r="A5452" i="1" s="1"/>
  <c r="A5476" i="1" s="1"/>
  <c r="A5500" i="1" s="1"/>
  <c r="A5524" i="1" s="1"/>
  <c r="A5548" i="1" s="1"/>
  <c r="A5572" i="1" s="1"/>
  <c r="A5596" i="1" s="1"/>
  <c r="A5620" i="1" s="1"/>
  <c r="A5644" i="1" s="1"/>
  <c r="A5668" i="1" s="1"/>
  <c r="A5692" i="1" s="1"/>
  <c r="A5716" i="1" s="1"/>
  <c r="A5740" i="1" s="1"/>
  <c r="A5764" i="1" s="1"/>
  <c r="A5788" i="1" s="1"/>
  <c r="A5812" i="1" s="1"/>
  <c r="A5836" i="1" s="1"/>
  <c r="A5860" i="1" s="1"/>
  <c r="A5884" i="1" s="1"/>
  <c r="A5908" i="1" s="1"/>
  <c r="A5932" i="1" s="1"/>
  <c r="A5956" i="1" s="1"/>
  <c r="A5980" i="1" s="1"/>
  <c r="A6004" i="1" s="1"/>
  <c r="A6028" i="1" s="1"/>
  <c r="A6052" i="1" s="1"/>
  <c r="A6076" i="1" s="1"/>
  <c r="A6100" i="1" s="1"/>
  <c r="A6124" i="1" s="1"/>
  <c r="A6148" i="1" s="1"/>
  <c r="A6172" i="1" s="1"/>
  <c r="A6196" i="1" s="1"/>
  <c r="A6220" i="1" s="1"/>
  <c r="A6244" i="1" s="1"/>
  <c r="A6268" i="1" s="1"/>
  <c r="A6292" i="1" s="1"/>
  <c r="A6316" i="1" s="1"/>
  <c r="A6340" i="1" s="1"/>
  <c r="A6364" i="1" s="1"/>
  <c r="A6388" i="1" s="1"/>
  <c r="A6412" i="1" s="1"/>
  <c r="A6436" i="1" s="1"/>
  <c r="A6460" i="1" s="1"/>
  <c r="A6484" i="1" s="1"/>
  <c r="A6508" i="1" s="1"/>
  <c r="A6532" i="1" s="1"/>
  <c r="A6556" i="1" s="1"/>
  <c r="A6580" i="1" s="1"/>
  <c r="A6604" i="1" s="1"/>
  <c r="A6628" i="1" s="1"/>
  <c r="A6652" i="1" s="1"/>
  <c r="A6676" i="1" s="1"/>
  <c r="A6700" i="1" s="1"/>
  <c r="A6724" i="1" s="1"/>
  <c r="A6748" i="1" s="1"/>
  <c r="A6772" i="1" s="1"/>
  <c r="A6796" i="1" s="1"/>
  <c r="A6820" i="1" s="1"/>
  <c r="A6844" i="1" s="1"/>
  <c r="A6868" i="1" s="1"/>
  <c r="A6892" i="1" s="1"/>
  <c r="A6916" i="1" s="1"/>
  <c r="A6940" i="1" s="1"/>
  <c r="A6964" i="1" s="1"/>
  <c r="A6988" i="1" s="1"/>
  <c r="A7012" i="1" s="1"/>
  <c r="A7036" i="1" s="1"/>
  <c r="A7060" i="1" s="1"/>
  <c r="A7084" i="1" s="1"/>
  <c r="A7108" i="1" s="1"/>
  <c r="A7132" i="1" s="1"/>
  <c r="A7156" i="1" s="1"/>
  <c r="A7180" i="1" s="1"/>
  <c r="A7204" i="1" s="1"/>
  <c r="A7228" i="1" s="1"/>
  <c r="A7252" i="1" s="1"/>
  <c r="A7276" i="1" s="1"/>
  <c r="A7300" i="1" s="1"/>
  <c r="A7324" i="1" s="1"/>
  <c r="A7348" i="1" s="1"/>
  <c r="A7372" i="1" s="1"/>
  <c r="A7396" i="1" s="1"/>
  <c r="A7420" i="1" s="1"/>
  <c r="A7444" i="1" s="1"/>
  <c r="A7468" i="1" s="1"/>
  <c r="A7492" i="1" s="1"/>
  <c r="A7516" i="1" s="1"/>
  <c r="A7540" i="1" s="1"/>
  <c r="A7564" i="1" s="1"/>
  <c r="A7588" i="1" s="1"/>
  <c r="A7612" i="1" s="1"/>
  <c r="A7636" i="1" s="1"/>
  <c r="A7660" i="1" s="1"/>
  <c r="A7684" i="1" s="1"/>
  <c r="A7708" i="1" s="1"/>
  <c r="A7732" i="1" s="1"/>
  <c r="A7756" i="1" s="1"/>
  <c r="A7780" i="1" s="1"/>
  <c r="A7804" i="1" s="1"/>
  <c r="A7828" i="1" s="1"/>
  <c r="A7852" i="1" s="1"/>
  <c r="A7876" i="1" s="1"/>
  <c r="A7900" i="1" s="1"/>
  <c r="A7924" i="1" s="1"/>
  <c r="A7948" i="1" s="1"/>
  <c r="A7972" i="1" s="1"/>
  <c r="A7996" i="1" s="1"/>
  <c r="A8020" i="1" s="1"/>
  <c r="A8044" i="1" s="1"/>
  <c r="A8068" i="1" s="1"/>
  <c r="A8092" i="1" s="1"/>
  <c r="A8116" i="1" s="1"/>
  <c r="A8140" i="1" s="1"/>
  <c r="A8164" i="1" s="1"/>
  <c r="A8188" i="1" s="1"/>
  <c r="A8212" i="1" s="1"/>
  <c r="A8236" i="1" s="1"/>
  <c r="A8260" i="1" s="1"/>
  <c r="A8284" i="1" s="1"/>
  <c r="A8308" i="1" s="1"/>
  <c r="A8332" i="1" s="1"/>
  <c r="A8356" i="1" s="1"/>
  <c r="A8380" i="1" s="1"/>
  <c r="A8404" i="1" s="1"/>
  <c r="A8428" i="1" s="1"/>
  <c r="A8452" i="1" s="1"/>
  <c r="A8476" i="1" s="1"/>
  <c r="A8500" i="1" s="1"/>
  <c r="A8524" i="1" s="1"/>
  <c r="A8548" i="1" s="1"/>
  <c r="A8572" i="1" s="1"/>
  <c r="A8596" i="1" s="1"/>
  <c r="A8620" i="1" s="1"/>
  <c r="A8644" i="1" s="1"/>
  <c r="A8668" i="1" s="1"/>
  <c r="A8692" i="1" s="1"/>
  <c r="A8716" i="1" s="1"/>
  <c r="A8740" i="1" s="1"/>
  <c r="A8764" i="1" s="1"/>
  <c r="A8788" i="1" s="1"/>
  <c r="A8812" i="1" s="1"/>
  <c r="A8836" i="1" s="1"/>
  <c r="A8860" i="1" s="1"/>
  <c r="A8884" i="1" s="1"/>
  <c r="A8908" i="1" s="1"/>
  <c r="A8932" i="1" s="1"/>
  <c r="A8956" i="1" s="1"/>
  <c r="A8980" i="1" s="1"/>
  <c r="A9004" i="1" s="1"/>
  <c r="A9028" i="1" s="1"/>
  <c r="A9052" i="1" s="1"/>
  <c r="A9076" i="1" s="1"/>
  <c r="A9100" i="1" s="1"/>
  <c r="A3339" i="1"/>
  <c r="A3363" i="1" s="1"/>
  <c r="A3387" i="1" s="1"/>
  <c r="A3411" i="1" s="1"/>
  <c r="A3435" i="1" s="1"/>
  <c r="A3459" i="1" s="1"/>
  <c r="A3483" i="1" s="1"/>
  <c r="A3507" i="1" s="1"/>
  <c r="A3531" i="1" s="1"/>
  <c r="A3555" i="1" s="1"/>
  <c r="A3579" i="1" s="1"/>
  <c r="A3603" i="1" s="1"/>
  <c r="A3627" i="1" s="1"/>
  <c r="A3651" i="1" s="1"/>
  <c r="A3675" i="1" s="1"/>
  <c r="A3699" i="1" s="1"/>
  <c r="A3723" i="1" s="1"/>
  <c r="A3747" i="1" s="1"/>
  <c r="A3771" i="1" s="1"/>
  <c r="A3795" i="1" s="1"/>
  <c r="A3819" i="1" s="1"/>
  <c r="A3843" i="1" s="1"/>
  <c r="A3867" i="1" s="1"/>
  <c r="A3891" i="1" s="1"/>
  <c r="A3915" i="1" s="1"/>
  <c r="A3939" i="1" s="1"/>
  <c r="A3963" i="1" s="1"/>
  <c r="A3987" i="1" s="1"/>
  <c r="A4011" i="1" s="1"/>
  <c r="A4035" i="1" s="1"/>
  <c r="A4059" i="1" s="1"/>
  <c r="A4083" i="1" s="1"/>
  <c r="A4107" i="1" s="1"/>
  <c r="A4131" i="1" s="1"/>
  <c r="A4155" i="1" s="1"/>
  <c r="A4179" i="1" s="1"/>
  <c r="A4203" i="1" s="1"/>
  <c r="A4227" i="1" s="1"/>
  <c r="A4251" i="1" s="1"/>
  <c r="A4275" i="1" s="1"/>
  <c r="A4299" i="1" s="1"/>
  <c r="A4323" i="1" s="1"/>
  <c r="A4347" i="1" s="1"/>
  <c r="A4371" i="1" s="1"/>
  <c r="A4395" i="1" s="1"/>
  <c r="A4419" i="1" s="1"/>
  <c r="A4443" i="1" s="1"/>
  <c r="A4467" i="1" s="1"/>
  <c r="A4491" i="1" s="1"/>
  <c r="A4515" i="1" s="1"/>
  <c r="A4539" i="1" s="1"/>
  <c r="A4563" i="1" s="1"/>
  <c r="A4587" i="1" s="1"/>
  <c r="A4611" i="1" s="1"/>
  <c r="A4635" i="1" s="1"/>
  <c r="A4659" i="1" s="1"/>
  <c r="A4683" i="1" s="1"/>
  <c r="A4707" i="1" s="1"/>
  <c r="A4731" i="1" s="1"/>
  <c r="A4755" i="1" s="1"/>
  <c r="A4779" i="1" s="1"/>
  <c r="A4803" i="1" s="1"/>
  <c r="A4827" i="1" s="1"/>
  <c r="A4851" i="1" s="1"/>
  <c r="A4875" i="1" s="1"/>
  <c r="A4899" i="1" s="1"/>
  <c r="A4923" i="1" s="1"/>
  <c r="A4947" i="1" s="1"/>
  <c r="A4971" i="1" s="1"/>
  <c r="A4995" i="1" s="1"/>
  <c r="A5019" i="1" s="1"/>
  <c r="A5043" i="1" s="1"/>
  <c r="A5067" i="1" s="1"/>
  <c r="A5091" i="1" s="1"/>
  <c r="A5115" i="1" s="1"/>
  <c r="A5139" i="1" s="1"/>
  <c r="A5163" i="1" s="1"/>
  <c r="A5187" i="1" s="1"/>
  <c r="A5211" i="1" s="1"/>
  <c r="A5235" i="1" s="1"/>
  <c r="A5259" i="1" s="1"/>
  <c r="A5283" i="1" s="1"/>
  <c r="A5307" i="1" s="1"/>
  <c r="A5331" i="1" s="1"/>
  <c r="A5355" i="1" s="1"/>
  <c r="A5379" i="1" s="1"/>
  <c r="A5403" i="1" s="1"/>
  <c r="A5427" i="1" s="1"/>
  <c r="A5451" i="1" s="1"/>
  <c r="A5475" i="1" s="1"/>
  <c r="A5499" i="1" s="1"/>
  <c r="A5523" i="1" s="1"/>
  <c r="A5547" i="1" s="1"/>
  <c r="A5571" i="1" s="1"/>
  <c r="A5595" i="1" s="1"/>
  <c r="A5619" i="1" s="1"/>
  <c r="A5643" i="1" s="1"/>
  <c r="A5667" i="1" s="1"/>
  <c r="A5691" i="1" s="1"/>
  <c r="A5715" i="1" s="1"/>
  <c r="A5739" i="1" s="1"/>
  <c r="A5763" i="1" s="1"/>
  <c r="A5787" i="1" s="1"/>
  <c r="A5811" i="1" s="1"/>
  <c r="A5835" i="1" s="1"/>
  <c r="A5859" i="1" s="1"/>
  <c r="A5883" i="1" s="1"/>
  <c r="A5907" i="1" s="1"/>
  <c r="A5931" i="1" s="1"/>
  <c r="A5955" i="1" s="1"/>
  <c r="A5979" i="1" s="1"/>
  <c r="A6003" i="1" s="1"/>
  <c r="A6027" i="1" s="1"/>
  <c r="A6051" i="1" s="1"/>
  <c r="A6075" i="1" s="1"/>
  <c r="A6099" i="1" s="1"/>
  <c r="A6123" i="1" s="1"/>
  <c r="A6147" i="1" s="1"/>
  <c r="A6171" i="1" s="1"/>
  <c r="A6195" i="1" s="1"/>
  <c r="A6219" i="1" s="1"/>
  <c r="A6243" i="1" s="1"/>
  <c r="A6267" i="1" s="1"/>
  <c r="A6291" i="1" s="1"/>
  <c r="A6315" i="1" s="1"/>
  <c r="A6339" i="1" s="1"/>
  <c r="A6363" i="1" s="1"/>
  <c r="A6387" i="1" s="1"/>
  <c r="A6411" i="1" s="1"/>
  <c r="A6435" i="1" s="1"/>
  <c r="A6459" i="1" s="1"/>
  <c r="A6483" i="1" s="1"/>
  <c r="A6507" i="1" s="1"/>
  <c r="A6531" i="1" s="1"/>
  <c r="A6555" i="1" s="1"/>
  <c r="A6579" i="1" s="1"/>
  <c r="A6603" i="1" s="1"/>
  <c r="A6627" i="1" s="1"/>
  <c r="A6651" i="1" s="1"/>
  <c r="A6675" i="1" s="1"/>
  <c r="A6699" i="1" s="1"/>
  <c r="A6723" i="1" s="1"/>
  <c r="A6747" i="1" s="1"/>
  <c r="A6771" i="1" s="1"/>
  <c r="A6795" i="1" s="1"/>
  <c r="A6819" i="1" s="1"/>
  <c r="A6843" i="1" s="1"/>
  <c r="A6867" i="1" s="1"/>
  <c r="A6891" i="1" s="1"/>
  <c r="A6915" i="1" s="1"/>
  <c r="A6939" i="1" s="1"/>
  <c r="A6963" i="1" s="1"/>
  <c r="A6987" i="1" s="1"/>
  <c r="A7011" i="1" s="1"/>
  <c r="A7035" i="1" s="1"/>
  <c r="A7059" i="1" s="1"/>
  <c r="A7083" i="1" s="1"/>
  <c r="A7107" i="1" s="1"/>
  <c r="A7131" i="1" s="1"/>
  <c r="A7155" i="1" s="1"/>
  <c r="A7179" i="1" s="1"/>
  <c r="A7203" i="1" s="1"/>
  <c r="A7227" i="1" s="1"/>
  <c r="A7251" i="1" s="1"/>
  <c r="A7275" i="1" s="1"/>
  <c r="A7299" i="1" s="1"/>
  <c r="A7323" i="1" s="1"/>
  <c r="A7347" i="1" s="1"/>
  <c r="A7371" i="1" s="1"/>
  <c r="A7395" i="1" s="1"/>
  <c r="A7419" i="1" s="1"/>
  <c r="A7443" i="1" s="1"/>
  <c r="A7467" i="1" s="1"/>
  <c r="A7491" i="1" s="1"/>
  <c r="A7515" i="1" s="1"/>
  <c r="A7539" i="1" s="1"/>
  <c r="A7563" i="1" s="1"/>
  <c r="A7587" i="1" s="1"/>
  <c r="A7611" i="1" s="1"/>
  <c r="A7635" i="1" s="1"/>
  <c r="A7659" i="1" s="1"/>
  <c r="A7683" i="1" s="1"/>
  <c r="A7707" i="1" s="1"/>
  <c r="A7731" i="1" s="1"/>
  <c r="A7755" i="1" s="1"/>
  <c r="A7779" i="1" s="1"/>
  <c r="A7803" i="1" s="1"/>
  <c r="A7827" i="1" s="1"/>
  <c r="A7851" i="1" s="1"/>
  <c r="A7875" i="1" s="1"/>
  <c r="A7899" i="1" s="1"/>
  <c r="A7923" i="1" s="1"/>
  <c r="A7947" i="1" s="1"/>
  <c r="A7971" i="1" s="1"/>
  <c r="A7995" i="1" s="1"/>
  <c r="A8019" i="1" s="1"/>
  <c r="A8043" i="1" s="1"/>
  <c r="A8067" i="1" s="1"/>
  <c r="A8091" i="1" s="1"/>
  <c r="A8115" i="1" s="1"/>
  <c r="A8139" i="1" s="1"/>
  <c r="A8163" i="1" s="1"/>
  <c r="A8187" i="1" s="1"/>
  <c r="A8211" i="1" s="1"/>
  <c r="A8235" i="1" s="1"/>
  <c r="A8259" i="1" s="1"/>
  <c r="A8283" i="1" s="1"/>
  <c r="A8307" i="1" s="1"/>
  <c r="A8331" i="1" s="1"/>
  <c r="A8355" i="1" s="1"/>
  <c r="A8379" i="1" s="1"/>
  <c r="A8403" i="1" s="1"/>
  <c r="A8427" i="1" s="1"/>
  <c r="A8451" i="1" s="1"/>
  <c r="A8475" i="1" s="1"/>
  <c r="A8499" i="1" s="1"/>
  <c r="A8523" i="1" s="1"/>
  <c r="A8547" i="1" s="1"/>
  <c r="A8571" i="1" s="1"/>
  <c r="A8595" i="1" s="1"/>
  <c r="A8619" i="1" s="1"/>
  <c r="A8643" i="1" s="1"/>
  <c r="A8667" i="1" s="1"/>
  <c r="A8691" i="1" s="1"/>
  <c r="A8715" i="1" s="1"/>
  <c r="A8739" i="1" s="1"/>
  <c r="A8763" i="1" s="1"/>
  <c r="A8787" i="1" s="1"/>
  <c r="A8811" i="1" s="1"/>
  <c r="A8835" i="1" s="1"/>
  <c r="A8859" i="1" s="1"/>
  <c r="A8883" i="1" s="1"/>
  <c r="A8907" i="1" s="1"/>
  <c r="A8931" i="1" s="1"/>
  <c r="A8955" i="1" s="1"/>
  <c r="A8979" i="1" s="1"/>
  <c r="A9003" i="1" s="1"/>
  <c r="A9027" i="1" s="1"/>
  <c r="A9051" i="1" s="1"/>
  <c r="A9075" i="1" s="1"/>
  <c r="A9099" i="1" s="1"/>
  <c r="A3338" i="1"/>
  <c r="A3362" i="1" s="1"/>
  <c r="A3386" i="1" s="1"/>
  <c r="A3410" i="1" s="1"/>
  <c r="A3434" i="1" s="1"/>
  <c r="A3458" i="1" s="1"/>
  <c r="A3482" i="1" s="1"/>
  <c r="A3506" i="1" s="1"/>
  <c r="A3530" i="1" s="1"/>
  <c r="A3554" i="1" s="1"/>
  <c r="A3578" i="1" s="1"/>
  <c r="A3602" i="1" s="1"/>
  <c r="A3626" i="1" s="1"/>
  <c r="A3650" i="1" s="1"/>
  <c r="A3674" i="1" s="1"/>
  <c r="A3698" i="1" s="1"/>
  <c r="A3722" i="1" s="1"/>
  <c r="A3746" i="1" s="1"/>
  <c r="A3770" i="1" s="1"/>
  <c r="A3794" i="1" s="1"/>
  <c r="A3818" i="1" s="1"/>
  <c r="A3842" i="1" s="1"/>
  <c r="A3866" i="1" s="1"/>
  <c r="A3890" i="1" s="1"/>
  <c r="A3914" i="1" s="1"/>
  <c r="A3938" i="1" s="1"/>
  <c r="A3962" i="1" s="1"/>
  <c r="A3986" i="1" s="1"/>
  <c r="A4010" i="1" s="1"/>
  <c r="A4034" i="1" s="1"/>
  <c r="A4058" i="1" s="1"/>
  <c r="A4082" i="1" s="1"/>
  <c r="A4106" i="1" s="1"/>
  <c r="A4130" i="1" s="1"/>
  <c r="A4154" i="1" s="1"/>
  <c r="A4178" i="1" s="1"/>
  <c r="A4202" i="1" s="1"/>
  <c r="A4226" i="1" s="1"/>
  <c r="A4250" i="1" s="1"/>
  <c r="A4274" i="1" s="1"/>
  <c r="A4298" i="1" s="1"/>
  <c r="A4322" i="1" s="1"/>
  <c r="A4346" i="1" s="1"/>
  <c r="A4370" i="1" s="1"/>
  <c r="A4394" i="1" s="1"/>
  <c r="A4418" i="1" s="1"/>
  <c r="A4442" i="1" s="1"/>
  <c r="A4466" i="1" s="1"/>
  <c r="A4490" i="1" s="1"/>
  <c r="A4514" i="1" s="1"/>
  <c r="A4538" i="1" s="1"/>
  <c r="A4562" i="1" s="1"/>
  <c r="A4586" i="1" s="1"/>
  <c r="A4610" i="1" s="1"/>
  <c r="A4634" i="1" s="1"/>
  <c r="A4658" i="1" s="1"/>
  <c r="A4682" i="1" s="1"/>
  <c r="A4706" i="1" s="1"/>
  <c r="A4730" i="1" s="1"/>
  <c r="A4754" i="1" s="1"/>
  <c r="A4778" i="1" s="1"/>
  <c r="A4802" i="1" s="1"/>
  <c r="A4826" i="1" s="1"/>
  <c r="A4850" i="1" s="1"/>
  <c r="A4874" i="1" s="1"/>
  <c r="A4898" i="1" s="1"/>
  <c r="A4922" i="1" s="1"/>
  <c r="A4946" i="1" s="1"/>
  <c r="A4970" i="1" s="1"/>
  <c r="A4994" i="1" s="1"/>
  <c r="A5018" i="1" s="1"/>
  <c r="A5042" i="1" s="1"/>
  <c r="A5066" i="1" s="1"/>
  <c r="A5090" i="1" s="1"/>
  <c r="A5114" i="1" s="1"/>
  <c r="A5138" i="1" s="1"/>
  <c r="A5162" i="1" s="1"/>
  <c r="A5186" i="1" s="1"/>
  <c r="A5210" i="1" s="1"/>
  <c r="A5234" i="1" s="1"/>
  <c r="A5258" i="1" s="1"/>
  <c r="A5282" i="1" s="1"/>
  <c r="A5306" i="1" s="1"/>
  <c r="A5330" i="1" s="1"/>
  <c r="A5354" i="1" s="1"/>
  <c r="A5378" i="1" s="1"/>
  <c r="A5402" i="1" s="1"/>
  <c r="A5426" i="1" s="1"/>
  <c r="A5450" i="1" s="1"/>
  <c r="A5474" i="1" s="1"/>
  <c r="A5498" i="1" s="1"/>
  <c r="A5522" i="1" s="1"/>
  <c r="A5546" i="1" s="1"/>
  <c r="A5570" i="1" s="1"/>
  <c r="A5594" i="1" s="1"/>
  <c r="A5618" i="1" s="1"/>
  <c r="A5642" i="1" s="1"/>
  <c r="A5666" i="1" s="1"/>
  <c r="A5690" i="1" s="1"/>
  <c r="A5714" i="1" s="1"/>
  <c r="A5738" i="1" s="1"/>
  <c r="A5762" i="1" s="1"/>
  <c r="A5786" i="1" s="1"/>
  <c r="A5810" i="1" s="1"/>
  <c r="A5834" i="1" s="1"/>
  <c r="A5858" i="1" s="1"/>
  <c r="A5882" i="1" s="1"/>
  <c r="A5906" i="1" s="1"/>
  <c r="A5930" i="1" s="1"/>
  <c r="A5954" i="1" s="1"/>
  <c r="A5978" i="1" s="1"/>
  <c r="A6002" i="1" s="1"/>
  <c r="A6026" i="1" s="1"/>
  <c r="A6050" i="1" s="1"/>
  <c r="A6074" i="1" s="1"/>
  <c r="A6098" i="1" s="1"/>
  <c r="A6122" i="1" s="1"/>
  <c r="A6146" i="1" s="1"/>
  <c r="A6170" i="1" s="1"/>
  <c r="A6194" i="1" s="1"/>
  <c r="A6218" i="1" s="1"/>
  <c r="A6242" i="1" s="1"/>
  <c r="A6266" i="1" s="1"/>
  <c r="A6290" i="1" s="1"/>
  <c r="A6314" i="1" s="1"/>
  <c r="A6338" i="1" s="1"/>
  <c r="A6362" i="1" s="1"/>
  <c r="A6386" i="1" s="1"/>
  <c r="A6410" i="1" s="1"/>
  <c r="A6434" i="1" s="1"/>
  <c r="A6458" i="1" s="1"/>
  <c r="A6482" i="1" s="1"/>
  <c r="A6506" i="1" s="1"/>
  <c r="A6530" i="1" s="1"/>
  <c r="A6554" i="1" s="1"/>
  <c r="A6578" i="1" s="1"/>
  <c r="A6602" i="1" s="1"/>
  <c r="A6626" i="1" s="1"/>
  <c r="A6650" i="1" s="1"/>
  <c r="A6674" i="1" s="1"/>
  <c r="A6698" i="1" s="1"/>
  <c r="A6722" i="1" s="1"/>
  <c r="A6746" i="1" s="1"/>
  <c r="A6770" i="1" s="1"/>
  <c r="A6794" i="1" s="1"/>
  <c r="A6818" i="1" s="1"/>
  <c r="A6842" i="1" s="1"/>
  <c r="A6866" i="1" s="1"/>
  <c r="A6890" i="1" s="1"/>
  <c r="A6914" i="1" s="1"/>
  <c r="A6938" i="1" s="1"/>
  <c r="A6962" i="1" s="1"/>
  <c r="A6986" i="1" s="1"/>
  <c r="A7010" i="1" s="1"/>
  <c r="A7034" i="1" s="1"/>
  <c r="A7058" i="1" s="1"/>
  <c r="A7082" i="1" s="1"/>
  <c r="A7106" i="1" s="1"/>
  <c r="A7130" i="1" s="1"/>
  <c r="A7154" i="1" s="1"/>
  <c r="A7178" i="1" s="1"/>
  <c r="A7202" i="1" s="1"/>
  <c r="A7226" i="1" s="1"/>
  <c r="A7250" i="1" s="1"/>
  <c r="A7274" i="1" s="1"/>
  <c r="A7298" i="1" s="1"/>
  <c r="A7322" i="1" s="1"/>
  <c r="A7346" i="1" s="1"/>
  <c r="A7370" i="1" s="1"/>
  <c r="A7394" i="1" s="1"/>
  <c r="A7418" i="1" s="1"/>
  <c r="A7442" i="1" s="1"/>
  <c r="A7466" i="1" s="1"/>
  <c r="A7490" i="1" s="1"/>
  <c r="A7514" i="1" s="1"/>
  <c r="A7538" i="1" s="1"/>
  <c r="A7562" i="1" s="1"/>
  <c r="A7586" i="1" s="1"/>
  <c r="A7610" i="1" s="1"/>
  <c r="A7634" i="1" s="1"/>
  <c r="A7658" i="1" s="1"/>
  <c r="A7682" i="1" s="1"/>
  <c r="A7706" i="1" s="1"/>
  <c r="A7730" i="1" s="1"/>
  <c r="A7754" i="1" s="1"/>
  <c r="A7778" i="1" s="1"/>
  <c r="A7802" i="1" s="1"/>
  <c r="A7826" i="1" s="1"/>
  <c r="A7850" i="1" s="1"/>
  <c r="A7874" i="1" s="1"/>
  <c r="A7898" i="1" s="1"/>
  <c r="A7922" i="1" s="1"/>
  <c r="A7946" i="1" s="1"/>
  <c r="A7970" i="1" s="1"/>
  <c r="A7994" i="1" s="1"/>
  <c r="A8018" i="1" s="1"/>
  <c r="A8042" i="1" s="1"/>
  <c r="A8066" i="1" s="1"/>
  <c r="A8090" i="1" s="1"/>
  <c r="A8114" i="1" s="1"/>
  <c r="A8138" i="1" s="1"/>
  <c r="A8162" i="1" s="1"/>
  <c r="A8186" i="1" s="1"/>
  <c r="A8210" i="1" s="1"/>
  <c r="A8234" i="1" s="1"/>
  <c r="A8258" i="1" s="1"/>
  <c r="A8282" i="1" s="1"/>
  <c r="A8306" i="1" s="1"/>
  <c r="A8330" i="1" s="1"/>
  <c r="A8354" i="1" s="1"/>
  <c r="A8378" i="1" s="1"/>
  <c r="A8402" i="1" s="1"/>
  <c r="A8426" i="1" s="1"/>
  <c r="A8450" i="1" s="1"/>
  <c r="A8474" i="1" s="1"/>
  <c r="A8498" i="1" s="1"/>
  <c r="A8522" i="1" s="1"/>
  <c r="A8546" i="1" s="1"/>
  <c r="A8570" i="1" s="1"/>
  <c r="A8594" i="1" s="1"/>
  <c r="A8618" i="1" s="1"/>
  <c r="A8642" i="1" s="1"/>
  <c r="A8666" i="1" s="1"/>
  <c r="A8690" i="1" s="1"/>
  <c r="A8714" i="1" s="1"/>
  <c r="A8738" i="1" s="1"/>
  <c r="A8762" i="1" s="1"/>
  <c r="A8786" i="1" s="1"/>
  <c r="A8810" i="1" s="1"/>
  <c r="A8834" i="1" s="1"/>
  <c r="A8858" i="1" s="1"/>
  <c r="A8882" i="1" s="1"/>
  <c r="A8906" i="1" s="1"/>
  <c r="A8930" i="1" s="1"/>
  <c r="A8954" i="1" s="1"/>
  <c r="A8978" i="1" s="1"/>
  <c r="A9002" i="1" s="1"/>
  <c r="A9026" i="1" s="1"/>
  <c r="A9050" i="1" s="1"/>
  <c r="A9074" i="1" s="1"/>
  <c r="A9098" i="1" s="1"/>
</calcChain>
</file>

<file path=xl/sharedStrings.xml><?xml version="1.0" encoding="utf-8"?>
<sst xmlns="http://schemas.openxmlformats.org/spreadsheetml/2006/main" count="50" uniqueCount="16">
  <si>
    <t>day of year (t)</t>
  </si>
  <si>
    <t>hour (t)</t>
  </si>
  <si>
    <t>wind_speed (t)</t>
  </si>
  <si>
    <t>wind_direction (t)</t>
  </si>
  <si>
    <t>temperature (t)</t>
  </si>
  <si>
    <t>radiation (t)</t>
  </si>
  <si>
    <t>DC_KW (t)</t>
  </si>
  <si>
    <t>Elevation</t>
    <phoneticPr fontId="2" type="noConversion"/>
  </si>
  <si>
    <t>Azimuth</t>
    <phoneticPr fontId="2" type="noConversion"/>
  </si>
  <si>
    <t>website</t>
    <phoneticPr fontId="2" type="noConversion"/>
  </si>
  <si>
    <t>ambient_temperature</t>
    <phoneticPr fontId="2" type="noConversion"/>
  </si>
  <si>
    <t>month</t>
    <phoneticPr fontId="2" type="noConversion"/>
  </si>
  <si>
    <t>day</t>
    <phoneticPr fontId="2" type="noConversion"/>
  </si>
  <si>
    <t>DC_KW (t)</t>
    <phoneticPr fontId="2" type="noConversion"/>
  </si>
  <si>
    <t>ambient_temperature</t>
    <phoneticPr fontId="2" type="noConversion"/>
  </si>
  <si>
    <t>Azimuth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</si>
</sst>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_);[Red]\(0.00\)"/>
  </numFmts>
  <fonts count="6">
    <font>
      <sz val="12"/>
      <color rgb="FF000000"/>
      <name val="新細明體"/>
      <family val="2"/>
      <charset val="136"/>
    </font>
    <font>
      <b/>
      <sz val="12"/>
      <color rgb="FF000000"/>
      <name val="新細明體"/>
      <family val="1"/>
      <charset val="136"/>
    </font>
    <font>
      <sz val="9"/>
      <name val="新細明體"/>
      <family val="2"/>
      <charset val="136"/>
    </font>
    <font>
      <sz val="12"/>
      <color rgb="FF000000"/>
      <name val="新細明體"/>
      <family val="2"/>
      <charset val="136"/>
    </font>
    <font>
      <sz val="9"/>
      <color rgb="FF000000"/>
      <name val="Arial"/>
      <family val="2"/>
    </font>
    <font>
      <sz val="12"/>
      <name val="Calibri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EEBF7"/>
        <bgColor rgb="FFCCFFFF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</cellStyleXfs>
  <cellXfs count="2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1" fillId="2" borderId="0" xfId="0" applyFont="1" applyFill="1">
      <alignment vertical="center"/>
    </xf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3" borderId="0" xfId="0" applyFill="1">
      <alignment vertical="center"/>
    </xf>
    <xf numFmtId="2" fontId="0" fillId="0" borderId="0" xfId="0" applyNumberFormat="1">
      <alignment vertical="center"/>
    </xf>
    <xf numFmtId="2" fontId="0" fillId="3" borderId="0" xfId="0" applyNumberFormat="1" applyFill="1">
      <alignment vertical="center"/>
    </xf>
    <xf numFmtId="2" fontId="1" fillId="2" borderId="0" xfId="0" applyNumberFormat="1" applyFont="1" applyFill="1">
      <alignment vertical="center"/>
    </xf>
    <xf numFmtId="164" fontId="0" fillId="0" borderId="0" xfId="0" applyNumberFormat="1">
      <alignment vertical="center"/>
    </xf>
    <xf numFmtId="2" fontId="0" fillId="4" borderId="0" xfId="0" applyNumberFormat="1" applyFill="1">
      <alignment vertical="center"/>
    </xf>
    <xf numFmtId="0" fontId="0" fillId="0" borderId="0" xfId="0" applyFill="1">
      <alignment vertical="center"/>
    </xf>
    <xf numFmtId="165" fontId="0" fillId="0" borderId="0" xfId="1" applyNumberFormat="1" applyFont="1">
      <alignment vertical="center"/>
    </xf>
    <xf numFmtId="0" fontId="0" fillId="0" borderId="0" xfId="0" applyFill="1" applyBorder="1">
      <alignment vertical="center"/>
    </xf>
    <xf numFmtId="21" fontId="4" fillId="0" borderId="0" xfId="0" applyNumberFormat="1" applyFont="1" applyFill="1" applyBorder="1" applyAlignment="1">
      <alignment horizontal="right" vertical="center" wrapText="1"/>
    </xf>
    <xf numFmtId="0" fontId="4" fillId="0" borderId="0" xfId="0" applyFont="1" applyFill="1" applyBorder="1" applyAlignment="1">
      <alignment horizontal="right" vertical="center" wrapText="1"/>
    </xf>
    <xf numFmtId="2" fontId="5" fillId="0" borderId="0" xfId="0" applyNumberFormat="1" applyFont="1">
      <alignment vertical="center"/>
    </xf>
    <xf numFmtId="0" fontId="0" fillId="4" borderId="0" xfId="0" applyFill="1">
      <alignment vertical="center"/>
    </xf>
    <xf numFmtId="164" fontId="0" fillId="3" borderId="0" xfId="0" applyNumberFormat="1" applyFill="1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Alignment="1">
      <alignment vertical="center"/>
    </xf>
  </cellXfs>
  <cellStyles count="2">
    <cellStyle name="一般" xfId="0" builtinId="0"/>
    <cellStyle name="百分比" xfId="1" builtinId="5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257175</xdr:colOff>
      <xdr:row>0</xdr:row>
      <xdr:rowOff>161925</xdr:rowOff>
    </xdr:from>
    <xdr:ext cx="4905125" cy="1193788"/>
    <xdr:sp macro="" textlink="">
      <xdr:nvSpPr>
        <xdr:cNvPr id="3" name="文字方塊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0572750" y="161925"/>
          <a:ext cx="4905125" cy="1193788"/>
        </a:xfrm>
        <a:prstGeom prst="rect">
          <a:avLst/>
        </a:prstGeom>
        <a:solidFill>
          <a:schemeClr val="bg1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資料期間：</a:t>
          </a:r>
          <a:r>
            <a:rPr lang="en-US" altLang="zh-TW" sz="1100"/>
            <a:t>2014/08/16-2015/08/30</a:t>
          </a:r>
        </a:p>
        <a:p>
          <a:r>
            <a:rPr lang="en-US" altLang="zh-TW" sz="1100"/>
            <a:t>2015/02/28</a:t>
          </a:r>
          <a:r>
            <a:rPr lang="zh-TW" altLang="en-US" sz="1100"/>
            <a:t>、</a:t>
          </a:r>
          <a:r>
            <a:rPr lang="en-US" altLang="zh-TW" sz="1100"/>
            <a:t>04/30 </a:t>
          </a:r>
          <a:r>
            <a:rPr lang="zh-TW" altLang="en-US" sz="1100"/>
            <a:t>沒有發電和輻射資料</a:t>
          </a:r>
        </a:p>
        <a:p>
          <a:r>
            <a:rPr lang="en-US" altLang="zh-TW" sz="1100"/>
            <a:t>2015/05/01</a:t>
          </a:r>
          <a:r>
            <a:rPr lang="zh-TW" altLang="en-US" sz="1100"/>
            <a:t>沒有輻射資料</a:t>
          </a:r>
          <a:endParaRPr lang="en-US" altLang="zh-TW" sz="1100"/>
        </a:p>
        <a:p>
          <a:r>
            <a:rPr lang="en-US" altLang="zh-TW" sz="1100"/>
            <a:t>2015/8/8-8/20</a:t>
          </a:r>
          <a:r>
            <a:rPr lang="zh-TW" altLang="en-US" sz="1100"/>
            <a:t> 共</a:t>
          </a:r>
          <a:r>
            <a:rPr lang="en-US" altLang="zh-TW" sz="1100"/>
            <a:t>13</a:t>
          </a:r>
          <a:r>
            <a:rPr lang="zh-TW" altLang="en-US" sz="1100"/>
            <a:t>天沒有發電和輻射資料</a:t>
          </a:r>
          <a:r>
            <a:rPr lang="en-US" altLang="zh-TW" sz="1100"/>
            <a:t>(</a:t>
          </a:r>
          <a:r>
            <a:rPr lang="zh-TW" altLang="en-US" sz="1100"/>
            <a:t>可能因蘇迪勒颱風所致</a:t>
          </a:r>
          <a:r>
            <a:rPr lang="en-US" altLang="zh-TW" sz="1100"/>
            <a:t>)</a:t>
          </a:r>
        </a:p>
        <a:p>
          <a:r>
            <a:rPr lang="en-US" altLang="zh-TW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Hourly</a:t>
          </a:r>
          <a:r>
            <a:rPr lang="en-US" altLang="zh-TW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</a:t>
          </a:r>
          <a:r>
            <a:rPr lang="en-US" altLang="zh-TW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raining Dataset:</a:t>
          </a:r>
          <a:r>
            <a:rPr lang="zh-TW" altLang="zh-TW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TW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2014/08/16-2015/05/31,</a:t>
          </a:r>
          <a:r>
            <a:rPr lang="zh-TW" alt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去異常值後</a:t>
          </a:r>
          <a:r>
            <a:rPr lang="en-US" altLang="zh-TW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zh-TW" altLang="zh-TW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共</a:t>
          </a:r>
          <a:r>
            <a:rPr lang="en-US" altLang="zh-TW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3718-36=3682</a:t>
          </a:r>
          <a:r>
            <a:rPr lang="zh-TW" altLang="zh-TW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筆</a:t>
          </a:r>
          <a:r>
            <a:rPr lang="en-US" altLang="zh-TW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zh-TW" altLang="zh-TW">
            <a:solidFill>
              <a:srgbClr val="FF0000"/>
            </a:solidFill>
            <a:effectLst/>
          </a:endParaRPr>
        </a:p>
        <a:p>
          <a:pPr eaLnBrk="1" fontAlgn="auto" latinLnBrk="0" hangingPunct="1"/>
          <a:r>
            <a:rPr lang="en-US" altLang="zh-TW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Hourly testing Dataset:</a:t>
          </a:r>
          <a:r>
            <a:rPr lang="zh-TW" altLang="zh-TW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zh-TW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2015/06/01-2015/08/30, </a:t>
          </a:r>
          <a:r>
            <a:rPr lang="zh-TW" altLang="zh-TW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共</a:t>
          </a:r>
          <a:r>
            <a:rPr lang="en-US" altLang="zh-TW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1014</a:t>
          </a:r>
          <a:r>
            <a:rPr lang="zh-TW" altLang="zh-TW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筆</a:t>
          </a:r>
          <a:r>
            <a:rPr lang="en-US" altLang="zh-TW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zh-TW" altLang="zh-TW">
            <a:solidFill>
              <a:srgbClr val="FF0000"/>
            </a:solidFill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121"/>
  <sheetViews>
    <sheetView zoomScaleNormal="100" workbookViewId="0">
      <selection activeCell="J4705" sqref="J4705"/>
    </sheetView>
  </sheetViews>
  <sheetFormatPr defaultRowHeight="16.2"/>
  <cols>
    <col min="1" max="1" width="15.21875"/>
    <col min="2" max="3" width="9" style="3"/>
    <col min="4" max="4" width="8.6640625"/>
    <col min="5" max="5" width="15.6640625"/>
    <col min="6" max="6" width="18.88671875"/>
    <col min="7" max="7" width="15.6640625"/>
    <col min="8" max="8" width="9" style="3"/>
    <col min="9" max="9" width="13.44140625" bestFit="1" customWidth="1"/>
    <col min="10" max="10" width="12.88671875" bestFit="1" customWidth="1"/>
    <col min="11" max="1028" width="8.77734375"/>
  </cols>
  <sheetData>
    <row r="1" spans="1:23">
      <c r="A1" s="1" t="s">
        <v>0</v>
      </c>
      <c r="B1" s="2" t="s">
        <v>11</v>
      </c>
      <c r="C1" s="2" t="s">
        <v>12</v>
      </c>
      <c r="D1" s="2" t="s">
        <v>1</v>
      </c>
      <c r="E1" s="1" t="s">
        <v>2</v>
      </c>
      <c r="F1" s="1" t="s">
        <v>3</v>
      </c>
      <c r="G1" s="1" t="s">
        <v>4</v>
      </c>
      <c r="H1" s="2" t="s">
        <v>10</v>
      </c>
      <c r="I1" s="1" t="s">
        <v>5</v>
      </c>
      <c r="J1" s="1" t="s">
        <v>6</v>
      </c>
    </row>
    <row r="2" spans="1:23">
      <c r="A2">
        <v>228</v>
      </c>
      <c r="B2" s="3">
        <v>8</v>
      </c>
      <c r="C2" s="3">
        <v>16</v>
      </c>
      <c r="D2" s="3">
        <v>1</v>
      </c>
      <c r="E2">
        <v>1.5</v>
      </c>
      <c r="F2">
        <v>175</v>
      </c>
      <c r="G2">
        <v>26.9</v>
      </c>
      <c r="H2" s="3">
        <v>26.624999999999901</v>
      </c>
      <c r="I2" s="6">
        <v>0</v>
      </c>
      <c r="J2" s="6">
        <v>0</v>
      </c>
    </row>
    <row r="3" spans="1:23">
      <c r="A3">
        <v>228</v>
      </c>
      <c r="B3" s="3">
        <v>8</v>
      </c>
      <c r="C3" s="3">
        <v>16</v>
      </c>
      <c r="D3" s="3">
        <v>2</v>
      </c>
      <c r="E3">
        <v>1.8</v>
      </c>
      <c r="F3">
        <v>179</v>
      </c>
      <c r="G3">
        <v>26.8</v>
      </c>
      <c r="H3" s="3">
        <v>26.691666666666599</v>
      </c>
      <c r="I3" s="6">
        <v>0</v>
      </c>
      <c r="J3" s="6">
        <v>0</v>
      </c>
    </row>
    <row r="4" spans="1:23">
      <c r="A4">
        <v>228</v>
      </c>
      <c r="B4" s="3">
        <v>8</v>
      </c>
      <c r="C4" s="3">
        <v>16</v>
      </c>
      <c r="D4" s="3">
        <v>3</v>
      </c>
      <c r="E4">
        <v>1.7</v>
      </c>
      <c r="F4">
        <v>168</v>
      </c>
      <c r="G4">
        <v>26.7</v>
      </c>
      <c r="H4" s="3">
        <v>26.508333333333301</v>
      </c>
      <c r="I4" s="6">
        <v>0</v>
      </c>
      <c r="J4" s="6">
        <v>0</v>
      </c>
    </row>
    <row r="5" spans="1:23">
      <c r="A5">
        <v>228</v>
      </c>
      <c r="B5" s="3">
        <v>8</v>
      </c>
      <c r="C5" s="3">
        <v>16</v>
      </c>
      <c r="D5" s="3">
        <v>4</v>
      </c>
      <c r="E5">
        <v>1.6</v>
      </c>
      <c r="F5">
        <v>175</v>
      </c>
      <c r="G5">
        <v>26.6</v>
      </c>
      <c r="H5" s="3">
        <v>26.15</v>
      </c>
      <c r="I5" s="6">
        <v>0</v>
      </c>
      <c r="J5" s="6">
        <v>0</v>
      </c>
    </row>
    <row r="6" spans="1:23">
      <c r="A6">
        <v>228</v>
      </c>
      <c r="B6" s="3">
        <v>8</v>
      </c>
      <c r="C6" s="3">
        <v>16</v>
      </c>
      <c r="D6" s="3">
        <v>5</v>
      </c>
      <c r="E6">
        <v>1.5</v>
      </c>
      <c r="F6">
        <v>186</v>
      </c>
      <c r="G6">
        <v>26.4</v>
      </c>
      <c r="H6" s="3">
        <v>26.091666666666601</v>
      </c>
      <c r="I6" s="6">
        <v>3</v>
      </c>
      <c r="J6" s="6">
        <v>0</v>
      </c>
    </row>
    <row r="7" spans="1:23">
      <c r="A7">
        <v>228</v>
      </c>
      <c r="B7" s="3">
        <v>8</v>
      </c>
      <c r="C7" s="3">
        <v>16</v>
      </c>
      <c r="D7" s="3">
        <v>6</v>
      </c>
      <c r="E7">
        <v>1.7</v>
      </c>
      <c r="F7">
        <v>176</v>
      </c>
      <c r="G7">
        <v>26.4</v>
      </c>
      <c r="H7" s="9">
        <v>27.95</v>
      </c>
      <c r="I7" s="6">
        <v>99.8333333333333</v>
      </c>
      <c r="J7" s="6">
        <v>5.9166666666666696</v>
      </c>
    </row>
    <row r="8" spans="1:23">
      <c r="A8">
        <v>228</v>
      </c>
      <c r="B8" s="3">
        <v>8</v>
      </c>
      <c r="C8" s="3">
        <v>16</v>
      </c>
      <c r="D8" s="3">
        <v>7</v>
      </c>
      <c r="E8">
        <v>2.1</v>
      </c>
      <c r="F8">
        <v>154</v>
      </c>
      <c r="G8">
        <v>27.5</v>
      </c>
      <c r="H8" s="9">
        <v>34.0416666666666</v>
      </c>
      <c r="I8" s="6">
        <v>267</v>
      </c>
      <c r="J8" s="6">
        <v>18.8</v>
      </c>
    </row>
    <row r="9" spans="1:23">
      <c r="A9">
        <v>228</v>
      </c>
      <c r="B9" s="3">
        <v>8</v>
      </c>
      <c r="C9" s="3">
        <v>16</v>
      </c>
      <c r="D9" s="3">
        <v>8</v>
      </c>
      <c r="E9">
        <v>2.8</v>
      </c>
      <c r="F9">
        <v>174</v>
      </c>
      <c r="G9">
        <v>29.7</v>
      </c>
      <c r="H9" s="9">
        <v>46.366666666666603</v>
      </c>
      <c r="I9" s="6">
        <v>614.66666666666595</v>
      </c>
      <c r="J9" s="6">
        <v>36.441666666666798</v>
      </c>
    </row>
    <row r="10" spans="1:23" s="4" customFormat="1">
      <c r="A10" s="4">
        <v>228</v>
      </c>
      <c r="B10" s="5">
        <v>8</v>
      </c>
      <c r="C10" s="5">
        <v>16</v>
      </c>
      <c r="D10" s="5">
        <v>9</v>
      </c>
      <c r="E10" s="4">
        <v>2.5</v>
      </c>
      <c r="F10" s="4">
        <v>177</v>
      </c>
      <c r="G10" s="4">
        <v>31.9</v>
      </c>
      <c r="H10" s="18">
        <v>53.883333333333297</v>
      </c>
      <c r="I10" s="7">
        <v>820.75</v>
      </c>
      <c r="J10" s="7">
        <v>42.141666666666602</v>
      </c>
    </row>
    <row r="11" spans="1:23" s="4" customFormat="1">
      <c r="A11" s="4">
        <v>228</v>
      </c>
      <c r="B11" s="5">
        <v>8</v>
      </c>
      <c r="C11" s="5">
        <v>16</v>
      </c>
      <c r="D11" s="5">
        <v>10</v>
      </c>
      <c r="E11" s="4">
        <v>1.9</v>
      </c>
      <c r="F11" s="4">
        <v>218</v>
      </c>
      <c r="G11" s="4">
        <v>33</v>
      </c>
      <c r="H11" s="18">
        <v>59.008333333333297</v>
      </c>
      <c r="I11" s="7">
        <v>791.83333333333303</v>
      </c>
      <c r="J11" s="7">
        <v>42.366666666666603</v>
      </c>
    </row>
    <row r="12" spans="1:23">
      <c r="A12">
        <v>228</v>
      </c>
      <c r="B12" s="3">
        <v>8</v>
      </c>
      <c r="C12" s="3">
        <v>16</v>
      </c>
      <c r="D12" s="3">
        <v>11</v>
      </c>
      <c r="E12">
        <v>1.7</v>
      </c>
      <c r="F12">
        <v>246</v>
      </c>
      <c r="G12">
        <v>32.799999999999997</v>
      </c>
      <c r="H12" s="9">
        <v>58.975000000000001</v>
      </c>
      <c r="I12" s="6">
        <v>810.16666666666595</v>
      </c>
      <c r="J12" s="6">
        <v>49.750000000000099</v>
      </c>
      <c r="W12" s="3"/>
    </row>
    <row r="13" spans="1:23">
      <c r="A13">
        <v>228</v>
      </c>
      <c r="B13" s="3">
        <v>8</v>
      </c>
      <c r="C13" s="3">
        <v>16</v>
      </c>
      <c r="D13" s="3">
        <v>12</v>
      </c>
      <c r="E13">
        <v>1.9</v>
      </c>
      <c r="F13">
        <v>258</v>
      </c>
      <c r="G13">
        <v>32.4</v>
      </c>
      <c r="H13" s="9">
        <v>55.008333333333297</v>
      </c>
      <c r="I13" s="6">
        <v>727.58333333333303</v>
      </c>
      <c r="J13" s="6">
        <v>45.499999999999901</v>
      </c>
      <c r="W13" s="3"/>
    </row>
    <row r="14" spans="1:23">
      <c r="A14">
        <v>228</v>
      </c>
      <c r="B14" s="3">
        <v>8</v>
      </c>
      <c r="C14" s="3">
        <v>16</v>
      </c>
      <c r="D14" s="3">
        <v>13</v>
      </c>
      <c r="E14">
        <v>1.5</v>
      </c>
      <c r="F14">
        <v>268</v>
      </c>
      <c r="G14">
        <v>32.4</v>
      </c>
      <c r="H14" s="9">
        <v>48.825000000000003</v>
      </c>
      <c r="I14" s="6">
        <v>759.91666666666595</v>
      </c>
      <c r="J14" s="6">
        <v>46.058333333333302</v>
      </c>
      <c r="W14" s="3"/>
    </row>
    <row r="15" spans="1:23">
      <c r="A15">
        <v>228</v>
      </c>
      <c r="B15" s="3">
        <v>8</v>
      </c>
      <c r="C15" s="3">
        <v>16</v>
      </c>
      <c r="D15" s="3">
        <v>14</v>
      </c>
      <c r="E15">
        <v>1.5</v>
      </c>
      <c r="F15">
        <v>257</v>
      </c>
      <c r="G15">
        <v>31.5</v>
      </c>
      <c r="H15" s="9">
        <v>44.341666666666598</v>
      </c>
      <c r="I15" s="6">
        <v>548.58333333333303</v>
      </c>
      <c r="J15" s="6">
        <v>42.108333333333299</v>
      </c>
      <c r="W15" s="3"/>
    </row>
    <row r="16" spans="1:23">
      <c r="A16">
        <v>228</v>
      </c>
      <c r="B16" s="3">
        <v>8</v>
      </c>
      <c r="C16" s="3">
        <v>16</v>
      </c>
      <c r="D16" s="3">
        <v>15</v>
      </c>
      <c r="E16">
        <v>1.5</v>
      </c>
      <c r="F16">
        <v>251</v>
      </c>
      <c r="G16">
        <v>32.200000000000003</v>
      </c>
      <c r="H16" s="9">
        <v>43.566666666666599</v>
      </c>
      <c r="I16" s="6">
        <v>471.416666666666</v>
      </c>
      <c r="J16" s="6">
        <v>35.183333333333302</v>
      </c>
      <c r="W16" s="3"/>
    </row>
    <row r="17" spans="1:23">
      <c r="A17">
        <v>228</v>
      </c>
      <c r="B17" s="3">
        <v>8</v>
      </c>
      <c r="C17" s="3">
        <v>16</v>
      </c>
      <c r="D17" s="3">
        <v>16</v>
      </c>
      <c r="E17">
        <v>1.5</v>
      </c>
      <c r="F17">
        <v>254</v>
      </c>
      <c r="G17">
        <v>31.1</v>
      </c>
      <c r="H17" s="9">
        <v>36.908333333333303</v>
      </c>
      <c r="I17" s="6">
        <v>235.416666666666</v>
      </c>
      <c r="J17" s="6">
        <v>22.6666666666666</v>
      </c>
      <c r="W17" s="3"/>
    </row>
    <row r="18" spans="1:23">
      <c r="A18">
        <v>228</v>
      </c>
      <c r="B18" s="3">
        <v>8</v>
      </c>
      <c r="C18" s="3">
        <v>16</v>
      </c>
      <c r="D18" s="3">
        <v>17</v>
      </c>
      <c r="E18">
        <v>2</v>
      </c>
      <c r="F18">
        <v>245</v>
      </c>
      <c r="G18">
        <v>30.1</v>
      </c>
      <c r="H18" s="9">
        <v>32.141666666666602</v>
      </c>
      <c r="I18" s="6">
        <v>87.3333333333333</v>
      </c>
      <c r="J18" s="6">
        <v>8.6916666666666096</v>
      </c>
      <c r="W18" s="3"/>
    </row>
    <row r="19" spans="1:23">
      <c r="A19">
        <v>228</v>
      </c>
      <c r="B19" s="3">
        <v>8</v>
      </c>
      <c r="C19" s="3">
        <v>16</v>
      </c>
      <c r="D19" s="3">
        <v>18</v>
      </c>
      <c r="E19">
        <v>1.9</v>
      </c>
      <c r="F19">
        <v>238</v>
      </c>
      <c r="G19">
        <v>29.2</v>
      </c>
      <c r="H19" s="9">
        <v>28.733333333333299</v>
      </c>
      <c r="I19" s="6">
        <v>8.5</v>
      </c>
      <c r="J19" s="6">
        <v>0.133333333333333</v>
      </c>
      <c r="W19" s="3"/>
    </row>
    <row r="20" spans="1:23">
      <c r="A20">
        <v>228</v>
      </c>
      <c r="B20" s="3">
        <v>8</v>
      </c>
      <c r="C20" s="3">
        <v>16</v>
      </c>
      <c r="D20" s="3">
        <v>19</v>
      </c>
      <c r="E20">
        <v>2.5</v>
      </c>
      <c r="F20">
        <v>198</v>
      </c>
      <c r="G20">
        <v>28.4</v>
      </c>
      <c r="H20" s="3">
        <v>27.466666666666601</v>
      </c>
      <c r="I20" s="6">
        <v>0</v>
      </c>
      <c r="J20" s="6">
        <v>0</v>
      </c>
      <c r="W20" s="3"/>
    </row>
    <row r="21" spans="1:23">
      <c r="A21">
        <v>228</v>
      </c>
      <c r="B21" s="3">
        <v>8</v>
      </c>
      <c r="C21" s="3">
        <v>16</v>
      </c>
      <c r="D21" s="3">
        <v>20</v>
      </c>
      <c r="E21">
        <v>1.8</v>
      </c>
      <c r="F21">
        <v>188</v>
      </c>
      <c r="G21">
        <v>28</v>
      </c>
      <c r="H21" s="3">
        <v>27.008333333333301</v>
      </c>
      <c r="I21" s="6">
        <v>0</v>
      </c>
      <c r="J21" s="6">
        <v>0</v>
      </c>
      <c r="W21" s="3"/>
    </row>
    <row r="22" spans="1:23">
      <c r="A22">
        <v>228</v>
      </c>
      <c r="B22" s="3">
        <v>8</v>
      </c>
      <c r="C22" s="3">
        <v>16</v>
      </c>
      <c r="D22" s="3">
        <v>21</v>
      </c>
      <c r="E22">
        <v>1.4</v>
      </c>
      <c r="F22">
        <v>176</v>
      </c>
      <c r="G22">
        <v>27.6</v>
      </c>
      <c r="H22" s="3">
        <v>26.8666666666666</v>
      </c>
      <c r="I22" s="6">
        <v>0</v>
      </c>
      <c r="J22" s="6">
        <v>0</v>
      </c>
    </row>
    <row r="23" spans="1:23">
      <c r="A23">
        <v>228</v>
      </c>
      <c r="B23" s="3">
        <v>8</v>
      </c>
      <c r="C23" s="3">
        <v>16</v>
      </c>
      <c r="D23" s="3">
        <v>22</v>
      </c>
      <c r="E23">
        <v>1.4</v>
      </c>
      <c r="F23">
        <v>183</v>
      </c>
      <c r="G23">
        <v>27.4</v>
      </c>
      <c r="H23" s="3">
        <v>26.4166666666666</v>
      </c>
      <c r="I23" s="6">
        <v>0</v>
      </c>
      <c r="J23" s="6">
        <v>0</v>
      </c>
    </row>
    <row r="24" spans="1:23">
      <c r="A24">
        <v>228</v>
      </c>
      <c r="B24" s="3">
        <v>8</v>
      </c>
      <c r="C24" s="3">
        <v>16</v>
      </c>
      <c r="D24" s="3">
        <v>23</v>
      </c>
      <c r="E24">
        <v>1.7</v>
      </c>
      <c r="F24">
        <v>201</v>
      </c>
      <c r="G24">
        <v>27</v>
      </c>
      <c r="H24" s="3">
        <v>26.15</v>
      </c>
      <c r="I24" s="6">
        <v>0</v>
      </c>
      <c r="J24" s="6">
        <v>0</v>
      </c>
    </row>
    <row r="25" spans="1:23">
      <c r="A25">
        <v>228</v>
      </c>
      <c r="B25" s="3">
        <v>8</v>
      </c>
      <c r="C25" s="3">
        <v>16</v>
      </c>
      <c r="D25" s="3">
        <v>24</v>
      </c>
      <c r="E25">
        <v>1.6</v>
      </c>
      <c r="F25">
        <v>205</v>
      </c>
      <c r="G25">
        <v>27</v>
      </c>
      <c r="H25" s="3">
        <v>25.975000000000001</v>
      </c>
      <c r="I25" s="6">
        <v>0</v>
      </c>
      <c r="J25" s="6">
        <v>0</v>
      </c>
    </row>
    <row r="26" spans="1:23">
      <c r="A26">
        <v>229</v>
      </c>
      <c r="B26" s="3">
        <v>8</v>
      </c>
      <c r="C26" s="3">
        <v>17</v>
      </c>
      <c r="D26" s="3">
        <v>1</v>
      </c>
      <c r="E26">
        <v>1</v>
      </c>
      <c r="F26">
        <v>194</v>
      </c>
      <c r="G26">
        <v>26.7</v>
      </c>
      <c r="H26" s="3">
        <v>25.774999999999999</v>
      </c>
      <c r="I26" s="6">
        <v>0</v>
      </c>
      <c r="J26" s="6">
        <v>0</v>
      </c>
    </row>
    <row r="27" spans="1:23">
      <c r="A27">
        <v>229</v>
      </c>
      <c r="B27" s="3">
        <v>8</v>
      </c>
      <c r="C27" s="3">
        <v>17</v>
      </c>
      <c r="D27" s="3">
        <v>2</v>
      </c>
      <c r="E27">
        <v>2.2000000000000002</v>
      </c>
      <c r="F27">
        <v>180</v>
      </c>
      <c r="G27">
        <v>26.5</v>
      </c>
      <c r="H27" s="3">
        <v>25.475000000000001</v>
      </c>
      <c r="I27" s="6">
        <v>0</v>
      </c>
      <c r="J27" s="6">
        <v>0</v>
      </c>
    </row>
    <row r="28" spans="1:23">
      <c r="A28">
        <v>229</v>
      </c>
      <c r="B28" s="3">
        <v>8</v>
      </c>
      <c r="C28" s="3">
        <v>17</v>
      </c>
      <c r="D28" s="3">
        <v>3</v>
      </c>
      <c r="E28">
        <v>1.5</v>
      </c>
      <c r="F28">
        <v>181</v>
      </c>
      <c r="G28">
        <v>26.2</v>
      </c>
      <c r="H28" s="3">
        <v>25.1166666666666</v>
      </c>
      <c r="I28" s="6">
        <v>0</v>
      </c>
      <c r="J28" s="6">
        <v>0</v>
      </c>
    </row>
    <row r="29" spans="1:23">
      <c r="A29">
        <v>229</v>
      </c>
      <c r="B29" s="3">
        <v>8</v>
      </c>
      <c r="C29" s="3">
        <v>17</v>
      </c>
      <c r="D29" s="3">
        <v>4</v>
      </c>
      <c r="E29">
        <v>1.6</v>
      </c>
      <c r="F29">
        <v>191</v>
      </c>
      <c r="G29">
        <v>25.9</v>
      </c>
      <c r="H29" s="3">
        <v>25.233333333333299</v>
      </c>
      <c r="I29" s="6">
        <v>0</v>
      </c>
      <c r="J29" s="6">
        <v>0</v>
      </c>
    </row>
    <row r="30" spans="1:23">
      <c r="A30">
        <v>229</v>
      </c>
      <c r="B30" s="3">
        <v>8</v>
      </c>
      <c r="C30" s="3">
        <v>17</v>
      </c>
      <c r="D30" s="3">
        <v>5</v>
      </c>
      <c r="E30">
        <v>1.1000000000000001</v>
      </c>
      <c r="F30">
        <v>158</v>
      </c>
      <c r="G30">
        <v>25.9</v>
      </c>
      <c r="H30" s="3">
        <v>25.25</v>
      </c>
      <c r="I30" s="6">
        <v>3.8333333333333299</v>
      </c>
      <c r="J30" s="6">
        <v>0</v>
      </c>
    </row>
    <row r="31" spans="1:23">
      <c r="A31">
        <v>229</v>
      </c>
      <c r="B31" s="3">
        <v>8</v>
      </c>
      <c r="C31" s="3">
        <v>17</v>
      </c>
      <c r="D31" s="3">
        <v>6</v>
      </c>
      <c r="E31">
        <v>0.9</v>
      </c>
      <c r="F31">
        <v>153</v>
      </c>
      <c r="G31">
        <v>25.9</v>
      </c>
      <c r="H31" s="9">
        <v>28.808333333333302</v>
      </c>
      <c r="I31" s="6">
        <v>134.25</v>
      </c>
      <c r="J31" s="6">
        <v>6.4583333333333304</v>
      </c>
    </row>
    <row r="32" spans="1:23">
      <c r="A32">
        <v>229</v>
      </c>
      <c r="B32" s="3">
        <v>8</v>
      </c>
      <c r="C32" s="3">
        <v>17</v>
      </c>
      <c r="D32" s="3">
        <v>7</v>
      </c>
      <c r="E32">
        <v>1.4</v>
      </c>
      <c r="F32">
        <v>151</v>
      </c>
      <c r="G32">
        <v>28.6</v>
      </c>
      <c r="H32" s="9">
        <v>38.024999999999899</v>
      </c>
      <c r="I32" s="6">
        <v>325.33333333333297</v>
      </c>
      <c r="J32" s="6">
        <v>16.1666666666666</v>
      </c>
    </row>
    <row r="33" spans="1:10">
      <c r="A33">
        <v>229</v>
      </c>
      <c r="B33" s="3">
        <v>8</v>
      </c>
      <c r="C33" s="3">
        <v>17</v>
      </c>
      <c r="D33" s="3">
        <v>8</v>
      </c>
      <c r="E33">
        <v>2</v>
      </c>
      <c r="F33">
        <v>199</v>
      </c>
      <c r="G33">
        <v>30.3</v>
      </c>
      <c r="H33" s="9">
        <v>43.9583333333333</v>
      </c>
      <c r="I33" s="6">
        <v>493.916666666666</v>
      </c>
      <c r="J33" s="6">
        <v>23.408333333333299</v>
      </c>
    </row>
    <row r="34" spans="1:10">
      <c r="A34">
        <v>229</v>
      </c>
      <c r="B34" s="3">
        <v>8</v>
      </c>
      <c r="C34" s="3">
        <v>17</v>
      </c>
      <c r="D34" s="3">
        <v>9</v>
      </c>
      <c r="E34">
        <v>2.2000000000000002</v>
      </c>
      <c r="F34">
        <v>175</v>
      </c>
      <c r="G34">
        <v>31.3</v>
      </c>
      <c r="H34" s="9">
        <v>48.816666666666599</v>
      </c>
      <c r="I34" s="6">
        <v>543.25</v>
      </c>
      <c r="J34" s="6">
        <v>34.241666666666497</v>
      </c>
    </row>
    <row r="35" spans="1:10">
      <c r="A35">
        <v>229</v>
      </c>
      <c r="B35" s="3">
        <v>8</v>
      </c>
      <c r="C35" s="3">
        <v>17</v>
      </c>
      <c r="D35" s="3">
        <v>10</v>
      </c>
      <c r="E35">
        <v>1.8</v>
      </c>
      <c r="F35">
        <v>214</v>
      </c>
      <c r="G35">
        <v>31.9</v>
      </c>
      <c r="H35" s="9">
        <v>54.133333333333297</v>
      </c>
      <c r="I35" s="6">
        <v>718.83333333333303</v>
      </c>
      <c r="J35" s="6">
        <v>44.508333333333297</v>
      </c>
    </row>
    <row r="36" spans="1:10">
      <c r="A36">
        <v>229</v>
      </c>
      <c r="B36" s="3">
        <v>8</v>
      </c>
      <c r="C36" s="3">
        <v>17</v>
      </c>
      <c r="D36" s="3">
        <v>11</v>
      </c>
      <c r="E36">
        <v>1.8</v>
      </c>
      <c r="F36">
        <v>243</v>
      </c>
      <c r="G36">
        <v>31.7</v>
      </c>
      <c r="H36" s="9">
        <v>53.783333333333303</v>
      </c>
      <c r="I36" s="6">
        <v>725.08333333333303</v>
      </c>
      <c r="J36" s="6">
        <v>48.0416666666667</v>
      </c>
    </row>
    <row r="37" spans="1:10" s="4" customFormat="1">
      <c r="A37" s="4">
        <v>229</v>
      </c>
      <c r="B37" s="5">
        <v>8</v>
      </c>
      <c r="C37" s="5">
        <v>17</v>
      </c>
      <c r="D37" s="5">
        <v>12</v>
      </c>
      <c r="E37" s="4">
        <v>2.7</v>
      </c>
      <c r="F37" s="4">
        <v>245</v>
      </c>
      <c r="G37" s="4">
        <v>32.9</v>
      </c>
      <c r="H37" s="18">
        <v>54.45</v>
      </c>
      <c r="I37" s="7">
        <v>772.66666666666595</v>
      </c>
      <c r="J37" s="7">
        <v>42.933333333333302</v>
      </c>
    </row>
    <row r="38" spans="1:10">
      <c r="A38">
        <v>229</v>
      </c>
      <c r="B38" s="3">
        <v>8</v>
      </c>
      <c r="C38" s="3">
        <v>17</v>
      </c>
      <c r="D38" s="3">
        <v>13</v>
      </c>
      <c r="E38">
        <v>2.1</v>
      </c>
      <c r="F38">
        <v>251</v>
      </c>
      <c r="G38">
        <v>32.299999999999997</v>
      </c>
      <c r="H38" s="9">
        <v>45.516666666666602</v>
      </c>
      <c r="I38" s="6">
        <v>522</v>
      </c>
      <c r="J38" s="6">
        <v>40.733333333333299</v>
      </c>
    </row>
    <row r="39" spans="1:10">
      <c r="A39">
        <v>229</v>
      </c>
      <c r="B39" s="3">
        <v>8</v>
      </c>
      <c r="C39" s="3">
        <v>17</v>
      </c>
      <c r="D39" s="3">
        <v>14</v>
      </c>
      <c r="E39">
        <v>2.4</v>
      </c>
      <c r="F39">
        <v>250</v>
      </c>
      <c r="G39">
        <v>31.3</v>
      </c>
      <c r="H39" s="9">
        <v>42.625</v>
      </c>
      <c r="I39" s="6">
        <v>442.916666666666</v>
      </c>
      <c r="J39" s="6">
        <v>38.824999999999903</v>
      </c>
    </row>
    <row r="40" spans="1:10">
      <c r="A40">
        <v>229</v>
      </c>
      <c r="B40" s="3">
        <v>8</v>
      </c>
      <c r="C40" s="3">
        <v>17</v>
      </c>
      <c r="D40" s="3">
        <v>15</v>
      </c>
      <c r="E40">
        <v>1.8</v>
      </c>
      <c r="F40">
        <v>249</v>
      </c>
      <c r="G40">
        <v>31.3</v>
      </c>
      <c r="H40" s="9">
        <v>40.774999999999999</v>
      </c>
      <c r="I40" s="6">
        <v>335.416666666666</v>
      </c>
      <c r="J40" s="6">
        <v>30.475000000000001</v>
      </c>
    </row>
    <row r="41" spans="1:10">
      <c r="A41">
        <v>229</v>
      </c>
      <c r="B41" s="3">
        <v>8</v>
      </c>
      <c r="C41" s="3">
        <v>17</v>
      </c>
      <c r="D41" s="3">
        <v>16</v>
      </c>
      <c r="E41">
        <v>1.9</v>
      </c>
      <c r="F41">
        <v>244</v>
      </c>
      <c r="G41">
        <v>30.5</v>
      </c>
      <c r="H41" s="9">
        <v>36.616666666666603</v>
      </c>
      <c r="I41" s="6">
        <v>199.916666666666</v>
      </c>
      <c r="J41" s="6">
        <v>19.183333333333401</v>
      </c>
    </row>
    <row r="42" spans="1:10">
      <c r="A42">
        <v>229</v>
      </c>
      <c r="B42" s="3">
        <v>8</v>
      </c>
      <c r="C42" s="3">
        <v>17</v>
      </c>
      <c r="D42" s="3">
        <v>17</v>
      </c>
      <c r="E42">
        <v>2.1</v>
      </c>
      <c r="F42">
        <v>239</v>
      </c>
      <c r="G42">
        <v>29.7</v>
      </c>
      <c r="H42" s="9">
        <v>31.749999999999901</v>
      </c>
      <c r="I42" s="6">
        <v>64.9166666666666</v>
      </c>
      <c r="J42" s="6">
        <v>4.3416666666666801</v>
      </c>
    </row>
    <row r="43" spans="1:10">
      <c r="A43">
        <v>229</v>
      </c>
      <c r="B43" s="3">
        <v>8</v>
      </c>
      <c r="C43" s="3">
        <v>17</v>
      </c>
      <c r="D43" s="3">
        <v>18</v>
      </c>
      <c r="E43">
        <v>1.9</v>
      </c>
      <c r="F43">
        <v>225</v>
      </c>
      <c r="G43">
        <v>29.3</v>
      </c>
      <c r="H43" s="9">
        <v>28.841666666666601</v>
      </c>
      <c r="I43" s="6">
        <v>4.1666666666666599</v>
      </c>
      <c r="J43" s="6">
        <v>0</v>
      </c>
    </row>
    <row r="44" spans="1:10">
      <c r="A44">
        <v>229</v>
      </c>
      <c r="B44" s="3">
        <v>8</v>
      </c>
      <c r="C44" s="3">
        <v>17</v>
      </c>
      <c r="D44" s="3">
        <v>19</v>
      </c>
      <c r="E44">
        <v>2</v>
      </c>
      <c r="F44">
        <v>214</v>
      </c>
      <c r="G44">
        <v>28.6</v>
      </c>
      <c r="H44" s="3">
        <v>27.975000000000001</v>
      </c>
      <c r="I44" s="6">
        <v>0</v>
      </c>
      <c r="J44" s="6">
        <v>0</v>
      </c>
    </row>
    <row r="45" spans="1:10">
      <c r="A45">
        <v>229</v>
      </c>
      <c r="B45" s="3">
        <v>8</v>
      </c>
      <c r="C45" s="3">
        <v>17</v>
      </c>
      <c r="D45" s="3">
        <v>20</v>
      </c>
      <c r="E45">
        <v>1.3</v>
      </c>
      <c r="F45">
        <v>209</v>
      </c>
      <c r="G45">
        <v>28.2</v>
      </c>
      <c r="H45" s="3">
        <v>27.6666666666666</v>
      </c>
      <c r="I45" s="6">
        <v>0</v>
      </c>
      <c r="J45" s="6">
        <v>0</v>
      </c>
    </row>
    <row r="46" spans="1:10">
      <c r="A46">
        <v>229</v>
      </c>
      <c r="B46" s="3">
        <v>8</v>
      </c>
      <c r="C46" s="3">
        <v>17</v>
      </c>
      <c r="D46" s="3">
        <v>21</v>
      </c>
      <c r="E46">
        <v>2</v>
      </c>
      <c r="F46">
        <v>179</v>
      </c>
      <c r="G46">
        <v>28.1</v>
      </c>
      <c r="H46" s="3">
        <v>27.474999999999898</v>
      </c>
      <c r="I46" s="6">
        <v>0</v>
      </c>
      <c r="J46" s="6">
        <v>0</v>
      </c>
    </row>
    <row r="47" spans="1:10">
      <c r="A47">
        <v>229</v>
      </c>
      <c r="B47" s="3">
        <v>8</v>
      </c>
      <c r="C47" s="3">
        <v>17</v>
      </c>
      <c r="D47" s="3">
        <v>22</v>
      </c>
      <c r="E47">
        <v>1.3</v>
      </c>
      <c r="F47">
        <v>185</v>
      </c>
      <c r="G47">
        <v>27.8</v>
      </c>
      <c r="H47" s="3">
        <v>27.016666666666602</v>
      </c>
      <c r="I47" s="6">
        <v>0</v>
      </c>
      <c r="J47" s="6">
        <v>0</v>
      </c>
    </row>
    <row r="48" spans="1:10">
      <c r="A48">
        <v>229</v>
      </c>
      <c r="B48" s="3">
        <v>8</v>
      </c>
      <c r="C48" s="3">
        <v>17</v>
      </c>
      <c r="D48" s="3">
        <v>23</v>
      </c>
      <c r="E48">
        <v>1.3</v>
      </c>
      <c r="F48">
        <v>200</v>
      </c>
      <c r="G48">
        <v>27.5</v>
      </c>
      <c r="H48" s="3">
        <v>26.9583333333333</v>
      </c>
      <c r="I48" s="6">
        <v>0</v>
      </c>
      <c r="J48" s="6">
        <v>0</v>
      </c>
    </row>
    <row r="49" spans="1:10">
      <c r="A49">
        <v>229</v>
      </c>
      <c r="B49" s="3">
        <v>8</v>
      </c>
      <c r="C49" s="3">
        <v>17</v>
      </c>
      <c r="D49" s="3">
        <v>24</v>
      </c>
      <c r="E49">
        <v>1.5</v>
      </c>
      <c r="F49">
        <v>169</v>
      </c>
      <c r="G49">
        <v>27.4</v>
      </c>
      <c r="H49" s="3">
        <v>26.858333333333299</v>
      </c>
      <c r="I49" s="6">
        <v>0</v>
      </c>
      <c r="J49" s="6">
        <v>0</v>
      </c>
    </row>
    <row r="50" spans="1:10">
      <c r="A50">
        <v>230</v>
      </c>
      <c r="B50" s="3">
        <v>8</v>
      </c>
      <c r="C50" s="3">
        <v>18</v>
      </c>
      <c r="D50" s="3">
        <v>1</v>
      </c>
      <c r="E50">
        <v>0.6</v>
      </c>
      <c r="F50">
        <v>147</v>
      </c>
      <c r="G50">
        <v>27.2</v>
      </c>
      <c r="H50" s="3">
        <v>26.7083333333333</v>
      </c>
      <c r="I50" s="6">
        <v>0</v>
      </c>
      <c r="J50" s="6">
        <v>0</v>
      </c>
    </row>
    <row r="51" spans="1:10">
      <c r="A51">
        <v>230</v>
      </c>
      <c r="B51" s="3">
        <v>8</v>
      </c>
      <c r="C51" s="3">
        <v>18</v>
      </c>
      <c r="D51" s="3">
        <v>2</v>
      </c>
      <c r="E51">
        <v>0.5</v>
      </c>
      <c r="F51">
        <v>254</v>
      </c>
      <c r="G51">
        <v>26.9</v>
      </c>
      <c r="H51" s="3">
        <v>26.1</v>
      </c>
      <c r="I51" s="6">
        <v>0</v>
      </c>
      <c r="J51" s="6">
        <v>0</v>
      </c>
    </row>
    <row r="52" spans="1:10">
      <c r="A52">
        <v>230</v>
      </c>
      <c r="B52" s="3">
        <v>8</v>
      </c>
      <c r="C52" s="3">
        <v>18</v>
      </c>
      <c r="D52" s="3">
        <v>3</v>
      </c>
      <c r="E52">
        <v>0.7</v>
      </c>
      <c r="F52">
        <v>142</v>
      </c>
      <c r="G52">
        <v>26.7</v>
      </c>
      <c r="H52" s="3">
        <v>25.7916666666666</v>
      </c>
      <c r="I52" s="6">
        <v>0</v>
      </c>
      <c r="J52" s="6">
        <v>0</v>
      </c>
    </row>
    <row r="53" spans="1:10">
      <c r="A53">
        <v>230</v>
      </c>
      <c r="B53" s="3">
        <v>8</v>
      </c>
      <c r="C53" s="3">
        <v>18</v>
      </c>
      <c r="D53" s="3">
        <v>4</v>
      </c>
      <c r="E53">
        <v>0.5</v>
      </c>
      <c r="F53">
        <v>147</v>
      </c>
      <c r="G53">
        <v>26.8</v>
      </c>
      <c r="H53" s="3">
        <v>25.941666666666599</v>
      </c>
      <c r="I53" s="6">
        <v>0</v>
      </c>
      <c r="J53" s="6">
        <v>0</v>
      </c>
    </row>
    <row r="54" spans="1:10">
      <c r="A54">
        <v>230</v>
      </c>
      <c r="B54" s="3">
        <v>8</v>
      </c>
      <c r="C54" s="3">
        <v>18</v>
      </c>
      <c r="D54" s="3">
        <v>5</v>
      </c>
      <c r="E54">
        <v>0.9</v>
      </c>
      <c r="F54">
        <v>49</v>
      </c>
      <c r="G54">
        <v>26.9</v>
      </c>
      <c r="H54" s="3">
        <v>26.233333333333299</v>
      </c>
      <c r="I54" s="6">
        <v>2.5</v>
      </c>
      <c r="J54" s="6">
        <v>0</v>
      </c>
    </row>
    <row r="55" spans="1:10">
      <c r="A55">
        <v>230</v>
      </c>
      <c r="B55" s="3">
        <v>8</v>
      </c>
      <c r="C55" s="3">
        <v>18</v>
      </c>
      <c r="D55" s="3">
        <v>6</v>
      </c>
      <c r="E55">
        <v>0.5</v>
      </c>
      <c r="F55">
        <v>82</v>
      </c>
      <c r="G55">
        <v>27.1</v>
      </c>
      <c r="H55" s="9">
        <v>27.816666666666599</v>
      </c>
      <c r="I55" s="6">
        <v>48.6666666666666</v>
      </c>
      <c r="J55" s="6">
        <v>2.6916666666666602</v>
      </c>
    </row>
    <row r="56" spans="1:10">
      <c r="A56">
        <v>230</v>
      </c>
      <c r="B56" s="3">
        <v>8</v>
      </c>
      <c r="C56" s="3">
        <v>18</v>
      </c>
      <c r="D56" s="3">
        <v>7</v>
      </c>
      <c r="E56">
        <v>1.1000000000000001</v>
      </c>
      <c r="F56">
        <v>44</v>
      </c>
      <c r="G56">
        <v>27.8</v>
      </c>
      <c r="H56" s="9">
        <v>32.858333333333299</v>
      </c>
      <c r="I56" s="6">
        <v>174.583333333333</v>
      </c>
      <c r="J56" s="6">
        <v>11.9333333333333</v>
      </c>
    </row>
    <row r="57" spans="1:10">
      <c r="A57">
        <v>230</v>
      </c>
      <c r="B57" s="3">
        <v>8</v>
      </c>
      <c r="C57" s="3">
        <v>18</v>
      </c>
      <c r="D57" s="3">
        <v>8</v>
      </c>
      <c r="E57">
        <v>1</v>
      </c>
      <c r="F57">
        <v>75</v>
      </c>
      <c r="G57">
        <v>29.7</v>
      </c>
      <c r="H57" s="9">
        <v>37.433333333333302</v>
      </c>
      <c r="I57" s="6">
        <v>226.25</v>
      </c>
      <c r="J57" s="6">
        <v>17.5333333333332</v>
      </c>
    </row>
    <row r="58" spans="1:10">
      <c r="A58">
        <v>230</v>
      </c>
      <c r="B58" s="3">
        <v>8</v>
      </c>
      <c r="C58" s="3">
        <v>18</v>
      </c>
      <c r="D58" s="3">
        <v>9</v>
      </c>
      <c r="E58">
        <v>0.8</v>
      </c>
      <c r="F58">
        <v>3</v>
      </c>
      <c r="G58">
        <v>30.1</v>
      </c>
      <c r="H58" s="9">
        <v>51.2083333333333</v>
      </c>
      <c r="I58" s="6">
        <v>597.41666666666595</v>
      </c>
      <c r="J58" s="6">
        <v>39.358333333333299</v>
      </c>
    </row>
    <row r="59" spans="1:10">
      <c r="A59">
        <v>230</v>
      </c>
      <c r="B59" s="3">
        <v>8</v>
      </c>
      <c r="C59" s="3">
        <v>18</v>
      </c>
      <c r="D59" s="3">
        <v>10</v>
      </c>
      <c r="E59">
        <v>2.7</v>
      </c>
      <c r="F59">
        <v>1</v>
      </c>
      <c r="G59">
        <v>30.2</v>
      </c>
      <c r="H59" s="9">
        <v>51.299999999999898</v>
      </c>
      <c r="I59" s="6">
        <v>490</v>
      </c>
      <c r="J59" s="6">
        <v>34.758333333333297</v>
      </c>
    </row>
    <row r="60" spans="1:10">
      <c r="A60">
        <v>230</v>
      </c>
      <c r="B60" s="3">
        <v>8</v>
      </c>
      <c r="C60" s="3">
        <v>18</v>
      </c>
      <c r="D60" s="3">
        <v>11</v>
      </c>
      <c r="E60">
        <v>2.8</v>
      </c>
      <c r="F60">
        <v>358</v>
      </c>
      <c r="G60">
        <v>31.1</v>
      </c>
      <c r="H60" s="9">
        <v>57.825000000000003</v>
      </c>
      <c r="I60" s="6">
        <v>817.58333333333303</v>
      </c>
      <c r="J60" s="6">
        <v>52.858333333333398</v>
      </c>
    </row>
    <row r="61" spans="1:10" s="4" customFormat="1">
      <c r="A61" s="4">
        <v>230</v>
      </c>
      <c r="B61" s="5">
        <v>8</v>
      </c>
      <c r="C61" s="5">
        <v>18</v>
      </c>
      <c r="D61" s="5">
        <v>12</v>
      </c>
      <c r="E61" s="4">
        <v>2.5</v>
      </c>
      <c r="F61" s="4">
        <v>359</v>
      </c>
      <c r="G61" s="4">
        <v>31.6</v>
      </c>
      <c r="H61" s="18">
        <v>60.9</v>
      </c>
      <c r="I61" s="7">
        <v>888.25</v>
      </c>
      <c r="J61" s="7">
        <v>52.825000000000003</v>
      </c>
    </row>
    <row r="62" spans="1:10">
      <c r="A62">
        <v>230</v>
      </c>
      <c r="B62" s="3">
        <v>8</v>
      </c>
      <c r="C62" s="3">
        <v>18</v>
      </c>
      <c r="D62" s="3">
        <v>13</v>
      </c>
      <c r="E62">
        <v>3.1</v>
      </c>
      <c r="F62">
        <v>341</v>
      </c>
      <c r="G62">
        <v>31.3</v>
      </c>
      <c r="H62" s="9">
        <v>57.875</v>
      </c>
      <c r="I62" s="6">
        <v>821.33333333333303</v>
      </c>
      <c r="J62" s="6">
        <v>56.574999999999903</v>
      </c>
    </row>
    <row r="63" spans="1:10">
      <c r="A63">
        <v>230</v>
      </c>
      <c r="B63" s="3">
        <v>8</v>
      </c>
      <c r="C63" s="3">
        <v>18</v>
      </c>
      <c r="D63" s="3">
        <v>14</v>
      </c>
      <c r="E63">
        <v>3.6</v>
      </c>
      <c r="F63">
        <v>350</v>
      </c>
      <c r="G63">
        <v>31.5</v>
      </c>
      <c r="H63" s="9">
        <v>52.274999999999999</v>
      </c>
      <c r="I63" s="6">
        <v>654.16666666666595</v>
      </c>
      <c r="J63" s="6">
        <v>53.983333333333199</v>
      </c>
    </row>
    <row r="64" spans="1:10">
      <c r="A64">
        <v>230</v>
      </c>
      <c r="B64" s="3">
        <v>8</v>
      </c>
      <c r="C64" s="3">
        <v>18</v>
      </c>
      <c r="D64" s="3">
        <v>15</v>
      </c>
      <c r="E64">
        <v>2.7</v>
      </c>
      <c r="F64">
        <v>350</v>
      </c>
      <c r="G64">
        <v>29.9</v>
      </c>
      <c r="H64" s="9">
        <v>35.408333333333303</v>
      </c>
      <c r="I64" s="6">
        <v>122.333333333333</v>
      </c>
      <c r="J64" s="6">
        <v>12.1166666666665</v>
      </c>
    </row>
    <row r="65" spans="1:10">
      <c r="A65">
        <v>230</v>
      </c>
      <c r="B65" s="3">
        <v>8</v>
      </c>
      <c r="C65" s="3">
        <v>18</v>
      </c>
      <c r="D65" s="3">
        <v>16</v>
      </c>
      <c r="E65">
        <v>1.7</v>
      </c>
      <c r="F65">
        <v>159</v>
      </c>
      <c r="G65">
        <v>28.3</v>
      </c>
      <c r="H65" s="9">
        <v>8.9166666666666607</v>
      </c>
      <c r="I65" s="6">
        <v>21.9166666666666</v>
      </c>
      <c r="J65" s="6">
        <v>2.2250000000000001</v>
      </c>
    </row>
    <row r="66" spans="1:10">
      <c r="A66">
        <v>230</v>
      </c>
      <c r="B66" s="3">
        <v>8</v>
      </c>
      <c r="C66" s="3">
        <v>18</v>
      </c>
      <c r="D66" s="3">
        <v>17</v>
      </c>
      <c r="E66">
        <v>2.5</v>
      </c>
      <c r="F66">
        <v>141</v>
      </c>
      <c r="G66">
        <v>26</v>
      </c>
      <c r="H66" s="9">
        <v>4.18333333333333</v>
      </c>
      <c r="I66" s="6">
        <v>0.91666666666666596</v>
      </c>
      <c r="J66" s="6">
        <v>0</v>
      </c>
    </row>
    <row r="67" spans="1:10">
      <c r="A67">
        <v>230</v>
      </c>
      <c r="B67" s="3">
        <v>8</v>
      </c>
      <c r="C67" s="3">
        <v>18</v>
      </c>
      <c r="D67" s="3">
        <v>18</v>
      </c>
      <c r="E67">
        <v>2.2999999999999998</v>
      </c>
      <c r="F67">
        <v>150</v>
      </c>
      <c r="G67">
        <v>25.3</v>
      </c>
      <c r="H67" s="9">
        <v>25.0416666666666</v>
      </c>
      <c r="I67" s="6">
        <v>0.41666666666666602</v>
      </c>
      <c r="J67" s="6">
        <v>0</v>
      </c>
    </row>
    <row r="68" spans="1:10">
      <c r="A68">
        <v>230</v>
      </c>
      <c r="B68" s="3">
        <v>8</v>
      </c>
      <c r="C68" s="3">
        <v>18</v>
      </c>
      <c r="D68" s="3">
        <v>19</v>
      </c>
      <c r="E68">
        <v>1</v>
      </c>
      <c r="F68">
        <v>131</v>
      </c>
      <c r="G68">
        <v>25.2</v>
      </c>
      <c r="H68" s="3">
        <v>25.108333333333299</v>
      </c>
      <c r="I68" s="6">
        <v>0</v>
      </c>
      <c r="J68" s="6">
        <v>0</v>
      </c>
    </row>
    <row r="69" spans="1:10">
      <c r="A69">
        <v>230</v>
      </c>
      <c r="B69" s="3">
        <v>8</v>
      </c>
      <c r="C69" s="3">
        <v>18</v>
      </c>
      <c r="D69" s="3">
        <v>20</v>
      </c>
      <c r="E69">
        <v>1.2</v>
      </c>
      <c r="F69">
        <v>108</v>
      </c>
      <c r="G69">
        <v>25.4</v>
      </c>
      <c r="H69" s="3">
        <v>25.216666666666601</v>
      </c>
      <c r="I69" s="6">
        <v>0</v>
      </c>
      <c r="J69" s="6">
        <v>0</v>
      </c>
    </row>
    <row r="70" spans="1:10">
      <c r="A70">
        <v>230</v>
      </c>
      <c r="B70" s="3">
        <v>8</v>
      </c>
      <c r="C70" s="3">
        <v>18</v>
      </c>
      <c r="D70" s="3">
        <v>21</v>
      </c>
      <c r="E70">
        <v>2.2000000000000002</v>
      </c>
      <c r="F70">
        <v>157</v>
      </c>
      <c r="G70">
        <v>25</v>
      </c>
      <c r="H70" s="3">
        <v>25.4166666666666</v>
      </c>
      <c r="I70" s="6">
        <v>0</v>
      </c>
      <c r="J70" s="6">
        <v>0</v>
      </c>
    </row>
    <row r="71" spans="1:10">
      <c r="A71">
        <v>230</v>
      </c>
      <c r="B71" s="3">
        <v>8</v>
      </c>
      <c r="C71" s="3">
        <v>18</v>
      </c>
      <c r="D71" s="3">
        <v>22</v>
      </c>
      <c r="E71">
        <v>1.3</v>
      </c>
      <c r="F71">
        <v>123</v>
      </c>
      <c r="G71">
        <v>25.4</v>
      </c>
      <c r="H71" s="3">
        <v>25.408333333333299</v>
      </c>
      <c r="I71" s="6">
        <v>0</v>
      </c>
      <c r="J71" s="6">
        <v>0</v>
      </c>
    </row>
    <row r="72" spans="1:10">
      <c r="A72">
        <v>230</v>
      </c>
      <c r="B72" s="3">
        <v>8</v>
      </c>
      <c r="C72" s="3">
        <v>18</v>
      </c>
      <c r="D72" s="3">
        <v>23</v>
      </c>
      <c r="E72">
        <v>1.9</v>
      </c>
      <c r="F72">
        <v>140</v>
      </c>
      <c r="G72">
        <v>25.2</v>
      </c>
      <c r="H72" s="3">
        <v>23.141666666666602</v>
      </c>
      <c r="I72" s="6">
        <v>0</v>
      </c>
      <c r="J72" s="6">
        <v>0</v>
      </c>
    </row>
    <row r="73" spans="1:10">
      <c r="A73">
        <v>230</v>
      </c>
      <c r="B73" s="3">
        <v>8</v>
      </c>
      <c r="C73" s="3">
        <v>18</v>
      </c>
      <c r="D73" s="3">
        <v>24</v>
      </c>
      <c r="E73">
        <v>0.9</v>
      </c>
      <c r="F73">
        <v>100</v>
      </c>
      <c r="G73">
        <v>25.5</v>
      </c>
      <c r="H73" s="3">
        <v>25.0416666666666</v>
      </c>
      <c r="I73" s="6">
        <v>0</v>
      </c>
      <c r="J73" s="6">
        <v>0</v>
      </c>
    </row>
    <row r="74" spans="1:10">
      <c r="A74">
        <v>231</v>
      </c>
      <c r="B74" s="3">
        <v>8</v>
      </c>
      <c r="C74" s="3">
        <v>19</v>
      </c>
      <c r="D74" s="3">
        <v>1</v>
      </c>
      <c r="E74">
        <v>0.7</v>
      </c>
      <c r="F74">
        <v>70</v>
      </c>
      <c r="G74">
        <v>25.4</v>
      </c>
      <c r="H74" s="3">
        <v>24.975000000000001</v>
      </c>
      <c r="I74" s="6">
        <v>0</v>
      </c>
      <c r="J74" s="6">
        <v>0</v>
      </c>
    </row>
    <row r="75" spans="1:10">
      <c r="A75">
        <v>231</v>
      </c>
      <c r="B75" s="3">
        <v>8</v>
      </c>
      <c r="C75" s="3">
        <v>19</v>
      </c>
      <c r="D75" s="3">
        <v>2</v>
      </c>
      <c r="E75">
        <v>0.8</v>
      </c>
      <c r="F75">
        <v>129</v>
      </c>
      <c r="G75">
        <v>25.4</v>
      </c>
      <c r="H75" s="3">
        <v>25.1666666666666</v>
      </c>
      <c r="I75" s="6">
        <v>0</v>
      </c>
      <c r="J75" s="6">
        <v>0</v>
      </c>
    </row>
    <row r="76" spans="1:10">
      <c r="A76">
        <v>231</v>
      </c>
      <c r="B76" s="3">
        <v>8</v>
      </c>
      <c r="C76" s="3">
        <v>19</v>
      </c>
      <c r="D76" s="3">
        <v>3</v>
      </c>
      <c r="E76">
        <v>1.3</v>
      </c>
      <c r="F76">
        <v>134</v>
      </c>
      <c r="G76">
        <v>25.5</v>
      </c>
      <c r="H76" s="3">
        <v>24.975000000000001</v>
      </c>
      <c r="I76" s="6">
        <v>0</v>
      </c>
      <c r="J76" s="6">
        <v>0</v>
      </c>
    </row>
    <row r="77" spans="1:10">
      <c r="A77">
        <v>231</v>
      </c>
      <c r="B77" s="3">
        <v>8</v>
      </c>
      <c r="C77" s="3">
        <v>19</v>
      </c>
      <c r="D77" s="3">
        <v>4</v>
      </c>
      <c r="E77">
        <v>2.2000000000000002</v>
      </c>
      <c r="F77">
        <v>134</v>
      </c>
      <c r="G77">
        <v>25.3</v>
      </c>
      <c r="H77" s="3">
        <v>24.7916666666666</v>
      </c>
      <c r="I77" s="6">
        <v>0</v>
      </c>
      <c r="J77" s="6">
        <v>0</v>
      </c>
    </row>
    <row r="78" spans="1:10">
      <c r="A78">
        <v>231</v>
      </c>
      <c r="B78" s="3">
        <v>8</v>
      </c>
      <c r="C78" s="3">
        <v>19</v>
      </c>
      <c r="D78" s="3">
        <v>5</v>
      </c>
      <c r="E78">
        <v>3.1</v>
      </c>
      <c r="F78">
        <v>199</v>
      </c>
      <c r="G78">
        <v>25.1</v>
      </c>
      <c r="H78" s="3">
        <v>25.75</v>
      </c>
      <c r="I78" s="6">
        <v>13.25</v>
      </c>
      <c r="J78" s="6">
        <v>8.3333333333333301E-2</v>
      </c>
    </row>
    <row r="79" spans="1:10">
      <c r="A79">
        <v>231</v>
      </c>
      <c r="B79" s="3">
        <v>8</v>
      </c>
      <c r="C79" s="3">
        <v>19</v>
      </c>
      <c r="D79" s="3">
        <v>6</v>
      </c>
      <c r="E79">
        <v>3.3</v>
      </c>
      <c r="F79">
        <v>196</v>
      </c>
      <c r="G79">
        <v>26.1</v>
      </c>
      <c r="H79" s="9">
        <v>29.75</v>
      </c>
      <c r="I79" s="6">
        <v>99</v>
      </c>
      <c r="J79" s="6">
        <v>2.4249999999999998</v>
      </c>
    </row>
    <row r="80" spans="1:10">
      <c r="A80">
        <v>231</v>
      </c>
      <c r="B80" s="3">
        <v>8</v>
      </c>
      <c r="C80" s="3">
        <v>19</v>
      </c>
      <c r="D80" s="3">
        <v>7</v>
      </c>
      <c r="E80">
        <v>3.6</v>
      </c>
      <c r="F80">
        <v>180</v>
      </c>
      <c r="G80">
        <v>26.8</v>
      </c>
      <c r="H80" s="9">
        <v>31.425000000000001</v>
      </c>
      <c r="I80" s="6">
        <v>176.833333333333</v>
      </c>
      <c r="J80" s="6">
        <v>6.9583333333333197</v>
      </c>
    </row>
    <row r="81" spans="1:10" s="4" customFormat="1">
      <c r="A81" s="4">
        <v>231</v>
      </c>
      <c r="B81" s="5">
        <v>8</v>
      </c>
      <c r="C81" s="5">
        <v>19</v>
      </c>
      <c r="D81" s="5">
        <v>8</v>
      </c>
      <c r="E81" s="4">
        <v>4.0999999999999996</v>
      </c>
      <c r="F81" s="4">
        <v>200</v>
      </c>
      <c r="G81" s="4">
        <v>27.7</v>
      </c>
      <c r="H81" s="18">
        <v>37.908333333333303</v>
      </c>
      <c r="I81" s="7">
        <v>438.166666666666</v>
      </c>
      <c r="J81" s="7">
        <v>16.774999999999899</v>
      </c>
    </row>
    <row r="82" spans="1:10" s="4" customFormat="1">
      <c r="A82" s="4">
        <v>231</v>
      </c>
      <c r="B82" s="5">
        <v>8</v>
      </c>
      <c r="C82" s="5">
        <v>19</v>
      </c>
      <c r="D82" s="5">
        <v>9</v>
      </c>
      <c r="E82" s="4">
        <v>4.5999999999999996</v>
      </c>
      <c r="F82" s="4">
        <v>196</v>
      </c>
      <c r="G82" s="4">
        <v>29.3</v>
      </c>
      <c r="H82" s="18">
        <v>37.5625</v>
      </c>
      <c r="I82" s="7">
        <v>430.58333333333297</v>
      </c>
      <c r="J82" s="7">
        <v>17.7291666666666</v>
      </c>
    </row>
    <row r="83" spans="1:10" s="4" customFormat="1">
      <c r="A83" s="4">
        <v>231</v>
      </c>
      <c r="B83" s="5">
        <v>8</v>
      </c>
      <c r="C83" s="5">
        <v>19</v>
      </c>
      <c r="D83" s="5">
        <v>10</v>
      </c>
      <c r="E83" s="4">
        <v>4.3</v>
      </c>
      <c r="F83" s="4">
        <v>180</v>
      </c>
      <c r="G83" s="4">
        <v>30.6</v>
      </c>
      <c r="H83" s="18">
        <v>35.933333333333302</v>
      </c>
      <c r="I83" s="7">
        <v>398.916666666666</v>
      </c>
      <c r="J83" s="7">
        <v>15.4749999999999</v>
      </c>
    </row>
    <row r="84" spans="1:10" s="4" customFormat="1">
      <c r="A84" s="4">
        <v>231</v>
      </c>
      <c r="B84" s="5">
        <v>8</v>
      </c>
      <c r="C84" s="5">
        <v>19</v>
      </c>
      <c r="D84" s="5">
        <v>11</v>
      </c>
      <c r="E84" s="4">
        <v>4</v>
      </c>
      <c r="F84" s="4">
        <v>195</v>
      </c>
      <c r="G84" s="4">
        <v>30.1</v>
      </c>
      <c r="H84" s="18">
        <v>48.424999999999997</v>
      </c>
      <c r="I84" s="7">
        <v>771.25</v>
      </c>
      <c r="J84" s="7">
        <v>21.691666666666599</v>
      </c>
    </row>
    <row r="85" spans="1:10" s="4" customFormat="1">
      <c r="A85" s="4">
        <v>231</v>
      </c>
      <c r="B85" s="5">
        <v>8</v>
      </c>
      <c r="C85" s="5">
        <v>19</v>
      </c>
      <c r="D85" s="5">
        <v>12</v>
      </c>
      <c r="E85" s="4">
        <v>4.4000000000000004</v>
      </c>
      <c r="F85" s="4">
        <v>194</v>
      </c>
      <c r="G85" s="4">
        <v>32.4</v>
      </c>
      <c r="H85" s="18">
        <v>49.008333333333297</v>
      </c>
      <c r="I85" s="7">
        <v>803.33333333333303</v>
      </c>
      <c r="J85" s="7">
        <v>21.7416666666666</v>
      </c>
    </row>
    <row r="86" spans="1:10" s="4" customFormat="1">
      <c r="A86" s="4">
        <v>231</v>
      </c>
      <c r="B86" s="5">
        <v>8</v>
      </c>
      <c r="C86" s="5">
        <v>19</v>
      </c>
      <c r="D86" s="5">
        <v>13</v>
      </c>
      <c r="E86" s="4">
        <v>5.3</v>
      </c>
      <c r="F86" s="4">
        <v>210</v>
      </c>
      <c r="G86" s="4">
        <v>32.5</v>
      </c>
      <c r="H86" s="18">
        <v>48.95</v>
      </c>
      <c r="I86" s="7">
        <v>827.25</v>
      </c>
      <c r="J86" s="7">
        <v>31.633333333333301</v>
      </c>
    </row>
    <row r="87" spans="1:10" s="4" customFormat="1">
      <c r="A87" s="4">
        <v>231</v>
      </c>
      <c r="B87" s="5">
        <v>8</v>
      </c>
      <c r="C87" s="5">
        <v>19</v>
      </c>
      <c r="D87" s="5">
        <v>14</v>
      </c>
      <c r="E87" s="4">
        <v>4.9000000000000004</v>
      </c>
      <c r="F87" s="4">
        <v>215</v>
      </c>
      <c r="G87" s="4">
        <v>32.700000000000003</v>
      </c>
      <c r="H87" s="18">
        <v>44.6666666666666</v>
      </c>
      <c r="I87" s="7">
        <v>637</v>
      </c>
      <c r="J87" s="7">
        <v>33.033333333333204</v>
      </c>
    </row>
    <row r="88" spans="1:10">
      <c r="A88">
        <v>231</v>
      </c>
      <c r="B88" s="3">
        <v>8</v>
      </c>
      <c r="C88" s="3">
        <v>19</v>
      </c>
      <c r="D88" s="3">
        <v>15</v>
      </c>
      <c r="E88">
        <v>5.5</v>
      </c>
      <c r="F88">
        <v>213</v>
      </c>
      <c r="G88">
        <v>32.6</v>
      </c>
      <c r="H88" s="9">
        <v>10.55</v>
      </c>
      <c r="I88" s="6">
        <v>118.333333333333</v>
      </c>
      <c r="J88" s="6">
        <v>6.43333333333333</v>
      </c>
    </row>
    <row r="89" spans="1:10">
      <c r="A89">
        <v>231</v>
      </c>
      <c r="B89" s="3">
        <v>8</v>
      </c>
      <c r="C89" s="3">
        <v>19</v>
      </c>
      <c r="D89" s="3">
        <v>16</v>
      </c>
      <c r="E89">
        <v>5.9</v>
      </c>
      <c r="F89">
        <v>218</v>
      </c>
      <c r="G89">
        <v>31.5</v>
      </c>
      <c r="H89" s="9">
        <v>35.225000000000001</v>
      </c>
      <c r="I89" s="6">
        <v>232.833333333333</v>
      </c>
      <c r="J89" s="6">
        <v>16.924999999999901</v>
      </c>
    </row>
    <row r="90" spans="1:10">
      <c r="A90">
        <v>231</v>
      </c>
      <c r="B90" s="3">
        <v>8</v>
      </c>
      <c r="C90" s="3">
        <v>19</v>
      </c>
      <c r="D90" s="3">
        <v>17</v>
      </c>
      <c r="E90">
        <v>5.8</v>
      </c>
      <c r="F90">
        <v>227</v>
      </c>
      <c r="G90">
        <v>29.5</v>
      </c>
      <c r="H90" s="9">
        <v>29.158333333333299</v>
      </c>
      <c r="I90" s="6">
        <v>45.8333333333333</v>
      </c>
      <c r="J90" s="6">
        <v>3.19166666666667</v>
      </c>
    </row>
    <row r="91" spans="1:10">
      <c r="A91">
        <v>231</v>
      </c>
      <c r="B91" s="3">
        <v>8</v>
      </c>
      <c r="C91" s="3">
        <v>19</v>
      </c>
      <c r="D91" s="3">
        <v>18</v>
      </c>
      <c r="E91">
        <v>5.9</v>
      </c>
      <c r="F91">
        <v>221</v>
      </c>
      <c r="G91">
        <v>26.8</v>
      </c>
      <c r="H91" s="9">
        <v>26.758333333333301</v>
      </c>
      <c r="I91" s="6">
        <v>6.0833333333333304</v>
      </c>
      <c r="J91" s="6">
        <v>8.3333333333333297E-3</v>
      </c>
    </row>
    <row r="92" spans="1:10">
      <c r="A92">
        <v>231</v>
      </c>
      <c r="B92" s="3">
        <v>8</v>
      </c>
      <c r="C92" s="3">
        <v>19</v>
      </c>
      <c r="D92" s="3">
        <v>19</v>
      </c>
      <c r="E92">
        <v>4</v>
      </c>
      <c r="F92">
        <v>215</v>
      </c>
      <c r="G92">
        <v>26.9</v>
      </c>
      <c r="H92" s="3">
        <v>26.433333333333302</v>
      </c>
      <c r="I92" s="6">
        <v>0</v>
      </c>
      <c r="J92" s="6">
        <v>0</v>
      </c>
    </row>
    <row r="93" spans="1:10">
      <c r="A93">
        <v>231</v>
      </c>
      <c r="B93" s="3">
        <v>8</v>
      </c>
      <c r="C93" s="3">
        <v>19</v>
      </c>
      <c r="D93" s="3">
        <v>20</v>
      </c>
      <c r="E93">
        <v>4</v>
      </c>
      <c r="F93">
        <v>205</v>
      </c>
      <c r="G93">
        <v>26.5</v>
      </c>
      <c r="H93" s="3">
        <v>26.483333333333299</v>
      </c>
      <c r="I93" s="6">
        <v>0</v>
      </c>
      <c r="J93" s="6">
        <v>0</v>
      </c>
    </row>
    <row r="94" spans="1:10">
      <c r="A94">
        <v>231</v>
      </c>
      <c r="B94" s="3">
        <v>8</v>
      </c>
      <c r="C94" s="3">
        <v>19</v>
      </c>
      <c r="D94" s="3">
        <v>21</v>
      </c>
      <c r="E94">
        <v>4</v>
      </c>
      <c r="F94">
        <v>193</v>
      </c>
      <c r="G94">
        <v>26.4</v>
      </c>
      <c r="H94" s="3">
        <v>25.908333333333299</v>
      </c>
      <c r="I94" s="6">
        <v>0</v>
      </c>
      <c r="J94" s="6">
        <v>0</v>
      </c>
    </row>
    <row r="95" spans="1:10">
      <c r="A95">
        <v>231</v>
      </c>
      <c r="B95" s="3">
        <v>8</v>
      </c>
      <c r="C95" s="3">
        <v>19</v>
      </c>
      <c r="D95" s="3">
        <v>22</v>
      </c>
      <c r="E95">
        <v>3.1</v>
      </c>
      <c r="F95">
        <v>198</v>
      </c>
      <c r="G95">
        <v>26</v>
      </c>
      <c r="H95" s="3">
        <v>26.1</v>
      </c>
      <c r="I95" s="6">
        <v>0</v>
      </c>
      <c r="J95" s="6">
        <v>0</v>
      </c>
    </row>
    <row r="96" spans="1:10">
      <c r="A96">
        <v>231</v>
      </c>
      <c r="B96" s="3">
        <v>8</v>
      </c>
      <c r="C96" s="3">
        <v>19</v>
      </c>
      <c r="D96" s="3">
        <v>23</v>
      </c>
      <c r="E96">
        <v>3</v>
      </c>
      <c r="F96">
        <v>191</v>
      </c>
      <c r="G96">
        <v>26</v>
      </c>
      <c r="H96" s="3">
        <v>23.433333333333302</v>
      </c>
      <c r="I96" s="6">
        <v>0</v>
      </c>
      <c r="J96" s="6">
        <v>0</v>
      </c>
    </row>
    <row r="97" spans="1:10">
      <c r="A97">
        <v>231</v>
      </c>
      <c r="B97" s="3">
        <v>8</v>
      </c>
      <c r="C97" s="3">
        <v>19</v>
      </c>
      <c r="D97" s="3">
        <v>24</v>
      </c>
      <c r="E97">
        <v>3.3</v>
      </c>
      <c r="F97">
        <v>189</v>
      </c>
      <c r="G97">
        <v>24.6</v>
      </c>
      <c r="H97" s="3">
        <v>25.516666666666602</v>
      </c>
      <c r="I97" s="6">
        <v>0</v>
      </c>
      <c r="J97" s="6">
        <v>0</v>
      </c>
    </row>
    <row r="98" spans="1:10">
      <c r="A98">
        <v>232</v>
      </c>
      <c r="B98" s="3">
        <v>8</v>
      </c>
      <c r="C98" s="3">
        <v>20</v>
      </c>
      <c r="D98" s="3">
        <v>1</v>
      </c>
      <c r="E98">
        <v>2.6</v>
      </c>
      <c r="F98">
        <v>204</v>
      </c>
      <c r="G98">
        <v>25.2</v>
      </c>
      <c r="H98" s="3">
        <v>25.433333333333302</v>
      </c>
      <c r="I98" s="6">
        <v>0</v>
      </c>
      <c r="J98" s="6">
        <v>0</v>
      </c>
    </row>
    <row r="99" spans="1:10">
      <c r="A99">
        <v>232</v>
      </c>
      <c r="B99" s="3">
        <v>8</v>
      </c>
      <c r="C99" s="3">
        <v>20</v>
      </c>
      <c r="D99" s="3">
        <v>2</v>
      </c>
      <c r="E99">
        <v>2.2000000000000002</v>
      </c>
      <c r="F99">
        <v>209</v>
      </c>
      <c r="G99">
        <v>24.5</v>
      </c>
      <c r="H99" s="3">
        <v>25.55</v>
      </c>
      <c r="I99" s="6">
        <v>0</v>
      </c>
      <c r="J99" s="6">
        <v>0</v>
      </c>
    </row>
    <row r="100" spans="1:10">
      <c r="A100">
        <v>232</v>
      </c>
      <c r="B100" s="3">
        <v>8</v>
      </c>
      <c r="C100" s="3">
        <v>20</v>
      </c>
      <c r="D100" s="3">
        <v>3</v>
      </c>
      <c r="E100">
        <v>3</v>
      </c>
      <c r="F100">
        <v>195</v>
      </c>
      <c r="G100">
        <v>24.6</v>
      </c>
      <c r="H100" s="3">
        <v>24.733333333333299</v>
      </c>
      <c r="I100" s="6">
        <v>0</v>
      </c>
      <c r="J100" s="6">
        <v>0</v>
      </c>
    </row>
    <row r="101" spans="1:10">
      <c r="A101">
        <v>232</v>
      </c>
      <c r="B101" s="3">
        <v>8</v>
      </c>
      <c r="C101" s="3">
        <v>20</v>
      </c>
      <c r="D101" s="3">
        <v>4</v>
      </c>
      <c r="E101">
        <v>2.9</v>
      </c>
      <c r="F101">
        <v>216</v>
      </c>
      <c r="G101">
        <v>23.9</v>
      </c>
      <c r="H101" s="3">
        <v>24.283333333333299</v>
      </c>
      <c r="I101" s="6">
        <v>0</v>
      </c>
      <c r="J101" s="6">
        <v>0</v>
      </c>
    </row>
    <row r="102" spans="1:10">
      <c r="A102">
        <v>232</v>
      </c>
      <c r="B102" s="3">
        <v>8</v>
      </c>
      <c r="C102" s="3">
        <v>20</v>
      </c>
      <c r="D102" s="3">
        <v>5</v>
      </c>
      <c r="E102">
        <v>3.4</v>
      </c>
      <c r="F102">
        <v>172</v>
      </c>
      <c r="G102">
        <v>24.1</v>
      </c>
      <c r="H102" s="3">
        <v>24.816666666666599</v>
      </c>
      <c r="I102" s="6">
        <v>1.5</v>
      </c>
      <c r="J102" s="6">
        <v>0</v>
      </c>
    </row>
    <row r="103" spans="1:10">
      <c r="A103">
        <v>232</v>
      </c>
      <c r="B103" s="3">
        <v>8</v>
      </c>
      <c r="C103" s="3">
        <v>20</v>
      </c>
      <c r="D103" s="3">
        <v>6</v>
      </c>
      <c r="E103">
        <v>4</v>
      </c>
      <c r="F103">
        <v>173</v>
      </c>
      <c r="G103">
        <v>24.4</v>
      </c>
      <c r="H103" s="9">
        <v>26.108333333333299</v>
      </c>
      <c r="I103" s="6">
        <v>57.8333333333333</v>
      </c>
      <c r="J103" s="6">
        <v>1.87499999999999</v>
      </c>
    </row>
    <row r="104" spans="1:10">
      <c r="A104">
        <v>232</v>
      </c>
      <c r="B104" s="3">
        <v>8</v>
      </c>
      <c r="C104" s="3">
        <v>20</v>
      </c>
      <c r="D104" s="3">
        <v>7</v>
      </c>
      <c r="E104">
        <v>4.3</v>
      </c>
      <c r="F104">
        <v>168</v>
      </c>
      <c r="G104">
        <v>24.7</v>
      </c>
      <c r="H104" s="9">
        <v>30.191666666666599</v>
      </c>
      <c r="I104" s="6">
        <v>226.166666666666</v>
      </c>
      <c r="J104" s="6">
        <v>8.0500000000000007</v>
      </c>
    </row>
    <row r="105" spans="1:10">
      <c r="A105">
        <v>232</v>
      </c>
      <c r="B105" s="3">
        <v>8</v>
      </c>
      <c r="C105" s="3">
        <v>20</v>
      </c>
      <c r="D105" s="3">
        <v>8</v>
      </c>
      <c r="E105">
        <v>3</v>
      </c>
      <c r="F105">
        <v>161</v>
      </c>
      <c r="G105">
        <v>26.4</v>
      </c>
      <c r="H105" s="9">
        <v>35.825000000000003</v>
      </c>
      <c r="I105" s="6">
        <v>327.58333333333297</v>
      </c>
      <c r="J105" s="6">
        <v>13.3083333333333</v>
      </c>
    </row>
    <row r="106" spans="1:10" s="4" customFormat="1">
      <c r="A106" s="4">
        <v>232</v>
      </c>
      <c r="B106" s="5">
        <v>8</v>
      </c>
      <c r="C106" s="5">
        <v>20</v>
      </c>
      <c r="D106" s="5">
        <v>9</v>
      </c>
      <c r="E106" s="4">
        <v>2.2999999999999998</v>
      </c>
      <c r="F106" s="4">
        <v>191</v>
      </c>
      <c r="G106" s="4">
        <v>28.4</v>
      </c>
      <c r="H106" s="18">
        <v>42.233333333333299</v>
      </c>
      <c r="I106" s="7">
        <v>484.5</v>
      </c>
      <c r="J106" s="7">
        <v>21.2916666666666</v>
      </c>
    </row>
    <row r="107" spans="1:10" s="4" customFormat="1">
      <c r="A107" s="4">
        <v>232</v>
      </c>
      <c r="B107" s="5">
        <v>8</v>
      </c>
      <c r="C107" s="5">
        <v>20</v>
      </c>
      <c r="D107" s="5">
        <v>10</v>
      </c>
      <c r="E107" s="4">
        <v>3.5</v>
      </c>
      <c r="F107" s="4">
        <v>200</v>
      </c>
      <c r="G107" s="4">
        <v>30.7</v>
      </c>
      <c r="H107" s="18">
        <v>44.883333333333297</v>
      </c>
      <c r="I107" s="7">
        <v>591</v>
      </c>
      <c r="J107" s="7">
        <v>22.374999999999901</v>
      </c>
    </row>
    <row r="108" spans="1:10" s="4" customFormat="1">
      <c r="A108" s="4">
        <v>232</v>
      </c>
      <c r="B108" s="5">
        <v>8</v>
      </c>
      <c r="C108" s="5">
        <v>20</v>
      </c>
      <c r="D108" s="5">
        <v>11</v>
      </c>
      <c r="E108" s="4">
        <v>3.2</v>
      </c>
      <c r="F108" s="4">
        <v>209</v>
      </c>
      <c r="G108" s="4">
        <v>31.8</v>
      </c>
      <c r="H108" s="18">
        <v>51.5833333333333</v>
      </c>
      <c r="I108" s="7">
        <v>813.25</v>
      </c>
      <c r="J108" s="7">
        <v>26.549999999999901</v>
      </c>
    </row>
    <row r="109" spans="1:10" s="4" customFormat="1">
      <c r="A109" s="4">
        <v>232</v>
      </c>
      <c r="B109" s="5">
        <v>8</v>
      </c>
      <c r="C109" s="5">
        <v>20</v>
      </c>
      <c r="D109" s="5">
        <v>12</v>
      </c>
      <c r="E109" s="4">
        <v>3.4</v>
      </c>
      <c r="F109" s="4">
        <v>222</v>
      </c>
      <c r="G109" s="4">
        <v>30.8</v>
      </c>
      <c r="H109" s="18">
        <v>43.008333333333297</v>
      </c>
      <c r="I109" s="7">
        <v>483.25</v>
      </c>
      <c r="J109" s="7">
        <v>19.466666666666601</v>
      </c>
    </row>
    <row r="110" spans="1:10">
      <c r="A110">
        <v>232</v>
      </c>
      <c r="B110" s="3">
        <v>8</v>
      </c>
      <c r="C110" s="3">
        <v>20</v>
      </c>
      <c r="D110" s="3">
        <v>13</v>
      </c>
      <c r="E110">
        <v>3.5</v>
      </c>
      <c r="F110">
        <v>223</v>
      </c>
      <c r="G110">
        <v>30.4</v>
      </c>
      <c r="H110" s="9">
        <v>42.5416666666666</v>
      </c>
      <c r="I110" s="6">
        <v>486.25</v>
      </c>
      <c r="J110" s="6">
        <v>22.874999999999901</v>
      </c>
    </row>
    <row r="111" spans="1:10" s="4" customFormat="1">
      <c r="A111" s="4">
        <v>232</v>
      </c>
      <c r="B111" s="5">
        <v>8</v>
      </c>
      <c r="C111" s="5">
        <v>20</v>
      </c>
      <c r="D111" s="5">
        <v>14</v>
      </c>
      <c r="E111" s="4">
        <v>3.7</v>
      </c>
      <c r="F111" s="4">
        <v>223</v>
      </c>
      <c r="G111" s="4">
        <v>30.6</v>
      </c>
      <c r="H111" s="18">
        <v>44.566666666666599</v>
      </c>
      <c r="I111" s="7">
        <v>599.91666666666595</v>
      </c>
      <c r="J111" s="7">
        <v>28.066666666666599</v>
      </c>
    </row>
    <row r="112" spans="1:10" s="4" customFormat="1">
      <c r="A112" s="4">
        <v>232</v>
      </c>
      <c r="B112" s="5">
        <v>8</v>
      </c>
      <c r="C112" s="5">
        <v>20</v>
      </c>
      <c r="D112" s="5">
        <v>15</v>
      </c>
      <c r="E112" s="4">
        <v>3.9</v>
      </c>
      <c r="F112" s="4">
        <v>227</v>
      </c>
      <c r="G112" s="4">
        <v>31.3</v>
      </c>
      <c r="H112" s="18">
        <v>44.174999999999997</v>
      </c>
      <c r="I112" s="7">
        <v>534.75</v>
      </c>
      <c r="J112" s="7">
        <v>24.4916666666666</v>
      </c>
    </row>
    <row r="113" spans="1:10">
      <c r="A113">
        <v>232</v>
      </c>
      <c r="B113" s="3">
        <v>8</v>
      </c>
      <c r="C113" s="3">
        <v>20</v>
      </c>
      <c r="D113" s="3">
        <v>16</v>
      </c>
      <c r="E113">
        <v>4.4000000000000004</v>
      </c>
      <c r="F113">
        <v>225</v>
      </c>
      <c r="G113">
        <v>30.3</v>
      </c>
      <c r="H113" s="9">
        <v>34.641666666666602</v>
      </c>
      <c r="I113" s="6">
        <v>213.833333333333</v>
      </c>
      <c r="J113" s="6">
        <v>12.1416666666666</v>
      </c>
    </row>
    <row r="114" spans="1:10">
      <c r="A114">
        <v>232</v>
      </c>
      <c r="B114" s="3">
        <v>8</v>
      </c>
      <c r="C114" s="3">
        <v>20</v>
      </c>
      <c r="D114" s="3">
        <v>17</v>
      </c>
      <c r="E114">
        <v>3.2</v>
      </c>
      <c r="F114">
        <v>219</v>
      </c>
      <c r="G114">
        <v>30</v>
      </c>
      <c r="H114" s="9">
        <v>31.2</v>
      </c>
      <c r="I114" s="6">
        <v>88.5833333333333</v>
      </c>
      <c r="J114" s="6">
        <v>7.3083333333332998</v>
      </c>
    </row>
    <row r="115" spans="1:10">
      <c r="A115">
        <v>232</v>
      </c>
      <c r="B115" s="3">
        <v>8</v>
      </c>
      <c r="C115" s="3">
        <v>20</v>
      </c>
      <c r="D115" s="3">
        <v>18</v>
      </c>
      <c r="E115">
        <v>2.6</v>
      </c>
      <c r="F115">
        <v>227</v>
      </c>
      <c r="G115">
        <v>28.3</v>
      </c>
      <c r="H115" s="9">
        <v>27.9583333333333</v>
      </c>
      <c r="I115" s="6">
        <v>9.75</v>
      </c>
      <c r="J115" s="6">
        <v>4.1666666666666602E-2</v>
      </c>
    </row>
    <row r="116" spans="1:10">
      <c r="A116">
        <v>232</v>
      </c>
      <c r="B116" s="3">
        <v>8</v>
      </c>
      <c r="C116" s="3">
        <v>20</v>
      </c>
      <c r="D116" s="3">
        <v>19</v>
      </c>
      <c r="E116">
        <v>2</v>
      </c>
      <c r="F116">
        <v>200</v>
      </c>
      <c r="G116">
        <v>27.4</v>
      </c>
      <c r="H116" s="3">
        <v>26.966666666666601</v>
      </c>
      <c r="I116" s="6">
        <v>0</v>
      </c>
      <c r="J116" s="6">
        <v>0</v>
      </c>
    </row>
    <row r="117" spans="1:10">
      <c r="A117">
        <v>232</v>
      </c>
      <c r="B117" s="3">
        <v>8</v>
      </c>
      <c r="C117" s="3">
        <v>20</v>
      </c>
      <c r="D117" s="3">
        <v>20</v>
      </c>
      <c r="E117">
        <v>1.8</v>
      </c>
      <c r="F117">
        <v>195</v>
      </c>
      <c r="G117">
        <v>27.2</v>
      </c>
      <c r="H117" s="3">
        <v>27.016666666666602</v>
      </c>
      <c r="I117" s="6">
        <v>0</v>
      </c>
      <c r="J117" s="6">
        <v>0</v>
      </c>
    </row>
    <row r="118" spans="1:10">
      <c r="A118">
        <v>232</v>
      </c>
      <c r="B118" s="3">
        <v>8</v>
      </c>
      <c r="C118" s="3">
        <v>20</v>
      </c>
      <c r="D118" s="3">
        <v>21</v>
      </c>
      <c r="E118">
        <v>1.9</v>
      </c>
      <c r="F118">
        <v>197</v>
      </c>
      <c r="G118">
        <v>27.1</v>
      </c>
      <c r="H118" s="3">
        <v>26.3</v>
      </c>
      <c r="I118" s="6">
        <v>0</v>
      </c>
      <c r="J118" s="6">
        <v>0</v>
      </c>
    </row>
    <row r="119" spans="1:10">
      <c r="A119">
        <v>232</v>
      </c>
      <c r="B119" s="3">
        <v>8</v>
      </c>
      <c r="C119" s="3">
        <v>20</v>
      </c>
      <c r="D119" s="3">
        <v>22</v>
      </c>
      <c r="E119">
        <v>1.3</v>
      </c>
      <c r="F119">
        <v>201</v>
      </c>
      <c r="G119">
        <v>26.3</v>
      </c>
      <c r="H119" s="3">
        <v>25.2416666666666</v>
      </c>
      <c r="I119" s="6">
        <v>0</v>
      </c>
      <c r="J119" s="6">
        <v>0</v>
      </c>
    </row>
    <row r="120" spans="1:10">
      <c r="A120">
        <v>232</v>
      </c>
      <c r="B120" s="3">
        <v>8</v>
      </c>
      <c r="C120" s="3">
        <v>20</v>
      </c>
      <c r="D120" s="3">
        <v>23</v>
      </c>
      <c r="E120">
        <v>1.3</v>
      </c>
      <c r="F120">
        <v>176</v>
      </c>
      <c r="G120">
        <v>25.9</v>
      </c>
      <c r="H120" s="3">
        <v>22.7416666666666</v>
      </c>
      <c r="I120" s="6">
        <v>0</v>
      </c>
      <c r="J120" s="6">
        <v>0</v>
      </c>
    </row>
    <row r="121" spans="1:10">
      <c r="A121">
        <v>232</v>
      </c>
      <c r="B121" s="3">
        <v>8</v>
      </c>
      <c r="C121" s="3">
        <v>20</v>
      </c>
      <c r="D121" s="3">
        <v>24</v>
      </c>
      <c r="E121">
        <v>1.3</v>
      </c>
      <c r="F121">
        <v>176</v>
      </c>
      <c r="G121">
        <v>25.6</v>
      </c>
      <c r="H121" s="3">
        <v>24.766666666666602</v>
      </c>
      <c r="I121" s="6">
        <v>0</v>
      </c>
      <c r="J121" s="6">
        <v>0</v>
      </c>
    </row>
    <row r="122" spans="1:10">
      <c r="A122">
        <v>233</v>
      </c>
      <c r="B122" s="3">
        <v>8</v>
      </c>
      <c r="C122" s="3">
        <v>21</v>
      </c>
      <c r="D122" s="3">
        <v>1</v>
      </c>
      <c r="E122">
        <v>1.2</v>
      </c>
      <c r="F122">
        <v>161</v>
      </c>
      <c r="G122">
        <v>25.2</v>
      </c>
      <c r="H122" s="3">
        <v>24.475000000000001</v>
      </c>
      <c r="I122" s="6">
        <v>0</v>
      </c>
      <c r="J122" s="6">
        <v>0</v>
      </c>
    </row>
    <row r="123" spans="1:10">
      <c r="A123">
        <v>233</v>
      </c>
      <c r="B123" s="3">
        <v>8</v>
      </c>
      <c r="C123" s="3">
        <v>21</v>
      </c>
      <c r="D123" s="3">
        <v>2</v>
      </c>
      <c r="E123">
        <v>1.8</v>
      </c>
      <c r="F123">
        <v>169</v>
      </c>
      <c r="G123">
        <v>25</v>
      </c>
      <c r="H123" s="3">
        <v>24.033333333333299</v>
      </c>
      <c r="I123" s="6">
        <v>0</v>
      </c>
      <c r="J123" s="6">
        <v>0</v>
      </c>
    </row>
    <row r="124" spans="1:10">
      <c r="A124">
        <v>233</v>
      </c>
      <c r="B124" s="3">
        <v>8</v>
      </c>
      <c r="C124" s="3">
        <v>21</v>
      </c>
      <c r="D124" s="3">
        <v>3</v>
      </c>
      <c r="E124">
        <v>1.4</v>
      </c>
      <c r="F124">
        <v>151</v>
      </c>
      <c r="G124">
        <v>24.6</v>
      </c>
      <c r="H124" s="3">
        <v>23.475000000000001</v>
      </c>
      <c r="I124" s="6">
        <v>0</v>
      </c>
      <c r="J124" s="6">
        <v>0</v>
      </c>
    </row>
    <row r="125" spans="1:10">
      <c r="A125">
        <v>233</v>
      </c>
      <c r="B125" s="3">
        <v>8</v>
      </c>
      <c r="C125" s="3">
        <v>21</v>
      </c>
      <c r="D125" s="3">
        <v>4</v>
      </c>
      <c r="E125">
        <v>1.2</v>
      </c>
      <c r="F125">
        <v>146</v>
      </c>
      <c r="G125">
        <v>24.1</v>
      </c>
      <c r="H125" s="3">
        <v>23.158333333333299</v>
      </c>
      <c r="I125" s="6">
        <v>0</v>
      </c>
      <c r="J125" s="6">
        <v>0</v>
      </c>
    </row>
    <row r="126" spans="1:10">
      <c r="A126">
        <v>233</v>
      </c>
      <c r="B126" s="3">
        <v>8</v>
      </c>
      <c r="C126" s="3">
        <v>21</v>
      </c>
      <c r="D126" s="3">
        <v>5</v>
      </c>
      <c r="E126">
        <v>1.2</v>
      </c>
      <c r="F126">
        <v>148</v>
      </c>
      <c r="G126">
        <v>23.7</v>
      </c>
      <c r="H126" s="3">
        <v>23.233333333333299</v>
      </c>
      <c r="I126" s="6">
        <v>8.5</v>
      </c>
      <c r="J126" s="6">
        <v>0</v>
      </c>
    </row>
    <row r="127" spans="1:10">
      <c r="A127">
        <v>233</v>
      </c>
      <c r="B127" s="3">
        <v>8</v>
      </c>
      <c r="C127" s="3">
        <v>21</v>
      </c>
      <c r="D127" s="3">
        <v>6</v>
      </c>
      <c r="E127">
        <v>1.2</v>
      </c>
      <c r="F127">
        <v>157</v>
      </c>
      <c r="G127">
        <v>23.7</v>
      </c>
      <c r="H127" s="9">
        <v>27.908333333333299</v>
      </c>
      <c r="I127" s="6">
        <v>185.583333333333</v>
      </c>
      <c r="J127" s="6">
        <v>4.4916666666666698</v>
      </c>
    </row>
    <row r="128" spans="1:10" s="4" customFormat="1">
      <c r="A128" s="4">
        <v>233</v>
      </c>
      <c r="B128" s="5">
        <v>8</v>
      </c>
      <c r="C128" s="5">
        <v>21</v>
      </c>
      <c r="D128" s="5">
        <v>7</v>
      </c>
      <c r="E128" s="4">
        <v>1.5</v>
      </c>
      <c r="F128" s="4">
        <v>155</v>
      </c>
      <c r="G128" s="4">
        <v>27.4</v>
      </c>
      <c r="H128" s="18">
        <v>43.558333333333302</v>
      </c>
      <c r="I128" s="7">
        <v>451.666666666666</v>
      </c>
      <c r="J128" s="7">
        <v>14.025</v>
      </c>
    </row>
    <row r="129" spans="1:10" s="4" customFormat="1">
      <c r="A129" s="4">
        <v>233</v>
      </c>
      <c r="B129" s="5">
        <v>8</v>
      </c>
      <c r="C129" s="5">
        <v>21</v>
      </c>
      <c r="D129" s="5">
        <v>8</v>
      </c>
      <c r="E129" s="4">
        <v>1.5</v>
      </c>
      <c r="F129" s="4">
        <v>201</v>
      </c>
      <c r="G129" s="4">
        <v>28.9</v>
      </c>
      <c r="H129" s="18">
        <v>55.983333333333299</v>
      </c>
      <c r="I129" s="7">
        <v>660.5</v>
      </c>
      <c r="J129" s="7">
        <v>21.1666666666666</v>
      </c>
    </row>
    <row r="130" spans="1:10" s="4" customFormat="1">
      <c r="A130" s="4">
        <v>233</v>
      </c>
      <c r="B130" s="5">
        <v>8</v>
      </c>
      <c r="C130" s="5">
        <v>21</v>
      </c>
      <c r="D130" s="5">
        <v>9</v>
      </c>
      <c r="E130" s="4">
        <v>1.1000000000000001</v>
      </c>
      <c r="F130" s="4">
        <v>254</v>
      </c>
      <c r="G130" s="4">
        <v>30.1</v>
      </c>
      <c r="H130" s="18">
        <v>58.358333333333299</v>
      </c>
      <c r="I130" s="7">
        <v>817</v>
      </c>
      <c r="J130" s="7">
        <v>26.25</v>
      </c>
    </row>
    <row r="131" spans="1:10" s="4" customFormat="1">
      <c r="A131" s="4">
        <v>233</v>
      </c>
      <c r="B131" s="5">
        <v>8</v>
      </c>
      <c r="C131" s="5">
        <v>21</v>
      </c>
      <c r="D131" s="5">
        <v>10</v>
      </c>
      <c r="E131" s="4">
        <v>1.5</v>
      </c>
      <c r="F131" s="4">
        <v>274</v>
      </c>
      <c r="G131" s="4">
        <v>30.5</v>
      </c>
      <c r="H131" s="18">
        <v>58.65</v>
      </c>
      <c r="I131" s="7">
        <v>941</v>
      </c>
      <c r="J131" s="7">
        <v>27.141666666666602</v>
      </c>
    </row>
    <row r="132" spans="1:10" s="4" customFormat="1">
      <c r="A132" s="4">
        <v>233</v>
      </c>
      <c r="B132" s="5">
        <v>8</v>
      </c>
      <c r="C132" s="5">
        <v>21</v>
      </c>
      <c r="D132" s="5">
        <v>11</v>
      </c>
      <c r="E132" s="4">
        <v>1.6</v>
      </c>
      <c r="F132" s="4">
        <v>284</v>
      </c>
      <c r="G132" s="4">
        <v>30.3</v>
      </c>
      <c r="H132" s="18">
        <v>59.741666666666603</v>
      </c>
      <c r="I132" s="7">
        <v>950.16666666666595</v>
      </c>
      <c r="J132" s="7">
        <v>25.966666666666601</v>
      </c>
    </row>
    <row r="133" spans="1:10" s="4" customFormat="1">
      <c r="A133" s="4">
        <v>233</v>
      </c>
      <c r="B133" s="5">
        <v>8</v>
      </c>
      <c r="C133" s="5">
        <v>21</v>
      </c>
      <c r="D133" s="5">
        <v>12</v>
      </c>
      <c r="E133" s="4">
        <v>1.4</v>
      </c>
      <c r="F133" s="4">
        <v>270</v>
      </c>
      <c r="G133" s="4">
        <v>31.2</v>
      </c>
      <c r="H133" s="18">
        <v>57.608333333333299</v>
      </c>
      <c r="I133" s="7">
        <v>921.16666666666595</v>
      </c>
      <c r="J133" s="7">
        <v>27.774999999999999</v>
      </c>
    </row>
    <row r="134" spans="1:10" s="4" customFormat="1">
      <c r="A134" s="4">
        <v>233</v>
      </c>
      <c r="B134" s="5">
        <v>8</v>
      </c>
      <c r="C134" s="5">
        <v>21</v>
      </c>
      <c r="D134" s="5">
        <v>13</v>
      </c>
      <c r="E134" s="4">
        <v>1.8</v>
      </c>
      <c r="F134" s="4">
        <v>323</v>
      </c>
      <c r="G134" s="4">
        <v>30.2</v>
      </c>
      <c r="H134" s="18">
        <v>54.741666666666603</v>
      </c>
      <c r="I134" s="7">
        <v>816.25</v>
      </c>
      <c r="J134" s="7">
        <v>25.7083333333333</v>
      </c>
    </row>
    <row r="135" spans="1:10" s="4" customFormat="1">
      <c r="A135" s="4">
        <v>233</v>
      </c>
      <c r="B135" s="5">
        <v>8</v>
      </c>
      <c r="C135" s="5">
        <v>21</v>
      </c>
      <c r="D135" s="5">
        <v>14</v>
      </c>
      <c r="E135" s="4">
        <v>1.9</v>
      </c>
      <c r="F135" s="4">
        <v>320</v>
      </c>
      <c r="G135" s="4">
        <v>30.9</v>
      </c>
      <c r="H135" s="18">
        <v>50.4</v>
      </c>
      <c r="I135" s="7">
        <v>641.5</v>
      </c>
      <c r="J135" s="7">
        <v>22.5833333333333</v>
      </c>
    </row>
    <row r="136" spans="1:10">
      <c r="A136">
        <v>233</v>
      </c>
      <c r="B136" s="3">
        <v>8</v>
      </c>
      <c r="C136" s="3">
        <v>21</v>
      </c>
      <c r="D136" s="3">
        <v>15</v>
      </c>
      <c r="E136">
        <v>2.2999999999999998</v>
      </c>
      <c r="F136">
        <v>305</v>
      </c>
      <c r="G136">
        <v>30.6</v>
      </c>
      <c r="H136" s="9">
        <v>41.758333333333297</v>
      </c>
      <c r="I136" s="6">
        <v>329.5</v>
      </c>
      <c r="J136" s="6">
        <v>16.975000000000001</v>
      </c>
    </row>
    <row r="137" spans="1:10">
      <c r="A137">
        <v>233</v>
      </c>
      <c r="B137" s="3">
        <v>8</v>
      </c>
      <c r="C137" s="3">
        <v>21</v>
      </c>
      <c r="D137" s="3">
        <v>16</v>
      </c>
      <c r="E137">
        <v>1.9</v>
      </c>
      <c r="F137">
        <v>309</v>
      </c>
      <c r="G137">
        <v>29.6</v>
      </c>
      <c r="H137" s="9">
        <v>35.891666666666602</v>
      </c>
      <c r="I137" s="6">
        <v>193.25</v>
      </c>
      <c r="J137" s="6">
        <v>11.2083333333333</v>
      </c>
    </row>
    <row r="138" spans="1:10">
      <c r="A138">
        <v>233</v>
      </c>
      <c r="B138" s="3">
        <v>8</v>
      </c>
      <c r="C138" s="3">
        <v>21</v>
      </c>
      <c r="D138" s="3">
        <v>17</v>
      </c>
      <c r="E138">
        <v>2</v>
      </c>
      <c r="F138">
        <v>320</v>
      </c>
      <c r="G138">
        <v>30</v>
      </c>
      <c r="H138" s="9">
        <v>32.433333333333302</v>
      </c>
      <c r="I138" s="6">
        <v>75.5</v>
      </c>
      <c r="J138" s="6">
        <v>8.4999999999999805</v>
      </c>
    </row>
    <row r="139" spans="1:10">
      <c r="A139">
        <v>233</v>
      </c>
      <c r="B139" s="3">
        <v>8</v>
      </c>
      <c r="C139" s="3">
        <v>21</v>
      </c>
      <c r="D139" s="3">
        <v>18</v>
      </c>
      <c r="E139">
        <v>1.4</v>
      </c>
      <c r="F139">
        <v>318</v>
      </c>
      <c r="G139">
        <v>28.7</v>
      </c>
      <c r="H139" s="9">
        <v>27.274999999999899</v>
      </c>
      <c r="I139" s="6">
        <v>6.5</v>
      </c>
      <c r="J139" s="6">
        <v>0.44999999999999901</v>
      </c>
    </row>
    <row r="140" spans="1:10">
      <c r="A140">
        <v>233</v>
      </c>
      <c r="B140" s="3">
        <v>8</v>
      </c>
      <c r="C140" s="3">
        <v>21</v>
      </c>
      <c r="D140" s="3">
        <v>19</v>
      </c>
      <c r="E140">
        <v>1.1000000000000001</v>
      </c>
      <c r="F140">
        <v>321</v>
      </c>
      <c r="G140">
        <v>28.2</v>
      </c>
      <c r="H140" s="3">
        <v>24.975000000000001</v>
      </c>
      <c r="I140" s="6">
        <v>0</v>
      </c>
      <c r="J140" s="6">
        <v>0</v>
      </c>
    </row>
    <row r="141" spans="1:10">
      <c r="A141">
        <v>233</v>
      </c>
      <c r="B141" s="3">
        <v>8</v>
      </c>
      <c r="C141" s="3">
        <v>21</v>
      </c>
      <c r="D141" s="3">
        <v>20</v>
      </c>
      <c r="E141">
        <v>0.5</v>
      </c>
      <c r="F141">
        <v>232</v>
      </c>
      <c r="G141">
        <v>27.2</v>
      </c>
      <c r="H141" s="3">
        <v>24.375</v>
      </c>
      <c r="I141" s="6">
        <v>0</v>
      </c>
      <c r="J141" s="6">
        <v>0</v>
      </c>
    </row>
    <row r="142" spans="1:10">
      <c r="A142">
        <v>233</v>
      </c>
      <c r="B142" s="3">
        <v>8</v>
      </c>
      <c r="C142" s="3">
        <v>21</v>
      </c>
      <c r="D142" s="3">
        <v>21</v>
      </c>
      <c r="E142">
        <v>0.5</v>
      </c>
      <c r="F142">
        <v>200</v>
      </c>
      <c r="G142">
        <v>26.4</v>
      </c>
      <c r="H142" s="3">
        <v>24.233333333333299</v>
      </c>
      <c r="I142" s="6">
        <v>0</v>
      </c>
      <c r="J142" s="6">
        <v>0</v>
      </c>
    </row>
    <row r="143" spans="1:10">
      <c r="A143">
        <v>233</v>
      </c>
      <c r="B143" s="3">
        <v>8</v>
      </c>
      <c r="C143" s="3">
        <v>21</v>
      </c>
      <c r="D143" s="3">
        <v>22</v>
      </c>
      <c r="E143">
        <v>0.8</v>
      </c>
      <c r="F143">
        <v>196</v>
      </c>
      <c r="G143">
        <v>25.8</v>
      </c>
      <c r="H143" s="3">
        <v>24.6166666666666</v>
      </c>
      <c r="I143" s="6">
        <v>0</v>
      </c>
      <c r="J143" s="6">
        <v>0</v>
      </c>
    </row>
    <row r="144" spans="1:10">
      <c r="A144">
        <v>233</v>
      </c>
      <c r="B144" s="3">
        <v>8</v>
      </c>
      <c r="C144" s="3">
        <v>21</v>
      </c>
      <c r="D144" s="3">
        <v>23</v>
      </c>
      <c r="E144">
        <v>0.8</v>
      </c>
      <c r="F144">
        <v>195</v>
      </c>
      <c r="G144">
        <v>25.3</v>
      </c>
      <c r="H144" s="3">
        <v>22.55</v>
      </c>
      <c r="I144" s="6">
        <v>0</v>
      </c>
      <c r="J144" s="6">
        <v>0</v>
      </c>
    </row>
    <row r="145" spans="1:10">
      <c r="A145">
        <v>233</v>
      </c>
      <c r="B145" s="3">
        <v>8</v>
      </c>
      <c r="C145" s="3">
        <v>21</v>
      </c>
      <c r="D145" s="3">
        <v>24</v>
      </c>
      <c r="E145">
        <v>0.7</v>
      </c>
      <c r="F145">
        <v>195</v>
      </c>
      <c r="G145">
        <v>25.3</v>
      </c>
      <c r="H145" s="3">
        <v>24.2083333333333</v>
      </c>
      <c r="I145" s="6">
        <v>0</v>
      </c>
      <c r="J145" s="6">
        <v>0</v>
      </c>
    </row>
    <row r="146" spans="1:10">
      <c r="A146">
        <v>234</v>
      </c>
      <c r="B146" s="3">
        <v>8</v>
      </c>
      <c r="C146" s="3">
        <v>22</v>
      </c>
      <c r="D146" s="3">
        <v>1</v>
      </c>
      <c r="E146">
        <v>1.3</v>
      </c>
      <c r="F146">
        <v>152</v>
      </c>
      <c r="G146">
        <v>25.4</v>
      </c>
      <c r="H146" s="3">
        <v>24.066666666666599</v>
      </c>
      <c r="I146" s="6">
        <v>0</v>
      </c>
      <c r="J146" s="6">
        <v>0</v>
      </c>
    </row>
    <row r="147" spans="1:10">
      <c r="A147">
        <v>234</v>
      </c>
      <c r="B147" s="3">
        <v>8</v>
      </c>
      <c r="C147" s="3">
        <v>22</v>
      </c>
      <c r="D147" s="3">
        <v>2</v>
      </c>
      <c r="E147">
        <v>0.8</v>
      </c>
      <c r="F147">
        <v>139</v>
      </c>
      <c r="G147">
        <v>25.4</v>
      </c>
      <c r="H147" s="3">
        <v>25.024999999999999</v>
      </c>
      <c r="I147" s="6">
        <v>0</v>
      </c>
      <c r="J147" s="6">
        <v>0</v>
      </c>
    </row>
    <row r="148" spans="1:10">
      <c r="A148">
        <v>234</v>
      </c>
      <c r="B148" s="3">
        <v>8</v>
      </c>
      <c r="C148" s="3">
        <v>22</v>
      </c>
      <c r="D148" s="3">
        <v>3</v>
      </c>
      <c r="E148">
        <v>1</v>
      </c>
      <c r="F148">
        <v>139</v>
      </c>
      <c r="G148">
        <v>25.3</v>
      </c>
      <c r="H148" s="3">
        <v>25.283333333333299</v>
      </c>
      <c r="I148" s="6">
        <v>0</v>
      </c>
      <c r="J148" s="6">
        <v>0</v>
      </c>
    </row>
    <row r="149" spans="1:10">
      <c r="A149">
        <v>234</v>
      </c>
      <c r="B149" s="3">
        <v>8</v>
      </c>
      <c r="C149" s="3">
        <v>22</v>
      </c>
      <c r="D149" s="3">
        <v>4</v>
      </c>
      <c r="E149">
        <v>1.1000000000000001</v>
      </c>
      <c r="F149">
        <v>141</v>
      </c>
      <c r="G149">
        <v>25.2</v>
      </c>
      <c r="H149" s="3">
        <v>24.875</v>
      </c>
      <c r="I149" s="6">
        <v>0</v>
      </c>
      <c r="J149" s="6">
        <v>0</v>
      </c>
    </row>
    <row r="150" spans="1:10">
      <c r="A150">
        <v>234</v>
      </c>
      <c r="B150" s="3">
        <v>8</v>
      </c>
      <c r="C150" s="3">
        <v>22</v>
      </c>
      <c r="D150" s="3">
        <v>5</v>
      </c>
      <c r="E150">
        <v>0</v>
      </c>
      <c r="F150">
        <v>0</v>
      </c>
      <c r="G150">
        <v>25.1</v>
      </c>
      <c r="H150" s="3">
        <v>24.524999999999999</v>
      </c>
      <c r="I150" s="6">
        <v>3.8333333333333299</v>
      </c>
      <c r="J150" s="6">
        <v>0</v>
      </c>
    </row>
    <row r="151" spans="1:10">
      <c r="A151">
        <v>234</v>
      </c>
      <c r="B151" s="3">
        <v>8</v>
      </c>
      <c r="C151" s="3">
        <v>22</v>
      </c>
      <c r="D151" s="3">
        <v>6</v>
      </c>
      <c r="E151">
        <v>0.5</v>
      </c>
      <c r="F151">
        <v>110</v>
      </c>
      <c r="G151">
        <v>25.2</v>
      </c>
      <c r="H151" s="9">
        <v>28.7916666666666</v>
      </c>
      <c r="I151" s="6">
        <v>166.333333333333</v>
      </c>
      <c r="J151" s="6">
        <v>4.0333333333333403</v>
      </c>
    </row>
    <row r="152" spans="1:10" s="4" customFormat="1">
      <c r="A152" s="4">
        <v>234</v>
      </c>
      <c r="B152" s="5">
        <v>8</v>
      </c>
      <c r="C152" s="5">
        <v>22</v>
      </c>
      <c r="D152" s="5">
        <v>7</v>
      </c>
      <c r="E152" s="4">
        <v>0.7</v>
      </c>
      <c r="F152" s="4">
        <v>140</v>
      </c>
      <c r="G152" s="4">
        <v>28.7</v>
      </c>
      <c r="H152" s="18">
        <v>42.225000000000001</v>
      </c>
      <c r="I152" s="7">
        <v>425.75</v>
      </c>
      <c r="J152" s="7">
        <v>11.375</v>
      </c>
    </row>
    <row r="153" spans="1:10" s="4" customFormat="1">
      <c r="A153" s="4">
        <v>234</v>
      </c>
      <c r="B153" s="5">
        <v>8</v>
      </c>
      <c r="C153" s="5">
        <v>22</v>
      </c>
      <c r="D153" s="5">
        <v>8</v>
      </c>
      <c r="E153" s="4">
        <v>0.4</v>
      </c>
      <c r="F153" s="4">
        <v>252</v>
      </c>
      <c r="G153" s="4">
        <v>30.2</v>
      </c>
      <c r="H153" s="18">
        <v>52.733333333333299</v>
      </c>
      <c r="I153" s="7">
        <v>607.58333333333303</v>
      </c>
      <c r="J153" s="7">
        <v>17.941666666666599</v>
      </c>
    </row>
    <row r="154" spans="1:10" s="4" customFormat="1">
      <c r="A154" s="4">
        <v>234</v>
      </c>
      <c r="B154" s="5">
        <v>8</v>
      </c>
      <c r="C154" s="5">
        <v>22</v>
      </c>
      <c r="D154" s="5">
        <v>9</v>
      </c>
      <c r="E154" s="4">
        <v>1.5</v>
      </c>
      <c r="F154" s="4">
        <v>289</v>
      </c>
      <c r="G154" s="4">
        <v>29.7</v>
      </c>
      <c r="H154" s="18">
        <v>57.616666666666603</v>
      </c>
      <c r="I154" s="7">
        <v>656.91666666666595</v>
      </c>
      <c r="J154" s="7">
        <v>24.6666666666666</v>
      </c>
    </row>
    <row r="155" spans="1:10" s="4" customFormat="1">
      <c r="A155" s="4">
        <v>234</v>
      </c>
      <c r="B155" s="5">
        <v>8</v>
      </c>
      <c r="C155" s="5">
        <v>22</v>
      </c>
      <c r="D155" s="5">
        <v>10</v>
      </c>
      <c r="E155" s="4">
        <v>2.2000000000000002</v>
      </c>
      <c r="F155" s="4">
        <v>313</v>
      </c>
      <c r="G155" s="4">
        <v>29.9</v>
      </c>
      <c r="H155" s="18">
        <v>50.75</v>
      </c>
      <c r="I155" s="7">
        <v>688.41666666666595</v>
      </c>
      <c r="J155" s="7">
        <v>31.033333333333299</v>
      </c>
    </row>
    <row r="156" spans="1:10" s="4" customFormat="1">
      <c r="A156" s="4">
        <v>234</v>
      </c>
      <c r="B156" s="5">
        <v>8</v>
      </c>
      <c r="C156" s="5">
        <v>22</v>
      </c>
      <c r="D156" s="5">
        <v>11</v>
      </c>
      <c r="E156" s="4">
        <v>2.1</v>
      </c>
      <c r="F156" s="4">
        <v>303</v>
      </c>
      <c r="G156" s="4">
        <v>30.1</v>
      </c>
      <c r="H156" s="18">
        <v>62.858333333333299</v>
      </c>
      <c r="I156" s="7">
        <v>940.33333333333303</v>
      </c>
      <c r="J156" s="7">
        <v>55.866666666666902</v>
      </c>
    </row>
    <row r="157" spans="1:10">
      <c r="A157">
        <v>234</v>
      </c>
      <c r="B157" s="3">
        <v>8</v>
      </c>
      <c r="C157" s="3">
        <v>22</v>
      </c>
      <c r="D157" s="3">
        <v>12</v>
      </c>
      <c r="E157">
        <v>2.2000000000000002</v>
      </c>
      <c r="F157">
        <v>319</v>
      </c>
      <c r="G157">
        <v>30.4</v>
      </c>
      <c r="H157" s="9">
        <v>59.516666666666602</v>
      </c>
      <c r="I157" s="6">
        <v>899.25</v>
      </c>
      <c r="J157" s="6">
        <v>60.141666666666801</v>
      </c>
    </row>
    <row r="158" spans="1:10">
      <c r="A158">
        <v>234</v>
      </c>
      <c r="B158" s="3">
        <v>8</v>
      </c>
      <c r="C158" s="3">
        <v>22</v>
      </c>
      <c r="D158" s="3">
        <v>13</v>
      </c>
      <c r="E158">
        <v>1.7</v>
      </c>
      <c r="F158">
        <v>312</v>
      </c>
      <c r="G158">
        <v>30.7</v>
      </c>
      <c r="H158" s="9">
        <v>57.475000000000001</v>
      </c>
      <c r="I158" s="6">
        <v>790</v>
      </c>
      <c r="J158" s="6">
        <v>64.958333333333201</v>
      </c>
    </row>
    <row r="159" spans="1:10">
      <c r="A159">
        <v>234</v>
      </c>
      <c r="B159" s="3">
        <v>8</v>
      </c>
      <c r="C159" s="3">
        <v>22</v>
      </c>
      <c r="D159" s="3">
        <v>14</v>
      </c>
      <c r="E159">
        <v>2.1</v>
      </c>
      <c r="F159">
        <v>335</v>
      </c>
      <c r="G159">
        <v>30.9</v>
      </c>
      <c r="H159" s="9">
        <v>50.966666666666598</v>
      </c>
      <c r="I159" s="6">
        <v>636.91666666666595</v>
      </c>
      <c r="J159" s="6">
        <v>50.899999999999899</v>
      </c>
    </row>
    <row r="160" spans="1:10">
      <c r="A160">
        <v>234</v>
      </c>
      <c r="B160" s="3">
        <v>8</v>
      </c>
      <c r="C160" s="3">
        <v>22</v>
      </c>
      <c r="D160" s="3">
        <v>15</v>
      </c>
      <c r="E160">
        <v>2.4</v>
      </c>
      <c r="F160">
        <v>312</v>
      </c>
      <c r="G160">
        <v>30.8</v>
      </c>
      <c r="H160" s="9">
        <v>45.024999999999999</v>
      </c>
      <c r="I160" s="6">
        <v>441.75</v>
      </c>
      <c r="J160" s="6">
        <v>39.991666666666603</v>
      </c>
    </row>
    <row r="161" spans="1:10">
      <c r="A161">
        <v>234</v>
      </c>
      <c r="B161" s="3">
        <v>8</v>
      </c>
      <c r="C161" s="3">
        <v>22</v>
      </c>
      <c r="D161" s="3">
        <v>16</v>
      </c>
      <c r="E161">
        <v>2</v>
      </c>
      <c r="F161">
        <v>318</v>
      </c>
      <c r="G161">
        <v>30.8</v>
      </c>
      <c r="H161" s="9">
        <v>37.5416666666666</v>
      </c>
      <c r="I161" s="6">
        <v>225.75</v>
      </c>
      <c r="J161" s="6">
        <v>32.266666666666602</v>
      </c>
    </row>
    <row r="162" spans="1:10">
      <c r="A162">
        <v>234</v>
      </c>
      <c r="B162" s="3">
        <v>8</v>
      </c>
      <c r="C162" s="3">
        <v>22</v>
      </c>
      <c r="D162" s="3">
        <v>17</v>
      </c>
      <c r="E162">
        <v>2</v>
      </c>
      <c r="F162">
        <v>320</v>
      </c>
      <c r="G162">
        <v>29.8</v>
      </c>
      <c r="H162" s="9">
        <v>30.574999999999999</v>
      </c>
      <c r="I162" s="6">
        <v>45.3333333333333</v>
      </c>
      <c r="J162" s="6">
        <v>13.566666666666601</v>
      </c>
    </row>
    <row r="163" spans="1:10">
      <c r="A163">
        <v>234</v>
      </c>
      <c r="B163" s="3">
        <v>8</v>
      </c>
      <c r="C163" s="3">
        <v>22</v>
      </c>
      <c r="D163" s="3">
        <v>18</v>
      </c>
      <c r="E163">
        <v>1.7</v>
      </c>
      <c r="F163">
        <v>344</v>
      </c>
      <c r="G163">
        <v>28.8</v>
      </c>
      <c r="H163" s="9">
        <v>26.5749999999999</v>
      </c>
      <c r="I163" s="6">
        <v>5.3333333333333304</v>
      </c>
      <c r="J163" s="6">
        <v>0.624999999999999</v>
      </c>
    </row>
    <row r="164" spans="1:10">
      <c r="A164">
        <v>234</v>
      </c>
      <c r="B164" s="3">
        <v>8</v>
      </c>
      <c r="C164" s="3">
        <v>22</v>
      </c>
      <c r="D164" s="3">
        <v>19</v>
      </c>
      <c r="E164">
        <v>0.7</v>
      </c>
      <c r="F164">
        <v>300</v>
      </c>
      <c r="G164">
        <v>27.7</v>
      </c>
      <c r="H164" s="3">
        <v>24.383333333333301</v>
      </c>
      <c r="I164" s="6">
        <v>0</v>
      </c>
      <c r="J164" s="6">
        <v>0</v>
      </c>
    </row>
    <row r="165" spans="1:10">
      <c r="A165">
        <v>234</v>
      </c>
      <c r="B165" s="3">
        <v>8</v>
      </c>
      <c r="C165" s="3">
        <v>22</v>
      </c>
      <c r="D165" s="3">
        <v>20</v>
      </c>
      <c r="E165">
        <v>0.3</v>
      </c>
      <c r="F165">
        <v>208</v>
      </c>
      <c r="G165">
        <v>26.5</v>
      </c>
      <c r="H165" s="3">
        <v>24.074999999999999</v>
      </c>
      <c r="I165" s="6">
        <v>0</v>
      </c>
      <c r="J165" s="6">
        <v>0</v>
      </c>
    </row>
    <row r="166" spans="1:10">
      <c r="A166">
        <v>234</v>
      </c>
      <c r="B166" s="3">
        <v>8</v>
      </c>
      <c r="C166" s="3">
        <v>22</v>
      </c>
      <c r="D166" s="3">
        <v>21</v>
      </c>
      <c r="E166">
        <v>1.2</v>
      </c>
      <c r="F166">
        <v>182</v>
      </c>
      <c r="G166">
        <v>25.7</v>
      </c>
      <c r="H166" s="3">
        <v>24.2</v>
      </c>
      <c r="I166" s="6">
        <v>0</v>
      </c>
      <c r="J166" s="6">
        <v>0</v>
      </c>
    </row>
    <row r="167" spans="1:10">
      <c r="A167">
        <v>234</v>
      </c>
      <c r="B167" s="3">
        <v>8</v>
      </c>
      <c r="C167" s="3">
        <v>22</v>
      </c>
      <c r="D167" s="3">
        <v>22</v>
      </c>
      <c r="E167">
        <v>0.9</v>
      </c>
      <c r="F167">
        <v>205</v>
      </c>
      <c r="G167">
        <v>25.4</v>
      </c>
      <c r="H167" s="3">
        <v>24.483333333333299</v>
      </c>
      <c r="I167" s="6">
        <v>0</v>
      </c>
      <c r="J167" s="6">
        <v>0</v>
      </c>
    </row>
    <row r="168" spans="1:10">
      <c r="A168">
        <v>234</v>
      </c>
      <c r="B168" s="3">
        <v>8</v>
      </c>
      <c r="C168" s="3">
        <v>22</v>
      </c>
      <c r="D168" s="3">
        <v>23</v>
      </c>
      <c r="E168">
        <v>1.2</v>
      </c>
      <c r="F168">
        <v>152</v>
      </c>
      <c r="G168">
        <v>25.1</v>
      </c>
      <c r="H168" s="3">
        <v>24.016666666666602</v>
      </c>
      <c r="I168" s="6">
        <v>0</v>
      </c>
      <c r="J168" s="6">
        <v>0</v>
      </c>
    </row>
    <row r="169" spans="1:10">
      <c r="A169">
        <v>234</v>
      </c>
      <c r="B169" s="3">
        <v>8</v>
      </c>
      <c r="C169" s="3">
        <v>22</v>
      </c>
      <c r="D169" s="3">
        <v>24</v>
      </c>
      <c r="E169">
        <v>0.3</v>
      </c>
      <c r="F169">
        <v>197</v>
      </c>
      <c r="G169">
        <v>25</v>
      </c>
      <c r="H169" s="3">
        <v>23.474999999999898</v>
      </c>
      <c r="I169" s="6">
        <v>0</v>
      </c>
      <c r="J169" s="6">
        <v>0</v>
      </c>
    </row>
    <row r="170" spans="1:10">
      <c r="A170">
        <v>235</v>
      </c>
      <c r="B170" s="3">
        <v>8</v>
      </c>
      <c r="C170" s="3">
        <v>23</v>
      </c>
      <c r="D170" s="3">
        <v>1</v>
      </c>
      <c r="E170">
        <v>1.1000000000000001</v>
      </c>
      <c r="F170">
        <v>141</v>
      </c>
      <c r="G170">
        <v>24.9</v>
      </c>
      <c r="H170" s="3">
        <v>23.516666666666602</v>
      </c>
      <c r="I170" s="6">
        <v>0</v>
      </c>
      <c r="J170" s="6">
        <v>0</v>
      </c>
    </row>
    <row r="171" spans="1:10">
      <c r="A171">
        <v>235</v>
      </c>
      <c r="B171" s="3">
        <v>8</v>
      </c>
      <c r="C171" s="3">
        <v>23</v>
      </c>
      <c r="D171" s="3">
        <v>2</v>
      </c>
      <c r="E171">
        <v>1.3</v>
      </c>
      <c r="F171">
        <v>142</v>
      </c>
      <c r="G171">
        <v>24.7</v>
      </c>
      <c r="H171" s="3">
        <v>23.683333333333302</v>
      </c>
      <c r="I171" s="6">
        <v>0</v>
      </c>
      <c r="J171" s="6">
        <v>0</v>
      </c>
    </row>
    <row r="172" spans="1:10">
      <c r="A172">
        <v>235</v>
      </c>
      <c r="B172" s="3">
        <v>8</v>
      </c>
      <c r="C172" s="3">
        <v>23</v>
      </c>
      <c r="D172" s="3">
        <v>3</v>
      </c>
      <c r="E172">
        <v>0.6</v>
      </c>
      <c r="F172">
        <v>136</v>
      </c>
      <c r="G172">
        <v>24.8</v>
      </c>
      <c r="H172" s="3">
        <v>23.25</v>
      </c>
      <c r="I172" s="6">
        <v>0</v>
      </c>
      <c r="J172" s="6">
        <v>0</v>
      </c>
    </row>
    <row r="173" spans="1:10">
      <c r="A173">
        <v>235</v>
      </c>
      <c r="B173" s="3">
        <v>8</v>
      </c>
      <c r="C173" s="3">
        <v>23</v>
      </c>
      <c r="D173" s="3">
        <v>4</v>
      </c>
      <c r="E173">
        <v>1.1000000000000001</v>
      </c>
      <c r="F173">
        <v>139</v>
      </c>
      <c r="G173">
        <v>24.8</v>
      </c>
      <c r="H173" s="3">
        <v>22.891666666666602</v>
      </c>
      <c r="I173" s="6">
        <v>0</v>
      </c>
      <c r="J173" s="6">
        <v>0</v>
      </c>
    </row>
    <row r="174" spans="1:10">
      <c r="A174">
        <v>235</v>
      </c>
      <c r="B174" s="3">
        <v>8</v>
      </c>
      <c r="C174" s="3">
        <v>23</v>
      </c>
      <c r="D174" s="3">
        <v>5</v>
      </c>
      <c r="E174">
        <v>0.8</v>
      </c>
      <c r="F174">
        <v>151</v>
      </c>
      <c r="G174">
        <v>24.2</v>
      </c>
      <c r="H174" s="3">
        <v>23.716666666666601</v>
      </c>
      <c r="I174" s="6">
        <v>3.3333333333333299</v>
      </c>
      <c r="J174" s="6">
        <v>0</v>
      </c>
    </row>
    <row r="175" spans="1:10">
      <c r="A175">
        <v>235</v>
      </c>
      <c r="B175" s="3">
        <v>8</v>
      </c>
      <c r="C175" s="3">
        <v>23</v>
      </c>
      <c r="D175" s="3">
        <v>6</v>
      </c>
      <c r="E175">
        <v>1</v>
      </c>
      <c r="F175">
        <v>142</v>
      </c>
      <c r="G175">
        <v>24.4</v>
      </c>
      <c r="H175" s="9">
        <v>28.074999999999999</v>
      </c>
      <c r="I175" s="6">
        <v>158.25</v>
      </c>
      <c r="J175" s="6">
        <v>7.05</v>
      </c>
    </row>
    <row r="176" spans="1:10">
      <c r="A176">
        <v>235</v>
      </c>
      <c r="B176" s="3">
        <v>8</v>
      </c>
      <c r="C176" s="3">
        <v>23</v>
      </c>
      <c r="D176" s="3">
        <v>7</v>
      </c>
      <c r="E176">
        <v>1.1000000000000001</v>
      </c>
      <c r="F176">
        <v>173</v>
      </c>
      <c r="G176">
        <v>27.8</v>
      </c>
      <c r="H176" s="9">
        <v>42.0833333333333</v>
      </c>
      <c r="I176" s="6">
        <v>424</v>
      </c>
      <c r="J176" s="6">
        <v>22.2916666666666</v>
      </c>
    </row>
    <row r="177" spans="1:10">
      <c r="A177">
        <v>235</v>
      </c>
      <c r="B177" s="3">
        <v>8</v>
      </c>
      <c r="C177" s="3">
        <v>23</v>
      </c>
      <c r="D177" s="3">
        <v>8</v>
      </c>
      <c r="E177">
        <v>0.8</v>
      </c>
      <c r="F177">
        <v>175</v>
      </c>
      <c r="G177">
        <v>30.5</v>
      </c>
      <c r="H177" s="9">
        <v>55.483333333333299</v>
      </c>
      <c r="I177" s="6">
        <v>637.25</v>
      </c>
      <c r="J177" s="6">
        <v>36.575000000000102</v>
      </c>
    </row>
    <row r="178" spans="1:10">
      <c r="A178">
        <v>235</v>
      </c>
      <c r="B178" s="3">
        <v>8</v>
      </c>
      <c r="C178" s="3">
        <v>23</v>
      </c>
      <c r="D178" s="3">
        <v>9</v>
      </c>
      <c r="E178">
        <v>1</v>
      </c>
      <c r="F178">
        <v>270</v>
      </c>
      <c r="G178">
        <v>30.7</v>
      </c>
      <c r="H178" s="9">
        <v>58.9583333333333</v>
      </c>
      <c r="I178" s="6">
        <v>808.5</v>
      </c>
      <c r="J178" s="6">
        <v>49.883333333333198</v>
      </c>
    </row>
    <row r="179" spans="1:10" s="4" customFormat="1">
      <c r="A179" s="4">
        <v>235</v>
      </c>
      <c r="B179" s="5">
        <v>8</v>
      </c>
      <c r="C179" s="5">
        <v>23</v>
      </c>
      <c r="D179" s="5">
        <v>10</v>
      </c>
      <c r="E179" s="4">
        <v>1.4</v>
      </c>
      <c r="F179" s="4">
        <v>297</v>
      </c>
      <c r="G179" s="4">
        <v>30.5</v>
      </c>
      <c r="H179" s="18">
        <v>62.033333333333303</v>
      </c>
      <c r="I179" s="7">
        <v>910</v>
      </c>
      <c r="J179" s="7">
        <v>56.391666666666602</v>
      </c>
    </row>
    <row r="180" spans="1:10">
      <c r="A180">
        <v>235</v>
      </c>
      <c r="B180" s="3">
        <v>8</v>
      </c>
      <c r="C180" s="3">
        <v>23</v>
      </c>
      <c r="D180" s="3">
        <v>11</v>
      </c>
      <c r="E180">
        <v>1.6</v>
      </c>
      <c r="F180">
        <v>308</v>
      </c>
      <c r="G180">
        <v>30.9</v>
      </c>
      <c r="H180" s="9">
        <v>62.858333333333299</v>
      </c>
      <c r="I180" s="6">
        <v>937.75</v>
      </c>
      <c r="J180" s="6">
        <v>60.483333333333597</v>
      </c>
    </row>
    <row r="181" spans="1:10">
      <c r="A181">
        <v>235</v>
      </c>
      <c r="B181" s="3">
        <v>8</v>
      </c>
      <c r="C181" s="3">
        <v>23</v>
      </c>
      <c r="D181" s="3">
        <v>12</v>
      </c>
      <c r="E181">
        <v>2</v>
      </c>
      <c r="F181">
        <v>305</v>
      </c>
      <c r="G181">
        <v>31.1</v>
      </c>
      <c r="H181" s="9">
        <v>59.524999999999999</v>
      </c>
      <c r="I181" s="6">
        <v>896.16666666666595</v>
      </c>
      <c r="J181" s="6">
        <v>59.891666666666801</v>
      </c>
    </row>
    <row r="182" spans="1:10">
      <c r="A182">
        <v>235</v>
      </c>
      <c r="B182" s="3">
        <v>8</v>
      </c>
      <c r="C182" s="3">
        <v>23</v>
      </c>
      <c r="D182" s="3">
        <v>13</v>
      </c>
      <c r="E182">
        <v>2.1</v>
      </c>
      <c r="F182">
        <v>316</v>
      </c>
      <c r="G182">
        <v>31.7</v>
      </c>
      <c r="H182" s="9">
        <v>55.45</v>
      </c>
      <c r="I182" s="6">
        <v>758.16666666666595</v>
      </c>
      <c r="J182" s="6">
        <v>53.316666666666599</v>
      </c>
    </row>
    <row r="183" spans="1:10">
      <c r="A183">
        <v>235</v>
      </c>
      <c r="B183" s="3">
        <v>8</v>
      </c>
      <c r="C183" s="3">
        <v>23</v>
      </c>
      <c r="D183" s="3">
        <v>14</v>
      </c>
      <c r="E183">
        <v>1.7</v>
      </c>
      <c r="F183">
        <v>296</v>
      </c>
      <c r="G183">
        <v>31.9</v>
      </c>
      <c r="H183" s="9">
        <v>51.274999999999999</v>
      </c>
      <c r="I183" s="6">
        <v>626.41666666666595</v>
      </c>
      <c r="J183" s="6">
        <v>56.3999999999998</v>
      </c>
    </row>
    <row r="184" spans="1:10">
      <c r="A184">
        <v>235</v>
      </c>
      <c r="B184" s="3">
        <v>8</v>
      </c>
      <c r="C184" s="3">
        <v>23</v>
      </c>
      <c r="D184" s="3">
        <v>15</v>
      </c>
      <c r="E184">
        <v>2.2999999999999998</v>
      </c>
      <c r="F184">
        <v>303</v>
      </c>
      <c r="G184">
        <v>31.6</v>
      </c>
      <c r="H184" s="9">
        <v>45.008333333333297</v>
      </c>
      <c r="I184" s="6">
        <v>454.416666666666</v>
      </c>
      <c r="J184" s="6">
        <v>45.491666666666497</v>
      </c>
    </row>
    <row r="185" spans="1:10">
      <c r="A185">
        <v>235</v>
      </c>
      <c r="B185" s="3">
        <v>8</v>
      </c>
      <c r="C185" s="3">
        <v>23</v>
      </c>
      <c r="D185" s="3">
        <v>16</v>
      </c>
      <c r="E185">
        <v>1.5</v>
      </c>
      <c r="F185">
        <v>290</v>
      </c>
      <c r="G185">
        <v>31</v>
      </c>
      <c r="H185" s="9">
        <v>37.075000000000003</v>
      </c>
      <c r="I185" s="6">
        <v>207.5</v>
      </c>
      <c r="J185" s="6">
        <v>23.816666666666698</v>
      </c>
    </row>
    <row r="186" spans="1:10">
      <c r="A186">
        <v>235</v>
      </c>
      <c r="B186" s="3">
        <v>8</v>
      </c>
      <c r="C186" s="3">
        <v>23</v>
      </c>
      <c r="D186" s="3">
        <v>17</v>
      </c>
      <c r="E186">
        <v>2</v>
      </c>
      <c r="F186">
        <v>291</v>
      </c>
      <c r="G186">
        <v>29.6</v>
      </c>
      <c r="H186" s="9">
        <v>29.95</v>
      </c>
      <c r="I186" s="6">
        <v>44.4166666666666</v>
      </c>
      <c r="J186" s="6">
        <v>6.9916666666666698</v>
      </c>
    </row>
    <row r="187" spans="1:10">
      <c r="A187">
        <v>235</v>
      </c>
      <c r="B187" s="3">
        <v>8</v>
      </c>
      <c r="C187" s="3">
        <v>23</v>
      </c>
      <c r="D187" s="3">
        <v>18</v>
      </c>
      <c r="E187">
        <v>0.7</v>
      </c>
      <c r="F187">
        <v>279</v>
      </c>
      <c r="G187">
        <v>29.1</v>
      </c>
      <c r="H187" s="9">
        <v>27.274999999999899</v>
      </c>
      <c r="I187" s="6">
        <v>5.4166666666666599</v>
      </c>
      <c r="J187" s="6">
        <v>0.86666666666666603</v>
      </c>
    </row>
    <row r="188" spans="1:10">
      <c r="A188">
        <v>235</v>
      </c>
      <c r="B188" s="3">
        <v>8</v>
      </c>
      <c r="C188" s="3">
        <v>23</v>
      </c>
      <c r="D188" s="3">
        <v>19</v>
      </c>
      <c r="E188">
        <v>0.4</v>
      </c>
      <c r="F188">
        <v>270</v>
      </c>
      <c r="G188">
        <v>27.8</v>
      </c>
      <c r="H188" s="3">
        <v>25.0833333333333</v>
      </c>
      <c r="I188" s="6">
        <v>0</v>
      </c>
      <c r="J188" s="6">
        <v>0</v>
      </c>
    </row>
    <row r="189" spans="1:10">
      <c r="A189">
        <v>235</v>
      </c>
      <c r="B189" s="3">
        <v>8</v>
      </c>
      <c r="C189" s="3">
        <v>23</v>
      </c>
      <c r="D189" s="3">
        <v>20</v>
      </c>
      <c r="E189">
        <v>0.4</v>
      </c>
      <c r="F189">
        <v>247</v>
      </c>
      <c r="G189">
        <v>27.1</v>
      </c>
      <c r="H189" s="3">
        <v>24.783333333333299</v>
      </c>
      <c r="I189" s="6">
        <v>0</v>
      </c>
      <c r="J189" s="6">
        <v>0</v>
      </c>
    </row>
    <row r="190" spans="1:10">
      <c r="A190">
        <v>235</v>
      </c>
      <c r="B190" s="3">
        <v>8</v>
      </c>
      <c r="C190" s="3">
        <v>23</v>
      </c>
      <c r="D190" s="3">
        <v>21</v>
      </c>
      <c r="E190">
        <v>0.9</v>
      </c>
      <c r="F190">
        <v>197</v>
      </c>
      <c r="G190">
        <v>26.8</v>
      </c>
      <c r="H190" s="3">
        <v>24.75</v>
      </c>
      <c r="I190" s="6">
        <v>0</v>
      </c>
      <c r="J190" s="6">
        <v>0</v>
      </c>
    </row>
    <row r="191" spans="1:10">
      <c r="A191">
        <v>235</v>
      </c>
      <c r="B191" s="3">
        <v>8</v>
      </c>
      <c r="C191" s="3">
        <v>23</v>
      </c>
      <c r="D191" s="3">
        <v>22</v>
      </c>
      <c r="E191">
        <v>1.3</v>
      </c>
      <c r="F191">
        <v>173</v>
      </c>
      <c r="G191">
        <v>26.2</v>
      </c>
      <c r="H191" s="3">
        <v>25.033333333333299</v>
      </c>
      <c r="I191" s="6">
        <v>0</v>
      </c>
      <c r="J191" s="6">
        <v>0</v>
      </c>
    </row>
    <row r="192" spans="1:10">
      <c r="A192">
        <v>235</v>
      </c>
      <c r="B192" s="3">
        <v>8</v>
      </c>
      <c r="C192" s="3">
        <v>23</v>
      </c>
      <c r="D192" s="3">
        <v>23</v>
      </c>
      <c r="E192">
        <v>1</v>
      </c>
      <c r="F192">
        <v>184</v>
      </c>
      <c r="G192">
        <v>25.8</v>
      </c>
      <c r="H192" s="3">
        <v>24.441666666666599</v>
      </c>
      <c r="I192" s="6">
        <v>0</v>
      </c>
      <c r="J192" s="6">
        <v>0</v>
      </c>
    </row>
    <row r="193" spans="1:10">
      <c r="A193">
        <v>235</v>
      </c>
      <c r="B193" s="3">
        <v>8</v>
      </c>
      <c r="C193" s="3">
        <v>23</v>
      </c>
      <c r="D193" s="3">
        <v>24</v>
      </c>
      <c r="E193">
        <v>0.9</v>
      </c>
      <c r="F193">
        <v>192</v>
      </c>
      <c r="G193">
        <v>25.6</v>
      </c>
      <c r="H193" s="3">
        <v>24.158333333333299</v>
      </c>
      <c r="I193" s="6">
        <v>0</v>
      </c>
      <c r="J193" s="6">
        <v>0</v>
      </c>
    </row>
    <row r="194" spans="1:10">
      <c r="A194">
        <v>236</v>
      </c>
      <c r="B194" s="3">
        <v>8</v>
      </c>
      <c r="C194" s="3">
        <v>24</v>
      </c>
      <c r="D194" s="3">
        <v>1</v>
      </c>
      <c r="E194">
        <v>0.7</v>
      </c>
      <c r="F194">
        <v>160</v>
      </c>
      <c r="G194">
        <v>25.3</v>
      </c>
      <c r="H194" s="3">
        <v>24.1</v>
      </c>
      <c r="I194" s="6">
        <v>0</v>
      </c>
      <c r="J194" s="6">
        <v>0</v>
      </c>
    </row>
    <row r="195" spans="1:10">
      <c r="A195">
        <v>236</v>
      </c>
      <c r="B195" s="3">
        <v>8</v>
      </c>
      <c r="C195" s="3">
        <v>24</v>
      </c>
      <c r="D195" s="3">
        <v>2</v>
      </c>
      <c r="E195">
        <v>1.4</v>
      </c>
      <c r="F195">
        <v>137</v>
      </c>
      <c r="G195">
        <v>25.6</v>
      </c>
      <c r="H195" s="3">
        <v>24.4583333333333</v>
      </c>
      <c r="I195" s="6">
        <v>0</v>
      </c>
      <c r="J195" s="6">
        <v>0</v>
      </c>
    </row>
    <row r="196" spans="1:10">
      <c r="A196">
        <v>236</v>
      </c>
      <c r="B196" s="3">
        <v>8</v>
      </c>
      <c r="C196" s="3">
        <v>24</v>
      </c>
      <c r="D196" s="3">
        <v>3</v>
      </c>
      <c r="E196">
        <v>1.2</v>
      </c>
      <c r="F196">
        <v>149</v>
      </c>
      <c r="G196">
        <v>25.4</v>
      </c>
      <c r="H196" s="3">
        <v>24.425000000000001</v>
      </c>
      <c r="I196" s="6">
        <v>0</v>
      </c>
      <c r="J196" s="6">
        <v>0</v>
      </c>
    </row>
    <row r="197" spans="1:10">
      <c r="A197">
        <v>236</v>
      </c>
      <c r="B197" s="3">
        <v>8</v>
      </c>
      <c r="C197" s="3">
        <v>24</v>
      </c>
      <c r="D197" s="3">
        <v>4</v>
      </c>
      <c r="E197">
        <v>1.4</v>
      </c>
      <c r="F197">
        <v>150</v>
      </c>
      <c r="G197">
        <v>24.9</v>
      </c>
      <c r="H197" s="3">
        <v>24.008333333333301</v>
      </c>
      <c r="I197" s="6">
        <v>0</v>
      </c>
      <c r="J197" s="6">
        <v>0</v>
      </c>
    </row>
    <row r="198" spans="1:10">
      <c r="A198">
        <v>236</v>
      </c>
      <c r="B198" s="3">
        <v>8</v>
      </c>
      <c r="C198" s="3">
        <v>24</v>
      </c>
      <c r="D198" s="3">
        <v>5</v>
      </c>
      <c r="E198">
        <v>1.1000000000000001</v>
      </c>
      <c r="F198">
        <v>142</v>
      </c>
      <c r="G198">
        <v>24.7</v>
      </c>
      <c r="H198" s="3">
        <v>24.0416666666666</v>
      </c>
      <c r="I198" s="6">
        <v>3.5833333333333299</v>
      </c>
      <c r="J198" s="6">
        <v>0</v>
      </c>
    </row>
    <row r="199" spans="1:10">
      <c r="A199">
        <v>236</v>
      </c>
      <c r="B199" s="3">
        <v>8</v>
      </c>
      <c r="C199" s="3">
        <v>24</v>
      </c>
      <c r="D199" s="3">
        <v>6</v>
      </c>
      <c r="E199">
        <v>1</v>
      </c>
      <c r="F199">
        <v>149</v>
      </c>
      <c r="G199">
        <v>24.9</v>
      </c>
      <c r="H199" s="9">
        <v>28.191666666666599</v>
      </c>
      <c r="I199" s="6">
        <v>142.916666666666</v>
      </c>
      <c r="J199" s="6">
        <v>6.0666666666666602</v>
      </c>
    </row>
    <row r="200" spans="1:10">
      <c r="A200">
        <v>236</v>
      </c>
      <c r="B200" s="3">
        <v>8</v>
      </c>
      <c r="C200" s="3">
        <v>24</v>
      </c>
      <c r="D200" s="3">
        <v>7</v>
      </c>
      <c r="E200">
        <v>1</v>
      </c>
      <c r="F200">
        <v>132</v>
      </c>
      <c r="G200">
        <v>28.3</v>
      </c>
      <c r="H200" s="9">
        <v>41.65</v>
      </c>
      <c r="I200" s="6">
        <v>400.75</v>
      </c>
      <c r="J200" s="6">
        <v>20.3249999999999</v>
      </c>
    </row>
    <row r="201" spans="1:10">
      <c r="A201">
        <v>236</v>
      </c>
      <c r="B201" s="3">
        <v>8</v>
      </c>
      <c r="C201" s="3">
        <v>24</v>
      </c>
      <c r="D201" s="3">
        <v>8</v>
      </c>
      <c r="E201">
        <v>0.8</v>
      </c>
      <c r="F201">
        <v>243</v>
      </c>
      <c r="G201">
        <v>29.8</v>
      </c>
      <c r="H201" s="9">
        <v>54.099999999999902</v>
      </c>
      <c r="I201" s="6">
        <v>585.5</v>
      </c>
      <c r="J201" s="6">
        <v>31.466666666666601</v>
      </c>
    </row>
    <row r="202" spans="1:10">
      <c r="A202">
        <v>236</v>
      </c>
      <c r="B202" s="3">
        <v>8</v>
      </c>
      <c r="C202" s="3">
        <v>24</v>
      </c>
      <c r="D202" s="3">
        <v>9</v>
      </c>
      <c r="E202">
        <v>1.1000000000000001</v>
      </c>
      <c r="F202">
        <v>265</v>
      </c>
      <c r="G202">
        <v>30.8</v>
      </c>
      <c r="H202" s="9">
        <v>57.408333333333303</v>
      </c>
      <c r="I202" s="6">
        <v>740.75</v>
      </c>
      <c r="J202" s="6">
        <v>43.533333333333097</v>
      </c>
    </row>
    <row r="203" spans="1:10" s="4" customFormat="1">
      <c r="A203" s="4">
        <v>236</v>
      </c>
      <c r="B203" s="5">
        <v>8</v>
      </c>
      <c r="C203" s="5">
        <v>24</v>
      </c>
      <c r="D203" s="5">
        <v>10</v>
      </c>
      <c r="E203" s="4">
        <v>1.5</v>
      </c>
      <c r="F203" s="4">
        <v>297</v>
      </c>
      <c r="G203" s="4">
        <v>30.5</v>
      </c>
      <c r="H203" s="18">
        <v>59.2</v>
      </c>
      <c r="I203" s="7">
        <v>883.58333333333303</v>
      </c>
      <c r="J203" s="7">
        <v>54.9166666666666</v>
      </c>
    </row>
    <row r="204" spans="1:10">
      <c r="A204">
        <v>236</v>
      </c>
      <c r="B204" s="3">
        <v>8</v>
      </c>
      <c r="C204" s="3">
        <v>24</v>
      </c>
      <c r="D204" s="3">
        <v>11</v>
      </c>
      <c r="E204">
        <v>2</v>
      </c>
      <c r="F204">
        <v>300</v>
      </c>
      <c r="G204">
        <v>30.5</v>
      </c>
      <c r="H204" s="9">
        <v>59.058333333333302</v>
      </c>
      <c r="I204" s="6">
        <v>899.5</v>
      </c>
      <c r="J204" s="6">
        <v>59.650000000000098</v>
      </c>
    </row>
    <row r="205" spans="1:10">
      <c r="A205">
        <v>236</v>
      </c>
      <c r="B205" s="3">
        <v>8</v>
      </c>
      <c r="C205" s="3">
        <v>24</v>
      </c>
      <c r="D205" s="3">
        <v>12</v>
      </c>
      <c r="E205">
        <v>1.6</v>
      </c>
      <c r="F205">
        <v>294</v>
      </c>
      <c r="G205">
        <v>31.6</v>
      </c>
      <c r="H205" s="9">
        <v>60.4</v>
      </c>
      <c r="I205" s="6">
        <v>878</v>
      </c>
      <c r="J205" s="6">
        <v>63.575000000000003</v>
      </c>
    </row>
    <row r="206" spans="1:10">
      <c r="A206">
        <v>236</v>
      </c>
      <c r="B206" s="3">
        <v>8</v>
      </c>
      <c r="C206" s="3">
        <v>24</v>
      </c>
      <c r="D206" s="3">
        <v>13</v>
      </c>
      <c r="E206">
        <v>1.8</v>
      </c>
      <c r="F206">
        <v>278</v>
      </c>
      <c r="G206">
        <v>31.4</v>
      </c>
      <c r="H206" s="9">
        <v>55.9</v>
      </c>
      <c r="I206" s="6">
        <v>783</v>
      </c>
      <c r="J206" s="6">
        <v>57.758333333333503</v>
      </c>
    </row>
    <row r="207" spans="1:10">
      <c r="A207">
        <v>236</v>
      </c>
      <c r="B207" s="3">
        <v>8</v>
      </c>
      <c r="C207" s="3">
        <v>24</v>
      </c>
      <c r="D207" s="3">
        <v>14</v>
      </c>
      <c r="E207">
        <v>2.1</v>
      </c>
      <c r="F207">
        <v>294</v>
      </c>
      <c r="G207">
        <v>31.7</v>
      </c>
      <c r="H207" s="9">
        <v>49.516666666666602</v>
      </c>
      <c r="I207" s="6">
        <v>626.5</v>
      </c>
      <c r="J207" s="6">
        <v>48.391666666666303</v>
      </c>
    </row>
    <row r="208" spans="1:10">
      <c r="A208">
        <v>236</v>
      </c>
      <c r="B208" s="3">
        <v>8</v>
      </c>
      <c r="C208" s="3">
        <v>24</v>
      </c>
      <c r="D208" s="3">
        <v>15</v>
      </c>
      <c r="E208">
        <v>2.8</v>
      </c>
      <c r="F208">
        <v>298</v>
      </c>
      <c r="G208">
        <v>31.4</v>
      </c>
      <c r="H208" s="9">
        <v>44.4166666666666</v>
      </c>
      <c r="I208" s="6">
        <v>428.25</v>
      </c>
      <c r="J208" s="6">
        <v>37.508333333333297</v>
      </c>
    </row>
    <row r="209" spans="1:10">
      <c r="A209">
        <v>236</v>
      </c>
      <c r="B209" s="3">
        <v>8</v>
      </c>
      <c r="C209" s="3">
        <v>24</v>
      </c>
      <c r="D209" s="3">
        <v>16</v>
      </c>
      <c r="E209">
        <v>1.6</v>
      </c>
      <c r="F209">
        <v>283</v>
      </c>
      <c r="G209">
        <v>31.5</v>
      </c>
      <c r="H209" s="9">
        <v>36.725000000000001</v>
      </c>
      <c r="I209" s="6">
        <v>219.666666666666</v>
      </c>
      <c r="J209" s="6">
        <v>24.1166666666666</v>
      </c>
    </row>
    <row r="210" spans="1:10">
      <c r="A210">
        <v>236</v>
      </c>
      <c r="B210" s="3">
        <v>8</v>
      </c>
      <c r="C210" s="3">
        <v>24</v>
      </c>
      <c r="D210" s="3">
        <v>17</v>
      </c>
      <c r="E210">
        <v>1.9</v>
      </c>
      <c r="F210">
        <v>293</v>
      </c>
      <c r="G210">
        <v>30.2</v>
      </c>
      <c r="H210" s="9">
        <v>30.966666666666601</v>
      </c>
      <c r="I210" s="6">
        <v>43.75</v>
      </c>
      <c r="J210" s="6">
        <v>9.9583333333333304</v>
      </c>
    </row>
    <row r="211" spans="1:10">
      <c r="A211">
        <v>236</v>
      </c>
      <c r="B211" s="3">
        <v>8</v>
      </c>
      <c r="C211" s="3">
        <v>24</v>
      </c>
      <c r="D211" s="3">
        <v>18</v>
      </c>
      <c r="E211">
        <v>0.8</v>
      </c>
      <c r="F211">
        <v>243</v>
      </c>
      <c r="G211">
        <v>29.2</v>
      </c>
      <c r="H211" s="9">
        <v>27.5416666666666</v>
      </c>
      <c r="I211" s="6">
        <v>2.75</v>
      </c>
      <c r="J211" s="6">
        <v>0.20833333333333301</v>
      </c>
    </row>
    <row r="212" spans="1:10">
      <c r="A212">
        <v>236</v>
      </c>
      <c r="B212" s="3">
        <v>8</v>
      </c>
      <c r="C212" s="3">
        <v>24</v>
      </c>
      <c r="D212" s="3">
        <v>19</v>
      </c>
      <c r="E212">
        <v>0.8</v>
      </c>
      <c r="F212">
        <v>229</v>
      </c>
      <c r="G212">
        <v>28</v>
      </c>
      <c r="H212" s="3">
        <v>26.391666666666602</v>
      </c>
      <c r="I212" s="6">
        <v>0</v>
      </c>
      <c r="J212" s="6">
        <v>0</v>
      </c>
    </row>
    <row r="213" spans="1:10">
      <c r="A213">
        <v>236</v>
      </c>
      <c r="B213" s="3">
        <v>8</v>
      </c>
      <c r="C213" s="3">
        <v>24</v>
      </c>
      <c r="D213" s="3">
        <v>20</v>
      </c>
      <c r="E213">
        <v>0.4</v>
      </c>
      <c r="F213">
        <v>242</v>
      </c>
      <c r="G213">
        <v>27.7</v>
      </c>
      <c r="H213" s="3">
        <v>26.033333333333299</v>
      </c>
      <c r="I213" s="6">
        <v>0</v>
      </c>
      <c r="J213" s="6">
        <v>0</v>
      </c>
    </row>
    <row r="214" spans="1:10">
      <c r="A214">
        <v>236</v>
      </c>
      <c r="B214" s="3">
        <v>8</v>
      </c>
      <c r="C214" s="3">
        <v>24</v>
      </c>
      <c r="D214" s="3">
        <v>21</v>
      </c>
      <c r="E214">
        <v>0.5</v>
      </c>
      <c r="F214">
        <v>206</v>
      </c>
      <c r="G214">
        <v>27.2</v>
      </c>
      <c r="H214" s="3">
        <v>25.716666666666601</v>
      </c>
      <c r="I214" s="6">
        <v>0</v>
      </c>
      <c r="J214" s="6">
        <v>0</v>
      </c>
    </row>
    <row r="215" spans="1:10">
      <c r="A215">
        <v>236</v>
      </c>
      <c r="B215" s="3">
        <v>8</v>
      </c>
      <c r="C215" s="3">
        <v>24</v>
      </c>
      <c r="D215" s="3">
        <v>22</v>
      </c>
      <c r="E215">
        <v>1</v>
      </c>
      <c r="F215">
        <v>178</v>
      </c>
      <c r="G215">
        <v>26.9</v>
      </c>
      <c r="H215" s="3">
        <v>25.566666666666599</v>
      </c>
      <c r="I215" s="6">
        <v>0</v>
      </c>
      <c r="J215" s="6">
        <v>0</v>
      </c>
    </row>
    <row r="216" spans="1:10">
      <c r="A216">
        <v>236</v>
      </c>
      <c r="B216" s="3">
        <v>8</v>
      </c>
      <c r="C216" s="3">
        <v>24</v>
      </c>
      <c r="D216" s="3">
        <v>23</v>
      </c>
      <c r="E216">
        <v>0.5</v>
      </c>
      <c r="F216">
        <v>222</v>
      </c>
      <c r="G216">
        <v>26.8</v>
      </c>
      <c r="H216" s="3">
        <v>25.425000000000001</v>
      </c>
      <c r="I216" s="6">
        <v>0</v>
      </c>
      <c r="J216" s="6">
        <v>0</v>
      </c>
    </row>
    <row r="217" spans="1:10">
      <c r="A217">
        <v>236</v>
      </c>
      <c r="B217" s="3">
        <v>8</v>
      </c>
      <c r="C217" s="3">
        <v>24</v>
      </c>
      <c r="D217" s="3">
        <v>24</v>
      </c>
      <c r="E217">
        <v>0.8</v>
      </c>
      <c r="F217">
        <v>176</v>
      </c>
      <c r="G217">
        <v>27</v>
      </c>
      <c r="H217" s="3">
        <v>25.841666666666601</v>
      </c>
      <c r="I217" s="6">
        <v>0</v>
      </c>
      <c r="J217" s="6">
        <v>0</v>
      </c>
    </row>
    <row r="218" spans="1:10">
      <c r="A218">
        <v>237</v>
      </c>
      <c r="B218" s="3">
        <v>8</v>
      </c>
      <c r="C218" s="3">
        <v>25</v>
      </c>
      <c r="D218" s="3">
        <v>1</v>
      </c>
      <c r="E218">
        <v>0.9</v>
      </c>
      <c r="F218">
        <v>150</v>
      </c>
      <c r="G218">
        <v>26.8</v>
      </c>
      <c r="H218" s="3">
        <v>25.891666666666602</v>
      </c>
      <c r="I218" s="6">
        <v>0</v>
      </c>
      <c r="J218" s="6">
        <v>0</v>
      </c>
    </row>
    <row r="219" spans="1:10">
      <c r="A219">
        <v>237</v>
      </c>
      <c r="B219" s="3">
        <v>8</v>
      </c>
      <c r="C219" s="3">
        <v>25</v>
      </c>
      <c r="D219" s="3">
        <v>2</v>
      </c>
      <c r="E219">
        <v>1.1000000000000001</v>
      </c>
      <c r="F219">
        <v>139</v>
      </c>
      <c r="G219">
        <v>26.6</v>
      </c>
      <c r="H219" s="3">
        <v>25.524999999999899</v>
      </c>
      <c r="I219" s="6">
        <v>0</v>
      </c>
      <c r="J219" s="6">
        <v>0</v>
      </c>
    </row>
    <row r="220" spans="1:10">
      <c r="A220">
        <v>237</v>
      </c>
      <c r="B220" s="3">
        <v>8</v>
      </c>
      <c r="C220" s="3">
        <v>25</v>
      </c>
      <c r="D220" s="3">
        <v>3</v>
      </c>
      <c r="E220">
        <v>0.8</v>
      </c>
      <c r="F220">
        <v>167</v>
      </c>
      <c r="G220">
        <v>26.2</v>
      </c>
      <c r="H220" s="3">
        <v>25.566666666666599</v>
      </c>
      <c r="I220" s="6">
        <v>0</v>
      </c>
      <c r="J220" s="6">
        <v>0</v>
      </c>
    </row>
    <row r="221" spans="1:10">
      <c r="A221">
        <v>237</v>
      </c>
      <c r="B221" s="3">
        <v>8</v>
      </c>
      <c r="C221" s="3">
        <v>25</v>
      </c>
      <c r="D221" s="3">
        <v>4</v>
      </c>
      <c r="E221">
        <v>0.5</v>
      </c>
      <c r="F221">
        <v>99</v>
      </c>
      <c r="G221">
        <v>26.9</v>
      </c>
      <c r="H221" s="3">
        <v>25.641666666666602</v>
      </c>
      <c r="I221" s="6">
        <v>0</v>
      </c>
      <c r="J221" s="6">
        <v>0</v>
      </c>
    </row>
    <row r="222" spans="1:10">
      <c r="A222">
        <v>237</v>
      </c>
      <c r="B222" s="3">
        <v>8</v>
      </c>
      <c r="C222" s="3">
        <v>25</v>
      </c>
      <c r="D222" s="3">
        <v>5</v>
      </c>
      <c r="E222">
        <v>0.9</v>
      </c>
      <c r="F222">
        <v>133</v>
      </c>
      <c r="G222">
        <v>26.4</v>
      </c>
      <c r="H222" s="3">
        <v>25.441666666666599</v>
      </c>
      <c r="I222" s="6">
        <v>2.9166666666666599</v>
      </c>
      <c r="J222" s="6">
        <v>0</v>
      </c>
    </row>
    <row r="223" spans="1:10">
      <c r="A223">
        <v>237</v>
      </c>
      <c r="B223" s="3">
        <v>8</v>
      </c>
      <c r="C223" s="3">
        <v>25</v>
      </c>
      <c r="D223" s="3">
        <v>6</v>
      </c>
      <c r="E223">
        <v>0.7</v>
      </c>
      <c r="F223">
        <v>115</v>
      </c>
      <c r="G223">
        <v>26.9</v>
      </c>
      <c r="H223" s="9">
        <v>28.475000000000001</v>
      </c>
      <c r="I223" s="6">
        <v>119.25</v>
      </c>
      <c r="J223" s="6">
        <v>5.2833333333333403</v>
      </c>
    </row>
    <row r="224" spans="1:10">
      <c r="A224">
        <v>237</v>
      </c>
      <c r="B224" s="3">
        <v>8</v>
      </c>
      <c r="C224" s="3">
        <v>25</v>
      </c>
      <c r="D224" s="3">
        <v>7</v>
      </c>
      <c r="E224">
        <v>0.8</v>
      </c>
      <c r="F224">
        <v>170</v>
      </c>
      <c r="G224">
        <v>29</v>
      </c>
      <c r="H224" s="9">
        <v>40.35</v>
      </c>
      <c r="I224" s="6">
        <v>350.58333333333297</v>
      </c>
      <c r="J224" s="6">
        <v>20.933333333333302</v>
      </c>
    </row>
    <row r="225" spans="1:10">
      <c r="A225">
        <v>237</v>
      </c>
      <c r="B225" s="3">
        <v>8</v>
      </c>
      <c r="C225" s="3">
        <v>25</v>
      </c>
      <c r="D225" s="3">
        <v>8</v>
      </c>
      <c r="E225">
        <v>1.4</v>
      </c>
      <c r="F225">
        <v>200</v>
      </c>
      <c r="G225">
        <v>30.1</v>
      </c>
      <c r="H225" s="9">
        <v>52.591666666666598</v>
      </c>
      <c r="I225" s="6">
        <v>554.58333333333303</v>
      </c>
      <c r="J225" s="6">
        <v>37.6666666666667</v>
      </c>
    </row>
    <row r="226" spans="1:10">
      <c r="A226">
        <v>237</v>
      </c>
      <c r="B226" s="3">
        <v>8</v>
      </c>
      <c r="C226" s="3">
        <v>25</v>
      </c>
      <c r="D226" s="3">
        <v>9</v>
      </c>
      <c r="E226">
        <v>1.4</v>
      </c>
      <c r="F226">
        <v>240</v>
      </c>
      <c r="G226">
        <v>31.3</v>
      </c>
      <c r="H226" s="9">
        <v>45.183333333333302</v>
      </c>
      <c r="I226" s="6">
        <v>276.166666666666</v>
      </c>
      <c r="J226" s="6">
        <v>22.541666666666501</v>
      </c>
    </row>
    <row r="227" spans="1:10">
      <c r="A227">
        <v>237</v>
      </c>
      <c r="B227" s="3">
        <v>8</v>
      </c>
      <c r="C227" s="3">
        <v>25</v>
      </c>
      <c r="D227" s="3">
        <v>10</v>
      </c>
      <c r="E227">
        <v>1.6</v>
      </c>
      <c r="F227">
        <v>291</v>
      </c>
      <c r="G227">
        <v>31</v>
      </c>
      <c r="H227" s="9">
        <v>49.85</v>
      </c>
      <c r="I227" s="6">
        <v>709.66666666666595</v>
      </c>
      <c r="J227" s="6">
        <v>51.066666666666698</v>
      </c>
    </row>
    <row r="228" spans="1:10">
      <c r="A228">
        <v>237</v>
      </c>
      <c r="B228" s="3">
        <v>8</v>
      </c>
      <c r="C228" s="3">
        <v>25</v>
      </c>
      <c r="D228" s="3">
        <v>11</v>
      </c>
      <c r="E228">
        <v>2.6</v>
      </c>
      <c r="F228">
        <v>299</v>
      </c>
      <c r="G228">
        <v>31</v>
      </c>
      <c r="H228" s="9">
        <v>55.55</v>
      </c>
      <c r="I228" s="6">
        <v>903.83333333333303</v>
      </c>
      <c r="J228" s="6">
        <v>68.283333333333502</v>
      </c>
    </row>
    <row r="229" spans="1:10">
      <c r="A229">
        <v>237</v>
      </c>
      <c r="B229" s="3">
        <v>8</v>
      </c>
      <c r="C229" s="3">
        <v>25</v>
      </c>
      <c r="D229" s="3">
        <v>12</v>
      </c>
      <c r="E229">
        <v>2.8</v>
      </c>
      <c r="F229">
        <v>307</v>
      </c>
      <c r="G229">
        <v>30.9</v>
      </c>
      <c r="H229" s="9">
        <v>54.249999999999901</v>
      </c>
      <c r="I229" s="6">
        <v>841.33333333333303</v>
      </c>
      <c r="J229" s="6">
        <v>59.141666666666801</v>
      </c>
    </row>
    <row r="230" spans="1:10">
      <c r="A230">
        <v>237</v>
      </c>
      <c r="B230" s="3">
        <v>8</v>
      </c>
      <c r="C230" s="3">
        <v>25</v>
      </c>
      <c r="D230" s="3">
        <v>13</v>
      </c>
      <c r="E230">
        <v>2.8</v>
      </c>
      <c r="F230">
        <v>298</v>
      </c>
      <c r="G230">
        <v>31.1</v>
      </c>
      <c r="H230" s="9">
        <v>51.258333333333297</v>
      </c>
      <c r="I230" s="6">
        <v>768.08333333333303</v>
      </c>
      <c r="J230" s="6">
        <v>63.883333333333603</v>
      </c>
    </row>
    <row r="231" spans="1:10">
      <c r="A231">
        <v>237</v>
      </c>
      <c r="B231" s="3">
        <v>8</v>
      </c>
      <c r="C231" s="3">
        <v>25</v>
      </c>
      <c r="D231" s="3">
        <v>14</v>
      </c>
      <c r="E231">
        <v>3.6</v>
      </c>
      <c r="F231">
        <v>300</v>
      </c>
      <c r="G231">
        <v>31.2</v>
      </c>
      <c r="H231" s="9">
        <v>46.908333333333303</v>
      </c>
      <c r="I231" s="6">
        <v>628.83333333333303</v>
      </c>
      <c r="J231" s="6">
        <v>59.524999999999601</v>
      </c>
    </row>
    <row r="232" spans="1:10">
      <c r="A232">
        <v>237</v>
      </c>
      <c r="B232" s="3">
        <v>8</v>
      </c>
      <c r="C232" s="3">
        <v>25</v>
      </c>
      <c r="D232" s="3">
        <v>15</v>
      </c>
      <c r="E232">
        <v>2.6</v>
      </c>
      <c r="F232">
        <v>298</v>
      </c>
      <c r="G232">
        <v>31.3</v>
      </c>
      <c r="H232" s="9">
        <v>37.141666666666602</v>
      </c>
      <c r="I232" s="6">
        <v>201.083333333333</v>
      </c>
      <c r="J232" s="6">
        <v>19.233333333333</v>
      </c>
    </row>
    <row r="233" spans="1:10">
      <c r="A233">
        <v>237</v>
      </c>
      <c r="B233" s="3">
        <v>8</v>
      </c>
      <c r="C233" s="3">
        <v>25</v>
      </c>
      <c r="D233" s="3">
        <v>16</v>
      </c>
      <c r="E233">
        <v>1.1000000000000001</v>
      </c>
      <c r="F233">
        <v>274</v>
      </c>
      <c r="G233">
        <v>30.2</v>
      </c>
      <c r="H233" s="9">
        <v>32.341666666666598</v>
      </c>
      <c r="I233" s="6">
        <v>98</v>
      </c>
      <c r="J233" s="6">
        <v>8.1583333333333492</v>
      </c>
    </row>
    <row r="234" spans="1:10">
      <c r="A234">
        <v>237</v>
      </c>
      <c r="B234" s="3">
        <v>8</v>
      </c>
      <c r="C234" s="3">
        <v>25</v>
      </c>
      <c r="D234" s="3">
        <v>17</v>
      </c>
      <c r="E234">
        <v>0.8</v>
      </c>
      <c r="F234">
        <v>238</v>
      </c>
      <c r="G234">
        <v>30.5</v>
      </c>
      <c r="H234" s="9">
        <v>33.158333333333303</v>
      </c>
      <c r="I234" s="6">
        <v>96.3333333333333</v>
      </c>
      <c r="J234" s="6">
        <v>11.708333333333201</v>
      </c>
    </row>
    <row r="235" spans="1:10">
      <c r="A235">
        <v>237</v>
      </c>
      <c r="B235" s="3">
        <v>8</v>
      </c>
      <c r="C235" s="3">
        <v>25</v>
      </c>
      <c r="D235" s="3">
        <v>18</v>
      </c>
      <c r="E235">
        <v>1.1000000000000001</v>
      </c>
      <c r="F235">
        <v>236</v>
      </c>
      <c r="G235">
        <v>29.8</v>
      </c>
      <c r="H235" s="9">
        <v>28.5416666666666</v>
      </c>
      <c r="I235" s="6">
        <v>5.9166666666666599</v>
      </c>
      <c r="J235" s="6">
        <v>0.31666666666666599</v>
      </c>
    </row>
    <row r="236" spans="1:10">
      <c r="A236">
        <v>237</v>
      </c>
      <c r="B236" s="3">
        <v>8</v>
      </c>
      <c r="C236" s="3">
        <v>25</v>
      </c>
      <c r="D236" s="3">
        <v>19</v>
      </c>
      <c r="E236">
        <v>0.5</v>
      </c>
      <c r="F236">
        <v>233</v>
      </c>
      <c r="G236">
        <v>28.5</v>
      </c>
      <c r="H236" s="3">
        <v>26.766666666666602</v>
      </c>
      <c r="I236" s="6">
        <v>0</v>
      </c>
      <c r="J236" s="6">
        <v>0</v>
      </c>
    </row>
    <row r="237" spans="1:10">
      <c r="A237">
        <v>237</v>
      </c>
      <c r="B237" s="3">
        <v>8</v>
      </c>
      <c r="C237" s="3">
        <v>25</v>
      </c>
      <c r="D237" s="3">
        <v>20</v>
      </c>
      <c r="E237">
        <v>0.8</v>
      </c>
      <c r="F237">
        <v>202</v>
      </c>
      <c r="G237">
        <v>27.9</v>
      </c>
      <c r="H237" s="3">
        <v>26.408333333333299</v>
      </c>
      <c r="I237" s="6">
        <v>0</v>
      </c>
      <c r="J237" s="6">
        <v>0</v>
      </c>
    </row>
    <row r="238" spans="1:10">
      <c r="A238">
        <v>237</v>
      </c>
      <c r="B238" s="3">
        <v>8</v>
      </c>
      <c r="C238" s="3">
        <v>25</v>
      </c>
      <c r="D238" s="3">
        <v>21</v>
      </c>
      <c r="E238">
        <v>1</v>
      </c>
      <c r="F238">
        <v>142</v>
      </c>
      <c r="G238">
        <v>27.7</v>
      </c>
      <c r="H238" s="3">
        <v>26.266666666666602</v>
      </c>
      <c r="I238" s="6">
        <v>0</v>
      </c>
      <c r="J238" s="6">
        <v>0</v>
      </c>
    </row>
    <row r="239" spans="1:10">
      <c r="A239">
        <v>237</v>
      </c>
      <c r="B239" s="3">
        <v>8</v>
      </c>
      <c r="C239" s="3">
        <v>25</v>
      </c>
      <c r="D239" s="3">
        <v>22</v>
      </c>
      <c r="E239">
        <v>0.9</v>
      </c>
      <c r="F239">
        <v>149</v>
      </c>
      <c r="G239">
        <v>27.3</v>
      </c>
      <c r="H239" s="3">
        <v>26.425000000000001</v>
      </c>
      <c r="I239" s="6">
        <v>0</v>
      </c>
      <c r="J239" s="6">
        <v>0</v>
      </c>
    </row>
    <row r="240" spans="1:10">
      <c r="A240">
        <v>237</v>
      </c>
      <c r="B240" s="3">
        <v>8</v>
      </c>
      <c r="C240" s="3">
        <v>25</v>
      </c>
      <c r="D240" s="3">
        <v>23</v>
      </c>
      <c r="E240">
        <v>1.5</v>
      </c>
      <c r="F240">
        <v>142</v>
      </c>
      <c r="G240">
        <v>26.9</v>
      </c>
      <c r="H240" s="3">
        <v>25.858333333333299</v>
      </c>
      <c r="I240" s="6">
        <v>0</v>
      </c>
      <c r="J240" s="6">
        <v>0</v>
      </c>
    </row>
    <row r="241" spans="1:10">
      <c r="A241">
        <v>237</v>
      </c>
      <c r="B241" s="3">
        <v>8</v>
      </c>
      <c r="C241" s="3">
        <v>25</v>
      </c>
      <c r="D241" s="3">
        <v>24</v>
      </c>
      <c r="E241">
        <v>0.9</v>
      </c>
      <c r="F241">
        <v>151</v>
      </c>
      <c r="G241">
        <v>26.4</v>
      </c>
      <c r="H241" s="3">
        <v>25.3666666666666</v>
      </c>
      <c r="I241" s="6">
        <v>0</v>
      </c>
      <c r="J241" s="6">
        <v>0</v>
      </c>
    </row>
    <row r="242" spans="1:10">
      <c r="A242">
        <v>238</v>
      </c>
      <c r="B242" s="3">
        <v>8</v>
      </c>
      <c r="C242" s="3">
        <v>26</v>
      </c>
      <c r="D242" s="3">
        <v>1</v>
      </c>
      <c r="E242">
        <v>0.6</v>
      </c>
      <c r="F242">
        <v>155</v>
      </c>
      <c r="G242">
        <v>26.2</v>
      </c>
      <c r="H242" s="3">
        <v>24.358333333333299</v>
      </c>
      <c r="I242" s="6">
        <v>0</v>
      </c>
      <c r="J242" s="6">
        <v>0</v>
      </c>
    </row>
    <row r="243" spans="1:10">
      <c r="A243">
        <v>238</v>
      </c>
      <c r="B243" s="3">
        <v>8</v>
      </c>
      <c r="C243" s="3">
        <v>26</v>
      </c>
      <c r="D243" s="3">
        <v>2</v>
      </c>
      <c r="E243">
        <v>0.8</v>
      </c>
      <c r="F243">
        <v>151</v>
      </c>
      <c r="G243">
        <v>26</v>
      </c>
      <c r="H243" s="3">
        <v>24.808333333333302</v>
      </c>
      <c r="I243" s="6">
        <v>0</v>
      </c>
      <c r="J243" s="6">
        <v>0</v>
      </c>
    </row>
    <row r="244" spans="1:10">
      <c r="A244">
        <v>238</v>
      </c>
      <c r="B244" s="3">
        <v>8</v>
      </c>
      <c r="C244" s="3">
        <v>26</v>
      </c>
      <c r="D244" s="3">
        <v>3</v>
      </c>
      <c r="E244">
        <v>0.8</v>
      </c>
      <c r="F244">
        <v>153</v>
      </c>
      <c r="G244">
        <v>25.6</v>
      </c>
      <c r="H244" s="3">
        <v>25.391666666666602</v>
      </c>
      <c r="I244" s="6">
        <v>0</v>
      </c>
      <c r="J244" s="6">
        <v>0</v>
      </c>
    </row>
    <row r="245" spans="1:10">
      <c r="A245">
        <v>238</v>
      </c>
      <c r="B245" s="3">
        <v>8</v>
      </c>
      <c r="C245" s="3">
        <v>26</v>
      </c>
      <c r="D245" s="3">
        <v>4</v>
      </c>
      <c r="E245">
        <v>1.3</v>
      </c>
      <c r="F245">
        <v>151</v>
      </c>
      <c r="G245">
        <v>25.9</v>
      </c>
      <c r="H245" s="3">
        <v>25.4166666666666</v>
      </c>
      <c r="I245" s="6">
        <v>0</v>
      </c>
      <c r="J245" s="6">
        <v>0</v>
      </c>
    </row>
    <row r="246" spans="1:10">
      <c r="A246">
        <v>238</v>
      </c>
      <c r="B246" s="3">
        <v>8</v>
      </c>
      <c r="C246" s="3">
        <v>26</v>
      </c>
      <c r="D246" s="3">
        <v>5</v>
      </c>
      <c r="E246">
        <v>0.9</v>
      </c>
      <c r="F246">
        <v>137</v>
      </c>
      <c r="G246">
        <v>26.1</v>
      </c>
      <c r="H246" s="3">
        <v>25.4166666666666</v>
      </c>
      <c r="I246" s="6">
        <v>0.91666666666666596</v>
      </c>
      <c r="J246" s="6">
        <v>0</v>
      </c>
    </row>
    <row r="247" spans="1:10">
      <c r="A247">
        <v>238</v>
      </c>
      <c r="B247" s="3">
        <v>8</v>
      </c>
      <c r="C247" s="3">
        <v>26</v>
      </c>
      <c r="D247" s="3">
        <v>6</v>
      </c>
      <c r="E247">
        <v>1</v>
      </c>
      <c r="F247">
        <v>38</v>
      </c>
      <c r="G247">
        <v>26.7</v>
      </c>
      <c r="H247" s="9">
        <v>27.65</v>
      </c>
      <c r="I247" s="6">
        <v>68.4166666666666</v>
      </c>
      <c r="J247" s="6">
        <v>2.8999999999999901</v>
      </c>
    </row>
    <row r="248" spans="1:10">
      <c r="A248">
        <v>238</v>
      </c>
      <c r="B248" s="3">
        <v>8</v>
      </c>
      <c r="C248" s="3">
        <v>26</v>
      </c>
      <c r="D248" s="3">
        <v>7</v>
      </c>
      <c r="E248">
        <v>0.5</v>
      </c>
      <c r="F248">
        <v>33</v>
      </c>
      <c r="G248">
        <v>27.8</v>
      </c>
      <c r="H248" s="9">
        <v>42.125</v>
      </c>
      <c r="I248" s="6">
        <v>377.83333333333297</v>
      </c>
      <c r="J248" s="6">
        <v>19.249999999999901</v>
      </c>
    </row>
    <row r="249" spans="1:10">
      <c r="A249">
        <v>238</v>
      </c>
      <c r="B249" s="3">
        <v>8</v>
      </c>
      <c r="C249" s="3">
        <v>26</v>
      </c>
      <c r="D249" s="3">
        <v>8</v>
      </c>
      <c r="E249">
        <v>1.3</v>
      </c>
      <c r="F249">
        <v>39</v>
      </c>
      <c r="G249">
        <v>30.1</v>
      </c>
      <c r="H249" s="9">
        <v>49.258333333333297</v>
      </c>
      <c r="I249" s="6">
        <v>600.58333333333303</v>
      </c>
      <c r="J249" s="6">
        <v>37.383333333333397</v>
      </c>
    </row>
    <row r="250" spans="1:10">
      <c r="A250">
        <v>238</v>
      </c>
      <c r="B250" s="3">
        <v>8</v>
      </c>
      <c r="C250" s="3">
        <v>26</v>
      </c>
      <c r="D250" s="3">
        <v>9</v>
      </c>
      <c r="E250">
        <v>2.6</v>
      </c>
      <c r="F250">
        <v>352</v>
      </c>
      <c r="G250">
        <v>30.3</v>
      </c>
      <c r="H250" s="9">
        <v>55.2916666666666</v>
      </c>
      <c r="I250" s="6">
        <v>642</v>
      </c>
      <c r="J250" s="6">
        <v>45.858333333333299</v>
      </c>
    </row>
    <row r="251" spans="1:10">
      <c r="A251">
        <v>238</v>
      </c>
      <c r="B251" s="3">
        <v>8</v>
      </c>
      <c r="C251" s="3">
        <v>26</v>
      </c>
      <c r="D251" s="3">
        <v>10</v>
      </c>
      <c r="E251">
        <v>3.2</v>
      </c>
      <c r="F251">
        <v>352</v>
      </c>
      <c r="G251">
        <v>30.8</v>
      </c>
      <c r="H251" s="9">
        <v>50.5</v>
      </c>
      <c r="I251" s="6">
        <v>530.66666666666595</v>
      </c>
      <c r="J251" s="6">
        <v>39.533333333333204</v>
      </c>
    </row>
    <row r="252" spans="1:10">
      <c r="A252">
        <v>238</v>
      </c>
      <c r="B252" s="3">
        <v>8</v>
      </c>
      <c r="C252" s="3">
        <v>26</v>
      </c>
      <c r="D252" s="3">
        <v>11</v>
      </c>
      <c r="E252">
        <v>3.4</v>
      </c>
      <c r="F252">
        <v>349</v>
      </c>
      <c r="G252">
        <v>30.9</v>
      </c>
      <c r="H252" s="9">
        <v>54.249999999999901</v>
      </c>
      <c r="I252" s="6">
        <v>822.75</v>
      </c>
      <c r="J252" s="6">
        <v>56.35</v>
      </c>
    </row>
    <row r="253" spans="1:10">
      <c r="A253">
        <v>238</v>
      </c>
      <c r="B253" s="3">
        <v>8</v>
      </c>
      <c r="C253" s="3">
        <v>26</v>
      </c>
      <c r="D253" s="3">
        <v>12</v>
      </c>
      <c r="E253">
        <v>3.9</v>
      </c>
      <c r="F253">
        <v>353</v>
      </c>
      <c r="G253">
        <v>31</v>
      </c>
      <c r="H253" s="9">
        <v>57.391666666666602</v>
      </c>
      <c r="I253" s="6">
        <v>870.75</v>
      </c>
      <c r="J253" s="6">
        <v>67.333333333333499</v>
      </c>
    </row>
    <row r="254" spans="1:10">
      <c r="A254">
        <v>238</v>
      </c>
      <c r="B254" s="3">
        <v>8</v>
      </c>
      <c r="C254" s="3">
        <v>26</v>
      </c>
      <c r="D254" s="3">
        <v>13</v>
      </c>
      <c r="E254">
        <v>4</v>
      </c>
      <c r="F254">
        <v>350</v>
      </c>
      <c r="G254">
        <v>31</v>
      </c>
      <c r="H254" s="9">
        <v>53.499999999999901</v>
      </c>
      <c r="I254" s="6">
        <v>760.58333333333303</v>
      </c>
      <c r="J254" s="6">
        <v>67.491666666666902</v>
      </c>
    </row>
    <row r="255" spans="1:10">
      <c r="A255">
        <v>238</v>
      </c>
      <c r="B255" s="3">
        <v>8</v>
      </c>
      <c r="C255" s="3">
        <v>26</v>
      </c>
      <c r="D255" s="3">
        <v>14</v>
      </c>
      <c r="E255">
        <v>4</v>
      </c>
      <c r="F255">
        <v>342</v>
      </c>
      <c r="G255">
        <v>31.2</v>
      </c>
      <c r="H255" s="9">
        <v>48.641666666666602</v>
      </c>
      <c r="I255" s="6">
        <v>602.91666666666595</v>
      </c>
      <c r="J255" s="6">
        <v>60.591666666666399</v>
      </c>
    </row>
    <row r="256" spans="1:10">
      <c r="A256">
        <v>238</v>
      </c>
      <c r="B256" s="3">
        <v>8</v>
      </c>
      <c r="C256" s="3">
        <v>26</v>
      </c>
      <c r="D256" s="3">
        <v>15</v>
      </c>
      <c r="E256">
        <v>3.8</v>
      </c>
      <c r="F256">
        <v>344</v>
      </c>
      <c r="G256">
        <v>30.9</v>
      </c>
      <c r="H256" s="9">
        <v>43.641666666666602</v>
      </c>
      <c r="I256" s="6">
        <v>425.08333333333297</v>
      </c>
      <c r="J256" s="6">
        <v>47.533333333333303</v>
      </c>
    </row>
    <row r="257" spans="1:10">
      <c r="A257">
        <v>238</v>
      </c>
      <c r="B257" s="3">
        <v>8</v>
      </c>
      <c r="C257" s="3">
        <v>26</v>
      </c>
      <c r="D257" s="3">
        <v>16</v>
      </c>
      <c r="E257">
        <v>3.7</v>
      </c>
      <c r="F257">
        <v>354</v>
      </c>
      <c r="G257">
        <v>30.7</v>
      </c>
      <c r="H257" s="9">
        <v>39.024999999999999</v>
      </c>
      <c r="I257" s="6">
        <v>277.666666666666</v>
      </c>
      <c r="J257" s="6">
        <v>33.308333333333302</v>
      </c>
    </row>
    <row r="258" spans="1:10">
      <c r="A258">
        <v>238</v>
      </c>
      <c r="B258" s="3">
        <v>8</v>
      </c>
      <c r="C258" s="3">
        <v>26</v>
      </c>
      <c r="D258" s="3">
        <v>17</v>
      </c>
      <c r="E258">
        <v>3.7</v>
      </c>
      <c r="F258">
        <v>351</v>
      </c>
      <c r="G258">
        <v>30</v>
      </c>
      <c r="H258" s="9">
        <v>35.133333333333297</v>
      </c>
      <c r="I258" s="6">
        <v>142.583333333333</v>
      </c>
      <c r="J258" s="6">
        <v>19.058333333333302</v>
      </c>
    </row>
    <row r="259" spans="1:10">
      <c r="A259">
        <v>238</v>
      </c>
      <c r="B259" s="3">
        <v>8</v>
      </c>
      <c r="C259" s="3">
        <v>26</v>
      </c>
      <c r="D259" s="3">
        <v>18</v>
      </c>
      <c r="E259">
        <v>3.1</v>
      </c>
      <c r="F259">
        <v>355</v>
      </c>
      <c r="G259">
        <v>29.4</v>
      </c>
      <c r="H259" s="9">
        <v>29.425000000000001</v>
      </c>
      <c r="I259" s="6">
        <v>16.1666666666666</v>
      </c>
      <c r="J259" s="6">
        <v>1.50833333333333</v>
      </c>
    </row>
    <row r="260" spans="1:10">
      <c r="A260">
        <v>238</v>
      </c>
      <c r="B260" s="3">
        <v>8</v>
      </c>
      <c r="C260" s="3">
        <v>26</v>
      </c>
      <c r="D260" s="3">
        <v>19</v>
      </c>
      <c r="E260">
        <v>2.9</v>
      </c>
      <c r="F260">
        <v>16</v>
      </c>
      <c r="G260">
        <v>28.7</v>
      </c>
      <c r="H260" s="3">
        <v>27.158333333333299</v>
      </c>
      <c r="I260" s="6">
        <v>0</v>
      </c>
      <c r="J260" s="6">
        <v>0</v>
      </c>
    </row>
    <row r="261" spans="1:10">
      <c r="A261">
        <v>238</v>
      </c>
      <c r="B261" s="3">
        <v>8</v>
      </c>
      <c r="C261" s="3">
        <v>26</v>
      </c>
      <c r="D261" s="3">
        <v>20</v>
      </c>
      <c r="E261">
        <v>2.5</v>
      </c>
      <c r="F261">
        <v>355</v>
      </c>
      <c r="G261">
        <v>28.7</v>
      </c>
      <c r="H261" s="3">
        <v>26.6166666666666</v>
      </c>
      <c r="I261" s="6">
        <v>0</v>
      </c>
      <c r="J261" s="6">
        <v>0</v>
      </c>
    </row>
    <row r="262" spans="1:10">
      <c r="A262">
        <v>238</v>
      </c>
      <c r="B262" s="3">
        <v>8</v>
      </c>
      <c r="C262" s="3">
        <v>26</v>
      </c>
      <c r="D262" s="3">
        <v>21</v>
      </c>
      <c r="E262">
        <v>1.6</v>
      </c>
      <c r="F262">
        <v>350</v>
      </c>
      <c r="G262">
        <v>28.6</v>
      </c>
      <c r="H262" s="3">
        <v>25.824999999999999</v>
      </c>
      <c r="I262" s="6">
        <v>0</v>
      </c>
      <c r="J262" s="6">
        <v>0</v>
      </c>
    </row>
    <row r="263" spans="1:10">
      <c r="A263">
        <v>238</v>
      </c>
      <c r="B263" s="3">
        <v>8</v>
      </c>
      <c r="C263" s="3">
        <v>26</v>
      </c>
      <c r="D263" s="3">
        <v>22</v>
      </c>
      <c r="E263">
        <v>1.3</v>
      </c>
      <c r="F263">
        <v>352</v>
      </c>
      <c r="G263">
        <v>28.5</v>
      </c>
      <c r="H263" s="3">
        <v>25.6666666666666</v>
      </c>
      <c r="I263" s="6">
        <v>0</v>
      </c>
      <c r="J263" s="6">
        <v>0</v>
      </c>
    </row>
    <row r="264" spans="1:10">
      <c r="A264">
        <v>238</v>
      </c>
      <c r="B264" s="3">
        <v>8</v>
      </c>
      <c r="C264" s="3">
        <v>26</v>
      </c>
      <c r="D264" s="3">
        <v>23</v>
      </c>
      <c r="E264">
        <v>0.5</v>
      </c>
      <c r="F264">
        <v>35</v>
      </c>
      <c r="G264">
        <v>28.1</v>
      </c>
      <c r="H264" s="3">
        <v>25.591666666666601</v>
      </c>
      <c r="I264" s="6">
        <v>0</v>
      </c>
      <c r="J264" s="6">
        <v>0</v>
      </c>
    </row>
    <row r="265" spans="1:10">
      <c r="A265">
        <v>238</v>
      </c>
      <c r="B265" s="3">
        <v>8</v>
      </c>
      <c r="C265" s="3">
        <v>26</v>
      </c>
      <c r="D265" s="3">
        <v>24</v>
      </c>
      <c r="E265">
        <v>0.8</v>
      </c>
      <c r="F265">
        <v>110</v>
      </c>
      <c r="G265">
        <v>27.9</v>
      </c>
      <c r="H265" s="3">
        <v>25.533333333333299</v>
      </c>
      <c r="I265" s="6">
        <v>0</v>
      </c>
      <c r="J265" s="6">
        <v>0</v>
      </c>
    </row>
    <row r="266" spans="1:10">
      <c r="A266">
        <v>239</v>
      </c>
      <c r="B266" s="3">
        <v>8</v>
      </c>
      <c r="C266" s="3">
        <v>27</v>
      </c>
      <c r="D266" s="3">
        <v>1</v>
      </c>
      <c r="E266">
        <v>0.4</v>
      </c>
      <c r="F266">
        <v>140</v>
      </c>
      <c r="G266">
        <v>26.8</v>
      </c>
      <c r="H266" s="3">
        <v>25.441666666666599</v>
      </c>
      <c r="I266" s="6">
        <v>0</v>
      </c>
      <c r="J266" s="6">
        <v>0</v>
      </c>
    </row>
    <row r="267" spans="1:10">
      <c r="A267">
        <v>239</v>
      </c>
      <c r="B267" s="3">
        <v>8</v>
      </c>
      <c r="C267" s="3">
        <v>27</v>
      </c>
      <c r="D267" s="3">
        <v>2</v>
      </c>
      <c r="E267">
        <v>0</v>
      </c>
      <c r="F267">
        <v>0</v>
      </c>
      <c r="G267">
        <v>26.4</v>
      </c>
      <c r="H267" s="3">
        <v>25.55</v>
      </c>
      <c r="I267" s="6">
        <v>0</v>
      </c>
      <c r="J267" s="6">
        <v>0</v>
      </c>
    </row>
    <row r="268" spans="1:10">
      <c r="A268">
        <v>239</v>
      </c>
      <c r="B268" s="3">
        <v>8</v>
      </c>
      <c r="C268" s="3">
        <v>27</v>
      </c>
      <c r="D268" s="3">
        <v>3</v>
      </c>
      <c r="E268">
        <v>0.7</v>
      </c>
      <c r="F268">
        <v>167</v>
      </c>
      <c r="G268">
        <v>26.3</v>
      </c>
      <c r="H268" s="3">
        <v>25.533333333333299</v>
      </c>
      <c r="I268" s="6">
        <v>0</v>
      </c>
      <c r="J268" s="6">
        <v>0</v>
      </c>
    </row>
    <row r="269" spans="1:10">
      <c r="A269">
        <v>239</v>
      </c>
      <c r="B269" s="3">
        <v>8</v>
      </c>
      <c r="C269" s="3">
        <v>27</v>
      </c>
      <c r="D269" s="3">
        <v>4</v>
      </c>
      <c r="E269">
        <v>1</v>
      </c>
      <c r="F269">
        <v>162</v>
      </c>
      <c r="G269">
        <v>26.2</v>
      </c>
      <c r="H269" s="3">
        <v>25.783333333333299</v>
      </c>
      <c r="I269" s="6">
        <v>0</v>
      </c>
      <c r="J269" s="6">
        <v>0</v>
      </c>
    </row>
    <row r="270" spans="1:10">
      <c r="A270">
        <v>239</v>
      </c>
      <c r="B270" s="3">
        <v>8</v>
      </c>
      <c r="C270" s="3">
        <v>27</v>
      </c>
      <c r="D270" s="3">
        <v>5</v>
      </c>
      <c r="E270">
        <v>0.7</v>
      </c>
      <c r="F270">
        <v>159</v>
      </c>
      <c r="G270">
        <v>26.1</v>
      </c>
      <c r="H270" s="3">
        <v>25.5833333333333</v>
      </c>
      <c r="I270" s="6">
        <v>1.9166666666666601</v>
      </c>
      <c r="J270" s="6">
        <v>0</v>
      </c>
    </row>
    <row r="271" spans="1:10">
      <c r="A271">
        <v>239</v>
      </c>
      <c r="B271" s="3">
        <v>8</v>
      </c>
      <c r="C271" s="3">
        <v>27</v>
      </c>
      <c r="D271" s="3">
        <v>6</v>
      </c>
      <c r="E271">
        <v>0.9</v>
      </c>
      <c r="F271">
        <v>169</v>
      </c>
      <c r="G271">
        <v>26.1</v>
      </c>
      <c r="H271" s="9">
        <v>27.725000000000001</v>
      </c>
      <c r="I271" s="6">
        <v>104.583333333333</v>
      </c>
      <c r="J271" s="6">
        <v>4.4249999999999998</v>
      </c>
    </row>
    <row r="272" spans="1:10">
      <c r="A272">
        <v>239</v>
      </c>
      <c r="B272" s="3">
        <v>8</v>
      </c>
      <c r="C272" s="3">
        <v>27</v>
      </c>
      <c r="D272" s="3">
        <v>7</v>
      </c>
      <c r="E272">
        <v>1.9</v>
      </c>
      <c r="F272">
        <v>176</v>
      </c>
      <c r="G272">
        <v>28.1</v>
      </c>
      <c r="H272" s="9">
        <v>38.866666666666603</v>
      </c>
      <c r="I272" s="6">
        <v>379.83333333333297</v>
      </c>
      <c r="J272" s="6">
        <v>21.591666666666601</v>
      </c>
    </row>
    <row r="273" spans="1:10">
      <c r="A273">
        <v>239</v>
      </c>
      <c r="B273" s="3">
        <v>8</v>
      </c>
      <c r="C273" s="3">
        <v>27</v>
      </c>
      <c r="D273" s="3">
        <v>8</v>
      </c>
      <c r="E273">
        <v>1.7</v>
      </c>
      <c r="F273">
        <v>182</v>
      </c>
      <c r="G273">
        <v>30.8</v>
      </c>
      <c r="H273" s="9">
        <v>48.983333333333299</v>
      </c>
      <c r="I273" s="6">
        <v>587.25</v>
      </c>
      <c r="J273" s="6">
        <v>35.9</v>
      </c>
    </row>
    <row r="274" spans="1:10">
      <c r="A274">
        <v>239</v>
      </c>
      <c r="B274" s="3">
        <v>8</v>
      </c>
      <c r="C274" s="3">
        <v>27</v>
      </c>
      <c r="D274" s="3">
        <v>9</v>
      </c>
      <c r="E274">
        <v>1.9</v>
      </c>
      <c r="F274">
        <v>212</v>
      </c>
      <c r="G274">
        <v>32.299999999999997</v>
      </c>
      <c r="H274" s="9">
        <v>53.716666666666598</v>
      </c>
      <c r="I274" s="6">
        <v>626.16666666666595</v>
      </c>
      <c r="J274" s="6">
        <v>40.825000000000003</v>
      </c>
    </row>
    <row r="275" spans="1:10">
      <c r="A275">
        <v>239</v>
      </c>
      <c r="B275" s="3">
        <v>8</v>
      </c>
      <c r="C275" s="3">
        <v>27</v>
      </c>
      <c r="D275" s="3">
        <v>10</v>
      </c>
      <c r="E275">
        <v>1.4</v>
      </c>
      <c r="F275">
        <v>265</v>
      </c>
      <c r="G275">
        <v>31.9</v>
      </c>
      <c r="H275" s="9">
        <v>55.408333333333303</v>
      </c>
      <c r="I275" s="6">
        <v>776.66666666666595</v>
      </c>
      <c r="J275" s="6">
        <v>53.599999999999902</v>
      </c>
    </row>
    <row r="276" spans="1:10">
      <c r="A276">
        <v>239</v>
      </c>
      <c r="B276" s="3">
        <v>8</v>
      </c>
      <c r="C276" s="3">
        <v>27</v>
      </c>
      <c r="D276" s="3">
        <v>11</v>
      </c>
      <c r="E276">
        <v>2.4</v>
      </c>
      <c r="F276">
        <v>296</v>
      </c>
      <c r="G276">
        <v>31.1</v>
      </c>
      <c r="H276" s="9">
        <v>59.016666666666602</v>
      </c>
      <c r="I276" s="6">
        <v>898.41666666666595</v>
      </c>
      <c r="J276" s="6">
        <v>67.2</v>
      </c>
    </row>
    <row r="277" spans="1:10">
      <c r="A277">
        <v>239</v>
      </c>
      <c r="B277" s="3">
        <v>8</v>
      </c>
      <c r="C277" s="3">
        <v>27</v>
      </c>
      <c r="D277" s="3">
        <v>12</v>
      </c>
      <c r="E277">
        <v>1.6</v>
      </c>
      <c r="F277">
        <v>282</v>
      </c>
      <c r="G277">
        <v>32</v>
      </c>
      <c r="H277" s="9">
        <v>58.075000000000003</v>
      </c>
      <c r="I277" s="6">
        <v>858.25</v>
      </c>
      <c r="J277" s="6">
        <v>62.616666666666603</v>
      </c>
    </row>
    <row r="278" spans="1:10">
      <c r="A278">
        <v>239</v>
      </c>
      <c r="B278" s="3">
        <v>8</v>
      </c>
      <c r="C278" s="3">
        <v>27</v>
      </c>
      <c r="D278" s="3">
        <v>13</v>
      </c>
      <c r="E278">
        <v>2.9</v>
      </c>
      <c r="F278">
        <v>300</v>
      </c>
      <c r="G278">
        <v>31.5</v>
      </c>
      <c r="H278" s="9">
        <v>52.816666666666599</v>
      </c>
      <c r="I278" s="6">
        <v>763.91666666666595</v>
      </c>
      <c r="J278" s="6">
        <v>67.683333333333593</v>
      </c>
    </row>
    <row r="279" spans="1:10">
      <c r="A279">
        <v>239</v>
      </c>
      <c r="B279" s="3">
        <v>8</v>
      </c>
      <c r="C279" s="3">
        <v>27</v>
      </c>
      <c r="D279" s="3">
        <v>14</v>
      </c>
      <c r="E279">
        <v>3</v>
      </c>
      <c r="F279">
        <v>301</v>
      </c>
      <c r="G279">
        <v>31.6</v>
      </c>
      <c r="H279" s="9">
        <v>49.325000000000003</v>
      </c>
      <c r="I279" s="6">
        <v>611.41666666666595</v>
      </c>
      <c r="J279" s="6">
        <v>60.941666666666102</v>
      </c>
    </row>
    <row r="280" spans="1:10">
      <c r="A280">
        <v>239</v>
      </c>
      <c r="B280" s="3">
        <v>8</v>
      </c>
      <c r="C280" s="3">
        <v>27</v>
      </c>
      <c r="D280" s="3">
        <v>15</v>
      </c>
      <c r="E280">
        <v>2.7</v>
      </c>
      <c r="F280">
        <v>301</v>
      </c>
      <c r="G280">
        <v>31.6</v>
      </c>
      <c r="H280" s="9">
        <v>44.033333333333303</v>
      </c>
      <c r="I280" s="6">
        <v>448.58333333333297</v>
      </c>
      <c r="J280" s="6">
        <v>49.316666666666698</v>
      </c>
    </row>
    <row r="281" spans="1:10">
      <c r="A281">
        <v>239</v>
      </c>
      <c r="B281" s="3">
        <v>8</v>
      </c>
      <c r="C281" s="3">
        <v>27</v>
      </c>
      <c r="D281" s="3">
        <v>16</v>
      </c>
      <c r="E281">
        <v>1.8</v>
      </c>
      <c r="F281">
        <v>294</v>
      </c>
      <c r="G281">
        <v>31.6</v>
      </c>
      <c r="H281" s="9">
        <v>39.091666666666598</v>
      </c>
      <c r="I281" s="6">
        <v>287.08333333333297</v>
      </c>
      <c r="J281" s="6">
        <v>35.566666666666698</v>
      </c>
    </row>
    <row r="282" spans="1:10">
      <c r="A282">
        <v>239</v>
      </c>
      <c r="B282" s="3">
        <v>8</v>
      </c>
      <c r="C282" s="3">
        <v>27</v>
      </c>
      <c r="D282" s="3">
        <v>17</v>
      </c>
      <c r="E282">
        <v>1.6</v>
      </c>
      <c r="F282">
        <v>286</v>
      </c>
      <c r="G282">
        <v>31</v>
      </c>
      <c r="H282" s="9">
        <v>34.191666666666599</v>
      </c>
      <c r="I282" s="6">
        <v>90.4166666666666</v>
      </c>
      <c r="J282" s="6">
        <v>14.299999999999899</v>
      </c>
    </row>
    <row r="283" spans="1:10">
      <c r="A283">
        <v>239</v>
      </c>
      <c r="B283" s="3">
        <v>8</v>
      </c>
      <c r="C283" s="3">
        <v>27</v>
      </c>
      <c r="D283" s="3">
        <v>18</v>
      </c>
      <c r="E283">
        <v>0.7</v>
      </c>
      <c r="F283">
        <v>226</v>
      </c>
      <c r="G283">
        <v>30.5</v>
      </c>
      <c r="H283" s="9">
        <v>30.266666666666602</v>
      </c>
      <c r="I283" s="6">
        <v>16.1666666666666</v>
      </c>
      <c r="J283" s="6">
        <v>1.43333333333333</v>
      </c>
    </row>
    <row r="284" spans="1:10">
      <c r="A284">
        <v>239</v>
      </c>
      <c r="B284" s="3">
        <v>8</v>
      </c>
      <c r="C284" s="3">
        <v>27</v>
      </c>
      <c r="D284" s="3">
        <v>19</v>
      </c>
      <c r="E284">
        <v>2.4</v>
      </c>
      <c r="F284">
        <v>141</v>
      </c>
      <c r="G284">
        <v>28.4</v>
      </c>
      <c r="H284" s="3">
        <v>25.9583333333333</v>
      </c>
      <c r="I284" s="6">
        <v>0</v>
      </c>
      <c r="J284" s="6">
        <v>0</v>
      </c>
    </row>
    <row r="285" spans="1:10">
      <c r="A285">
        <v>239</v>
      </c>
      <c r="B285" s="3">
        <v>8</v>
      </c>
      <c r="C285" s="3">
        <v>27</v>
      </c>
      <c r="D285" s="3">
        <v>20</v>
      </c>
      <c r="E285">
        <v>1.1000000000000001</v>
      </c>
      <c r="F285">
        <v>100</v>
      </c>
      <c r="G285">
        <v>28</v>
      </c>
      <c r="H285" s="3">
        <v>25.1</v>
      </c>
      <c r="I285" s="6">
        <v>0</v>
      </c>
      <c r="J285" s="6">
        <v>0</v>
      </c>
    </row>
    <row r="286" spans="1:10">
      <c r="A286">
        <v>239</v>
      </c>
      <c r="B286" s="3">
        <v>8</v>
      </c>
      <c r="C286" s="3">
        <v>27</v>
      </c>
      <c r="D286" s="3">
        <v>21</v>
      </c>
      <c r="E286">
        <v>1.2</v>
      </c>
      <c r="F286">
        <v>214</v>
      </c>
      <c r="G286">
        <v>26.9</v>
      </c>
      <c r="H286" s="3">
        <v>25.2083333333333</v>
      </c>
      <c r="I286" s="6">
        <v>0</v>
      </c>
      <c r="J286" s="6">
        <v>0</v>
      </c>
    </row>
    <row r="287" spans="1:10">
      <c r="A287">
        <v>239</v>
      </c>
      <c r="B287" s="3">
        <v>8</v>
      </c>
      <c r="C287" s="3">
        <v>27</v>
      </c>
      <c r="D287" s="3">
        <v>22</v>
      </c>
      <c r="E287">
        <v>1.3</v>
      </c>
      <c r="F287">
        <v>153</v>
      </c>
      <c r="G287">
        <v>26.7</v>
      </c>
      <c r="H287" s="3">
        <v>25.475000000000001</v>
      </c>
      <c r="I287" s="6">
        <v>0</v>
      </c>
      <c r="J287" s="6">
        <v>0</v>
      </c>
    </row>
    <row r="288" spans="1:10">
      <c r="A288">
        <v>239</v>
      </c>
      <c r="B288" s="3">
        <v>8</v>
      </c>
      <c r="C288" s="3">
        <v>27</v>
      </c>
      <c r="D288" s="3">
        <v>23</v>
      </c>
      <c r="E288">
        <v>1.1000000000000001</v>
      </c>
      <c r="F288">
        <v>140</v>
      </c>
      <c r="G288">
        <v>26.4</v>
      </c>
      <c r="H288" s="3">
        <v>25.016666666666602</v>
      </c>
      <c r="I288" s="6">
        <v>0</v>
      </c>
      <c r="J288" s="6">
        <v>0</v>
      </c>
    </row>
    <row r="289" spans="1:10">
      <c r="A289">
        <v>239</v>
      </c>
      <c r="B289" s="3">
        <v>8</v>
      </c>
      <c r="C289" s="3">
        <v>27</v>
      </c>
      <c r="D289" s="3">
        <v>24</v>
      </c>
      <c r="E289">
        <v>1.1000000000000001</v>
      </c>
      <c r="F289">
        <v>140</v>
      </c>
      <c r="G289">
        <v>26.2</v>
      </c>
      <c r="H289" s="3">
        <v>24.55</v>
      </c>
      <c r="I289" s="6">
        <v>0</v>
      </c>
      <c r="J289" s="6">
        <v>0</v>
      </c>
    </row>
    <row r="290" spans="1:10">
      <c r="A290">
        <v>240</v>
      </c>
      <c r="B290" s="3">
        <v>8</v>
      </c>
      <c r="C290" s="3">
        <v>28</v>
      </c>
      <c r="D290" s="3">
        <v>1</v>
      </c>
      <c r="E290">
        <v>1.1000000000000001</v>
      </c>
      <c r="F290">
        <v>63</v>
      </c>
      <c r="G290">
        <v>26</v>
      </c>
      <c r="H290" s="3">
        <v>24.299999999999901</v>
      </c>
      <c r="I290" s="6">
        <v>0</v>
      </c>
      <c r="J290" s="6">
        <v>0</v>
      </c>
    </row>
    <row r="291" spans="1:10">
      <c r="A291">
        <v>240</v>
      </c>
      <c r="B291" s="3">
        <v>8</v>
      </c>
      <c r="C291" s="3">
        <v>28</v>
      </c>
      <c r="D291" s="3">
        <v>2</v>
      </c>
      <c r="E291">
        <v>0.7</v>
      </c>
      <c r="F291">
        <v>81</v>
      </c>
      <c r="G291">
        <v>26.2</v>
      </c>
      <c r="H291" s="3">
        <v>24.35</v>
      </c>
      <c r="I291" s="6">
        <v>0</v>
      </c>
      <c r="J291" s="6">
        <v>0</v>
      </c>
    </row>
    <row r="292" spans="1:10">
      <c r="A292">
        <v>240</v>
      </c>
      <c r="B292" s="3">
        <v>8</v>
      </c>
      <c r="C292" s="3">
        <v>28</v>
      </c>
      <c r="D292" s="3">
        <v>3</v>
      </c>
      <c r="E292">
        <v>0.9</v>
      </c>
      <c r="F292">
        <v>82</v>
      </c>
      <c r="G292">
        <v>26.4</v>
      </c>
      <c r="H292" s="3">
        <v>24.3333333333333</v>
      </c>
      <c r="I292" s="6">
        <v>0</v>
      </c>
      <c r="J292" s="6">
        <v>0</v>
      </c>
    </row>
    <row r="293" spans="1:10">
      <c r="A293">
        <v>240</v>
      </c>
      <c r="B293" s="3">
        <v>8</v>
      </c>
      <c r="C293" s="3">
        <v>28</v>
      </c>
      <c r="D293" s="3">
        <v>4</v>
      </c>
      <c r="E293">
        <v>1</v>
      </c>
      <c r="F293">
        <v>158</v>
      </c>
      <c r="G293">
        <v>25.2</v>
      </c>
      <c r="H293" s="3">
        <v>23.508333333333301</v>
      </c>
      <c r="I293" s="6">
        <v>0</v>
      </c>
      <c r="J293" s="6">
        <v>0</v>
      </c>
    </row>
    <row r="294" spans="1:10">
      <c r="A294">
        <v>240</v>
      </c>
      <c r="B294" s="3">
        <v>8</v>
      </c>
      <c r="C294" s="3">
        <v>28</v>
      </c>
      <c r="D294" s="3">
        <v>5</v>
      </c>
      <c r="E294">
        <v>1.3</v>
      </c>
      <c r="F294">
        <v>149</v>
      </c>
      <c r="G294">
        <v>24.7</v>
      </c>
      <c r="H294" s="3">
        <v>23.383333333333301</v>
      </c>
      <c r="I294" s="6">
        <v>4.0833333333333304</v>
      </c>
      <c r="J294" s="6">
        <v>0</v>
      </c>
    </row>
    <row r="295" spans="1:10">
      <c r="A295">
        <v>240</v>
      </c>
      <c r="B295" s="3">
        <v>8</v>
      </c>
      <c r="C295" s="3">
        <v>28</v>
      </c>
      <c r="D295" s="3">
        <v>6</v>
      </c>
      <c r="E295">
        <v>1.3</v>
      </c>
      <c r="F295">
        <v>158</v>
      </c>
      <c r="G295">
        <v>24.5</v>
      </c>
      <c r="H295" s="9">
        <v>29.2416666666666</v>
      </c>
      <c r="I295" s="6">
        <v>162.25</v>
      </c>
      <c r="J295" s="6">
        <v>6.5666666666666602</v>
      </c>
    </row>
    <row r="296" spans="1:10">
      <c r="A296">
        <v>240</v>
      </c>
      <c r="B296" s="3">
        <v>8</v>
      </c>
      <c r="C296" s="3">
        <v>28</v>
      </c>
      <c r="D296" s="3">
        <v>7</v>
      </c>
      <c r="E296">
        <v>1.2</v>
      </c>
      <c r="F296">
        <v>149</v>
      </c>
      <c r="G296">
        <v>27.2</v>
      </c>
      <c r="H296" s="9">
        <v>39.85</v>
      </c>
      <c r="I296" s="6">
        <v>417</v>
      </c>
      <c r="J296" s="6">
        <v>23.5416666666666</v>
      </c>
    </row>
    <row r="297" spans="1:10">
      <c r="A297">
        <v>240</v>
      </c>
      <c r="B297" s="3">
        <v>8</v>
      </c>
      <c r="C297" s="3">
        <v>28</v>
      </c>
      <c r="D297" s="3">
        <v>8</v>
      </c>
      <c r="E297">
        <v>1.4</v>
      </c>
      <c r="F297">
        <v>164</v>
      </c>
      <c r="G297">
        <v>30.1</v>
      </c>
      <c r="H297" s="9">
        <v>53.816666666666599</v>
      </c>
      <c r="I297" s="6">
        <v>622</v>
      </c>
      <c r="J297" s="6">
        <v>40.091666666666697</v>
      </c>
    </row>
    <row r="298" spans="1:10">
      <c r="A298">
        <v>240</v>
      </c>
      <c r="B298" s="3">
        <v>8</v>
      </c>
      <c r="C298" s="3">
        <v>28</v>
      </c>
      <c r="D298" s="3">
        <v>9</v>
      </c>
      <c r="E298">
        <v>0.7</v>
      </c>
      <c r="F298">
        <v>24</v>
      </c>
      <c r="G298">
        <v>31.3</v>
      </c>
      <c r="H298" s="9">
        <v>61.349999999999902</v>
      </c>
      <c r="I298" s="6">
        <v>774.33333333333303</v>
      </c>
      <c r="J298" s="6">
        <v>51.2333333333331</v>
      </c>
    </row>
    <row r="299" spans="1:10">
      <c r="A299">
        <v>240</v>
      </c>
      <c r="B299" s="3">
        <v>8</v>
      </c>
      <c r="C299" s="3">
        <v>28</v>
      </c>
      <c r="D299" s="3">
        <v>10</v>
      </c>
      <c r="E299">
        <v>1.5</v>
      </c>
      <c r="F299">
        <v>290</v>
      </c>
      <c r="G299">
        <v>31.3</v>
      </c>
      <c r="H299" s="9">
        <v>61.7083333333333</v>
      </c>
      <c r="I299" s="6">
        <v>813.91666666666595</v>
      </c>
      <c r="J299" s="6">
        <v>50.091666666666697</v>
      </c>
    </row>
    <row r="300" spans="1:10">
      <c r="A300">
        <v>240</v>
      </c>
      <c r="B300" s="3">
        <v>8</v>
      </c>
      <c r="C300" s="3">
        <v>28</v>
      </c>
      <c r="D300" s="3">
        <v>11</v>
      </c>
      <c r="E300">
        <v>2.1</v>
      </c>
      <c r="F300">
        <v>290</v>
      </c>
      <c r="G300">
        <v>31.2</v>
      </c>
      <c r="H300" s="9">
        <v>58.049999999999898</v>
      </c>
      <c r="I300" s="6">
        <v>845.91666666666595</v>
      </c>
      <c r="J300" s="6">
        <v>66.066666666666606</v>
      </c>
    </row>
    <row r="301" spans="1:10" s="4" customFormat="1">
      <c r="A301" s="4">
        <v>240</v>
      </c>
      <c r="B301" s="5">
        <v>8</v>
      </c>
      <c r="C301" s="5">
        <v>28</v>
      </c>
      <c r="D301" s="5">
        <v>12</v>
      </c>
      <c r="E301" s="4">
        <v>2.6</v>
      </c>
      <c r="F301" s="4">
        <v>306</v>
      </c>
      <c r="G301" s="4">
        <v>31</v>
      </c>
      <c r="H301" s="18">
        <v>59.891666666666602</v>
      </c>
      <c r="I301" s="7">
        <v>872.41666666666595</v>
      </c>
      <c r="J301" s="7">
        <v>53.0833333333334</v>
      </c>
    </row>
    <row r="302" spans="1:10">
      <c r="A302">
        <v>240</v>
      </c>
      <c r="B302" s="3">
        <v>8</v>
      </c>
      <c r="C302" s="3">
        <v>28</v>
      </c>
      <c r="D302" s="3">
        <v>13</v>
      </c>
      <c r="E302">
        <v>2.4</v>
      </c>
      <c r="F302">
        <v>324</v>
      </c>
      <c r="G302">
        <v>31.2</v>
      </c>
      <c r="H302" s="9">
        <v>54.366666666666603</v>
      </c>
      <c r="I302" s="6">
        <v>766</v>
      </c>
      <c r="J302" s="6">
        <v>61.383333333333503</v>
      </c>
    </row>
    <row r="303" spans="1:10">
      <c r="A303">
        <v>240</v>
      </c>
      <c r="B303" s="3">
        <v>8</v>
      </c>
      <c r="C303" s="3">
        <v>28</v>
      </c>
      <c r="D303" s="3">
        <v>14</v>
      </c>
      <c r="E303">
        <v>2.5</v>
      </c>
      <c r="F303">
        <v>313</v>
      </c>
      <c r="G303">
        <v>31.3</v>
      </c>
      <c r="H303" s="9">
        <v>50.575000000000003</v>
      </c>
      <c r="I303" s="6">
        <v>616.25</v>
      </c>
      <c r="J303" s="6">
        <v>59.283333333332898</v>
      </c>
    </row>
    <row r="304" spans="1:10">
      <c r="A304">
        <v>240</v>
      </c>
      <c r="B304" s="3">
        <v>8</v>
      </c>
      <c r="C304" s="3">
        <v>28</v>
      </c>
      <c r="D304" s="3">
        <v>15</v>
      </c>
      <c r="E304">
        <v>2.4</v>
      </c>
      <c r="F304">
        <v>321</v>
      </c>
      <c r="G304">
        <v>31.4</v>
      </c>
      <c r="H304" s="9">
        <v>45.4583333333333</v>
      </c>
      <c r="I304" s="6">
        <v>409.25</v>
      </c>
      <c r="J304" s="6">
        <v>45.283333333333303</v>
      </c>
    </row>
    <row r="305" spans="1:10">
      <c r="A305">
        <v>240</v>
      </c>
      <c r="B305" s="3">
        <v>8</v>
      </c>
      <c r="C305" s="3">
        <v>28</v>
      </c>
      <c r="D305" s="3">
        <v>16</v>
      </c>
      <c r="E305">
        <v>3.2</v>
      </c>
      <c r="F305">
        <v>346</v>
      </c>
      <c r="G305">
        <v>30.2</v>
      </c>
      <c r="H305" s="9">
        <v>34.358333333333299</v>
      </c>
      <c r="I305" s="6">
        <v>123</v>
      </c>
      <c r="J305" s="6">
        <v>13.908333333333299</v>
      </c>
    </row>
    <row r="306" spans="1:10">
      <c r="A306">
        <v>240</v>
      </c>
      <c r="B306" s="3">
        <v>8</v>
      </c>
      <c r="C306" s="3">
        <v>28</v>
      </c>
      <c r="D306" s="3">
        <v>17</v>
      </c>
      <c r="E306">
        <v>2.6</v>
      </c>
      <c r="F306">
        <v>357</v>
      </c>
      <c r="G306">
        <v>30.1</v>
      </c>
      <c r="H306" s="9">
        <v>32.200000000000003</v>
      </c>
      <c r="I306" s="6">
        <v>69.75</v>
      </c>
      <c r="J306" s="6">
        <v>9.9499999999999797</v>
      </c>
    </row>
    <row r="307" spans="1:10">
      <c r="A307">
        <v>240</v>
      </c>
      <c r="B307" s="3">
        <v>8</v>
      </c>
      <c r="C307" s="3">
        <v>28</v>
      </c>
      <c r="D307" s="3">
        <v>18</v>
      </c>
      <c r="E307">
        <v>2.9</v>
      </c>
      <c r="F307">
        <v>339</v>
      </c>
      <c r="G307">
        <v>29.4</v>
      </c>
      <c r="H307" s="9">
        <v>28.733333333333299</v>
      </c>
      <c r="I307" s="6">
        <v>4.9166666666666599</v>
      </c>
      <c r="J307" s="6">
        <v>0.358333333333333</v>
      </c>
    </row>
    <row r="308" spans="1:10">
      <c r="A308">
        <v>240</v>
      </c>
      <c r="B308" s="3">
        <v>8</v>
      </c>
      <c r="C308" s="3">
        <v>28</v>
      </c>
      <c r="D308" s="3">
        <v>19</v>
      </c>
      <c r="E308">
        <v>2.2000000000000002</v>
      </c>
      <c r="F308">
        <v>348</v>
      </c>
      <c r="G308">
        <v>29.2</v>
      </c>
      <c r="H308" s="3">
        <v>27.766666666666602</v>
      </c>
      <c r="I308" s="6">
        <v>0</v>
      </c>
      <c r="J308" s="6">
        <v>0</v>
      </c>
    </row>
    <row r="309" spans="1:10">
      <c r="A309">
        <v>240</v>
      </c>
      <c r="B309" s="3">
        <v>8</v>
      </c>
      <c r="C309" s="3">
        <v>28</v>
      </c>
      <c r="D309" s="3">
        <v>20</v>
      </c>
      <c r="E309">
        <v>0.9</v>
      </c>
      <c r="F309">
        <v>43</v>
      </c>
      <c r="G309">
        <v>29</v>
      </c>
      <c r="H309" s="3">
        <v>26.924999999999901</v>
      </c>
      <c r="I309" s="6">
        <v>0</v>
      </c>
      <c r="J309" s="6">
        <v>0</v>
      </c>
    </row>
    <row r="310" spans="1:10">
      <c r="A310">
        <v>240</v>
      </c>
      <c r="B310" s="3">
        <v>8</v>
      </c>
      <c r="C310" s="3">
        <v>28</v>
      </c>
      <c r="D310" s="3">
        <v>21</v>
      </c>
      <c r="E310">
        <v>0.7</v>
      </c>
      <c r="F310">
        <v>59</v>
      </c>
      <c r="G310">
        <v>28.8</v>
      </c>
      <c r="H310" s="3">
        <v>26.774999999999999</v>
      </c>
      <c r="I310" s="6">
        <v>0</v>
      </c>
      <c r="J310" s="6">
        <v>0</v>
      </c>
    </row>
    <row r="311" spans="1:10">
      <c r="A311">
        <v>240</v>
      </c>
      <c r="B311" s="3">
        <v>8</v>
      </c>
      <c r="C311" s="3">
        <v>28</v>
      </c>
      <c r="D311" s="3">
        <v>22</v>
      </c>
      <c r="E311">
        <v>0.2</v>
      </c>
      <c r="F311">
        <v>0</v>
      </c>
      <c r="G311">
        <v>28</v>
      </c>
      <c r="H311" s="3">
        <v>26.658333333333299</v>
      </c>
      <c r="I311" s="6">
        <v>0</v>
      </c>
      <c r="J311" s="6">
        <v>0</v>
      </c>
    </row>
    <row r="312" spans="1:10">
      <c r="A312">
        <v>240</v>
      </c>
      <c r="B312" s="3">
        <v>8</v>
      </c>
      <c r="C312" s="3">
        <v>28</v>
      </c>
      <c r="D312" s="3">
        <v>23</v>
      </c>
      <c r="E312">
        <v>0.4</v>
      </c>
      <c r="F312">
        <v>262</v>
      </c>
      <c r="G312">
        <v>28.1</v>
      </c>
      <c r="H312" s="3">
        <v>26.0416666666666</v>
      </c>
      <c r="I312" s="6">
        <v>0</v>
      </c>
      <c r="J312" s="6">
        <v>0</v>
      </c>
    </row>
    <row r="313" spans="1:10">
      <c r="A313">
        <v>240</v>
      </c>
      <c r="B313" s="3">
        <v>8</v>
      </c>
      <c r="C313" s="3">
        <v>28</v>
      </c>
      <c r="D313" s="3">
        <v>24</v>
      </c>
      <c r="E313">
        <v>1.6</v>
      </c>
      <c r="F313">
        <v>344</v>
      </c>
      <c r="G313">
        <v>28.5</v>
      </c>
      <c r="H313" s="3">
        <v>26.9583333333333</v>
      </c>
      <c r="I313" s="6">
        <v>8.3333333333333301E-2</v>
      </c>
      <c r="J313" s="6">
        <v>0</v>
      </c>
    </row>
    <row r="314" spans="1:10">
      <c r="A314">
        <v>241</v>
      </c>
      <c r="B314" s="3">
        <v>8</v>
      </c>
      <c r="C314" s="3">
        <v>29</v>
      </c>
      <c r="D314" s="3">
        <v>1</v>
      </c>
      <c r="E314">
        <v>2.2999999999999998</v>
      </c>
      <c r="F314">
        <v>350</v>
      </c>
      <c r="G314">
        <v>28.4</v>
      </c>
      <c r="H314" s="3">
        <v>26.475000000000001</v>
      </c>
      <c r="I314" s="6">
        <v>0</v>
      </c>
      <c r="J314" s="6">
        <v>0</v>
      </c>
    </row>
    <row r="315" spans="1:10">
      <c r="A315">
        <v>241</v>
      </c>
      <c r="B315" s="3">
        <v>8</v>
      </c>
      <c r="C315" s="3">
        <v>29</v>
      </c>
      <c r="D315" s="3">
        <v>2</v>
      </c>
      <c r="E315">
        <v>2</v>
      </c>
      <c r="F315">
        <v>352</v>
      </c>
      <c r="G315">
        <v>28.4</v>
      </c>
      <c r="H315" s="3">
        <v>26.233333333333299</v>
      </c>
      <c r="I315" s="6">
        <v>0</v>
      </c>
      <c r="J315" s="6">
        <v>0</v>
      </c>
    </row>
    <row r="316" spans="1:10">
      <c r="A316">
        <v>241</v>
      </c>
      <c r="B316" s="3">
        <v>8</v>
      </c>
      <c r="C316" s="3">
        <v>29</v>
      </c>
      <c r="D316" s="3">
        <v>3</v>
      </c>
      <c r="E316">
        <v>1.8</v>
      </c>
      <c r="F316">
        <v>2</v>
      </c>
      <c r="G316">
        <v>28.3</v>
      </c>
      <c r="H316" s="3">
        <v>26.691666666666599</v>
      </c>
      <c r="I316" s="6">
        <v>0</v>
      </c>
      <c r="J316" s="6">
        <v>0</v>
      </c>
    </row>
    <row r="317" spans="1:10">
      <c r="A317">
        <v>241</v>
      </c>
      <c r="B317" s="3">
        <v>8</v>
      </c>
      <c r="C317" s="3">
        <v>29</v>
      </c>
      <c r="D317" s="3">
        <v>4</v>
      </c>
      <c r="E317">
        <v>1.8</v>
      </c>
      <c r="F317">
        <v>357</v>
      </c>
      <c r="G317">
        <v>28.2</v>
      </c>
      <c r="H317" s="3">
        <v>26.391666666666602</v>
      </c>
      <c r="I317" s="6">
        <v>0</v>
      </c>
      <c r="J317" s="6">
        <v>0</v>
      </c>
    </row>
    <row r="318" spans="1:10">
      <c r="A318">
        <v>241</v>
      </c>
      <c r="B318" s="3">
        <v>8</v>
      </c>
      <c r="C318" s="3">
        <v>29</v>
      </c>
      <c r="D318" s="3">
        <v>5</v>
      </c>
      <c r="E318">
        <v>1</v>
      </c>
      <c r="F318">
        <v>85</v>
      </c>
      <c r="G318">
        <v>27.8</v>
      </c>
      <c r="H318" s="3">
        <v>25.816666666666599</v>
      </c>
      <c r="I318" s="6">
        <v>3</v>
      </c>
      <c r="J318" s="6">
        <v>0</v>
      </c>
    </row>
    <row r="319" spans="1:10">
      <c r="A319">
        <v>241</v>
      </c>
      <c r="B319" s="3">
        <v>8</v>
      </c>
      <c r="C319" s="3">
        <v>29</v>
      </c>
      <c r="D319" s="3">
        <v>6</v>
      </c>
      <c r="E319">
        <v>0.7</v>
      </c>
      <c r="F319">
        <v>92</v>
      </c>
      <c r="G319">
        <v>27.4</v>
      </c>
      <c r="H319" s="9">
        <v>29.3</v>
      </c>
      <c r="I319" s="6">
        <v>114</v>
      </c>
      <c r="J319" s="6">
        <v>5.6749999999999901</v>
      </c>
    </row>
    <row r="320" spans="1:10">
      <c r="A320">
        <v>241</v>
      </c>
      <c r="B320" s="3">
        <v>8</v>
      </c>
      <c r="C320" s="3">
        <v>29</v>
      </c>
      <c r="D320" s="3">
        <v>7</v>
      </c>
      <c r="E320">
        <v>0.8</v>
      </c>
      <c r="F320">
        <v>39</v>
      </c>
      <c r="G320">
        <v>28.6</v>
      </c>
      <c r="H320" s="9">
        <v>38.408333333333303</v>
      </c>
      <c r="I320" s="6">
        <v>285.08333333333297</v>
      </c>
      <c r="J320" s="6">
        <v>18.441666666666698</v>
      </c>
    </row>
    <row r="321" spans="1:10">
      <c r="A321">
        <v>241</v>
      </c>
      <c r="B321" s="3">
        <v>8</v>
      </c>
      <c r="C321" s="3">
        <v>29</v>
      </c>
      <c r="D321" s="3">
        <v>8</v>
      </c>
      <c r="E321">
        <v>1.9</v>
      </c>
      <c r="F321">
        <v>36</v>
      </c>
      <c r="G321">
        <v>29.5</v>
      </c>
      <c r="H321" s="9">
        <v>46.633333333333297</v>
      </c>
      <c r="I321" s="6">
        <v>491.75</v>
      </c>
      <c r="J321" s="6">
        <v>33.808333333333202</v>
      </c>
    </row>
    <row r="322" spans="1:10">
      <c r="A322">
        <v>241</v>
      </c>
      <c r="B322" s="3">
        <v>8</v>
      </c>
      <c r="C322" s="3">
        <v>29</v>
      </c>
      <c r="D322" s="3">
        <v>9</v>
      </c>
      <c r="E322">
        <v>2.6</v>
      </c>
      <c r="F322">
        <v>356</v>
      </c>
      <c r="G322">
        <v>29.7</v>
      </c>
      <c r="H322" s="9">
        <v>51.683333333333302</v>
      </c>
      <c r="I322" s="6">
        <v>549.5</v>
      </c>
      <c r="J322" s="6">
        <v>40.358333333333299</v>
      </c>
    </row>
    <row r="323" spans="1:10">
      <c r="A323">
        <v>241</v>
      </c>
      <c r="B323" s="3">
        <v>8</v>
      </c>
      <c r="C323" s="3">
        <v>29</v>
      </c>
      <c r="D323" s="3">
        <v>10</v>
      </c>
      <c r="E323">
        <v>2.1</v>
      </c>
      <c r="F323">
        <v>338</v>
      </c>
      <c r="G323">
        <v>31.1</v>
      </c>
      <c r="H323" s="9">
        <v>48.066666666666599</v>
      </c>
      <c r="I323" s="6">
        <v>434.25</v>
      </c>
      <c r="J323" s="6">
        <v>35.816666666666599</v>
      </c>
    </row>
    <row r="324" spans="1:10">
      <c r="A324">
        <v>241</v>
      </c>
      <c r="B324" s="3">
        <v>8</v>
      </c>
      <c r="C324" s="3">
        <v>29</v>
      </c>
      <c r="D324" s="3">
        <v>11</v>
      </c>
      <c r="E324">
        <v>2.2999999999999998</v>
      </c>
      <c r="F324">
        <v>319</v>
      </c>
      <c r="G324">
        <v>30.8</v>
      </c>
      <c r="H324" s="9">
        <v>51.2083333333333</v>
      </c>
      <c r="I324" s="6">
        <v>570.75</v>
      </c>
      <c r="J324" s="6">
        <v>45.258333333333297</v>
      </c>
    </row>
    <row r="325" spans="1:10">
      <c r="A325">
        <v>241</v>
      </c>
      <c r="B325" s="3">
        <v>8</v>
      </c>
      <c r="C325" s="3">
        <v>29</v>
      </c>
      <c r="D325" s="3">
        <v>12</v>
      </c>
      <c r="E325">
        <v>2.2999999999999998</v>
      </c>
      <c r="F325">
        <v>325</v>
      </c>
      <c r="G325">
        <v>30.6</v>
      </c>
      <c r="H325" s="9">
        <v>54.191666666666599</v>
      </c>
      <c r="I325" s="6">
        <v>682.41666666666595</v>
      </c>
      <c r="J325" s="6">
        <v>54.916666666666799</v>
      </c>
    </row>
    <row r="326" spans="1:10">
      <c r="A326">
        <v>241</v>
      </c>
      <c r="B326" s="3">
        <v>8</v>
      </c>
      <c r="C326" s="3">
        <v>29</v>
      </c>
      <c r="D326" s="3">
        <v>13</v>
      </c>
      <c r="E326">
        <v>3.2</v>
      </c>
      <c r="F326">
        <v>341</v>
      </c>
      <c r="G326">
        <v>30.7</v>
      </c>
      <c r="H326" s="9">
        <v>51.241666666666603</v>
      </c>
      <c r="I326" s="6">
        <v>669.33333333333303</v>
      </c>
      <c r="J326" s="6">
        <v>54.524999999999999</v>
      </c>
    </row>
    <row r="327" spans="1:10">
      <c r="A327">
        <v>241</v>
      </c>
      <c r="B327" s="3">
        <v>8</v>
      </c>
      <c r="C327" s="3">
        <v>29</v>
      </c>
      <c r="D327" s="3">
        <v>14</v>
      </c>
      <c r="E327">
        <v>3.4</v>
      </c>
      <c r="F327">
        <v>342</v>
      </c>
      <c r="G327">
        <v>30.6</v>
      </c>
      <c r="H327" s="9">
        <v>31.074999999999999</v>
      </c>
      <c r="I327" s="6">
        <v>368.58333333333297</v>
      </c>
      <c r="J327" s="6">
        <v>28.808333333333401</v>
      </c>
    </row>
    <row r="328" spans="1:10">
      <c r="A328">
        <v>241</v>
      </c>
      <c r="B328" s="3">
        <v>8</v>
      </c>
      <c r="C328" s="3">
        <v>29</v>
      </c>
      <c r="D328" s="3">
        <v>15</v>
      </c>
      <c r="E328">
        <v>3.8</v>
      </c>
      <c r="F328">
        <v>340</v>
      </c>
      <c r="G328">
        <v>30.5</v>
      </c>
      <c r="H328" s="9">
        <v>43.724999999999902</v>
      </c>
      <c r="I328" s="6">
        <v>440</v>
      </c>
      <c r="J328" s="6">
        <v>46.8</v>
      </c>
    </row>
    <row r="329" spans="1:10">
      <c r="A329">
        <v>241</v>
      </c>
      <c r="B329" s="3">
        <v>8</v>
      </c>
      <c r="C329" s="3">
        <v>29</v>
      </c>
      <c r="D329" s="3">
        <v>16</v>
      </c>
      <c r="E329">
        <v>4</v>
      </c>
      <c r="F329">
        <v>351</v>
      </c>
      <c r="G329">
        <v>30.4</v>
      </c>
      <c r="H329" s="9">
        <v>38.591666666666598</v>
      </c>
      <c r="I329" s="6">
        <v>248.5</v>
      </c>
      <c r="J329" s="6">
        <v>26.558333333333302</v>
      </c>
    </row>
    <row r="330" spans="1:10">
      <c r="A330">
        <v>241</v>
      </c>
      <c r="B330" s="3">
        <v>8</v>
      </c>
      <c r="C330" s="3">
        <v>29</v>
      </c>
      <c r="D330" s="3">
        <v>17</v>
      </c>
      <c r="E330">
        <v>2.1</v>
      </c>
      <c r="F330">
        <v>348</v>
      </c>
      <c r="G330">
        <v>30.2</v>
      </c>
      <c r="H330" s="9">
        <v>34.533333333333303</v>
      </c>
      <c r="I330" s="6">
        <v>93</v>
      </c>
      <c r="J330" s="6">
        <v>9.4166666666666305</v>
      </c>
    </row>
    <row r="331" spans="1:10">
      <c r="A331">
        <v>241</v>
      </c>
      <c r="B331" s="3">
        <v>8</v>
      </c>
      <c r="C331" s="3">
        <v>29</v>
      </c>
      <c r="D331" s="3">
        <v>18</v>
      </c>
      <c r="E331">
        <v>1.5</v>
      </c>
      <c r="F331">
        <v>346</v>
      </c>
      <c r="G331">
        <v>29.7</v>
      </c>
      <c r="H331" s="9">
        <v>29.049999999999901</v>
      </c>
      <c r="I331" s="6">
        <v>4.1666666666666599</v>
      </c>
      <c r="J331" s="6">
        <v>0</v>
      </c>
    </row>
    <row r="332" spans="1:10">
      <c r="A332">
        <v>241</v>
      </c>
      <c r="B332" s="3">
        <v>8</v>
      </c>
      <c r="C332" s="3">
        <v>29</v>
      </c>
      <c r="D332" s="3">
        <v>19</v>
      </c>
      <c r="E332">
        <v>0.7</v>
      </c>
      <c r="F332">
        <v>173</v>
      </c>
      <c r="G332">
        <v>28.4</v>
      </c>
      <c r="H332" s="3">
        <v>26.633333333333301</v>
      </c>
      <c r="I332" s="6">
        <v>0</v>
      </c>
      <c r="J332" s="6">
        <v>0</v>
      </c>
    </row>
    <row r="333" spans="1:10">
      <c r="A333">
        <v>241</v>
      </c>
      <c r="B333" s="3">
        <v>8</v>
      </c>
      <c r="C333" s="3">
        <v>29</v>
      </c>
      <c r="D333" s="3">
        <v>20</v>
      </c>
      <c r="E333">
        <v>1.3</v>
      </c>
      <c r="F333">
        <v>184</v>
      </c>
      <c r="G333">
        <v>27.2</v>
      </c>
      <c r="H333" s="3">
        <v>26.133333333333301</v>
      </c>
      <c r="I333" s="6">
        <v>0</v>
      </c>
      <c r="J333" s="6">
        <v>0</v>
      </c>
    </row>
    <row r="334" spans="1:10">
      <c r="A334">
        <v>241</v>
      </c>
      <c r="B334" s="3">
        <v>8</v>
      </c>
      <c r="C334" s="3">
        <v>29</v>
      </c>
      <c r="D334" s="3">
        <v>21</v>
      </c>
      <c r="E334">
        <v>1.7</v>
      </c>
      <c r="F334">
        <v>170</v>
      </c>
      <c r="G334">
        <v>27.2</v>
      </c>
      <c r="H334" s="3">
        <v>26.174999999999901</v>
      </c>
      <c r="I334" s="6">
        <v>0</v>
      </c>
      <c r="J334" s="6">
        <v>0</v>
      </c>
    </row>
    <row r="335" spans="1:10">
      <c r="A335">
        <v>241</v>
      </c>
      <c r="B335" s="3">
        <v>8</v>
      </c>
      <c r="C335" s="3">
        <v>29</v>
      </c>
      <c r="D335" s="3">
        <v>22</v>
      </c>
      <c r="E335">
        <v>1.2</v>
      </c>
      <c r="F335">
        <v>175</v>
      </c>
      <c r="G335">
        <v>26.7</v>
      </c>
      <c r="H335" s="3">
        <v>25.7416666666666</v>
      </c>
      <c r="I335" s="6">
        <v>0</v>
      </c>
      <c r="J335" s="6">
        <v>0</v>
      </c>
    </row>
    <row r="336" spans="1:10">
      <c r="A336">
        <v>241</v>
      </c>
      <c r="B336" s="3">
        <v>8</v>
      </c>
      <c r="C336" s="3">
        <v>29</v>
      </c>
      <c r="D336" s="3">
        <v>23</v>
      </c>
      <c r="E336">
        <v>1.3</v>
      </c>
      <c r="F336">
        <v>178</v>
      </c>
      <c r="G336">
        <v>26.5</v>
      </c>
      <c r="H336" s="3">
        <v>25.9166666666666</v>
      </c>
      <c r="I336" s="6">
        <v>0</v>
      </c>
      <c r="J336" s="6">
        <v>0</v>
      </c>
    </row>
    <row r="337" spans="1:10">
      <c r="A337">
        <v>241</v>
      </c>
      <c r="B337" s="3">
        <v>8</v>
      </c>
      <c r="C337" s="3">
        <v>29</v>
      </c>
      <c r="D337" s="3">
        <v>24</v>
      </c>
      <c r="E337">
        <v>1.6</v>
      </c>
      <c r="F337">
        <v>170</v>
      </c>
      <c r="G337">
        <v>26.6</v>
      </c>
      <c r="H337" s="3">
        <v>25.508333333333301</v>
      </c>
      <c r="I337" s="6">
        <v>0</v>
      </c>
      <c r="J337" s="6">
        <v>0</v>
      </c>
    </row>
    <row r="338" spans="1:10">
      <c r="A338">
        <v>242</v>
      </c>
      <c r="B338" s="3">
        <v>8</v>
      </c>
      <c r="C338" s="3">
        <v>30</v>
      </c>
      <c r="D338" s="3">
        <v>1</v>
      </c>
      <c r="E338">
        <v>1.1000000000000001</v>
      </c>
      <c r="F338">
        <v>170</v>
      </c>
      <c r="G338">
        <v>26.3</v>
      </c>
      <c r="H338" s="3">
        <v>25.483333333333299</v>
      </c>
      <c r="I338" s="6">
        <v>0</v>
      </c>
      <c r="J338" s="6">
        <v>0</v>
      </c>
    </row>
    <row r="339" spans="1:10">
      <c r="A339">
        <v>242</v>
      </c>
      <c r="B339" s="3">
        <v>8</v>
      </c>
      <c r="C339" s="3">
        <v>30</v>
      </c>
      <c r="D339" s="3">
        <v>2</v>
      </c>
      <c r="E339">
        <v>1.1000000000000001</v>
      </c>
      <c r="F339">
        <v>147</v>
      </c>
      <c r="G339">
        <v>26.1</v>
      </c>
      <c r="H339" s="3">
        <v>25.433333333333302</v>
      </c>
      <c r="I339" s="6">
        <v>0</v>
      </c>
      <c r="J339" s="6">
        <v>0</v>
      </c>
    </row>
    <row r="340" spans="1:10">
      <c r="A340">
        <v>242</v>
      </c>
      <c r="B340" s="3">
        <v>8</v>
      </c>
      <c r="C340" s="3">
        <v>30</v>
      </c>
      <c r="D340" s="3">
        <v>3</v>
      </c>
      <c r="E340">
        <v>1.1000000000000001</v>
      </c>
      <c r="F340">
        <v>143</v>
      </c>
      <c r="G340">
        <v>26</v>
      </c>
      <c r="H340" s="3">
        <v>25.4</v>
      </c>
      <c r="I340" s="6">
        <v>0</v>
      </c>
      <c r="J340" s="6">
        <v>0</v>
      </c>
    </row>
    <row r="341" spans="1:10">
      <c r="A341">
        <v>242</v>
      </c>
      <c r="B341" s="3">
        <v>8</v>
      </c>
      <c r="C341" s="3">
        <v>30</v>
      </c>
      <c r="D341" s="3">
        <v>4</v>
      </c>
      <c r="E341">
        <v>1.4</v>
      </c>
      <c r="F341">
        <v>157</v>
      </c>
      <c r="G341">
        <v>25.8</v>
      </c>
      <c r="H341" s="3">
        <v>25.383333333333301</v>
      </c>
      <c r="I341" s="6">
        <v>0</v>
      </c>
      <c r="J341" s="6">
        <v>0</v>
      </c>
    </row>
    <row r="342" spans="1:10">
      <c r="A342">
        <v>242</v>
      </c>
      <c r="B342" s="3">
        <v>8</v>
      </c>
      <c r="C342" s="3">
        <v>30</v>
      </c>
      <c r="D342" s="3">
        <v>5</v>
      </c>
      <c r="E342">
        <v>1.2</v>
      </c>
      <c r="F342">
        <v>149</v>
      </c>
      <c r="G342">
        <v>25.8</v>
      </c>
      <c r="H342" s="3">
        <v>25.175000000000001</v>
      </c>
      <c r="I342" s="6">
        <v>3</v>
      </c>
      <c r="J342" s="6">
        <v>0</v>
      </c>
    </row>
    <row r="343" spans="1:10">
      <c r="A343">
        <v>242</v>
      </c>
      <c r="B343" s="3">
        <v>8</v>
      </c>
      <c r="C343" s="3">
        <v>30</v>
      </c>
      <c r="D343" s="3">
        <v>6</v>
      </c>
      <c r="E343">
        <v>1.2</v>
      </c>
      <c r="F343">
        <v>142</v>
      </c>
      <c r="G343">
        <v>25.8</v>
      </c>
      <c r="H343" s="9">
        <v>27.4916666666666</v>
      </c>
      <c r="I343" s="6">
        <v>111.25</v>
      </c>
      <c r="J343" s="6">
        <v>5.7249999999999996</v>
      </c>
    </row>
    <row r="344" spans="1:10">
      <c r="A344">
        <v>242</v>
      </c>
      <c r="B344" s="3">
        <v>8</v>
      </c>
      <c r="C344" s="3">
        <v>30</v>
      </c>
      <c r="D344" s="3">
        <v>7</v>
      </c>
      <c r="E344">
        <v>1.5</v>
      </c>
      <c r="F344">
        <v>157</v>
      </c>
      <c r="G344">
        <v>27.9</v>
      </c>
      <c r="H344" s="9">
        <v>38.741666666666603</v>
      </c>
      <c r="I344" s="6">
        <v>346.166666666666</v>
      </c>
      <c r="J344" s="6">
        <v>21.824999999999999</v>
      </c>
    </row>
    <row r="345" spans="1:10">
      <c r="A345">
        <v>242</v>
      </c>
      <c r="B345" s="3">
        <v>8</v>
      </c>
      <c r="C345" s="3">
        <v>30</v>
      </c>
      <c r="D345" s="3">
        <v>8</v>
      </c>
      <c r="E345">
        <v>1.5</v>
      </c>
      <c r="F345">
        <v>164</v>
      </c>
      <c r="G345">
        <v>29.9</v>
      </c>
      <c r="H345" s="9">
        <v>49.133333333333297</v>
      </c>
      <c r="I345" s="6">
        <v>482.75</v>
      </c>
      <c r="J345" s="6">
        <v>34.374999999999901</v>
      </c>
    </row>
    <row r="346" spans="1:10">
      <c r="A346">
        <v>242</v>
      </c>
      <c r="B346" s="3">
        <v>8</v>
      </c>
      <c r="C346" s="3">
        <v>30</v>
      </c>
      <c r="D346" s="3">
        <v>9</v>
      </c>
      <c r="E346">
        <v>1</v>
      </c>
      <c r="F346">
        <v>167</v>
      </c>
      <c r="G346">
        <v>30.5</v>
      </c>
      <c r="H346" s="9">
        <v>60.574999999999903</v>
      </c>
      <c r="I346" s="6">
        <v>747</v>
      </c>
      <c r="J346" s="6">
        <v>54.599999999999802</v>
      </c>
    </row>
    <row r="347" spans="1:10">
      <c r="A347">
        <v>242</v>
      </c>
      <c r="B347" s="3">
        <v>8</v>
      </c>
      <c r="C347" s="3">
        <v>30</v>
      </c>
      <c r="D347" s="3">
        <v>10</v>
      </c>
      <c r="E347">
        <v>1.4</v>
      </c>
      <c r="F347">
        <v>275</v>
      </c>
      <c r="G347">
        <v>30.8</v>
      </c>
      <c r="H347" s="9">
        <v>50.9583333333333</v>
      </c>
      <c r="I347" s="6">
        <v>437.5</v>
      </c>
      <c r="J347" s="6">
        <v>35.099999999999902</v>
      </c>
    </row>
    <row r="348" spans="1:10">
      <c r="A348">
        <v>242</v>
      </c>
      <c r="B348" s="3">
        <v>8</v>
      </c>
      <c r="C348" s="3">
        <v>30</v>
      </c>
      <c r="D348" s="3">
        <v>11</v>
      </c>
      <c r="E348">
        <v>2.2999999999999998</v>
      </c>
      <c r="F348">
        <v>314</v>
      </c>
      <c r="G348">
        <v>31.6</v>
      </c>
      <c r="H348" s="9">
        <v>55.274999999999999</v>
      </c>
      <c r="I348" s="6">
        <v>795.25</v>
      </c>
      <c r="J348" s="6">
        <v>62.674999999999699</v>
      </c>
    </row>
    <row r="349" spans="1:10">
      <c r="A349">
        <v>242</v>
      </c>
      <c r="B349" s="3">
        <v>8</v>
      </c>
      <c r="C349" s="3">
        <v>30</v>
      </c>
      <c r="D349" s="3">
        <v>12</v>
      </c>
      <c r="E349">
        <v>2.4</v>
      </c>
      <c r="F349">
        <v>310</v>
      </c>
      <c r="G349">
        <v>31.8</v>
      </c>
      <c r="H349" s="9">
        <v>56.466666666666598</v>
      </c>
      <c r="I349" s="6">
        <v>827.75</v>
      </c>
      <c r="J349" s="6">
        <v>69.666666666666302</v>
      </c>
    </row>
    <row r="350" spans="1:10">
      <c r="A350">
        <v>242</v>
      </c>
      <c r="B350" s="3">
        <v>8</v>
      </c>
      <c r="C350" s="3">
        <v>30</v>
      </c>
      <c r="D350" s="3">
        <v>13</v>
      </c>
      <c r="E350">
        <v>2.8</v>
      </c>
      <c r="F350">
        <v>300</v>
      </c>
      <c r="G350">
        <v>31.6</v>
      </c>
      <c r="H350" s="9">
        <v>52.033333333333303</v>
      </c>
      <c r="I350" s="6">
        <v>726.5</v>
      </c>
      <c r="J350" s="6">
        <v>66.108333333333306</v>
      </c>
    </row>
    <row r="351" spans="1:10">
      <c r="A351">
        <v>242</v>
      </c>
      <c r="B351" s="3">
        <v>8</v>
      </c>
      <c r="C351" s="3">
        <v>30</v>
      </c>
      <c r="D351" s="3">
        <v>14</v>
      </c>
      <c r="E351">
        <v>3.3</v>
      </c>
      <c r="F351">
        <v>294</v>
      </c>
      <c r="G351">
        <v>31.2</v>
      </c>
      <c r="H351" s="9">
        <v>48.325000000000003</v>
      </c>
      <c r="I351" s="6">
        <v>584.66666666666595</v>
      </c>
      <c r="J351" s="6">
        <v>57.583333333333201</v>
      </c>
    </row>
    <row r="352" spans="1:10">
      <c r="A352">
        <v>242</v>
      </c>
      <c r="B352" s="3">
        <v>8</v>
      </c>
      <c r="C352" s="3">
        <v>30</v>
      </c>
      <c r="D352" s="3">
        <v>15</v>
      </c>
      <c r="E352">
        <v>2.5</v>
      </c>
      <c r="F352">
        <v>299</v>
      </c>
      <c r="G352">
        <v>31.4</v>
      </c>
      <c r="H352" s="9">
        <v>46.016666666666602</v>
      </c>
      <c r="I352" s="6">
        <v>495.58333333333297</v>
      </c>
      <c r="J352" s="6">
        <v>51.35</v>
      </c>
    </row>
    <row r="353" spans="1:10">
      <c r="A353">
        <v>242</v>
      </c>
      <c r="B353" s="3">
        <v>8</v>
      </c>
      <c r="C353" s="3">
        <v>30</v>
      </c>
      <c r="D353" s="3">
        <v>16</v>
      </c>
      <c r="E353">
        <v>2.5</v>
      </c>
      <c r="F353">
        <v>320</v>
      </c>
      <c r="G353">
        <v>31.2</v>
      </c>
      <c r="H353" s="9">
        <v>40.9583333333333</v>
      </c>
      <c r="I353" s="6">
        <v>263.83333333333297</v>
      </c>
      <c r="J353" s="6">
        <v>28.766666666666499</v>
      </c>
    </row>
    <row r="354" spans="1:10">
      <c r="A354">
        <v>242</v>
      </c>
      <c r="B354" s="3">
        <v>8</v>
      </c>
      <c r="C354" s="3">
        <v>30</v>
      </c>
      <c r="D354" s="3">
        <v>17</v>
      </c>
      <c r="E354">
        <v>2.6</v>
      </c>
      <c r="F354">
        <v>320</v>
      </c>
      <c r="G354">
        <v>30.4</v>
      </c>
      <c r="H354" s="9">
        <v>35.241666666666603</v>
      </c>
      <c r="I354" s="6">
        <v>94.1666666666666</v>
      </c>
      <c r="J354" s="6">
        <v>11.408333333333299</v>
      </c>
    </row>
    <row r="355" spans="1:10">
      <c r="A355">
        <v>242</v>
      </c>
      <c r="B355" s="3">
        <v>8</v>
      </c>
      <c r="C355" s="3">
        <v>30</v>
      </c>
      <c r="D355" s="3">
        <v>18</v>
      </c>
      <c r="E355">
        <v>2.7</v>
      </c>
      <c r="F355">
        <v>126</v>
      </c>
      <c r="G355">
        <v>29.6</v>
      </c>
      <c r="H355" s="9">
        <v>28.7083333333333</v>
      </c>
      <c r="I355" s="6">
        <v>15</v>
      </c>
      <c r="J355" s="6">
        <v>0.83333333333333104</v>
      </c>
    </row>
    <row r="356" spans="1:10">
      <c r="A356">
        <v>242</v>
      </c>
      <c r="B356" s="3">
        <v>8</v>
      </c>
      <c r="C356" s="3">
        <v>30</v>
      </c>
      <c r="D356" s="3">
        <v>19</v>
      </c>
      <c r="E356">
        <v>1.9</v>
      </c>
      <c r="F356">
        <v>104</v>
      </c>
      <c r="G356">
        <v>28.4</v>
      </c>
      <c r="H356" s="3">
        <v>26.716666666666601</v>
      </c>
      <c r="I356" s="6">
        <v>0</v>
      </c>
      <c r="J356" s="6">
        <v>0</v>
      </c>
    </row>
    <row r="357" spans="1:10">
      <c r="A357">
        <v>242</v>
      </c>
      <c r="B357" s="3">
        <v>8</v>
      </c>
      <c r="C357" s="3">
        <v>30</v>
      </c>
      <c r="D357" s="3">
        <v>20</v>
      </c>
      <c r="E357">
        <v>1.3</v>
      </c>
      <c r="F357">
        <v>168</v>
      </c>
      <c r="G357">
        <v>27.2</v>
      </c>
      <c r="H357" s="3">
        <v>25.625</v>
      </c>
      <c r="I357" s="6">
        <v>0</v>
      </c>
      <c r="J357" s="6">
        <v>0</v>
      </c>
    </row>
    <row r="358" spans="1:10">
      <c r="A358">
        <v>242</v>
      </c>
      <c r="B358" s="3">
        <v>8</v>
      </c>
      <c r="C358" s="3">
        <v>30</v>
      </c>
      <c r="D358" s="3">
        <v>21</v>
      </c>
      <c r="E358">
        <v>1.1000000000000001</v>
      </c>
      <c r="F358">
        <v>191</v>
      </c>
      <c r="G358">
        <v>26.3</v>
      </c>
      <c r="H358" s="3">
        <v>25.508333333333301</v>
      </c>
      <c r="I358" s="6">
        <v>0</v>
      </c>
      <c r="J358" s="6">
        <v>0</v>
      </c>
    </row>
    <row r="359" spans="1:10">
      <c r="A359">
        <v>242</v>
      </c>
      <c r="B359" s="3">
        <v>8</v>
      </c>
      <c r="C359" s="3">
        <v>30</v>
      </c>
      <c r="D359" s="3">
        <v>22</v>
      </c>
      <c r="E359">
        <v>0.9</v>
      </c>
      <c r="F359">
        <v>182</v>
      </c>
      <c r="G359">
        <v>26.3</v>
      </c>
      <c r="H359" s="3">
        <v>25.808333333333302</v>
      </c>
      <c r="I359" s="6">
        <v>0</v>
      </c>
      <c r="J359" s="6">
        <v>0</v>
      </c>
    </row>
    <row r="360" spans="1:10">
      <c r="A360">
        <v>242</v>
      </c>
      <c r="B360" s="3">
        <v>8</v>
      </c>
      <c r="C360" s="3">
        <v>30</v>
      </c>
      <c r="D360" s="3">
        <v>23</v>
      </c>
      <c r="E360">
        <v>1.2</v>
      </c>
      <c r="F360">
        <v>142</v>
      </c>
      <c r="G360">
        <v>26.4</v>
      </c>
      <c r="H360" s="3">
        <v>26.1166666666666</v>
      </c>
      <c r="I360" s="6">
        <v>0</v>
      </c>
      <c r="J360" s="6">
        <v>0</v>
      </c>
    </row>
    <row r="361" spans="1:10">
      <c r="A361">
        <v>242</v>
      </c>
      <c r="B361" s="3">
        <v>8</v>
      </c>
      <c r="C361" s="3">
        <v>30</v>
      </c>
      <c r="D361" s="3">
        <v>24</v>
      </c>
      <c r="E361">
        <v>0.9</v>
      </c>
      <c r="F361">
        <v>190</v>
      </c>
      <c r="G361">
        <v>26</v>
      </c>
      <c r="H361" s="3">
        <v>25.341666666666601</v>
      </c>
      <c r="I361" s="6">
        <v>0</v>
      </c>
      <c r="J361" s="6">
        <v>0</v>
      </c>
    </row>
    <row r="362" spans="1:10">
      <c r="A362">
        <v>243</v>
      </c>
      <c r="B362" s="3">
        <v>8</v>
      </c>
      <c r="C362" s="3">
        <v>31</v>
      </c>
      <c r="D362" s="3">
        <v>1</v>
      </c>
      <c r="E362">
        <v>0.8</v>
      </c>
      <c r="F362">
        <v>158</v>
      </c>
      <c r="G362">
        <v>26</v>
      </c>
      <c r="H362" s="3">
        <v>25.4916666666666</v>
      </c>
      <c r="I362" s="6">
        <v>0</v>
      </c>
      <c r="J362" s="6">
        <v>0</v>
      </c>
    </row>
    <row r="363" spans="1:10">
      <c r="A363">
        <v>243</v>
      </c>
      <c r="B363" s="3">
        <v>8</v>
      </c>
      <c r="C363" s="3">
        <v>31</v>
      </c>
      <c r="D363" s="3">
        <v>2</v>
      </c>
      <c r="E363">
        <v>1.3</v>
      </c>
      <c r="F363">
        <v>140</v>
      </c>
      <c r="G363">
        <v>26.1</v>
      </c>
      <c r="H363" s="3">
        <v>25.033333333333299</v>
      </c>
      <c r="I363" s="6">
        <v>0</v>
      </c>
      <c r="J363" s="6">
        <v>0</v>
      </c>
    </row>
    <row r="364" spans="1:10">
      <c r="A364">
        <v>243</v>
      </c>
      <c r="B364" s="3">
        <v>8</v>
      </c>
      <c r="C364" s="3">
        <v>31</v>
      </c>
      <c r="D364" s="3">
        <v>3</v>
      </c>
      <c r="E364">
        <v>1.3</v>
      </c>
      <c r="F364">
        <v>155</v>
      </c>
      <c r="G364">
        <v>25.5</v>
      </c>
      <c r="H364" s="3">
        <v>24.824999999999999</v>
      </c>
      <c r="I364" s="6">
        <v>0</v>
      </c>
      <c r="J364" s="6">
        <v>0</v>
      </c>
    </row>
    <row r="365" spans="1:10">
      <c r="A365">
        <v>243</v>
      </c>
      <c r="B365" s="3">
        <v>8</v>
      </c>
      <c r="C365" s="3">
        <v>31</v>
      </c>
      <c r="D365" s="3">
        <v>4</v>
      </c>
      <c r="E365">
        <v>1.4</v>
      </c>
      <c r="F365">
        <v>152</v>
      </c>
      <c r="G365">
        <v>25.2</v>
      </c>
      <c r="H365" s="3">
        <v>24.5833333333333</v>
      </c>
      <c r="I365" s="6">
        <v>0</v>
      </c>
      <c r="J365" s="6">
        <v>0</v>
      </c>
    </row>
    <row r="366" spans="1:10">
      <c r="A366">
        <v>243</v>
      </c>
      <c r="B366" s="3">
        <v>8</v>
      </c>
      <c r="C366" s="3">
        <v>31</v>
      </c>
      <c r="D366" s="3">
        <v>5</v>
      </c>
      <c r="E366">
        <v>1.4</v>
      </c>
      <c r="F366">
        <v>139</v>
      </c>
      <c r="G366">
        <v>25</v>
      </c>
      <c r="H366" s="3">
        <v>24.133333333333301</v>
      </c>
      <c r="I366" s="6">
        <v>1.75</v>
      </c>
      <c r="J366" s="6">
        <v>0</v>
      </c>
    </row>
    <row r="367" spans="1:10">
      <c r="A367">
        <v>243</v>
      </c>
      <c r="B367" s="3">
        <v>8</v>
      </c>
      <c r="C367" s="3">
        <v>31</v>
      </c>
      <c r="D367" s="3">
        <v>6</v>
      </c>
      <c r="E367">
        <v>1</v>
      </c>
      <c r="F367">
        <v>146</v>
      </c>
      <c r="G367">
        <v>24.8</v>
      </c>
      <c r="H367" s="9">
        <v>28.85</v>
      </c>
      <c r="I367" s="6">
        <v>86.0833333333333</v>
      </c>
      <c r="J367" s="6">
        <v>6.15</v>
      </c>
    </row>
    <row r="368" spans="1:10">
      <c r="A368">
        <v>243</v>
      </c>
      <c r="B368" s="3">
        <v>8</v>
      </c>
      <c r="C368" s="3">
        <v>31</v>
      </c>
      <c r="D368" s="3">
        <v>7</v>
      </c>
      <c r="E368">
        <v>1.2</v>
      </c>
      <c r="F368">
        <v>149</v>
      </c>
      <c r="G368">
        <v>27.9</v>
      </c>
      <c r="H368" s="9">
        <v>39.316666666666599</v>
      </c>
      <c r="I368" s="6">
        <v>284.166666666666</v>
      </c>
      <c r="J368" s="6">
        <v>22.966666666666601</v>
      </c>
    </row>
    <row r="369" spans="1:10">
      <c r="A369">
        <v>243</v>
      </c>
      <c r="B369" s="3">
        <v>8</v>
      </c>
      <c r="C369" s="3">
        <v>31</v>
      </c>
      <c r="D369" s="3">
        <v>8</v>
      </c>
      <c r="E369">
        <v>1.3</v>
      </c>
      <c r="F369">
        <v>161</v>
      </c>
      <c r="G369">
        <v>30.3</v>
      </c>
      <c r="H369" s="9">
        <v>50.683333333333302</v>
      </c>
      <c r="I369" s="6">
        <v>483.416666666666</v>
      </c>
      <c r="J369" s="6">
        <v>39.966666666666598</v>
      </c>
    </row>
    <row r="370" spans="1:10">
      <c r="A370">
        <v>243</v>
      </c>
      <c r="B370" s="3">
        <v>8</v>
      </c>
      <c r="C370" s="3">
        <v>31</v>
      </c>
      <c r="D370" s="3">
        <v>9</v>
      </c>
      <c r="E370">
        <v>1.2</v>
      </c>
      <c r="F370">
        <v>226</v>
      </c>
      <c r="G370">
        <v>31.9</v>
      </c>
      <c r="H370" s="9">
        <v>57.65</v>
      </c>
      <c r="I370" s="6">
        <v>624.33333333333303</v>
      </c>
      <c r="J370" s="6">
        <v>52.608333333333398</v>
      </c>
    </row>
    <row r="371" spans="1:10">
      <c r="A371">
        <v>243</v>
      </c>
      <c r="B371" s="3">
        <v>8</v>
      </c>
      <c r="C371" s="3">
        <v>31</v>
      </c>
      <c r="D371" s="3">
        <v>10</v>
      </c>
      <c r="E371">
        <v>1.5</v>
      </c>
      <c r="F371">
        <v>279</v>
      </c>
      <c r="G371">
        <v>32.4</v>
      </c>
      <c r="H371" s="9">
        <v>46.991666666666603</v>
      </c>
      <c r="I371" s="6">
        <v>608.16666666666595</v>
      </c>
      <c r="J371" s="6">
        <v>46.249999999999901</v>
      </c>
    </row>
    <row r="372" spans="1:10">
      <c r="A372">
        <v>243</v>
      </c>
      <c r="B372" s="3">
        <v>8</v>
      </c>
      <c r="C372" s="3">
        <v>31</v>
      </c>
      <c r="D372" s="3">
        <v>11</v>
      </c>
      <c r="E372">
        <v>2</v>
      </c>
      <c r="F372">
        <v>297</v>
      </c>
      <c r="G372">
        <v>31.6</v>
      </c>
      <c r="H372" s="9">
        <v>56.9166666666666</v>
      </c>
      <c r="I372" s="6">
        <v>916.25</v>
      </c>
      <c r="J372" s="6">
        <v>73.575000000000202</v>
      </c>
    </row>
    <row r="373" spans="1:10">
      <c r="A373">
        <v>243</v>
      </c>
      <c r="B373" s="3">
        <v>8</v>
      </c>
      <c r="C373" s="3">
        <v>31</v>
      </c>
      <c r="D373" s="3">
        <v>12</v>
      </c>
      <c r="E373">
        <v>2</v>
      </c>
      <c r="F373">
        <v>289</v>
      </c>
      <c r="G373">
        <v>32</v>
      </c>
      <c r="H373" s="9">
        <v>56.508333333333297</v>
      </c>
      <c r="I373" s="6">
        <v>936.16666666666595</v>
      </c>
      <c r="J373" s="6">
        <v>75.816666666667004</v>
      </c>
    </row>
    <row r="374" spans="1:10">
      <c r="A374">
        <v>243</v>
      </c>
      <c r="B374" s="3">
        <v>8</v>
      </c>
      <c r="C374" s="3">
        <v>31</v>
      </c>
      <c r="D374" s="3">
        <v>13</v>
      </c>
      <c r="E374">
        <v>2.1</v>
      </c>
      <c r="F374">
        <v>289</v>
      </c>
      <c r="G374">
        <v>31.8</v>
      </c>
      <c r="H374" s="9">
        <v>55.724999999999902</v>
      </c>
      <c r="I374" s="6">
        <v>858.25</v>
      </c>
      <c r="J374" s="6">
        <v>69.4583333333333</v>
      </c>
    </row>
    <row r="375" spans="1:10">
      <c r="A375">
        <v>243</v>
      </c>
      <c r="B375" s="3">
        <v>8</v>
      </c>
      <c r="C375" s="3">
        <v>31</v>
      </c>
      <c r="D375" s="3">
        <v>14</v>
      </c>
      <c r="E375">
        <v>2.1</v>
      </c>
      <c r="F375">
        <v>296</v>
      </c>
      <c r="G375">
        <v>31.6</v>
      </c>
      <c r="H375" s="9">
        <v>51.058333333333302</v>
      </c>
      <c r="I375" s="6">
        <v>740.58333333333303</v>
      </c>
      <c r="J375" s="6">
        <v>61.241666666666298</v>
      </c>
    </row>
    <row r="376" spans="1:10">
      <c r="A376">
        <v>243</v>
      </c>
      <c r="B376" s="3">
        <v>8</v>
      </c>
      <c r="C376" s="3">
        <v>31</v>
      </c>
      <c r="D376" s="3">
        <v>15</v>
      </c>
      <c r="E376">
        <v>2.7</v>
      </c>
      <c r="F376">
        <v>301</v>
      </c>
      <c r="G376">
        <v>31.3</v>
      </c>
      <c r="H376" s="9">
        <v>44.3</v>
      </c>
      <c r="I376" s="6">
        <v>568.66666666666595</v>
      </c>
      <c r="J376" s="6">
        <v>47.066666666666599</v>
      </c>
    </row>
    <row r="377" spans="1:10">
      <c r="A377">
        <v>243</v>
      </c>
      <c r="B377" s="3">
        <v>8</v>
      </c>
      <c r="C377" s="3">
        <v>31</v>
      </c>
      <c r="D377" s="3">
        <v>16</v>
      </c>
      <c r="E377">
        <v>1.6</v>
      </c>
      <c r="F377">
        <v>301</v>
      </c>
      <c r="G377">
        <v>31.2</v>
      </c>
      <c r="H377" s="9">
        <v>38.558333333333302</v>
      </c>
      <c r="I377" s="6">
        <v>359.666666666666</v>
      </c>
      <c r="J377" s="6">
        <v>28.9499999999998</v>
      </c>
    </row>
    <row r="378" spans="1:10">
      <c r="A378">
        <v>243</v>
      </c>
      <c r="B378" s="3">
        <v>8</v>
      </c>
      <c r="C378" s="3">
        <v>31</v>
      </c>
      <c r="D378" s="3">
        <v>17</v>
      </c>
      <c r="E378">
        <v>1.2</v>
      </c>
      <c r="F378">
        <v>302</v>
      </c>
      <c r="G378">
        <v>30.1</v>
      </c>
      <c r="H378" s="9">
        <v>32.683333333333302</v>
      </c>
      <c r="I378" s="6">
        <v>132</v>
      </c>
      <c r="J378" s="6">
        <v>9.9999999999999698</v>
      </c>
    </row>
    <row r="379" spans="1:10">
      <c r="A379">
        <v>243</v>
      </c>
      <c r="B379" s="3">
        <v>8</v>
      </c>
      <c r="C379" s="3">
        <v>31</v>
      </c>
      <c r="D379" s="3">
        <v>18</v>
      </c>
      <c r="E379">
        <v>0.7</v>
      </c>
      <c r="F379">
        <v>307</v>
      </c>
      <c r="G379">
        <v>29.4</v>
      </c>
      <c r="H379" s="9">
        <v>27.9916666666666</v>
      </c>
      <c r="I379" s="6">
        <v>4.3333333333333304</v>
      </c>
      <c r="J379" s="6">
        <v>4.1666666666666602E-2</v>
      </c>
    </row>
    <row r="380" spans="1:10">
      <c r="A380">
        <v>243</v>
      </c>
      <c r="B380" s="3">
        <v>8</v>
      </c>
      <c r="C380" s="3">
        <v>31</v>
      </c>
      <c r="D380" s="3">
        <v>19</v>
      </c>
      <c r="E380">
        <v>0.6</v>
      </c>
      <c r="F380">
        <v>313</v>
      </c>
      <c r="G380">
        <v>28.9</v>
      </c>
      <c r="H380" s="3">
        <v>26.316666666666599</v>
      </c>
      <c r="I380" s="6">
        <v>0</v>
      </c>
      <c r="J380" s="6">
        <v>0</v>
      </c>
    </row>
    <row r="381" spans="1:10">
      <c r="A381">
        <v>243</v>
      </c>
      <c r="B381" s="3">
        <v>8</v>
      </c>
      <c r="C381" s="3">
        <v>31</v>
      </c>
      <c r="D381" s="3">
        <v>20</v>
      </c>
      <c r="E381">
        <v>1.1000000000000001</v>
      </c>
      <c r="F381">
        <v>336</v>
      </c>
      <c r="G381">
        <v>28.7</v>
      </c>
      <c r="H381" s="3">
        <v>25.9166666666666</v>
      </c>
      <c r="I381" s="6">
        <v>0</v>
      </c>
      <c r="J381" s="6">
        <v>0</v>
      </c>
    </row>
    <row r="382" spans="1:10">
      <c r="A382">
        <v>243</v>
      </c>
      <c r="B382" s="3">
        <v>8</v>
      </c>
      <c r="C382" s="3">
        <v>31</v>
      </c>
      <c r="D382" s="3">
        <v>21</v>
      </c>
      <c r="E382">
        <v>0.8</v>
      </c>
      <c r="F382">
        <v>181</v>
      </c>
      <c r="G382">
        <v>27.8</v>
      </c>
      <c r="H382" s="3">
        <v>25.783333333333299</v>
      </c>
      <c r="I382" s="6">
        <v>0</v>
      </c>
      <c r="J382" s="6">
        <v>0</v>
      </c>
    </row>
    <row r="383" spans="1:10">
      <c r="A383">
        <v>243</v>
      </c>
      <c r="B383" s="3">
        <v>8</v>
      </c>
      <c r="C383" s="3">
        <v>31</v>
      </c>
      <c r="D383" s="3">
        <v>22</v>
      </c>
      <c r="E383">
        <v>0.9</v>
      </c>
      <c r="F383">
        <v>131</v>
      </c>
      <c r="G383">
        <v>27.5</v>
      </c>
      <c r="H383" s="3">
        <v>25.783333333333299</v>
      </c>
      <c r="I383" s="6">
        <v>0</v>
      </c>
      <c r="J383" s="6">
        <v>0</v>
      </c>
    </row>
    <row r="384" spans="1:10">
      <c r="A384">
        <v>243</v>
      </c>
      <c r="B384" s="3">
        <v>8</v>
      </c>
      <c r="C384" s="3">
        <v>31</v>
      </c>
      <c r="D384" s="3">
        <v>23</v>
      </c>
      <c r="E384">
        <v>0.6</v>
      </c>
      <c r="F384">
        <v>197</v>
      </c>
      <c r="G384">
        <v>26.8</v>
      </c>
      <c r="H384" s="3">
        <v>25.5833333333333</v>
      </c>
      <c r="I384" s="6">
        <v>0</v>
      </c>
      <c r="J384" s="6">
        <v>0</v>
      </c>
    </row>
    <row r="385" spans="1:10">
      <c r="A385">
        <v>243</v>
      </c>
      <c r="B385" s="3">
        <v>8</v>
      </c>
      <c r="C385" s="3">
        <v>31</v>
      </c>
      <c r="D385" s="3">
        <v>24</v>
      </c>
      <c r="E385">
        <v>0.6</v>
      </c>
      <c r="F385">
        <v>200</v>
      </c>
      <c r="G385">
        <v>26.5</v>
      </c>
      <c r="H385" s="3">
        <v>25.808333333333302</v>
      </c>
      <c r="I385" s="6">
        <v>0</v>
      </c>
      <c r="J385" s="6">
        <v>0</v>
      </c>
    </row>
    <row r="386" spans="1:10">
      <c r="A386">
        <v>244</v>
      </c>
      <c r="B386" s="3">
        <v>9</v>
      </c>
      <c r="C386" s="3">
        <v>1</v>
      </c>
      <c r="D386" s="3">
        <v>1</v>
      </c>
      <c r="E386">
        <v>0.8</v>
      </c>
      <c r="F386">
        <v>148</v>
      </c>
      <c r="G386">
        <v>26.4</v>
      </c>
      <c r="H386" s="3">
        <v>25.766666666666602</v>
      </c>
      <c r="I386" s="6">
        <v>0</v>
      </c>
      <c r="J386" s="6">
        <v>0</v>
      </c>
    </row>
    <row r="387" spans="1:10">
      <c r="A387">
        <v>244</v>
      </c>
      <c r="B387" s="3">
        <v>9</v>
      </c>
      <c r="C387" s="3">
        <v>1</v>
      </c>
      <c r="D387" s="3">
        <v>2</v>
      </c>
      <c r="E387">
        <v>1.1000000000000001</v>
      </c>
      <c r="F387">
        <v>155</v>
      </c>
      <c r="G387">
        <v>26.2</v>
      </c>
      <c r="H387" s="3">
        <v>25.524999999999899</v>
      </c>
      <c r="I387" s="6">
        <v>0</v>
      </c>
      <c r="J387" s="6">
        <v>0</v>
      </c>
    </row>
    <row r="388" spans="1:10">
      <c r="A388">
        <v>244</v>
      </c>
      <c r="B388" s="3">
        <v>9</v>
      </c>
      <c r="C388" s="3">
        <v>1</v>
      </c>
      <c r="D388" s="3">
        <v>3</v>
      </c>
      <c r="E388">
        <v>1.2</v>
      </c>
      <c r="F388">
        <v>138</v>
      </c>
      <c r="G388">
        <v>25.9</v>
      </c>
      <c r="H388" s="3">
        <v>25.408333333333299</v>
      </c>
      <c r="I388" s="6">
        <v>0</v>
      </c>
      <c r="J388" s="6">
        <v>0</v>
      </c>
    </row>
    <row r="389" spans="1:10">
      <c r="A389">
        <v>244</v>
      </c>
      <c r="B389" s="3">
        <v>9</v>
      </c>
      <c r="C389" s="3">
        <v>1</v>
      </c>
      <c r="D389" s="3">
        <v>4</v>
      </c>
      <c r="E389">
        <v>1.4</v>
      </c>
      <c r="F389">
        <v>144</v>
      </c>
      <c r="G389">
        <v>25.7</v>
      </c>
      <c r="H389" s="3">
        <v>24.883333333333301</v>
      </c>
      <c r="I389" s="6">
        <v>0</v>
      </c>
      <c r="J389" s="6">
        <v>0</v>
      </c>
    </row>
    <row r="390" spans="1:10">
      <c r="A390">
        <v>244</v>
      </c>
      <c r="B390" s="3">
        <v>9</v>
      </c>
      <c r="C390" s="3">
        <v>1</v>
      </c>
      <c r="D390" s="3">
        <v>5</v>
      </c>
      <c r="E390">
        <v>0.8</v>
      </c>
      <c r="F390">
        <v>138</v>
      </c>
      <c r="G390">
        <v>25.5</v>
      </c>
      <c r="H390" s="3">
        <v>24.05</v>
      </c>
      <c r="I390" s="6">
        <v>1.6666666666666601</v>
      </c>
      <c r="J390" s="6">
        <v>0</v>
      </c>
    </row>
    <row r="391" spans="1:10">
      <c r="A391">
        <v>244</v>
      </c>
      <c r="B391" s="3">
        <v>9</v>
      </c>
      <c r="C391" s="3">
        <v>1</v>
      </c>
      <c r="D391" s="3">
        <v>6</v>
      </c>
      <c r="E391">
        <v>0.8</v>
      </c>
      <c r="F391">
        <v>138</v>
      </c>
      <c r="G391">
        <v>25.8</v>
      </c>
      <c r="H391" s="9">
        <v>27.225000000000001</v>
      </c>
      <c r="I391" s="6">
        <v>88.25</v>
      </c>
      <c r="J391" s="6">
        <v>5.5916666666666703</v>
      </c>
    </row>
    <row r="392" spans="1:10">
      <c r="A392">
        <v>244</v>
      </c>
      <c r="B392" s="3">
        <v>9</v>
      </c>
      <c r="C392" s="3">
        <v>1</v>
      </c>
      <c r="D392" s="3">
        <v>7</v>
      </c>
      <c r="E392">
        <v>1.3</v>
      </c>
      <c r="F392">
        <v>148</v>
      </c>
      <c r="G392">
        <v>28.2</v>
      </c>
      <c r="H392" s="9">
        <v>39.358333333333299</v>
      </c>
      <c r="I392" s="6">
        <v>269.83333333333297</v>
      </c>
      <c r="J392" s="6">
        <v>21.633333333333301</v>
      </c>
    </row>
    <row r="393" spans="1:10">
      <c r="A393">
        <v>244</v>
      </c>
      <c r="B393" s="3">
        <v>9</v>
      </c>
      <c r="C393" s="3">
        <v>1</v>
      </c>
      <c r="D393" s="3">
        <v>8</v>
      </c>
      <c r="E393">
        <v>0.7</v>
      </c>
      <c r="F393">
        <v>71</v>
      </c>
      <c r="G393">
        <v>30.2</v>
      </c>
      <c r="H393" s="9">
        <v>51.341666666666598</v>
      </c>
      <c r="I393" s="6">
        <v>464.58333333333297</v>
      </c>
      <c r="J393" s="6">
        <v>38.966666666666498</v>
      </c>
    </row>
    <row r="394" spans="1:10">
      <c r="A394">
        <v>244</v>
      </c>
      <c r="B394" s="3">
        <v>9</v>
      </c>
      <c r="C394" s="3">
        <v>1</v>
      </c>
      <c r="D394" s="3">
        <v>9</v>
      </c>
      <c r="E394">
        <v>1.8</v>
      </c>
      <c r="F394">
        <v>349</v>
      </c>
      <c r="G394">
        <v>30.5</v>
      </c>
      <c r="H394" s="9">
        <v>57.641666666666602</v>
      </c>
      <c r="I394" s="6">
        <v>689.33333333333303</v>
      </c>
      <c r="J394" s="6">
        <v>56.116666666666397</v>
      </c>
    </row>
    <row r="395" spans="1:10">
      <c r="A395">
        <v>244</v>
      </c>
      <c r="B395" s="3">
        <v>9</v>
      </c>
      <c r="C395" s="3">
        <v>1</v>
      </c>
      <c r="D395" s="3">
        <v>10</v>
      </c>
      <c r="E395">
        <v>2.4</v>
      </c>
      <c r="F395">
        <v>353</v>
      </c>
      <c r="G395">
        <v>31.3</v>
      </c>
      <c r="H395" s="9">
        <v>58.983333333333299</v>
      </c>
      <c r="I395" s="6">
        <v>732.16666666666595</v>
      </c>
      <c r="J395" s="6">
        <v>59.45</v>
      </c>
    </row>
    <row r="396" spans="1:10">
      <c r="A396">
        <v>244</v>
      </c>
      <c r="B396" s="3">
        <v>9</v>
      </c>
      <c r="C396" s="3">
        <v>1</v>
      </c>
      <c r="D396" s="3">
        <v>11</v>
      </c>
      <c r="E396">
        <v>2.7</v>
      </c>
      <c r="F396">
        <v>350</v>
      </c>
      <c r="G396">
        <v>31.5</v>
      </c>
      <c r="H396" s="9">
        <v>61.3333333333333</v>
      </c>
      <c r="I396" s="6">
        <v>848.58333333333303</v>
      </c>
      <c r="J396" s="6">
        <v>69.233333333333604</v>
      </c>
    </row>
    <row r="397" spans="1:10">
      <c r="A397">
        <v>244</v>
      </c>
      <c r="B397" s="3">
        <v>9</v>
      </c>
      <c r="C397" s="3">
        <v>1</v>
      </c>
      <c r="D397" s="3">
        <v>12</v>
      </c>
      <c r="E397">
        <v>2.1</v>
      </c>
      <c r="F397">
        <v>323</v>
      </c>
      <c r="G397">
        <v>31.9</v>
      </c>
      <c r="H397" s="9">
        <v>61.45</v>
      </c>
      <c r="I397" s="6">
        <v>904</v>
      </c>
      <c r="J397" s="6">
        <v>72.408333333333402</v>
      </c>
    </row>
    <row r="398" spans="1:10">
      <c r="A398">
        <v>244</v>
      </c>
      <c r="B398" s="3">
        <v>9</v>
      </c>
      <c r="C398" s="3">
        <v>1</v>
      </c>
      <c r="D398" s="3">
        <v>13</v>
      </c>
      <c r="E398">
        <v>2.2000000000000002</v>
      </c>
      <c r="F398">
        <v>324</v>
      </c>
      <c r="G398">
        <v>32.299999999999997</v>
      </c>
      <c r="H398" s="9">
        <v>56.524999999999999</v>
      </c>
      <c r="I398" s="6">
        <v>844.58333333333303</v>
      </c>
      <c r="J398" s="6">
        <v>68.941666666666904</v>
      </c>
    </row>
    <row r="399" spans="1:10">
      <c r="A399">
        <v>244</v>
      </c>
      <c r="B399" s="3">
        <v>9</v>
      </c>
      <c r="C399" s="3">
        <v>1</v>
      </c>
      <c r="D399" s="3">
        <v>14</v>
      </c>
      <c r="E399">
        <v>2.7</v>
      </c>
      <c r="F399">
        <v>334</v>
      </c>
      <c r="G399">
        <v>31.6</v>
      </c>
      <c r="H399" s="9">
        <v>39.141666666666602</v>
      </c>
      <c r="I399" s="6">
        <v>543.16666666666595</v>
      </c>
      <c r="J399" s="6">
        <v>45.016666666666602</v>
      </c>
    </row>
    <row r="400" spans="1:10">
      <c r="A400">
        <v>244</v>
      </c>
      <c r="B400" s="3">
        <v>9</v>
      </c>
      <c r="C400" s="3">
        <v>1</v>
      </c>
      <c r="D400" s="3">
        <v>15</v>
      </c>
      <c r="E400">
        <v>3.2</v>
      </c>
      <c r="F400">
        <v>334</v>
      </c>
      <c r="G400">
        <v>31.7</v>
      </c>
      <c r="H400" s="9">
        <v>27.266666666666602</v>
      </c>
      <c r="I400" s="6">
        <v>303.916666666666</v>
      </c>
      <c r="J400" s="6">
        <v>25.3666666666666</v>
      </c>
    </row>
    <row r="401" spans="1:10">
      <c r="A401">
        <v>244</v>
      </c>
      <c r="B401" s="3">
        <v>9</v>
      </c>
      <c r="C401" s="3">
        <v>1</v>
      </c>
      <c r="D401" s="3">
        <v>16</v>
      </c>
      <c r="E401">
        <v>2.9</v>
      </c>
      <c r="F401">
        <v>332</v>
      </c>
      <c r="G401">
        <v>30.9</v>
      </c>
      <c r="H401" s="9">
        <v>35.825000000000003</v>
      </c>
      <c r="I401" s="6">
        <v>336.916666666666</v>
      </c>
      <c r="J401" s="6">
        <v>26.858333333333199</v>
      </c>
    </row>
    <row r="402" spans="1:10">
      <c r="A402">
        <v>244</v>
      </c>
      <c r="B402" s="3">
        <v>9</v>
      </c>
      <c r="C402" s="3">
        <v>1</v>
      </c>
      <c r="D402" s="3">
        <v>17</v>
      </c>
      <c r="E402">
        <v>2.5</v>
      </c>
      <c r="F402">
        <v>330</v>
      </c>
      <c r="G402">
        <v>29.8</v>
      </c>
      <c r="H402" s="9">
        <v>30.475000000000001</v>
      </c>
      <c r="I402" s="6">
        <v>108.083333333333</v>
      </c>
      <c r="J402" s="6">
        <v>7.36666666666666</v>
      </c>
    </row>
    <row r="403" spans="1:10">
      <c r="A403">
        <v>244</v>
      </c>
      <c r="B403" s="3">
        <v>9</v>
      </c>
      <c r="C403" s="3">
        <v>1</v>
      </c>
      <c r="D403" s="3">
        <v>18</v>
      </c>
      <c r="E403">
        <v>1.7</v>
      </c>
      <c r="F403">
        <v>332</v>
      </c>
      <c r="G403">
        <v>29.2</v>
      </c>
      <c r="H403" s="9">
        <v>26.7916666666666</v>
      </c>
      <c r="I403" s="6">
        <v>3.4166666666666599</v>
      </c>
      <c r="J403" s="6">
        <v>0.141666666666666</v>
      </c>
    </row>
    <row r="404" spans="1:10">
      <c r="A404">
        <v>244</v>
      </c>
      <c r="B404" s="3">
        <v>9</v>
      </c>
      <c r="C404" s="3">
        <v>1</v>
      </c>
      <c r="D404" s="3">
        <v>19</v>
      </c>
      <c r="E404">
        <v>0.9</v>
      </c>
      <c r="F404">
        <v>340</v>
      </c>
      <c r="G404">
        <v>28.7</v>
      </c>
      <c r="H404" s="3">
        <v>24.908333333333299</v>
      </c>
      <c r="I404" s="6">
        <v>0</v>
      </c>
      <c r="J404" s="6">
        <v>0</v>
      </c>
    </row>
    <row r="405" spans="1:10">
      <c r="A405">
        <v>244</v>
      </c>
      <c r="B405" s="3">
        <v>9</v>
      </c>
      <c r="C405" s="3">
        <v>1</v>
      </c>
      <c r="D405" s="3">
        <v>20</v>
      </c>
      <c r="E405">
        <v>0.7</v>
      </c>
      <c r="F405">
        <v>183</v>
      </c>
      <c r="G405">
        <v>27.8</v>
      </c>
      <c r="H405" s="3">
        <v>24.95</v>
      </c>
      <c r="I405" s="6">
        <v>0</v>
      </c>
      <c r="J405" s="6">
        <v>0</v>
      </c>
    </row>
    <row r="406" spans="1:10">
      <c r="A406">
        <v>244</v>
      </c>
      <c r="B406" s="3">
        <v>9</v>
      </c>
      <c r="C406" s="3">
        <v>1</v>
      </c>
      <c r="D406" s="3">
        <v>21</v>
      </c>
      <c r="E406">
        <v>0.7</v>
      </c>
      <c r="F406">
        <v>183</v>
      </c>
      <c r="G406">
        <v>26.6</v>
      </c>
      <c r="H406" s="3">
        <v>25.258333333333301</v>
      </c>
      <c r="I406" s="6">
        <v>0</v>
      </c>
      <c r="J406" s="6">
        <v>0</v>
      </c>
    </row>
    <row r="407" spans="1:10">
      <c r="A407">
        <v>244</v>
      </c>
      <c r="B407" s="3">
        <v>9</v>
      </c>
      <c r="C407" s="3">
        <v>1</v>
      </c>
      <c r="D407" s="3">
        <v>22</v>
      </c>
      <c r="E407">
        <v>0.6</v>
      </c>
      <c r="F407">
        <v>183</v>
      </c>
      <c r="G407">
        <v>26.4</v>
      </c>
      <c r="H407" s="3">
        <v>25.0416666666666</v>
      </c>
      <c r="I407" s="6">
        <v>0</v>
      </c>
      <c r="J407" s="6">
        <v>0</v>
      </c>
    </row>
    <row r="408" spans="1:10">
      <c r="A408">
        <v>244</v>
      </c>
      <c r="B408" s="3">
        <v>9</v>
      </c>
      <c r="C408" s="3">
        <v>1</v>
      </c>
      <c r="D408" s="3">
        <v>23</v>
      </c>
      <c r="E408">
        <v>0.4</v>
      </c>
      <c r="F408">
        <v>186</v>
      </c>
      <c r="G408">
        <v>26.2</v>
      </c>
      <c r="H408" s="3">
        <v>25</v>
      </c>
      <c r="I408" s="6">
        <v>0</v>
      </c>
      <c r="J408" s="6">
        <v>0</v>
      </c>
    </row>
    <row r="409" spans="1:10">
      <c r="A409">
        <v>244</v>
      </c>
      <c r="B409" s="3">
        <v>9</v>
      </c>
      <c r="C409" s="3">
        <v>1</v>
      </c>
      <c r="D409" s="3">
        <v>24</v>
      </c>
      <c r="E409">
        <v>1.2</v>
      </c>
      <c r="F409">
        <v>148</v>
      </c>
      <c r="G409">
        <v>26.2</v>
      </c>
      <c r="H409" s="3">
        <v>24.883333333333301</v>
      </c>
      <c r="I409" s="6">
        <v>0</v>
      </c>
      <c r="J409" s="6">
        <v>0</v>
      </c>
    </row>
    <row r="410" spans="1:10">
      <c r="A410">
        <v>245</v>
      </c>
      <c r="B410" s="3">
        <v>9</v>
      </c>
      <c r="C410" s="3">
        <v>2</v>
      </c>
      <c r="D410" s="3">
        <v>1</v>
      </c>
      <c r="E410">
        <v>1.3</v>
      </c>
      <c r="F410">
        <v>134</v>
      </c>
      <c r="G410">
        <v>26.4</v>
      </c>
      <c r="H410" s="3">
        <v>24.983333333333299</v>
      </c>
      <c r="I410" s="6">
        <v>0</v>
      </c>
      <c r="J410" s="6">
        <v>0</v>
      </c>
    </row>
    <row r="411" spans="1:10">
      <c r="A411">
        <v>245</v>
      </c>
      <c r="B411" s="3">
        <v>9</v>
      </c>
      <c r="C411" s="3">
        <v>2</v>
      </c>
      <c r="D411" s="3">
        <v>2</v>
      </c>
      <c r="E411">
        <v>1</v>
      </c>
      <c r="F411">
        <v>136</v>
      </c>
      <c r="G411">
        <v>26.2</v>
      </c>
      <c r="H411" s="3">
        <v>25.3666666666666</v>
      </c>
      <c r="I411" s="6">
        <v>0</v>
      </c>
      <c r="J411" s="6">
        <v>0</v>
      </c>
    </row>
    <row r="412" spans="1:10">
      <c r="A412">
        <v>245</v>
      </c>
      <c r="B412" s="3">
        <v>9</v>
      </c>
      <c r="C412" s="3">
        <v>2</v>
      </c>
      <c r="D412" s="3">
        <v>3</v>
      </c>
      <c r="E412">
        <v>1.2</v>
      </c>
      <c r="F412">
        <v>141</v>
      </c>
      <c r="G412">
        <v>26.5</v>
      </c>
      <c r="H412" s="3">
        <v>25.608333333333299</v>
      </c>
      <c r="I412" s="6">
        <v>0</v>
      </c>
      <c r="J412" s="6">
        <v>0</v>
      </c>
    </row>
    <row r="413" spans="1:10">
      <c r="A413">
        <v>245</v>
      </c>
      <c r="B413" s="3">
        <v>9</v>
      </c>
      <c r="C413" s="3">
        <v>2</v>
      </c>
      <c r="D413" s="3">
        <v>4</v>
      </c>
      <c r="E413">
        <v>1.2</v>
      </c>
      <c r="F413">
        <v>126</v>
      </c>
      <c r="G413">
        <v>26.5</v>
      </c>
      <c r="H413" s="3">
        <v>25.3666666666666</v>
      </c>
      <c r="I413" s="6">
        <v>0</v>
      </c>
      <c r="J413" s="6">
        <v>0</v>
      </c>
    </row>
    <row r="414" spans="1:10">
      <c r="A414">
        <v>245</v>
      </c>
      <c r="B414" s="3">
        <v>9</v>
      </c>
      <c r="C414" s="3">
        <v>2</v>
      </c>
      <c r="D414" s="3">
        <v>5</v>
      </c>
      <c r="E414">
        <v>0.7</v>
      </c>
      <c r="F414">
        <v>149</v>
      </c>
      <c r="G414">
        <v>25.9</v>
      </c>
      <c r="H414" s="3">
        <v>25.074999999999999</v>
      </c>
      <c r="I414" s="6">
        <v>1.3333333333333299</v>
      </c>
      <c r="J414" s="6">
        <v>0</v>
      </c>
    </row>
    <row r="415" spans="1:10">
      <c r="A415">
        <v>245</v>
      </c>
      <c r="B415" s="3">
        <v>9</v>
      </c>
      <c r="C415" s="3">
        <v>2</v>
      </c>
      <c r="D415" s="3">
        <v>6</v>
      </c>
      <c r="E415">
        <v>0.8</v>
      </c>
      <c r="F415">
        <v>153</v>
      </c>
      <c r="G415">
        <v>25.8</v>
      </c>
      <c r="H415" s="9">
        <v>26.75</v>
      </c>
      <c r="I415" s="6">
        <v>60.1666666666666</v>
      </c>
      <c r="J415" s="6">
        <v>3.43333333333333</v>
      </c>
    </row>
    <row r="416" spans="1:10">
      <c r="A416">
        <v>245</v>
      </c>
      <c r="B416" s="3">
        <v>9</v>
      </c>
      <c r="C416" s="3">
        <v>2</v>
      </c>
      <c r="D416" s="3">
        <v>7</v>
      </c>
      <c r="E416">
        <v>1.2</v>
      </c>
      <c r="F416">
        <v>155</v>
      </c>
      <c r="G416">
        <v>28.4</v>
      </c>
      <c r="H416" s="9">
        <v>34.566666666666599</v>
      </c>
      <c r="I416" s="6">
        <v>218.416666666666</v>
      </c>
      <c r="J416" s="6">
        <v>17.283333333333299</v>
      </c>
    </row>
    <row r="417" spans="1:10">
      <c r="A417">
        <v>245</v>
      </c>
      <c r="B417" s="3">
        <v>9</v>
      </c>
      <c r="C417" s="3">
        <v>2</v>
      </c>
      <c r="D417" s="3">
        <v>8</v>
      </c>
      <c r="E417">
        <v>1.6</v>
      </c>
      <c r="F417">
        <v>162</v>
      </c>
      <c r="G417">
        <v>30.3</v>
      </c>
      <c r="H417" s="9">
        <v>50.1666666666666</v>
      </c>
      <c r="I417" s="6">
        <v>465.5</v>
      </c>
      <c r="J417" s="6">
        <v>38.633333333333297</v>
      </c>
    </row>
    <row r="418" spans="1:10">
      <c r="A418">
        <v>245</v>
      </c>
      <c r="B418" s="3">
        <v>9</v>
      </c>
      <c r="C418" s="3">
        <v>2</v>
      </c>
      <c r="D418" s="3">
        <v>9</v>
      </c>
      <c r="E418">
        <v>1.3</v>
      </c>
      <c r="F418">
        <v>190</v>
      </c>
      <c r="G418">
        <v>32.6</v>
      </c>
      <c r="H418" s="9">
        <v>55.625</v>
      </c>
      <c r="I418" s="6">
        <v>506.666666666666</v>
      </c>
      <c r="J418" s="6">
        <v>42.658333333333303</v>
      </c>
    </row>
    <row r="419" spans="1:10">
      <c r="A419">
        <v>245</v>
      </c>
      <c r="B419" s="3">
        <v>9</v>
      </c>
      <c r="C419" s="3">
        <v>2</v>
      </c>
      <c r="D419" s="3">
        <v>10</v>
      </c>
      <c r="E419">
        <v>1.9</v>
      </c>
      <c r="F419">
        <v>287</v>
      </c>
      <c r="G419">
        <v>31</v>
      </c>
      <c r="H419" s="9">
        <v>51.575000000000003</v>
      </c>
      <c r="I419" s="6">
        <v>580.33333333333303</v>
      </c>
      <c r="J419" s="6">
        <v>50.341666666666598</v>
      </c>
    </row>
    <row r="420" spans="1:10">
      <c r="A420">
        <v>245</v>
      </c>
      <c r="B420" s="3">
        <v>9</v>
      </c>
      <c r="C420" s="3">
        <v>2</v>
      </c>
      <c r="D420" s="3">
        <v>11</v>
      </c>
      <c r="E420">
        <v>1.2</v>
      </c>
      <c r="F420">
        <v>283</v>
      </c>
      <c r="G420">
        <v>32.1</v>
      </c>
      <c r="H420" s="9">
        <v>54.966666666666598</v>
      </c>
      <c r="I420" s="6">
        <v>853.08333333333303</v>
      </c>
      <c r="J420" s="6">
        <v>66.608333333333505</v>
      </c>
    </row>
    <row r="421" spans="1:10">
      <c r="A421">
        <v>245</v>
      </c>
      <c r="B421" s="3">
        <v>9</v>
      </c>
      <c r="C421" s="3">
        <v>2</v>
      </c>
      <c r="D421" s="3">
        <v>12</v>
      </c>
      <c r="E421">
        <v>2.2000000000000002</v>
      </c>
      <c r="F421">
        <v>292</v>
      </c>
      <c r="G421">
        <v>31.9</v>
      </c>
      <c r="H421" s="9">
        <v>56.2083333333333</v>
      </c>
      <c r="I421" s="6">
        <v>892.5</v>
      </c>
      <c r="J421" s="6">
        <v>73.241666666666703</v>
      </c>
    </row>
    <row r="422" spans="1:10">
      <c r="A422">
        <v>245</v>
      </c>
      <c r="B422" s="3">
        <v>9</v>
      </c>
      <c r="C422" s="3">
        <v>2</v>
      </c>
      <c r="D422" s="3">
        <v>13</v>
      </c>
      <c r="E422">
        <v>1.6</v>
      </c>
      <c r="F422">
        <v>282</v>
      </c>
      <c r="G422">
        <v>32.5</v>
      </c>
      <c r="H422" s="9">
        <v>52.774999999999999</v>
      </c>
      <c r="I422" s="6">
        <v>830.91666666666595</v>
      </c>
      <c r="J422" s="6">
        <v>68.091666666666995</v>
      </c>
    </row>
    <row r="423" spans="1:10">
      <c r="A423">
        <v>245</v>
      </c>
      <c r="B423" s="3">
        <v>9</v>
      </c>
      <c r="C423" s="3">
        <v>2</v>
      </c>
      <c r="D423" s="3">
        <v>14</v>
      </c>
      <c r="E423">
        <v>1.9</v>
      </c>
      <c r="F423">
        <v>291</v>
      </c>
      <c r="G423">
        <v>31.9</v>
      </c>
      <c r="H423" s="9">
        <v>48.591666666666598</v>
      </c>
      <c r="I423" s="6">
        <v>655.66666666666595</v>
      </c>
      <c r="J423" s="6">
        <v>54.549999999999798</v>
      </c>
    </row>
    <row r="424" spans="1:10">
      <c r="A424">
        <v>245</v>
      </c>
      <c r="B424" s="3">
        <v>9</v>
      </c>
      <c r="C424" s="3">
        <v>2</v>
      </c>
      <c r="D424" s="3">
        <v>15</v>
      </c>
      <c r="E424">
        <v>2</v>
      </c>
      <c r="F424">
        <v>287</v>
      </c>
      <c r="G424">
        <v>31.4</v>
      </c>
      <c r="H424" s="9">
        <v>41.0416666666666</v>
      </c>
      <c r="I424" s="6">
        <v>500.83333333333297</v>
      </c>
      <c r="J424" s="6">
        <v>41.783333333333097</v>
      </c>
    </row>
    <row r="425" spans="1:10">
      <c r="A425">
        <v>245</v>
      </c>
      <c r="B425" s="3">
        <v>9</v>
      </c>
      <c r="C425" s="3">
        <v>2</v>
      </c>
      <c r="D425" s="3">
        <v>16</v>
      </c>
      <c r="E425">
        <v>1.5</v>
      </c>
      <c r="F425">
        <v>278</v>
      </c>
      <c r="G425">
        <v>31.1</v>
      </c>
      <c r="H425" s="9">
        <v>35.033333333333303</v>
      </c>
      <c r="I425" s="6">
        <v>303.25</v>
      </c>
      <c r="J425" s="6">
        <v>24.116666666666699</v>
      </c>
    </row>
    <row r="426" spans="1:10">
      <c r="A426">
        <v>245</v>
      </c>
      <c r="B426" s="3">
        <v>9</v>
      </c>
      <c r="C426" s="3">
        <v>2</v>
      </c>
      <c r="D426" s="3">
        <v>17</v>
      </c>
      <c r="E426">
        <v>1.2</v>
      </c>
      <c r="F426">
        <v>282</v>
      </c>
      <c r="G426">
        <v>30.2</v>
      </c>
      <c r="H426" s="9">
        <v>30.299999999999901</v>
      </c>
      <c r="I426" s="6">
        <v>90.5833333333333</v>
      </c>
      <c r="J426" s="6">
        <v>6.1333333333333</v>
      </c>
    </row>
    <row r="427" spans="1:10">
      <c r="A427">
        <v>245</v>
      </c>
      <c r="B427" s="3">
        <v>9</v>
      </c>
      <c r="C427" s="3">
        <v>2</v>
      </c>
      <c r="D427" s="3">
        <v>18</v>
      </c>
      <c r="E427">
        <v>1.8</v>
      </c>
      <c r="F427">
        <v>291</v>
      </c>
      <c r="G427">
        <v>29.1</v>
      </c>
      <c r="H427" s="9">
        <v>27.425000000000001</v>
      </c>
      <c r="I427" s="6">
        <v>2.25</v>
      </c>
      <c r="J427" s="6">
        <v>0</v>
      </c>
    </row>
    <row r="428" spans="1:10">
      <c r="A428">
        <v>245</v>
      </c>
      <c r="B428" s="3">
        <v>9</v>
      </c>
      <c r="C428" s="3">
        <v>2</v>
      </c>
      <c r="D428" s="3">
        <v>19</v>
      </c>
      <c r="E428">
        <v>0.6</v>
      </c>
      <c r="F428">
        <v>253</v>
      </c>
      <c r="G428">
        <v>28.6</v>
      </c>
      <c r="H428" s="3">
        <v>26.066666666666599</v>
      </c>
      <c r="I428" s="6">
        <v>0</v>
      </c>
      <c r="J428" s="6">
        <v>0</v>
      </c>
    </row>
    <row r="429" spans="1:10">
      <c r="A429">
        <v>245</v>
      </c>
      <c r="B429" s="3">
        <v>9</v>
      </c>
      <c r="C429" s="3">
        <v>2</v>
      </c>
      <c r="D429" s="3">
        <v>20</v>
      </c>
      <c r="E429">
        <v>0.3</v>
      </c>
      <c r="F429">
        <v>255</v>
      </c>
      <c r="G429">
        <v>28.2</v>
      </c>
      <c r="H429" s="3">
        <v>25.216666666666601</v>
      </c>
      <c r="I429" s="6">
        <v>0</v>
      </c>
      <c r="J429" s="6">
        <v>0</v>
      </c>
    </row>
    <row r="430" spans="1:10">
      <c r="A430">
        <v>245</v>
      </c>
      <c r="B430" s="3">
        <v>9</v>
      </c>
      <c r="C430" s="3">
        <v>2</v>
      </c>
      <c r="D430" s="3">
        <v>21</v>
      </c>
      <c r="E430">
        <v>1.2</v>
      </c>
      <c r="F430">
        <v>138</v>
      </c>
      <c r="G430">
        <v>27.3</v>
      </c>
      <c r="H430" s="3">
        <v>25.375</v>
      </c>
      <c r="I430" s="6">
        <v>0</v>
      </c>
      <c r="J430" s="6">
        <v>0</v>
      </c>
    </row>
    <row r="431" spans="1:10">
      <c r="A431">
        <v>245</v>
      </c>
      <c r="B431" s="3">
        <v>9</v>
      </c>
      <c r="C431" s="3">
        <v>2</v>
      </c>
      <c r="D431" s="3">
        <v>22</v>
      </c>
      <c r="E431">
        <v>1.1000000000000001</v>
      </c>
      <c r="F431">
        <v>147</v>
      </c>
      <c r="G431">
        <v>27.1</v>
      </c>
      <c r="H431" s="3">
        <v>25.125</v>
      </c>
      <c r="I431" s="6">
        <v>0</v>
      </c>
      <c r="J431" s="6">
        <v>0</v>
      </c>
    </row>
    <row r="432" spans="1:10">
      <c r="A432">
        <v>245</v>
      </c>
      <c r="B432" s="3">
        <v>9</v>
      </c>
      <c r="C432" s="3">
        <v>2</v>
      </c>
      <c r="D432" s="3">
        <v>23</v>
      </c>
      <c r="E432">
        <v>1</v>
      </c>
      <c r="F432">
        <v>141</v>
      </c>
      <c r="G432">
        <v>26.8</v>
      </c>
      <c r="H432" s="3">
        <v>24.7416666666666</v>
      </c>
      <c r="I432" s="6">
        <v>0</v>
      </c>
      <c r="J432" s="6">
        <v>0</v>
      </c>
    </row>
    <row r="433" spans="1:10">
      <c r="A433">
        <v>245</v>
      </c>
      <c r="B433" s="3">
        <v>9</v>
      </c>
      <c r="C433" s="3">
        <v>2</v>
      </c>
      <c r="D433" s="3">
        <v>24</v>
      </c>
      <c r="E433">
        <v>0.6</v>
      </c>
      <c r="F433">
        <v>233</v>
      </c>
      <c r="G433">
        <v>26.2</v>
      </c>
      <c r="H433" s="3">
        <v>24.6166666666666</v>
      </c>
      <c r="I433" s="6">
        <v>0</v>
      </c>
      <c r="J433" s="6">
        <v>0</v>
      </c>
    </row>
    <row r="434" spans="1:10">
      <c r="A434">
        <v>246</v>
      </c>
      <c r="B434" s="3">
        <v>9</v>
      </c>
      <c r="C434" s="3">
        <v>3</v>
      </c>
      <c r="D434" s="3">
        <v>1</v>
      </c>
      <c r="E434">
        <v>0.6</v>
      </c>
      <c r="F434">
        <v>223</v>
      </c>
      <c r="G434">
        <v>26.3</v>
      </c>
      <c r="H434" s="3">
        <v>25.091666666666601</v>
      </c>
      <c r="I434" s="6">
        <v>0</v>
      </c>
      <c r="J434" s="6">
        <v>0</v>
      </c>
    </row>
    <row r="435" spans="1:10">
      <c r="A435">
        <v>246</v>
      </c>
      <c r="B435" s="3">
        <v>9</v>
      </c>
      <c r="C435" s="3">
        <v>3</v>
      </c>
      <c r="D435" s="3">
        <v>2</v>
      </c>
      <c r="E435">
        <v>0.8</v>
      </c>
      <c r="F435">
        <v>189</v>
      </c>
      <c r="G435">
        <v>25.9</v>
      </c>
      <c r="H435" s="3">
        <v>25.408333333333299</v>
      </c>
      <c r="I435" s="6">
        <v>0</v>
      </c>
      <c r="J435" s="6">
        <v>0</v>
      </c>
    </row>
    <row r="436" spans="1:10">
      <c r="A436">
        <v>246</v>
      </c>
      <c r="B436" s="3">
        <v>9</v>
      </c>
      <c r="C436" s="3">
        <v>3</v>
      </c>
      <c r="D436" s="3">
        <v>3</v>
      </c>
      <c r="E436">
        <v>1.3</v>
      </c>
      <c r="F436">
        <v>155</v>
      </c>
      <c r="G436">
        <v>25.9</v>
      </c>
      <c r="H436" s="3">
        <v>25.299999999999901</v>
      </c>
      <c r="I436" s="6">
        <v>0</v>
      </c>
      <c r="J436" s="6">
        <v>0</v>
      </c>
    </row>
    <row r="437" spans="1:10">
      <c r="A437">
        <v>246</v>
      </c>
      <c r="B437" s="3">
        <v>9</v>
      </c>
      <c r="C437" s="3">
        <v>3</v>
      </c>
      <c r="D437" s="3">
        <v>4</v>
      </c>
      <c r="E437">
        <v>1.5</v>
      </c>
      <c r="F437">
        <v>147</v>
      </c>
      <c r="G437">
        <v>25.7</v>
      </c>
      <c r="H437" s="3">
        <v>25.274999999999999</v>
      </c>
      <c r="I437" s="6">
        <v>0</v>
      </c>
      <c r="J437" s="6">
        <v>0</v>
      </c>
    </row>
    <row r="438" spans="1:10">
      <c r="A438">
        <v>246</v>
      </c>
      <c r="B438" s="3">
        <v>9</v>
      </c>
      <c r="C438" s="3">
        <v>3</v>
      </c>
      <c r="D438" s="3">
        <v>5</v>
      </c>
      <c r="E438">
        <v>0.7</v>
      </c>
      <c r="F438">
        <v>152</v>
      </c>
      <c r="G438">
        <v>25.4</v>
      </c>
      <c r="H438" s="3">
        <v>25.066666666666599</v>
      </c>
      <c r="I438" s="6">
        <v>1.9166666666666601</v>
      </c>
      <c r="J438" s="6">
        <v>0</v>
      </c>
    </row>
    <row r="439" spans="1:10">
      <c r="A439">
        <v>246</v>
      </c>
      <c r="B439" s="3">
        <v>9</v>
      </c>
      <c r="C439" s="3">
        <v>3</v>
      </c>
      <c r="D439" s="3">
        <v>6</v>
      </c>
      <c r="E439">
        <v>1</v>
      </c>
      <c r="F439">
        <v>147</v>
      </c>
      <c r="G439">
        <v>25.5</v>
      </c>
      <c r="H439" s="9">
        <v>27</v>
      </c>
      <c r="I439" s="6">
        <v>69.6666666666666</v>
      </c>
      <c r="J439" s="6">
        <v>3.8749999999999898</v>
      </c>
    </row>
    <row r="440" spans="1:10">
      <c r="A440">
        <v>246</v>
      </c>
      <c r="B440" s="3">
        <v>9</v>
      </c>
      <c r="C440" s="3">
        <v>3</v>
      </c>
      <c r="D440" s="3">
        <v>7</v>
      </c>
      <c r="E440">
        <v>1.4</v>
      </c>
      <c r="F440">
        <v>156</v>
      </c>
      <c r="G440">
        <v>27.2</v>
      </c>
      <c r="H440" s="9">
        <v>37.741666666666603</v>
      </c>
      <c r="I440" s="6">
        <v>272</v>
      </c>
      <c r="J440" s="6">
        <v>21.016666666666602</v>
      </c>
    </row>
    <row r="441" spans="1:10">
      <c r="A441">
        <v>246</v>
      </c>
      <c r="B441" s="3">
        <v>9</v>
      </c>
      <c r="C441" s="3">
        <v>3</v>
      </c>
      <c r="D441" s="3">
        <v>8</v>
      </c>
      <c r="E441">
        <v>2</v>
      </c>
      <c r="F441">
        <v>182</v>
      </c>
      <c r="G441">
        <v>30.4</v>
      </c>
      <c r="H441" s="9">
        <v>50.633333333333297</v>
      </c>
      <c r="I441" s="6">
        <v>518.33333333333303</v>
      </c>
      <c r="J441" s="6">
        <v>40.700000000000003</v>
      </c>
    </row>
    <row r="442" spans="1:10">
      <c r="A442">
        <v>246</v>
      </c>
      <c r="B442" s="3">
        <v>9</v>
      </c>
      <c r="C442" s="3">
        <v>3</v>
      </c>
      <c r="D442" s="3">
        <v>9</v>
      </c>
      <c r="E442">
        <v>1.8</v>
      </c>
      <c r="F442">
        <v>225</v>
      </c>
      <c r="G442">
        <v>31.7</v>
      </c>
      <c r="H442" s="9">
        <v>54.45</v>
      </c>
      <c r="I442" s="6">
        <v>612.66666666666595</v>
      </c>
      <c r="J442" s="6">
        <v>47.308333333333202</v>
      </c>
    </row>
    <row r="443" spans="1:10">
      <c r="A443">
        <v>246</v>
      </c>
      <c r="B443" s="3">
        <v>9</v>
      </c>
      <c r="C443" s="3">
        <v>3</v>
      </c>
      <c r="D443" s="3">
        <v>10</v>
      </c>
      <c r="E443">
        <v>1.8</v>
      </c>
      <c r="F443">
        <v>262</v>
      </c>
      <c r="G443">
        <v>32.1</v>
      </c>
      <c r="H443" s="9">
        <v>57.158333333333303</v>
      </c>
      <c r="I443" s="6">
        <v>752.33333333333303</v>
      </c>
      <c r="J443" s="6">
        <v>50.074999999999903</v>
      </c>
    </row>
    <row r="444" spans="1:10">
      <c r="A444">
        <v>246</v>
      </c>
      <c r="B444" s="3">
        <v>9</v>
      </c>
      <c r="C444" s="3">
        <v>3</v>
      </c>
      <c r="D444" s="3">
        <v>11</v>
      </c>
      <c r="E444">
        <v>1.6</v>
      </c>
      <c r="F444">
        <v>279</v>
      </c>
      <c r="G444">
        <v>32.6</v>
      </c>
      <c r="H444" s="9">
        <v>54.641666666666602</v>
      </c>
      <c r="I444" s="6">
        <v>843.41666666666595</v>
      </c>
      <c r="J444" s="6">
        <v>57.508333333333503</v>
      </c>
    </row>
    <row r="445" spans="1:10">
      <c r="A445">
        <v>246</v>
      </c>
      <c r="B445" s="3">
        <v>9</v>
      </c>
      <c r="C445" s="3">
        <v>3</v>
      </c>
      <c r="D445" s="3">
        <v>12</v>
      </c>
      <c r="E445">
        <v>1.5</v>
      </c>
      <c r="F445">
        <v>270</v>
      </c>
      <c r="G445">
        <v>32.700000000000003</v>
      </c>
      <c r="H445" s="9">
        <v>52.6</v>
      </c>
      <c r="I445" s="6">
        <v>904</v>
      </c>
      <c r="J445" s="6">
        <v>73.983333333333505</v>
      </c>
    </row>
    <row r="446" spans="1:10">
      <c r="A446">
        <v>246</v>
      </c>
      <c r="B446" s="3">
        <v>9</v>
      </c>
      <c r="C446" s="3">
        <v>3</v>
      </c>
      <c r="D446" s="3">
        <v>13</v>
      </c>
      <c r="E446">
        <v>1.9</v>
      </c>
      <c r="F446">
        <v>280</v>
      </c>
      <c r="G446">
        <v>32.799999999999997</v>
      </c>
      <c r="H446" s="9">
        <v>49.924999999999997</v>
      </c>
      <c r="I446" s="6">
        <v>824.75</v>
      </c>
      <c r="J446" s="6">
        <v>65.641666666666595</v>
      </c>
    </row>
    <row r="447" spans="1:10">
      <c r="A447">
        <v>246</v>
      </c>
      <c r="B447" s="3">
        <v>9</v>
      </c>
      <c r="C447" s="3">
        <v>3</v>
      </c>
      <c r="D447" s="3">
        <v>14</v>
      </c>
      <c r="E447">
        <v>2.5</v>
      </c>
      <c r="F447">
        <v>286</v>
      </c>
      <c r="G447">
        <v>31.8</v>
      </c>
      <c r="H447" s="9">
        <v>45.625</v>
      </c>
      <c r="I447" s="6">
        <v>689.25</v>
      </c>
      <c r="J447" s="6">
        <v>56.366666666666802</v>
      </c>
    </row>
    <row r="448" spans="1:10">
      <c r="A448">
        <v>246</v>
      </c>
      <c r="B448" s="3">
        <v>9</v>
      </c>
      <c r="C448" s="3">
        <v>3</v>
      </c>
      <c r="D448" s="3">
        <v>15</v>
      </c>
      <c r="E448">
        <v>1.8</v>
      </c>
      <c r="F448">
        <v>282</v>
      </c>
      <c r="G448">
        <v>31.6</v>
      </c>
      <c r="H448" s="9">
        <v>40.2916666666666</v>
      </c>
      <c r="I448" s="6">
        <v>500.166666666666</v>
      </c>
      <c r="J448" s="6">
        <v>40.358333333333299</v>
      </c>
    </row>
    <row r="449" spans="1:10">
      <c r="A449">
        <v>246</v>
      </c>
      <c r="B449" s="3">
        <v>9</v>
      </c>
      <c r="C449" s="3">
        <v>3</v>
      </c>
      <c r="D449" s="3">
        <v>16</v>
      </c>
      <c r="E449">
        <v>1.5</v>
      </c>
      <c r="F449">
        <v>285</v>
      </c>
      <c r="G449">
        <v>31.2</v>
      </c>
      <c r="H449" s="9">
        <v>35.8333333333333</v>
      </c>
      <c r="I449" s="6">
        <v>330</v>
      </c>
      <c r="J449" s="6">
        <v>26.024999999999999</v>
      </c>
    </row>
    <row r="450" spans="1:10">
      <c r="A450">
        <v>246</v>
      </c>
      <c r="B450" s="3">
        <v>9</v>
      </c>
      <c r="C450" s="3">
        <v>3</v>
      </c>
      <c r="D450" s="3">
        <v>17</v>
      </c>
      <c r="E450">
        <v>1.4</v>
      </c>
      <c r="F450">
        <v>259</v>
      </c>
      <c r="G450">
        <v>30.9</v>
      </c>
      <c r="H450" s="9">
        <v>31.858333333333299</v>
      </c>
      <c r="I450" s="6">
        <v>135.166666666666</v>
      </c>
      <c r="J450" s="6">
        <v>10.424999999999899</v>
      </c>
    </row>
    <row r="451" spans="1:10">
      <c r="A451">
        <v>246</v>
      </c>
      <c r="B451" s="3">
        <v>9</v>
      </c>
      <c r="C451" s="3">
        <v>3</v>
      </c>
      <c r="D451" s="3">
        <v>18</v>
      </c>
      <c r="E451">
        <v>1.6</v>
      </c>
      <c r="F451">
        <v>241</v>
      </c>
      <c r="G451">
        <v>29.5</v>
      </c>
      <c r="H451" s="9">
        <v>27.966666666666601</v>
      </c>
      <c r="I451" s="6">
        <v>4.25</v>
      </c>
      <c r="J451" s="6">
        <v>0.15</v>
      </c>
    </row>
    <row r="452" spans="1:10">
      <c r="A452">
        <v>246</v>
      </c>
      <c r="B452" s="3">
        <v>9</v>
      </c>
      <c r="C452" s="3">
        <v>3</v>
      </c>
      <c r="D452" s="3">
        <v>19</v>
      </c>
      <c r="E452">
        <v>1.1000000000000001</v>
      </c>
      <c r="F452">
        <v>241</v>
      </c>
      <c r="G452">
        <v>29</v>
      </c>
      <c r="H452" s="3">
        <v>26.149999999999899</v>
      </c>
      <c r="I452" s="6">
        <v>0</v>
      </c>
      <c r="J452" s="6">
        <v>0</v>
      </c>
    </row>
    <row r="453" spans="1:10">
      <c r="A453">
        <v>246</v>
      </c>
      <c r="B453" s="3">
        <v>9</v>
      </c>
      <c r="C453" s="3">
        <v>3</v>
      </c>
      <c r="D453" s="3">
        <v>20</v>
      </c>
      <c r="E453">
        <v>0.6</v>
      </c>
      <c r="F453">
        <v>185</v>
      </c>
      <c r="G453">
        <v>28.1</v>
      </c>
      <c r="H453" s="3">
        <v>26.633333333333301</v>
      </c>
      <c r="I453" s="6">
        <v>0</v>
      </c>
      <c r="J453" s="6">
        <v>0</v>
      </c>
    </row>
    <row r="454" spans="1:10">
      <c r="A454">
        <v>246</v>
      </c>
      <c r="B454" s="3">
        <v>9</v>
      </c>
      <c r="C454" s="3">
        <v>3</v>
      </c>
      <c r="D454" s="3">
        <v>21</v>
      </c>
      <c r="E454">
        <v>1.1000000000000001</v>
      </c>
      <c r="F454">
        <v>153</v>
      </c>
      <c r="G454">
        <v>27.7</v>
      </c>
      <c r="H454" s="3">
        <v>27.3333333333333</v>
      </c>
      <c r="I454" s="6">
        <v>0</v>
      </c>
      <c r="J454" s="6">
        <v>0</v>
      </c>
    </row>
    <row r="455" spans="1:10">
      <c r="A455">
        <v>246</v>
      </c>
      <c r="B455" s="3">
        <v>9</v>
      </c>
      <c r="C455" s="3">
        <v>3</v>
      </c>
      <c r="D455" s="3">
        <v>22</v>
      </c>
      <c r="E455">
        <v>0.9</v>
      </c>
      <c r="F455">
        <v>158</v>
      </c>
      <c r="G455">
        <v>27.5</v>
      </c>
      <c r="H455" s="3">
        <v>26.091666666666601</v>
      </c>
      <c r="I455" s="6">
        <v>0</v>
      </c>
      <c r="J455" s="6">
        <v>0</v>
      </c>
    </row>
    <row r="456" spans="1:10">
      <c r="A456">
        <v>246</v>
      </c>
      <c r="B456" s="3">
        <v>9</v>
      </c>
      <c r="C456" s="3">
        <v>3</v>
      </c>
      <c r="D456" s="3">
        <v>23</v>
      </c>
      <c r="E456">
        <v>0.1</v>
      </c>
      <c r="F456">
        <v>0</v>
      </c>
      <c r="G456">
        <v>26.8</v>
      </c>
      <c r="H456" s="3">
        <v>24.908333333333299</v>
      </c>
      <c r="I456" s="6">
        <v>0</v>
      </c>
      <c r="J456" s="6">
        <v>0</v>
      </c>
    </row>
    <row r="457" spans="1:10">
      <c r="A457">
        <v>246</v>
      </c>
      <c r="B457" s="3">
        <v>9</v>
      </c>
      <c r="C457" s="3">
        <v>3</v>
      </c>
      <c r="D457" s="3">
        <v>24</v>
      </c>
      <c r="E457">
        <v>0.7</v>
      </c>
      <c r="F457">
        <v>135</v>
      </c>
      <c r="G457">
        <v>26.8</v>
      </c>
      <c r="H457" s="3">
        <v>24.966666666666601</v>
      </c>
      <c r="I457" s="6">
        <v>0</v>
      </c>
      <c r="J457" s="6">
        <v>0</v>
      </c>
    </row>
    <row r="458" spans="1:10">
      <c r="A458">
        <v>247</v>
      </c>
      <c r="B458" s="3">
        <v>9</v>
      </c>
      <c r="C458" s="3">
        <v>4</v>
      </c>
      <c r="D458" s="3">
        <v>1</v>
      </c>
      <c r="E458">
        <v>0.5</v>
      </c>
      <c r="F458">
        <v>138</v>
      </c>
      <c r="G458">
        <v>26.5</v>
      </c>
      <c r="H458" s="3">
        <v>24.524999999999999</v>
      </c>
      <c r="I458" s="6">
        <v>0</v>
      </c>
      <c r="J458" s="6">
        <v>0</v>
      </c>
    </row>
    <row r="459" spans="1:10">
      <c r="A459">
        <v>247</v>
      </c>
      <c r="B459" s="3">
        <v>9</v>
      </c>
      <c r="C459" s="3">
        <v>4</v>
      </c>
      <c r="D459" s="3">
        <v>2</v>
      </c>
      <c r="E459">
        <v>0.5</v>
      </c>
      <c r="F459">
        <v>221</v>
      </c>
      <c r="G459">
        <v>26</v>
      </c>
      <c r="H459" s="3">
        <v>24.774999999999999</v>
      </c>
      <c r="I459" s="6">
        <v>0</v>
      </c>
      <c r="J459" s="6">
        <v>0</v>
      </c>
    </row>
    <row r="460" spans="1:10">
      <c r="A460">
        <v>247</v>
      </c>
      <c r="B460" s="3">
        <v>9</v>
      </c>
      <c r="C460" s="3">
        <v>4</v>
      </c>
      <c r="D460" s="3">
        <v>3</v>
      </c>
      <c r="E460">
        <v>0.1</v>
      </c>
      <c r="F460">
        <v>0</v>
      </c>
      <c r="G460">
        <v>26</v>
      </c>
      <c r="H460" s="3">
        <v>24.758333333333301</v>
      </c>
      <c r="I460" s="6">
        <v>0</v>
      </c>
      <c r="J460" s="6">
        <v>0</v>
      </c>
    </row>
    <row r="461" spans="1:10">
      <c r="A461">
        <v>247</v>
      </c>
      <c r="B461" s="3">
        <v>9</v>
      </c>
      <c r="C461" s="3">
        <v>4</v>
      </c>
      <c r="D461" s="3">
        <v>4</v>
      </c>
      <c r="E461">
        <v>1.3</v>
      </c>
      <c r="F461">
        <v>136</v>
      </c>
      <c r="G461">
        <v>26.2</v>
      </c>
      <c r="H461" s="3">
        <v>24.783333333333299</v>
      </c>
      <c r="I461" s="6">
        <v>0</v>
      </c>
      <c r="J461" s="6">
        <v>0</v>
      </c>
    </row>
    <row r="462" spans="1:10">
      <c r="A462">
        <v>247</v>
      </c>
      <c r="B462" s="3">
        <v>9</v>
      </c>
      <c r="C462" s="3">
        <v>4</v>
      </c>
      <c r="D462" s="3">
        <v>5</v>
      </c>
      <c r="E462">
        <v>0.4</v>
      </c>
      <c r="F462">
        <v>138</v>
      </c>
      <c r="G462">
        <v>26</v>
      </c>
      <c r="H462" s="3">
        <v>25.316666666666599</v>
      </c>
      <c r="I462" s="6">
        <v>1.25</v>
      </c>
      <c r="J462" s="6">
        <v>0</v>
      </c>
    </row>
    <row r="463" spans="1:10">
      <c r="A463">
        <v>247</v>
      </c>
      <c r="B463" s="3">
        <v>9</v>
      </c>
      <c r="C463" s="3">
        <v>4</v>
      </c>
      <c r="D463" s="3">
        <v>6</v>
      </c>
      <c r="E463">
        <v>0.9</v>
      </c>
      <c r="F463">
        <v>157</v>
      </c>
      <c r="G463">
        <v>25.9</v>
      </c>
      <c r="H463" s="9">
        <v>27.45</v>
      </c>
      <c r="I463" s="6">
        <v>75.25</v>
      </c>
      <c r="J463" s="6">
        <v>4.4583333333333304</v>
      </c>
    </row>
    <row r="464" spans="1:10">
      <c r="A464">
        <v>247</v>
      </c>
      <c r="B464" s="3">
        <v>9</v>
      </c>
      <c r="C464" s="3">
        <v>4</v>
      </c>
      <c r="D464" s="3">
        <v>7</v>
      </c>
      <c r="E464">
        <v>0.9</v>
      </c>
      <c r="F464">
        <v>116</v>
      </c>
      <c r="G464">
        <v>28.8</v>
      </c>
      <c r="H464" s="9">
        <v>41.066666666666599</v>
      </c>
      <c r="I464" s="6">
        <v>259.916666666666</v>
      </c>
      <c r="J464" s="6">
        <v>20.324999999999999</v>
      </c>
    </row>
    <row r="465" spans="1:10">
      <c r="A465">
        <v>247</v>
      </c>
      <c r="B465" s="3">
        <v>9</v>
      </c>
      <c r="C465" s="3">
        <v>4</v>
      </c>
      <c r="D465" s="3">
        <v>8</v>
      </c>
      <c r="E465">
        <v>0.4</v>
      </c>
      <c r="F465">
        <v>53</v>
      </c>
      <c r="G465">
        <v>31.2</v>
      </c>
      <c r="H465" s="9">
        <v>54.741666666666603</v>
      </c>
      <c r="I465" s="6">
        <v>497</v>
      </c>
      <c r="J465" s="6">
        <v>39.675000000000097</v>
      </c>
    </row>
    <row r="466" spans="1:10">
      <c r="A466">
        <v>247</v>
      </c>
      <c r="B466" s="3">
        <v>9</v>
      </c>
      <c r="C466" s="3">
        <v>4</v>
      </c>
      <c r="D466" s="3">
        <v>9</v>
      </c>
      <c r="E466">
        <v>2.1</v>
      </c>
      <c r="F466">
        <v>341</v>
      </c>
      <c r="G466">
        <v>30.8</v>
      </c>
      <c r="H466" s="9">
        <v>59.008333333333297</v>
      </c>
      <c r="I466" s="6">
        <v>644.16666666666595</v>
      </c>
      <c r="J466" s="6">
        <v>51.424999999999798</v>
      </c>
    </row>
    <row r="467" spans="1:10">
      <c r="A467">
        <v>247</v>
      </c>
      <c r="B467" s="3">
        <v>9</v>
      </c>
      <c r="C467" s="3">
        <v>4</v>
      </c>
      <c r="D467" s="3">
        <v>10</v>
      </c>
      <c r="E467">
        <v>2.1</v>
      </c>
      <c r="F467">
        <v>349</v>
      </c>
      <c r="G467">
        <v>31.3</v>
      </c>
      <c r="H467" s="9">
        <v>59.866666666666603</v>
      </c>
      <c r="I467" s="6">
        <v>729.66666666666595</v>
      </c>
      <c r="J467" s="6">
        <v>57.616666666666603</v>
      </c>
    </row>
    <row r="468" spans="1:10">
      <c r="A468">
        <v>247</v>
      </c>
      <c r="B468" s="3">
        <v>9</v>
      </c>
      <c r="C468" s="3">
        <v>4</v>
      </c>
      <c r="D468" s="3">
        <v>11</v>
      </c>
      <c r="E468">
        <v>2.9</v>
      </c>
      <c r="F468">
        <v>344</v>
      </c>
      <c r="G468">
        <v>31.4</v>
      </c>
      <c r="H468" s="9">
        <v>59.374999999999901</v>
      </c>
      <c r="I468" s="6">
        <v>840.66666666666595</v>
      </c>
      <c r="J468" s="6">
        <v>67.099999999999895</v>
      </c>
    </row>
    <row r="469" spans="1:10">
      <c r="A469">
        <v>247</v>
      </c>
      <c r="B469" s="3">
        <v>9</v>
      </c>
      <c r="C469" s="3">
        <v>4</v>
      </c>
      <c r="D469" s="3">
        <v>12</v>
      </c>
      <c r="E469">
        <v>3.3</v>
      </c>
      <c r="F469">
        <v>345</v>
      </c>
      <c r="G469">
        <v>31.5</v>
      </c>
      <c r="H469" s="9">
        <v>58.908333333333303</v>
      </c>
      <c r="I469" s="6">
        <v>828.91666666666595</v>
      </c>
      <c r="J469" s="6">
        <v>68.091666666666299</v>
      </c>
    </row>
    <row r="470" spans="1:10">
      <c r="A470">
        <v>247</v>
      </c>
      <c r="B470" s="3">
        <v>9</v>
      </c>
      <c r="C470" s="3">
        <v>4</v>
      </c>
      <c r="D470" s="3">
        <v>13</v>
      </c>
      <c r="E470">
        <v>3.9</v>
      </c>
      <c r="F470">
        <v>354</v>
      </c>
      <c r="G470">
        <v>31.4</v>
      </c>
      <c r="H470" s="9">
        <v>52.85</v>
      </c>
      <c r="I470" s="6">
        <v>781.33333333333303</v>
      </c>
      <c r="J470" s="6">
        <v>64.333333333333201</v>
      </c>
    </row>
    <row r="471" spans="1:10">
      <c r="A471">
        <v>247</v>
      </c>
      <c r="B471" s="3">
        <v>9</v>
      </c>
      <c r="C471" s="3">
        <v>4</v>
      </c>
      <c r="D471" s="3">
        <v>14</v>
      </c>
      <c r="E471">
        <v>4.5999999999999996</v>
      </c>
      <c r="F471">
        <v>357</v>
      </c>
      <c r="G471">
        <v>31.3</v>
      </c>
      <c r="H471" s="9">
        <v>48.483333333333299</v>
      </c>
      <c r="I471" s="6">
        <v>689.58333333333303</v>
      </c>
      <c r="J471" s="6">
        <v>55.691666666666897</v>
      </c>
    </row>
    <row r="472" spans="1:10">
      <c r="A472">
        <v>247</v>
      </c>
      <c r="B472" s="3">
        <v>9</v>
      </c>
      <c r="C472" s="3">
        <v>4</v>
      </c>
      <c r="D472" s="3">
        <v>15</v>
      </c>
      <c r="E472">
        <v>4.4000000000000004</v>
      </c>
      <c r="F472">
        <v>357</v>
      </c>
      <c r="G472">
        <v>31.2</v>
      </c>
      <c r="H472" s="9">
        <v>43.766666666666602</v>
      </c>
      <c r="I472" s="6">
        <v>573.5</v>
      </c>
      <c r="J472" s="6">
        <v>46.5416666666666</v>
      </c>
    </row>
    <row r="473" spans="1:10">
      <c r="A473">
        <v>247</v>
      </c>
      <c r="B473" s="3">
        <v>9</v>
      </c>
      <c r="C473" s="3">
        <v>4</v>
      </c>
      <c r="D473" s="3">
        <v>16</v>
      </c>
      <c r="E473">
        <v>4.0999999999999996</v>
      </c>
      <c r="F473">
        <v>17</v>
      </c>
      <c r="G473">
        <v>31.1</v>
      </c>
      <c r="H473" s="9">
        <v>38.066666666666599</v>
      </c>
      <c r="I473" s="6">
        <v>356.75</v>
      </c>
      <c r="J473" s="6">
        <v>28.7749999999998</v>
      </c>
    </row>
    <row r="474" spans="1:10">
      <c r="A474">
        <v>247</v>
      </c>
      <c r="B474" s="3">
        <v>9</v>
      </c>
      <c r="C474" s="3">
        <v>4</v>
      </c>
      <c r="D474" s="3">
        <v>17</v>
      </c>
      <c r="E474">
        <v>3.6</v>
      </c>
      <c r="F474">
        <v>19</v>
      </c>
      <c r="G474">
        <v>30.5</v>
      </c>
      <c r="H474" s="9">
        <v>33.174999999999997</v>
      </c>
      <c r="I474" s="6">
        <v>135.083333333333</v>
      </c>
      <c r="J474" s="6">
        <v>10.1166666666666</v>
      </c>
    </row>
    <row r="475" spans="1:10">
      <c r="A475">
        <v>247</v>
      </c>
      <c r="B475" s="3">
        <v>9</v>
      </c>
      <c r="C475" s="3">
        <v>4</v>
      </c>
      <c r="D475" s="3">
        <v>18</v>
      </c>
      <c r="E475">
        <v>3.5</v>
      </c>
      <c r="F475">
        <v>20</v>
      </c>
      <c r="G475">
        <v>29.6</v>
      </c>
      <c r="H475" s="9">
        <v>29.091666666666601</v>
      </c>
      <c r="I475" s="6">
        <v>5.5</v>
      </c>
      <c r="J475" s="6">
        <v>0.108333333333333</v>
      </c>
    </row>
    <row r="476" spans="1:10">
      <c r="A476">
        <v>247</v>
      </c>
      <c r="B476" s="3">
        <v>9</v>
      </c>
      <c r="C476" s="3">
        <v>4</v>
      </c>
      <c r="D476" s="3">
        <v>19</v>
      </c>
      <c r="E476">
        <v>1.8</v>
      </c>
      <c r="F476">
        <v>23</v>
      </c>
      <c r="G476">
        <v>29.5</v>
      </c>
      <c r="H476" s="3">
        <v>27.8333333333333</v>
      </c>
      <c r="I476" s="6">
        <v>0</v>
      </c>
      <c r="J476" s="6">
        <v>0</v>
      </c>
    </row>
    <row r="477" spans="1:10">
      <c r="A477">
        <v>247</v>
      </c>
      <c r="B477" s="3">
        <v>9</v>
      </c>
      <c r="C477" s="3">
        <v>4</v>
      </c>
      <c r="D477" s="3">
        <v>20</v>
      </c>
      <c r="E477">
        <v>1.6</v>
      </c>
      <c r="F477">
        <v>24</v>
      </c>
      <c r="G477">
        <v>29.4</v>
      </c>
      <c r="H477" s="3">
        <v>26.975000000000001</v>
      </c>
      <c r="I477" s="6">
        <v>0</v>
      </c>
      <c r="J477" s="6">
        <v>0</v>
      </c>
    </row>
    <row r="478" spans="1:10">
      <c r="A478">
        <v>247</v>
      </c>
      <c r="B478" s="3">
        <v>9</v>
      </c>
      <c r="C478" s="3">
        <v>4</v>
      </c>
      <c r="D478" s="3">
        <v>21</v>
      </c>
      <c r="E478">
        <v>0.7</v>
      </c>
      <c r="F478">
        <v>55</v>
      </c>
      <c r="G478">
        <v>29</v>
      </c>
      <c r="H478" s="3">
        <v>26.5833333333333</v>
      </c>
      <c r="I478" s="6">
        <v>0</v>
      </c>
      <c r="J478" s="6">
        <v>0</v>
      </c>
    </row>
    <row r="479" spans="1:10">
      <c r="A479">
        <v>247</v>
      </c>
      <c r="B479" s="3">
        <v>9</v>
      </c>
      <c r="C479" s="3">
        <v>4</v>
      </c>
      <c r="D479" s="3">
        <v>22</v>
      </c>
      <c r="E479">
        <v>1.3</v>
      </c>
      <c r="F479">
        <v>44</v>
      </c>
      <c r="G479">
        <v>28.7</v>
      </c>
      <c r="H479" s="3">
        <v>25.758333333333301</v>
      </c>
      <c r="I479" s="6">
        <v>0</v>
      </c>
      <c r="J479" s="6">
        <v>0</v>
      </c>
    </row>
    <row r="480" spans="1:10">
      <c r="A480">
        <v>247</v>
      </c>
      <c r="B480" s="3">
        <v>9</v>
      </c>
      <c r="C480" s="3">
        <v>4</v>
      </c>
      <c r="D480" s="3">
        <v>23</v>
      </c>
      <c r="E480">
        <v>0.8</v>
      </c>
      <c r="F480">
        <v>166</v>
      </c>
      <c r="G480">
        <v>27.4</v>
      </c>
      <c r="H480" s="3">
        <v>25.608333333333299</v>
      </c>
      <c r="I480" s="6">
        <v>0</v>
      </c>
      <c r="J480" s="6">
        <v>0</v>
      </c>
    </row>
    <row r="481" spans="1:10">
      <c r="A481">
        <v>247</v>
      </c>
      <c r="B481" s="3">
        <v>9</v>
      </c>
      <c r="C481" s="3">
        <v>4</v>
      </c>
      <c r="D481" s="3">
        <v>24</v>
      </c>
      <c r="E481">
        <v>0.7</v>
      </c>
      <c r="F481">
        <v>166</v>
      </c>
      <c r="G481">
        <v>26.8</v>
      </c>
      <c r="H481" s="3">
        <v>25.524999999999999</v>
      </c>
      <c r="I481" s="6">
        <v>0</v>
      </c>
      <c r="J481" s="6">
        <v>0</v>
      </c>
    </row>
    <row r="482" spans="1:10">
      <c r="A482">
        <v>248</v>
      </c>
      <c r="B482" s="3">
        <v>9</v>
      </c>
      <c r="C482" s="3">
        <v>5</v>
      </c>
      <c r="D482" s="3">
        <v>1</v>
      </c>
      <c r="E482">
        <v>0.6</v>
      </c>
      <c r="F482">
        <v>139</v>
      </c>
      <c r="G482">
        <v>27.3</v>
      </c>
      <c r="H482" s="3">
        <v>25.933333333333302</v>
      </c>
      <c r="I482" s="6">
        <v>0</v>
      </c>
      <c r="J482" s="6">
        <v>0</v>
      </c>
    </row>
    <row r="483" spans="1:10">
      <c r="A483">
        <v>248</v>
      </c>
      <c r="B483" s="3">
        <v>9</v>
      </c>
      <c r="C483" s="3">
        <v>5</v>
      </c>
      <c r="D483" s="3">
        <v>2</v>
      </c>
      <c r="E483">
        <v>0.9</v>
      </c>
      <c r="F483">
        <v>151</v>
      </c>
      <c r="G483">
        <v>27.3</v>
      </c>
      <c r="H483" s="3">
        <v>25.624999999999901</v>
      </c>
      <c r="I483" s="6">
        <v>0</v>
      </c>
      <c r="J483" s="6">
        <v>0</v>
      </c>
    </row>
    <row r="484" spans="1:10">
      <c r="A484">
        <v>248</v>
      </c>
      <c r="B484" s="3">
        <v>9</v>
      </c>
      <c r="C484" s="3">
        <v>5</v>
      </c>
      <c r="D484" s="3">
        <v>3</v>
      </c>
      <c r="E484">
        <v>0.9</v>
      </c>
      <c r="F484">
        <v>150</v>
      </c>
      <c r="G484">
        <v>26.5</v>
      </c>
      <c r="H484" s="3">
        <v>25.299999999999901</v>
      </c>
      <c r="I484" s="6">
        <v>0</v>
      </c>
      <c r="J484" s="6">
        <v>0</v>
      </c>
    </row>
    <row r="485" spans="1:10">
      <c r="A485">
        <v>248</v>
      </c>
      <c r="B485" s="3">
        <v>9</v>
      </c>
      <c r="C485" s="3">
        <v>5</v>
      </c>
      <c r="D485" s="3">
        <v>4</v>
      </c>
      <c r="E485">
        <v>1.3</v>
      </c>
      <c r="F485">
        <v>159</v>
      </c>
      <c r="G485">
        <v>26.1</v>
      </c>
      <c r="H485" s="3">
        <v>25.3666666666666</v>
      </c>
      <c r="I485" s="6">
        <v>0</v>
      </c>
      <c r="J485" s="6">
        <v>0</v>
      </c>
    </row>
    <row r="486" spans="1:10">
      <c r="A486">
        <v>248</v>
      </c>
      <c r="B486" s="3">
        <v>9</v>
      </c>
      <c r="C486" s="3">
        <v>5</v>
      </c>
      <c r="D486" s="3">
        <v>5</v>
      </c>
      <c r="E486">
        <v>0.7</v>
      </c>
      <c r="F486">
        <v>168</v>
      </c>
      <c r="G486">
        <v>25.9</v>
      </c>
      <c r="H486" s="3">
        <v>24.95</v>
      </c>
      <c r="I486" s="6">
        <v>1.3333333333333299</v>
      </c>
      <c r="J486" s="6">
        <v>0</v>
      </c>
    </row>
    <row r="487" spans="1:10">
      <c r="A487">
        <v>248</v>
      </c>
      <c r="B487" s="3">
        <v>9</v>
      </c>
      <c r="C487" s="3">
        <v>5</v>
      </c>
      <c r="D487" s="3">
        <v>6</v>
      </c>
      <c r="E487">
        <v>1.4</v>
      </c>
      <c r="F487">
        <v>151</v>
      </c>
      <c r="G487">
        <v>25.6</v>
      </c>
      <c r="H487" s="9">
        <v>28.233333333333299</v>
      </c>
      <c r="I487" s="6">
        <v>75.9166666666666</v>
      </c>
      <c r="J487" s="6">
        <v>4.875</v>
      </c>
    </row>
    <row r="488" spans="1:10">
      <c r="A488">
        <v>248</v>
      </c>
      <c r="B488" s="3">
        <v>9</v>
      </c>
      <c r="C488" s="3">
        <v>5</v>
      </c>
      <c r="D488" s="3">
        <v>7</v>
      </c>
      <c r="E488">
        <v>1.4</v>
      </c>
      <c r="F488">
        <v>182</v>
      </c>
      <c r="G488">
        <v>27.3</v>
      </c>
      <c r="H488" s="9">
        <v>39.008333333333297</v>
      </c>
      <c r="I488" s="6">
        <v>241</v>
      </c>
      <c r="J488" s="6">
        <v>18.6666666666666</v>
      </c>
    </row>
    <row r="489" spans="1:10">
      <c r="A489">
        <v>248</v>
      </c>
      <c r="B489" s="3">
        <v>9</v>
      </c>
      <c r="C489" s="3">
        <v>5</v>
      </c>
      <c r="D489" s="3">
        <v>8</v>
      </c>
      <c r="E489">
        <v>1.2</v>
      </c>
      <c r="F489">
        <v>171</v>
      </c>
      <c r="G489">
        <v>29.3</v>
      </c>
      <c r="H489" s="9">
        <v>47.941666666666599</v>
      </c>
      <c r="I489" s="6">
        <v>326.166666666666</v>
      </c>
      <c r="J489" s="6">
        <v>26.45</v>
      </c>
    </row>
    <row r="490" spans="1:10">
      <c r="A490">
        <v>248</v>
      </c>
      <c r="B490" s="3">
        <v>9</v>
      </c>
      <c r="C490" s="3">
        <v>5</v>
      </c>
      <c r="D490" s="3">
        <v>9</v>
      </c>
      <c r="E490">
        <v>0.7</v>
      </c>
      <c r="F490">
        <v>57</v>
      </c>
      <c r="G490">
        <v>31.5</v>
      </c>
      <c r="H490" s="9">
        <v>49.6666666666666</v>
      </c>
      <c r="I490" s="6">
        <v>424.5</v>
      </c>
      <c r="J490" s="6">
        <v>34.841666666666598</v>
      </c>
    </row>
    <row r="491" spans="1:10">
      <c r="A491">
        <v>248</v>
      </c>
      <c r="B491" s="3">
        <v>9</v>
      </c>
      <c r="C491" s="3">
        <v>5</v>
      </c>
      <c r="D491" s="3">
        <v>10</v>
      </c>
      <c r="E491">
        <v>1.4</v>
      </c>
      <c r="F491">
        <v>308</v>
      </c>
      <c r="G491">
        <v>30.2</v>
      </c>
      <c r="H491" s="9">
        <v>49.125</v>
      </c>
      <c r="I491" s="6">
        <v>410.75</v>
      </c>
      <c r="J491" s="6">
        <v>35.783333333333303</v>
      </c>
    </row>
    <row r="492" spans="1:10">
      <c r="A492">
        <v>248</v>
      </c>
      <c r="B492" s="3">
        <v>9</v>
      </c>
      <c r="C492" s="3">
        <v>5</v>
      </c>
      <c r="D492" s="3">
        <v>11</v>
      </c>
      <c r="E492">
        <v>2.2000000000000002</v>
      </c>
      <c r="F492">
        <v>350</v>
      </c>
      <c r="G492">
        <v>31.1</v>
      </c>
      <c r="H492" s="9">
        <v>59.058333333333302</v>
      </c>
      <c r="I492" s="6">
        <v>728.75</v>
      </c>
      <c r="J492" s="6">
        <v>56.733333333333199</v>
      </c>
    </row>
    <row r="493" spans="1:10">
      <c r="A493">
        <v>248</v>
      </c>
      <c r="B493" s="3">
        <v>9</v>
      </c>
      <c r="C493" s="3">
        <v>5</v>
      </c>
      <c r="D493" s="3">
        <v>12</v>
      </c>
      <c r="E493">
        <v>3.4</v>
      </c>
      <c r="F493">
        <v>354</v>
      </c>
      <c r="G493">
        <v>31.6</v>
      </c>
      <c r="H493" s="9">
        <v>55.241666666666603</v>
      </c>
      <c r="I493" s="6">
        <v>683.33333333333303</v>
      </c>
      <c r="J493" s="6">
        <v>57.716666666666399</v>
      </c>
    </row>
    <row r="494" spans="1:10">
      <c r="A494">
        <v>248</v>
      </c>
      <c r="B494" s="3">
        <v>9</v>
      </c>
      <c r="C494" s="3">
        <v>5</v>
      </c>
      <c r="D494" s="3">
        <v>13</v>
      </c>
      <c r="E494">
        <v>3.8</v>
      </c>
      <c r="F494">
        <v>352</v>
      </c>
      <c r="G494">
        <v>32.1</v>
      </c>
      <c r="H494" s="9">
        <v>53.099999999999902</v>
      </c>
      <c r="I494" s="6">
        <v>747.08333333333303</v>
      </c>
      <c r="J494" s="6">
        <v>60.125</v>
      </c>
    </row>
    <row r="495" spans="1:10">
      <c r="A495">
        <v>248</v>
      </c>
      <c r="B495" s="3">
        <v>9</v>
      </c>
      <c r="C495" s="3">
        <v>5</v>
      </c>
      <c r="D495" s="3">
        <v>14</v>
      </c>
      <c r="E495">
        <v>3.9</v>
      </c>
      <c r="F495">
        <v>357</v>
      </c>
      <c r="G495">
        <v>32</v>
      </c>
      <c r="H495" s="9">
        <v>48.9166666666666</v>
      </c>
      <c r="I495" s="6">
        <v>653</v>
      </c>
      <c r="J495" s="6">
        <v>52.233333333333498</v>
      </c>
    </row>
    <row r="496" spans="1:10">
      <c r="A496">
        <v>248</v>
      </c>
      <c r="B496" s="3">
        <v>9</v>
      </c>
      <c r="C496" s="3">
        <v>5</v>
      </c>
      <c r="D496" s="3">
        <v>15</v>
      </c>
      <c r="E496">
        <v>4</v>
      </c>
      <c r="F496">
        <v>356</v>
      </c>
      <c r="G496">
        <v>31.4</v>
      </c>
      <c r="H496" s="9">
        <v>42.391666666666602</v>
      </c>
      <c r="I496" s="6">
        <v>488.83333333333297</v>
      </c>
      <c r="J496" s="6">
        <v>39.35</v>
      </c>
    </row>
    <row r="497" spans="1:10">
      <c r="A497">
        <v>248</v>
      </c>
      <c r="B497" s="3">
        <v>9</v>
      </c>
      <c r="C497" s="3">
        <v>5</v>
      </c>
      <c r="D497" s="3">
        <v>16</v>
      </c>
      <c r="E497">
        <v>3.8</v>
      </c>
      <c r="F497">
        <v>8</v>
      </c>
      <c r="G497">
        <v>31</v>
      </c>
      <c r="H497" s="9">
        <v>36.974999999999902</v>
      </c>
      <c r="I497" s="6">
        <v>329.416666666666</v>
      </c>
      <c r="J497" s="6">
        <v>25.641666666666602</v>
      </c>
    </row>
    <row r="498" spans="1:10">
      <c r="A498">
        <v>248</v>
      </c>
      <c r="B498" s="3">
        <v>9</v>
      </c>
      <c r="C498" s="3">
        <v>5</v>
      </c>
      <c r="D498" s="3">
        <v>17</v>
      </c>
      <c r="E498">
        <v>4.3</v>
      </c>
      <c r="F498">
        <v>14</v>
      </c>
      <c r="G498">
        <v>30.1</v>
      </c>
      <c r="H498" s="9">
        <v>33.674999999999997</v>
      </c>
      <c r="I498" s="6">
        <v>161.166666666666</v>
      </c>
      <c r="J498" s="6">
        <v>12.499999999999901</v>
      </c>
    </row>
    <row r="499" spans="1:10">
      <c r="A499">
        <v>248</v>
      </c>
      <c r="B499" s="3">
        <v>9</v>
      </c>
      <c r="C499" s="3">
        <v>5</v>
      </c>
      <c r="D499" s="3">
        <v>18</v>
      </c>
      <c r="E499">
        <v>3.3</v>
      </c>
      <c r="F499">
        <v>9</v>
      </c>
      <c r="G499">
        <v>29.7</v>
      </c>
      <c r="H499" s="9">
        <v>29.783333333333299</v>
      </c>
      <c r="I499" s="6">
        <v>11.4166666666666</v>
      </c>
      <c r="J499" s="6">
        <v>0.43333333333333302</v>
      </c>
    </row>
    <row r="500" spans="1:10">
      <c r="A500">
        <v>248</v>
      </c>
      <c r="B500" s="3">
        <v>9</v>
      </c>
      <c r="C500" s="3">
        <v>5</v>
      </c>
      <c r="D500" s="3">
        <v>19</v>
      </c>
      <c r="E500">
        <v>3.1</v>
      </c>
      <c r="F500">
        <v>20</v>
      </c>
      <c r="G500">
        <v>29.3</v>
      </c>
      <c r="H500" s="3">
        <v>28.258333333333301</v>
      </c>
      <c r="I500" s="6">
        <v>0</v>
      </c>
      <c r="J500" s="6">
        <v>0</v>
      </c>
    </row>
    <row r="501" spans="1:10">
      <c r="A501">
        <v>248</v>
      </c>
      <c r="B501" s="3">
        <v>9</v>
      </c>
      <c r="C501" s="3">
        <v>5</v>
      </c>
      <c r="D501" s="3">
        <v>20</v>
      </c>
      <c r="E501">
        <v>2.4</v>
      </c>
      <c r="F501">
        <v>16</v>
      </c>
      <c r="G501">
        <v>29.2</v>
      </c>
      <c r="H501" s="3">
        <v>27.524999999999999</v>
      </c>
      <c r="I501" s="6">
        <v>0</v>
      </c>
      <c r="J501" s="6">
        <v>0</v>
      </c>
    </row>
    <row r="502" spans="1:10">
      <c r="A502">
        <v>248</v>
      </c>
      <c r="B502" s="3">
        <v>9</v>
      </c>
      <c r="C502" s="3">
        <v>5</v>
      </c>
      <c r="D502" s="3">
        <v>21</v>
      </c>
      <c r="E502">
        <v>1.1000000000000001</v>
      </c>
      <c r="F502">
        <v>31</v>
      </c>
      <c r="G502">
        <v>29.3</v>
      </c>
      <c r="H502" s="3">
        <v>27.024999999999899</v>
      </c>
      <c r="I502" s="6">
        <v>0</v>
      </c>
      <c r="J502" s="6">
        <v>0</v>
      </c>
    </row>
    <row r="503" spans="1:10">
      <c r="A503">
        <v>248</v>
      </c>
      <c r="B503" s="3">
        <v>9</v>
      </c>
      <c r="C503" s="3">
        <v>5</v>
      </c>
      <c r="D503" s="3">
        <v>22</v>
      </c>
      <c r="E503">
        <v>0.4</v>
      </c>
      <c r="F503">
        <v>125</v>
      </c>
      <c r="G503">
        <v>28.8</v>
      </c>
      <c r="H503" s="3">
        <v>27.3333333333333</v>
      </c>
      <c r="I503" s="6">
        <v>0</v>
      </c>
      <c r="J503" s="6">
        <v>0</v>
      </c>
    </row>
    <row r="504" spans="1:10">
      <c r="A504">
        <v>248</v>
      </c>
      <c r="B504" s="3">
        <v>9</v>
      </c>
      <c r="C504" s="3">
        <v>5</v>
      </c>
      <c r="D504" s="3">
        <v>23</v>
      </c>
      <c r="E504">
        <v>0.8</v>
      </c>
      <c r="F504">
        <v>170</v>
      </c>
      <c r="G504">
        <v>28.1</v>
      </c>
      <c r="H504" s="3">
        <v>27.533333333333299</v>
      </c>
      <c r="I504" s="6">
        <v>0</v>
      </c>
      <c r="J504" s="6">
        <v>0</v>
      </c>
    </row>
    <row r="505" spans="1:10">
      <c r="A505">
        <v>248</v>
      </c>
      <c r="B505" s="3">
        <v>9</v>
      </c>
      <c r="C505" s="3">
        <v>5</v>
      </c>
      <c r="D505" s="3">
        <v>24</v>
      </c>
      <c r="E505">
        <v>1</v>
      </c>
      <c r="F505">
        <v>170</v>
      </c>
      <c r="G505">
        <v>27.9</v>
      </c>
      <c r="H505" s="3">
        <v>27.4166666666666</v>
      </c>
      <c r="I505" s="6">
        <v>0</v>
      </c>
      <c r="J505" s="6">
        <v>0</v>
      </c>
    </row>
    <row r="506" spans="1:10">
      <c r="A506">
        <v>249</v>
      </c>
      <c r="B506" s="3">
        <v>9</v>
      </c>
      <c r="C506" s="3">
        <v>6</v>
      </c>
      <c r="D506" s="3">
        <v>1</v>
      </c>
      <c r="E506">
        <v>1.1000000000000001</v>
      </c>
      <c r="F506">
        <v>174</v>
      </c>
      <c r="G506">
        <v>27.8</v>
      </c>
      <c r="H506" s="3">
        <v>27.283333333333299</v>
      </c>
      <c r="I506" s="6">
        <v>0</v>
      </c>
      <c r="J506" s="6">
        <v>0</v>
      </c>
    </row>
    <row r="507" spans="1:10">
      <c r="A507">
        <v>249</v>
      </c>
      <c r="B507" s="3">
        <v>9</v>
      </c>
      <c r="C507" s="3">
        <v>6</v>
      </c>
      <c r="D507" s="3">
        <v>2</v>
      </c>
      <c r="E507">
        <v>1.2</v>
      </c>
      <c r="F507">
        <v>174</v>
      </c>
      <c r="G507">
        <v>27.6</v>
      </c>
      <c r="H507" s="3">
        <v>27.174999999999901</v>
      </c>
      <c r="I507" s="6">
        <v>0</v>
      </c>
      <c r="J507" s="6">
        <v>0</v>
      </c>
    </row>
    <row r="508" spans="1:10">
      <c r="A508">
        <v>249</v>
      </c>
      <c r="B508" s="3">
        <v>9</v>
      </c>
      <c r="C508" s="3">
        <v>6</v>
      </c>
      <c r="D508" s="3">
        <v>3</v>
      </c>
      <c r="E508">
        <v>1.4</v>
      </c>
      <c r="F508">
        <v>157</v>
      </c>
      <c r="G508">
        <v>27.4</v>
      </c>
      <c r="H508" s="3">
        <v>26.599999999999898</v>
      </c>
      <c r="I508" s="6">
        <v>0</v>
      </c>
      <c r="J508" s="6">
        <v>0</v>
      </c>
    </row>
    <row r="509" spans="1:10">
      <c r="A509">
        <v>249</v>
      </c>
      <c r="B509" s="3">
        <v>9</v>
      </c>
      <c r="C509" s="3">
        <v>6</v>
      </c>
      <c r="D509" s="3">
        <v>4</v>
      </c>
      <c r="E509">
        <v>0.4</v>
      </c>
      <c r="F509">
        <v>190</v>
      </c>
      <c r="G509">
        <v>26.8</v>
      </c>
      <c r="H509" s="3">
        <v>26.091666666666601</v>
      </c>
      <c r="I509" s="6">
        <v>0</v>
      </c>
      <c r="J509" s="6">
        <v>0</v>
      </c>
    </row>
    <row r="510" spans="1:10">
      <c r="A510">
        <v>249</v>
      </c>
      <c r="B510" s="3">
        <v>9</v>
      </c>
      <c r="C510" s="3">
        <v>6</v>
      </c>
      <c r="D510" s="3">
        <v>5</v>
      </c>
      <c r="E510">
        <v>0.6</v>
      </c>
      <c r="F510">
        <v>140</v>
      </c>
      <c r="G510">
        <v>26.6</v>
      </c>
      <c r="H510" s="3">
        <v>25.924999999999901</v>
      </c>
      <c r="I510" s="6">
        <v>1.25</v>
      </c>
      <c r="J510" s="6">
        <v>0</v>
      </c>
    </row>
    <row r="511" spans="1:10">
      <c r="A511">
        <v>249</v>
      </c>
      <c r="B511" s="3">
        <v>9</v>
      </c>
      <c r="C511" s="3">
        <v>6</v>
      </c>
      <c r="D511" s="3">
        <v>6</v>
      </c>
      <c r="E511">
        <v>0.9</v>
      </c>
      <c r="F511">
        <v>158</v>
      </c>
      <c r="G511">
        <v>26.4</v>
      </c>
      <c r="H511" s="9">
        <v>27.925000000000001</v>
      </c>
      <c r="I511" s="6">
        <v>69.3333333333333</v>
      </c>
      <c r="J511" s="6">
        <v>4.06666666666667</v>
      </c>
    </row>
    <row r="512" spans="1:10">
      <c r="A512">
        <v>249</v>
      </c>
      <c r="B512" s="3">
        <v>9</v>
      </c>
      <c r="C512" s="3">
        <v>6</v>
      </c>
      <c r="D512" s="3">
        <v>7</v>
      </c>
      <c r="E512">
        <v>1.9</v>
      </c>
      <c r="F512">
        <v>170</v>
      </c>
      <c r="G512">
        <v>28.5</v>
      </c>
      <c r="H512" s="9">
        <v>37.225000000000001</v>
      </c>
      <c r="I512" s="6">
        <v>240.583333333333</v>
      </c>
      <c r="J512" s="6">
        <v>18.45</v>
      </c>
    </row>
    <row r="513" spans="1:10">
      <c r="A513">
        <v>249</v>
      </c>
      <c r="B513" s="3">
        <v>9</v>
      </c>
      <c r="C513" s="3">
        <v>6</v>
      </c>
      <c r="D513" s="3">
        <v>8</v>
      </c>
      <c r="E513">
        <v>2</v>
      </c>
      <c r="F513">
        <v>176</v>
      </c>
      <c r="G513">
        <v>30.5</v>
      </c>
      <c r="H513" s="9">
        <v>46.35</v>
      </c>
      <c r="I513" s="6">
        <v>429.75</v>
      </c>
      <c r="J513" s="6">
        <v>34.749999999999801</v>
      </c>
    </row>
    <row r="514" spans="1:10">
      <c r="A514">
        <v>249</v>
      </c>
      <c r="B514" s="3">
        <v>9</v>
      </c>
      <c r="C514" s="3">
        <v>6</v>
      </c>
      <c r="D514" s="3">
        <v>9</v>
      </c>
      <c r="E514">
        <v>1.7</v>
      </c>
      <c r="F514">
        <v>162</v>
      </c>
      <c r="G514">
        <v>31.9</v>
      </c>
      <c r="H514" s="9">
        <v>54.816666666666599</v>
      </c>
      <c r="I514" s="6">
        <v>611.83333333333303</v>
      </c>
      <c r="J514" s="6">
        <v>47.658333333333097</v>
      </c>
    </row>
    <row r="515" spans="1:10">
      <c r="A515">
        <v>249</v>
      </c>
      <c r="B515" s="3">
        <v>9</v>
      </c>
      <c r="C515" s="3">
        <v>6</v>
      </c>
      <c r="D515" s="3">
        <v>10</v>
      </c>
      <c r="E515">
        <v>1</v>
      </c>
      <c r="F515">
        <v>252</v>
      </c>
      <c r="G515">
        <v>32</v>
      </c>
      <c r="H515" s="9">
        <v>50.424999999999997</v>
      </c>
      <c r="I515" s="6">
        <v>348.58333333333297</v>
      </c>
      <c r="J515" s="6">
        <v>27.625</v>
      </c>
    </row>
    <row r="516" spans="1:10">
      <c r="A516">
        <v>249</v>
      </c>
      <c r="B516" s="3">
        <v>9</v>
      </c>
      <c r="C516" s="3">
        <v>6</v>
      </c>
      <c r="D516" s="3">
        <v>11</v>
      </c>
      <c r="E516">
        <v>2.1</v>
      </c>
      <c r="F516">
        <v>303</v>
      </c>
      <c r="G516">
        <v>32.6</v>
      </c>
      <c r="H516" s="9">
        <v>55.233333333333299</v>
      </c>
      <c r="I516" s="6">
        <v>647.25</v>
      </c>
      <c r="J516" s="6">
        <v>50.058333333333302</v>
      </c>
    </row>
    <row r="517" spans="1:10">
      <c r="A517">
        <v>249</v>
      </c>
      <c r="B517" s="3">
        <v>9</v>
      </c>
      <c r="C517" s="3">
        <v>6</v>
      </c>
      <c r="D517" s="3">
        <v>12</v>
      </c>
      <c r="E517">
        <v>3.2</v>
      </c>
      <c r="F517">
        <v>347</v>
      </c>
      <c r="G517">
        <v>32.6</v>
      </c>
      <c r="H517" s="9">
        <v>57.841666666666598</v>
      </c>
      <c r="I517" s="6">
        <v>833.41666666666595</v>
      </c>
      <c r="J517" s="6">
        <v>65.074999999999505</v>
      </c>
    </row>
    <row r="518" spans="1:10">
      <c r="A518">
        <v>249</v>
      </c>
      <c r="B518" s="3">
        <v>9</v>
      </c>
      <c r="C518" s="3">
        <v>6</v>
      </c>
      <c r="D518" s="3">
        <v>13</v>
      </c>
      <c r="E518">
        <v>4.8</v>
      </c>
      <c r="F518">
        <v>354</v>
      </c>
      <c r="G518">
        <v>32.5</v>
      </c>
      <c r="H518" s="9">
        <v>53.216666666666598</v>
      </c>
      <c r="I518" s="6">
        <v>725.5</v>
      </c>
      <c r="J518" s="6">
        <v>58.983333333333299</v>
      </c>
    </row>
    <row r="519" spans="1:10">
      <c r="A519">
        <v>249</v>
      </c>
      <c r="B519" s="3">
        <v>9</v>
      </c>
      <c r="C519" s="3">
        <v>6</v>
      </c>
      <c r="D519" s="3">
        <v>14</v>
      </c>
      <c r="E519">
        <v>4.5999999999999996</v>
      </c>
      <c r="F519">
        <v>357</v>
      </c>
      <c r="G519">
        <v>32.1</v>
      </c>
      <c r="H519" s="9">
        <v>48.075000000000003</v>
      </c>
      <c r="I519" s="6">
        <v>646.41666666666595</v>
      </c>
      <c r="J519" s="6">
        <v>52.450000000000202</v>
      </c>
    </row>
    <row r="520" spans="1:10">
      <c r="A520">
        <v>249</v>
      </c>
      <c r="B520" s="3">
        <v>9</v>
      </c>
      <c r="C520" s="3">
        <v>6</v>
      </c>
      <c r="D520" s="3">
        <v>15</v>
      </c>
      <c r="E520">
        <v>3.8</v>
      </c>
      <c r="F520">
        <v>1</v>
      </c>
      <c r="G520">
        <v>31.8</v>
      </c>
      <c r="H520" s="9">
        <v>42.325000000000003</v>
      </c>
      <c r="I520" s="6">
        <v>493.83333333333297</v>
      </c>
      <c r="J520" s="6">
        <v>39.016666666666701</v>
      </c>
    </row>
    <row r="521" spans="1:10">
      <c r="A521">
        <v>249</v>
      </c>
      <c r="B521" s="3">
        <v>9</v>
      </c>
      <c r="C521" s="3">
        <v>6</v>
      </c>
      <c r="D521" s="3">
        <v>16</v>
      </c>
      <c r="E521">
        <v>4.0999999999999996</v>
      </c>
      <c r="F521">
        <v>359</v>
      </c>
      <c r="G521">
        <v>31.2</v>
      </c>
      <c r="H521" s="9">
        <v>35.883333333333297</v>
      </c>
      <c r="I521" s="6">
        <v>292.75</v>
      </c>
      <c r="J521" s="6">
        <v>22.091666666666701</v>
      </c>
    </row>
    <row r="522" spans="1:10">
      <c r="A522">
        <v>249</v>
      </c>
      <c r="B522" s="3">
        <v>9</v>
      </c>
      <c r="C522" s="3">
        <v>6</v>
      </c>
      <c r="D522" s="3">
        <v>17</v>
      </c>
      <c r="E522">
        <v>3.9</v>
      </c>
      <c r="F522">
        <v>15</v>
      </c>
      <c r="G522">
        <v>30.6</v>
      </c>
      <c r="H522" s="9">
        <v>31.558333333333302</v>
      </c>
      <c r="I522" s="6">
        <v>92.8333333333333</v>
      </c>
      <c r="J522" s="6">
        <v>5.7166666666666499</v>
      </c>
    </row>
    <row r="523" spans="1:10">
      <c r="A523">
        <v>249</v>
      </c>
      <c r="B523" s="3">
        <v>9</v>
      </c>
      <c r="C523" s="3">
        <v>6</v>
      </c>
      <c r="D523" s="3">
        <v>18</v>
      </c>
      <c r="E523">
        <v>3.4</v>
      </c>
      <c r="F523">
        <v>22</v>
      </c>
      <c r="G523">
        <v>29.8</v>
      </c>
      <c r="H523" s="9">
        <v>28.8333333333333</v>
      </c>
      <c r="I523" s="6">
        <v>3</v>
      </c>
      <c r="J523" s="6">
        <v>0</v>
      </c>
    </row>
    <row r="524" spans="1:10">
      <c r="A524">
        <v>249</v>
      </c>
      <c r="B524" s="3">
        <v>9</v>
      </c>
      <c r="C524" s="3">
        <v>6</v>
      </c>
      <c r="D524" s="3">
        <v>19</v>
      </c>
      <c r="E524">
        <v>3</v>
      </c>
      <c r="F524">
        <v>18</v>
      </c>
      <c r="G524">
        <v>29.6</v>
      </c>
      <c r="H524" s="3">
        <v>27.85</v>
      </c>
      <c r="I524" s="6">
        <v>0</v>
      </c>
      <c r="J524" s="6">
        <v>0</v>
      </c>
    </row>
    <row r="525" spans="1:10">
      <c r="A525">
        <v>249</v>
      </c>
      <c r="B525" s="3">
        <v>9</v>
      </c>
      <c r="C525" s="3">
        <v>6</v>
      </c>
      <c r="D525" s="3">
        <v>20</v>
      </c>
      <c r="E525">
        <v>2.9</v>
      </c>
      <c r="F525">
        <v>22</v>
      </c>
      <c r="G525">
        <v>29.6</v>
      </c>
      <c r="H525" s="3">
        <v>27.65</v>
      </c>
      <c r="I525" s="6">
        <v>0</v>
      </c>
      <c r="J525" s="6">
        <v>0</v>
      </c>
    </row>
    <row r="526" spans="1:10">
      <c r="A526">
        <v>249</v>
      </c>
      <c r="B526" s="3">
        <v>9</v>
      </c>
      <c r="C526" s="3">
        <v>6</v>
      </c>
      <c r="D526" s="3">
        <v>21</v>
      </c>
      <c r="E526">
        <v>1</v>
      </c>
      <c r="F526">
        <v>44</v>
      </c>
      <c r="G526">
        <v>29</v>
      </c>
      <c r="H526" s="3">
        <v>27.141666666666602</v>
      </c>
      <c r="I526" s="6">
        <v>0</v>
      </c>
      <c r="J526" s="6">
        <v>0</v>
      </c>
    </row>
    <row r="527" spans="1:10">
      <c r="A527">
        <v>249</v>
      </c>
      <c r="B527" s="3">
        <v>9</v>
      </c>
      <c r="C527" s="3">
        <v>6</v>
      </c>
      <c r="D527" s="3">
        <v>22</v>
      </c>
      <c r="E527">
        <v>0.9</v>
      </c>
      <c r="F527">
        <v>178</v>
      </c>
      <c r="G527">
        <v>28.3</v>
      </c>
      <c r="H527" s="3">
        <v>26.85</v>
      </c>
      <c r="I527" s="6">
        <v>0</v>
      </c>
      <c r="J527" s="6">
        <v>0</v>
      </c>
    </row>
    <row r="528" spans="1:10">
      <c r="A528">
        <v>249</v>
      </c>
      <c r="B528" s="3">
        <v>9</v>
      </c>
      <c r="C528" s="3">
        <v>6</v>
      </c>
      <c r="D528" s="3">
        <v>23</v>
      </c>
      <c r="E528">
        <v>2</v>
      </c>
      <c r="F528">
        <v>200</v>
      </c>
      <c r="G528">
        <v>27.6</v>
      </c>
      <c r="H528" s="3">
        <v>26.6166666666666</v>
      </c>
      <c r="I528" s="6">
        <v>0</v>
      </c>
      <c r="J528" s="6">
        <v>0</v>
      </c>
    </row>
    <row r="529" spans="1:10">
      <c r="A529">
        <v>249</v>
      </c>
      <c r="B529" s="3">
        <v>9</v>
      </c>
      <c r="C529" s="3">
        <v>6</v>
      </c>
      <c r="D529" s="3">
        <v>24</v>
      </c>
      <c r="E529">
        <v>2.2000000000000002</v>
      </c>
      <c r="F529">
        <v>200</v>
      </c>
      <c r="G529">
        <v>27.7</v>
      </c>
      <c r="H529" s="3">
        <v>26.95</v>
      </c>
      <c r="I529" s="6">
        <v>0</v>
      </c>
      <c r="J529" s="6">
        <v>0</v>
      </c>
    </row>
    <row r="530" spans="1:10">
      <c r="A530">
        <v>250</v>
      </c>
      <c r="B530" s="3">
        <v>9</v>
      </c>
      <c r="C530" s="3">
        <v>7</v>
      </c>
      <c r="D530" s="3">
        <v>1</v>
      </c>
      <c r="E530">
        <v>2.2999999999999998</v>
      </c>
      <c r="F530">
        <v>216</v>
      </c>
      <c r="G530">
        <v>28</v>
      </c>
      <c r="H530" s="3">
        <v>26.7</v>
      </c>
      <c r="I530" s="6">
        <v>0</v>
      </c>
      <c r="J530" s="6">
        <v>0</v>
      </c>
    </row>
    <row r="531" spans="1:10">
      <c r="A531">
        <v>250</v>
      </c>
      <c r="B531" s="3">
        <v>9</v>
      </c>
      <c r="C531" s="3">
        <v>7</v>
      </c>
      <c r="D531" s="3">
        <v>2</v>
      </c>
      <c r="E531">
        <v>1.4</v>
      </c>
      <c r="F531">
        <v>210</v>
      </c>
      <c r="G531">
        <v>28</v>
      </c>
      <c r="H531" s="3">
        <v>27.1</v>
      </c>
      <c r="I531" s="6">
        <v>0</v>
      </c>
      <c r="J531" s="6">
        <v>0</v>
      </c>
    </row>
    <row r="532" spans="1:10">
      <c r="A532">
        <v>250</v>
      </c>
      <c r="B532" s="3">
        <v>9</v>
      </c>
      <c r="C532" s="3">
        <v>7</v>
      </c>
      <c r="D532" s="3">
        <v>3</v>
      </c>
      <c r="E532">
        <v>1.1000000000000001</v>
      </c>
      <c r="F532">
        <v>173</v>
      </c>
      <c r="G532">
        <v>27.5</v>
      </c>
      <c r="H532" s="3">
        <v>28.024999999999999</v>
      </c>
      <c r="I532" s="6">
        <v>0</v>
      </c>
      <c r="J532" s="6">
        <v>0</v>
      </c>
    </row>
    <row r="533" spans="1:10">
      <c r="A533">
        <v>250</v>
      </c>
      <c r="B533" s="3">
        <v>9</v>
      </c>
      <c r="C533" s="3">
        <v>7</v>
      </c>
      <c r="D533" s="3">
        <v>4</v>
      </c>
      <c r="E533">
        <v>0.8</v>
      </c>
      <c r="F533">
        <v>203</v>
      </c>
      <c r="G533">
        <v>27.7</v>
      </c>
      <c r="H533" s="3">
        <v>26.999999999999901</v>
      </c>
      <c r="I533" s="6">
        <v>0</v>
      </c>
      <c r="J533" s="6">
        <v>0</v>
      </c>
    </row>
    <row r="534" spans="1:10">
      <c r="A534">
        <v>250</v>
      </c>
      <c r="B534" s="3">
        <v>9</v>
      </c>
      <c r="C534" s="3">
        <v>7</v>
      </c>
      <c r="D534" s="3">
        <v>5</v>
      </c>
      <c r="E534">
        <v>1.1000000000000001</v>
      </c>
      <c r="F534">
        <v>198</v>
      </c>
      <c r="G534">
        <v>27.6</v>
      </c>
      <c r="H534" s="3">
        <v>26.125</v>
      </c>
      <c r="I534" s="6">
        <v>0.91666666666666596</v>
      </c>
      <c r="J534" s="6">
        <v>0</v>
      </c>
    </row>
    <row r="535" spans="1:10">
      <c r="A535">
        <v>250</v>
      </c>
      <c r="B535" s="3">
        <v>9</v>
      </c>
      <c r="C535" s="3">
        <v>7</v>
      </c>
      <c r="D535" s="3">
        <v>6</v>
      </c>
      <c r="E535">
        <v>1.1000000000000001</v>
      </c>
      <c r="F535">
        <v>178</v>
      </c>
      <c r="G535">
        <v>26.6</v>
      </c>
      <c r="H535" s="9">
        <v>26.783333333333299</v>
      </c>
      <c r="I535" s="6">
        <v>27.3333333333333</v>
      </c>
      <c r="J535" s="6">
        <v>0.50833333333333197</v>
      </c>
    </row>
    <row r="536" spans="1:10">
      <c r="A536">
        <v>250</v>
      </c>
      <c r="B536" s="3">
        <v>9</v>
      </c>
      <c r="C536" s="3">
        <v>7</v>
      </c>
      <c r="D536" s="3">
        <v>7</v>
      </c>
      <c r="E536">
        <v>1.4</v>
      </c>
      <c r="F536">
        <v>164</v>
      </c>
      <c r="G536">
        <v>27.7</v>
      </c>
      <c r="H536" s="9">
        <v>31.358333333333299</v>
      </c>
      <c r="I536" s="6">
        <v>112.083333333333</v>
      </c>
      <c r="J536" s="6">
        <v>7.7750000000000004</v>
      </c>
    </row>
    <row r="537" spans="1:10">
      <c r="A537">
        <v>250</v>
      </c>
      <c r="B537" s="3">
        <v>9</v>
      </c>
      <c r="C537" s="3">
        <v>7</v>
      </c>
      <c r="D537" s="3">
        <v>8</v>
      </c>
      <c r="E537">
        <v>1.1000000000000001</v>
      </c>
      <c r="F537">
        <v>202</v>
      </c>
      <c r="G537">
        <v>28.8</v>
      </c>
      <c r="H537" s="9">
        <v>48.8333333333333</v>
      </c>
      <c r="I537" s="6">
        <v>462.166666666666</v>
      </c>
      <c r="J537" s="6">
        <v>37.325000000000003</v>
      </c>
    </row>
    <row r="538" spans="1:10">
      <c r="A538">
        <v>250</v>
      </c>
      <c r="B538" s="3">
        <v>9</v>
      </c>
      <c r="C538" s="3">
        <v>7</v>
      </c>
      <c r="D538" s="3">
        <v>9</v>
      </c>
      <c r="E538">
        <v>0.9</v>
      </c>
      <c r="F538">
        <v>243</v>
      </c>
      <c r="G538">
        <v>30.5</v>
      </c>
      <c r="H538" s="9">
        <v>59.0416666666666</v>
      </c>
      <c r="I538" s="6">
        <v>622.75</v>
      </c>
      <c r="J538" s="6">
        <v>48.066666666666499</v>
      </c>
    </row>
    <row r="539" spans="1:10">
      <c r="A539">
        <v>250</v>
      </c>
      <c r="B539" s="3">
        <v>9</v>
      </c>
      <c r="C539" s="3">
        <v>7</v>
      </c>
      <c r="D539" s="3">
        <v>10</v>
      </c>
      <c r="E539">
        <v>1.7</v>
      </c>
      <c r="F539">
        <v>280</v>
      </c>
      <c r="G539">
        <v>31.6</v>
      </c>
      <c r="H539" s="9">
        <v>59.4583333333333</v>
      </c>
      <c r="I539" s="6">
        <v>722.33333333333303</v>
      </c>
      <c r="J539" s="6">
        <v>63.725000000000001</v>
      </c>
    </row>
    <row r="540" spans="1:10">
      <c r="A540">
        <v>250</v>
      </c>
      <c r="B540" s="3">
        <v>9</v>
      </c>
      <c r="C540" s="3">
        <v>7</v>
      </c>
      <c r="D540" s="3">
        <v>11</v>
      </c>
      <c r="E540">
        <v>1.8</v>
      </c>
      <c r="F540">
        <v>259</v>
      </c>
      <c r="G540">
        <v>32</v>
      </c>
      <c r="H540" s="9">
        <v>59.5</v>
      </c>
      <c r="I540" s="6">
        <v>885.08333333333303</v>
      </c>
      <c r="J540" s="6">
        <v>71.375000000000099</v>
      </c>
    </row>
    <row r="541" spans="1:10">
      <c r="A541">
        <v>250</v>
      </c>
      <c r="B541" s="3">
        <v>9</v>
      </c>
      <c r="C541" s="3">
        <v>7</v>
      </c>
      <c r="D541" s="3">
        <v>12</v>
      </c>
      <c r="E541">
        <v>2</v>
      </c>
      <c r="F541">
        <v>297</v>
      </c>
      <c r="G541">
        <v>31.8</v>
      </c>
      <c r="H541" s="9">
        <v>54.133333333333297</v>
      </c>
      <c r="I541" s="6">
        <v>772.41666666666595</v>
      </c>
      <c r="J541" s="6">
        <v>69.608333333333505</v>
      </c>
    </row>
    <row r="542" spans="1:10">
      <c r="A542">
        <v>250</v>
      </c>
      <c r="B542" s="3">
        <v>9</v>
      </c>
      <c r="C542" s="3">
        <v>7</v>
      </c>
      <c r="D542" s="3">
        <v>13</v>
      </c>
      <c r="E542">
        <v>2</v>
      </c>
      <c r="F542">
        <v>292</v>
      </c>
      <c r="G542">
        <v>31.8</v>
      </c>
      <c r="H542" s="9">
        <v>51.566666666666599</v>
      </c>
      <c r="I542" s="6">
        <v>821.33333333333303</v>
      </c>
      <c r="J542" s="6">
        <v>65.483333333333405</v>
      </c>
    </row>
    <row r="543" spans="1:10">
      <c r="A543">
        <v>250</v>
      </c>
      <c r="B543" s="3">
        <v>9</v>
      </c>
      <c r="C543" s="3">
        <v>7</v>
      </c>
      <c r="D543" s="3">
        <v>14</v>
      </c>
      <c r="E543">
        <v>3</v>
      </c>
      <c r="F543">
        <v>295</v>
      </c>
      <c r="G543">
        <v>31.4</v>
      </c>
      <c r="H543" s="9">
        <v>46.816666666666599</v>
      </c>
      <c r="I543" s="6">
        <v>726.33333333333303</v>
      </c>
      <c r="J543" s="6">
        <v>58.8166666666664</v>
      </c>
    </row>
    <row r="544" spans="1:10">
      <c r="A544">
        <v>250</v>
      </c>
      <c r="B544" s="3">
        <v>9</v>
      </c>
      <c r="C544" s="3">
        <v>7</v>
      </c>
      <c r="D544" s="3">
        <v>15</v>
      </c>
      <c r="E544">
        <v>2.6</v>
      </c>
      <c r="F544">
        <v>303</v>
      </c>
      <c r="G544">
        <v>31.2</v>
      </c>
      <c r="H544" s="9">
        <v>41.816666666666599</v>
      </c>
      <c r="I544" s="6">
        <v>425.25</v>
      </c>
      <c r="J544" s="6">
        <v>36.883333333333198</v>
      </c>
    </row>
    <row r="545" spans="1:10">
      <c r="A545">
        <v>250</v>
      </c>
      <c r="B545" s="3">
        <v>9</v>
      </c>
      <c r="C545" s="3">
        <v>7</v>
      </c>
      <c r="D545" s="3">
        <v>16</v>
      </c>
      <c r="E545">
        <v>1.7</v>
      </c>
      <c r="F545">
        <v>301</v>
      </c>
      <c r="G545">
        <v>30.6</v>
      </c>
      <c r="H545" s="9">
        <v>36.808333333333302</v>
      </c>
      <c r="I545" s="6">
        <v>306.75</v>
      </c>
      <c r="J545" s="6">
        <v>23.6</v>
      </c>
    </row>
    <row r="546" spans="1:10">
      <c r="A546">
        <v>250</v>
      </c>
      <c r="B546" s="3">
        <v>9</v>
      </c>
      <c r="C546" s="3">
        <v>7</v>
      </c>
      <c r="D546" s="3">
        <v>17</v>
      </c>
      <c r="E546">
        <v>1.8</v>
      </c>
      <c r="F546">
        <v>323</v>
      </c>
      <c r="G546">
        <v>30</v>
      </c>
      <c r="H546" s="9">
        <v>31.191666666666599</v>
      </c>
      <c r="I546" s="6">
        <v>92</v>
      </c>
      <c r="J546" s="6">
        <v>6.3749999999999902</v>
      </c>
    </row>
    <row r="547" spans="1:10">
      <c r="A547">
        <v>250</v>
      </c>
      <c r="B547" s="3">
        <v>9</v>
      </c>
      <c r="C547" s="3">
        <v>7</v>
      </c>
      <c r="D547" s="3">
        <v>18</v>
      </c>
      <c r="E547">
        <v>1.3</v>
      </c>
      <c r="F547">
        <v>342</v>
      </c>
      <c r="G547">
        <v>29.3</v>
      </c>
      <c r="H547" s="9">
        <v>27.424999999999901</v>
      </c>
      <c r="I547" s="6">
        <v>2.0833333333333299</v>
      </c>
      <c r="J547" s="6">
        <v>0</v>
      </c>
    </row>
    <row r="548" spans="1:10">
      <c r="A548">
        <v>250</v>
      </c>
      <c r="B548" s="3">
        <v>9</v>
      </c>
      <c r="C548" s="3">
        <v>7</v>
      </c>
      <c r="D548" s="3">
        <v>19</v>
      </c>
      <c r="E548">
        <v>0.3</v>
      </c>
      <c r="F548">
        <v>271</v>
      </c>
      <c r="G548">
        <v>28.7</v>
      </c>
      <c r="H548" s="3">
        <v>26.25</v>
      </c>
      <c r="I548" s="6">
        <v>0</v>
      </c>
      <c r="J548" s="6">
        <v>0</v>
      </c>
    </row>
    <row r="549" spans="1:10">
      <c r="A549">
        <v>250</v>
      </c>
      <c r="B549" s="3">
        <v>9</v>
      </c>
      <c r="C549" s="3">
        <v>7</v>
      </c>
      <c r="D549" s="3">
        <v>20</v>
      </c>
      <c r="E549">
        <v>0.6</v>
      </c>
      <c r="F549">
        <v>177</v>
      </c>
      <c r="G549">
        <v>28.1</v>
      </c>
      <c r="H549" s="3">
        <v>26.308333333333302</v>
      </c>
      <c r="I549" s="6">
        <v>0</v>
      </c>
      <c r="J549" s="6">
        <v>0</v>
      </c>
    </row>
    <row r="550" spans="1:10">
      <c r="A550">
        <v>250</v>
      </c>
      <c r="B550" s="3">
        <v>9</v>
      </c>
      <c r="C550" s="3">
        <v>7</v>
      </c>
      <c r="D550" s="3">
        <v>21</v>
      </c>
      <c r="E550">
        <v>0.5</v>
      </c>
      <c r="F550">
        <v>154</v>
      </c>
      <c r="G550">
        <v>27.6</v>
      </c>
      <c r="H550" s="3">
        <v>26.466666666666601</v>
      </c>
      <c r="I550" s="6">
        <v>0</v>
      </c>
      <c r="J550" s="6">
        <v>0</v>
      </c>
    </row>
    <row r="551" spans="1:10">
      <c r="A551">
        <v>250</v>
      </c>
      <c r="B551" s="3">
        <v>9</v>
      </c>
      <c r="C551" s="3">
        <v>7</v>
      </c>
      <c r="D551" s="3">
        <v>22</v>
      </c>
      <c r="E551">
        <v>1.6</v>
      </c>
      <c r="F551">
        <v>176</v>
      </c>
      <c r="G551">
        <v>27.5</v>
      </c>
      <c r="H551" s="3">
        <v>26.516666666666602</v>
      </c>
      <c r="I551" s="6">
        <v>0</v>
      </c>
      <c r="J551" s="6">
        <v>0</v>
      </c>
    </row>
    <row r="552" spans="1:10">
      <c r="A552">
        <v>250</v>
      </c>
      <c r="B552" s="3">
        <v>9</v>
      </c>
      <c r="C552" s="3">
        <v>7</v>
      </c>
      <c r="D552" s="3">
        <v>23</v>
      </c>
      <c r="E552">
        <v>0.6</v>
      </c>
      <c r="F552">
        <v>160</v>
      </c>
      <c r="G552">
        <v>27.3</v>
      </c>
      <c r="H552" s="3">
        <v>26.591666666666601</v>
      </c>
      <c r="I552" s="6">
        <v>0</v>
      </c>
      <c r="J552" s="6">
        <v>0</v>
      </c>
    </row>
    <row r="553" spans="1:10">
      <c r="A553">
        <v>250</v>
      </c>
      <c r="B553" s="3">
        <v>9</v>
      </c>
      <c r="C553" s="3">
        <v>7</v>
      </c>
      <c r="D553" s="3">
        <v>24</v>
      </c>
      <c r="E553">
        <v>1.1000000000000001</v>
      </c>
      <c r="F553">
        <v>147</v>
      </c>
      <c r="G553">
        <v>27.2</v>
      </c>
      <c r="H553" s="3">
        <v>26.725000000000001</v>
      </c>
      <c r="I553" s="6">
        <v>0</v>
      </c>
      <c r="J553" s="6">
        <v>0</v>
      </c>
    </row>
    <row r="554" spans="1:10">
      <c r="A554">
        <v>251</v>
      </c>
      <c r="B554" s="3">
        <v>9</v>
      </c>
      <c r="C554" s="3">
        <v>8</v>
      </c>
      <c r="D554" s="3">
        <v>1</v>
      </c>
      <c r="E554">
        <v>0.9</v>
      </c>
      <c r="F554">
        <v>151</v>
      </c>
      <c r="G554">
        <v>27.2</v>
      </c>
      <c r="H554" s="3">
        <v>26.475000000000001</v>
      </c>
      <c r="I554" s="6">
        <v>0</v>
      </c>
      <c r="J554" s="6">
        <v>0</v>
      </c>
    </row>
    <row r="555" spans="1:10">
      <c r="A555">
        <v>251</v>
      </c>
      <c r="B555" s="3">
        <v>9</v>
      </c>
      <c r="C555" s="3">
        <v>8</v>
      </c>
      <c r="D555" s="3">
        <v>2</v>
      </c>
      <c r="E555">
        <v>0.6</v>
      </c>
      <c r="F555">
        <v>159</v>
      </c>
      <c r="G555">
        <v>27</v>
      </c>
      <c r="H555" s="3">
        <v>26.508333333333301</v>
      </c>
      <c r="I555" s="6">
        <v>0</v>
      </c>
      <c r="J555" s="6">
        <v>0</v>
      </c>
    </row>
    <row r="556" spans="1:10">
      <c r="A556">
        <v>251</v>
      </c>
      <c r="B556" s="3">
        <v>9</v>
      </c>
      <c r="C556" s="3">
        <v>8</v>
      </c>
      <c r="D556" s="3">
        <v>3</v>
      </c>
      <c r="E556">
        <v>1</v>
      </c>
      <c r="F556">
        <v>144</v>
      </c>
      <c r="G556">
        <v>27.2</v>
      </c>
      <c r="H556" s="3">
        <v>26.4916666666666</v>
      </c>
      <c r="I556" s="6">
        <v>0</v>
      </c>
      <c r="J556" s="6">
        <v>0</v>
      </c>
    </row>
    <row r="557" spans="1:10">
      <c r="A557">
        <v>251</v>
      </c>
      <c r="B557" s="3">
        <v>9</v>
      </c>
      <c r="C557" s="3">
        <v>8</v>
      </c>
      <c r="D557" s="3">
        <v>4</v>
      </c>
      <c r="E557">
        <v>0.8</v>
      </c>
      <c r="F557">
        <v>148</v>
      </c>
      <c r="G557">
        <v>26.8</v>
      </c>
      <c r="H557" s="3">
        <v>26.0416666666666</v>
      </c>
      <c r="I557" s="6">
        <v>0</v>
      </c>
      <c r="J557" s="6">
        <v>0</v>
      </c>
    </row>
    <row r="558" spans="1:10">
      <c r="A558">
        <v>251</v>
      </c>
      <c r="B558" s="3">
        <v>9</v>
      </c>
      <c r="C558" s="3">
        <v>8</v>
      </c>
      <c r="D558" s="3">
        <v>5</v>
      </c>
      <c r="E558">
        <v>1.4</v>
      </c>
      <c r="F558">
        <v>145</v>
      </c>
      <c r="G558">
        <v>26.3</v>
      </c>
      <c r="H558" s="3">
        <v>25.675000000000001</v>
      </c>
      <c r="I558" s="6">
        <v>1.4166666666666601</v>
      </c>
      <c r="J558" s="6">
        <v>0</v>
      </c>
    </row>
    <row r="559" spans="1:10">
      <c r="A559">
        <v>251</v>
      </c>
      <c r="B559" s="3">
        <v>9</v>
      </c>
      <c r="C559" s="3">
        <v>8</v>
      </c>
      <c r="D559" s="3">
        <v>6</v>
      </c>
      <c r="E559">
        <v>0.8</v>
      </c>
      <c r="F559">
        <v>158</v>
      </c>
      <c r="G559">
        <v>26.2</v>
      </c>
      <c r="H559" s="9">
        <v>28.8666666666666</v>
      </c>
      <c r="I559" s="6">
        <v>78.0833333333333</v>
      </c>
      <c r="J559" s="6">
        <v>5.55</v>
      </c>
    </row>
    <row r="560" spans="1:10">
      <c r="A560">
        <v>251</v>
      </c>
      <c r="B560" s="3">
        <v>9</v>
      </c>
      <c r="C560" s="3">
        <v>8</v>
      </c>
      <c r="D560" s="3">
        <v>7</v>
      </c>
      <c r="E560">
        <v>1.5</v>
      </c>
      <c r="F560">
        <v>167</v>
      </c>
      <c r="G560">
        <v>28.7</v>
      </c>
      <c r="H560" s="9">
        <v>37.2916666666666</v>
      </c>
      <c r="I560" s="6">
        <v>218.5</v>
      </c>
      <c r="J560" s="6">
        <v>17.191666666666599</v>
      </c>
    </row>
    <row r="561" spans="1:10">
      <c r="A561">
        <v>251</v>
      </c>
      <c r="B561" s="3">
        <v>9</v>
      </c>
      <c r="C561" s="3">
        <v>8</v>
      </c>
      <c r="D561" s="3">
        <v>8</v>
      </c>
      <c r="E561">
        <v>1.1000000000000001</v>
      </c>
      <c r="F561">
        <v>185</v>
      </c>
      <c r="G561">
        <v>31</v>
      </c>
      <c r="H561" s="9">
        <v>49.508333333333297</v>
      </c>
      <c r="I561" s="6">
        <v>371.25</v>
      </c>
      <c r="J561" s="6">
        <v>31.883333333333301</v>
      </c>
    </row>
    <row r="562" spans="1:10">
      <c r="A562">
        <v>251</v>
      </c>
      <c r="B562" s="3">
        <v>9</v>
      </c>
      <c r="C562" s="3">
        <v>8</v>
      </c>
      <c r="D562" s="3">
        <v>9</v>
      </c>
      <c r="E562">
        <v>1.3</v>
      </c>
      <c r="F562">
        <v>302</v>
      </c>
      <c r="G562">
        <v>30.1</v>
      </c>
      <c r="H562" s="9">
        <v>40.1666666666666</v>
      </c>
      <c r="I562" s="6">
        <v>237.833333333333</v>
      </c>
      <c r="J562" s="6">
        <v>19.483333333333398</v>
      </c>
    </row>
    <row r="563" spans="1:10">
      <c r="A563">
        <v>251</v>
      </c>
      <c r="B563" s="3">
        <v>9</v>
      </c>
      <c r="C563" s="3">
        <v>8</v>
      </c>
      <c r="D563" s="3">
        <v>10</v>
      </c>
      <c r="E563">
        <v>1.6</v>
      </c>
      <c r="F563">
        <v>309</v>
      </c>
      <c r="G563">
        <v>30.9</v>
      </c>
      <c r="H563" s="9">
        <v>50.975000000000001</v>
      </c>
      <c r="I563" s="6">
        <v>627.41666666666595</v>
      </c>
      <c r="J563" s="6">
        <v>51.9166666666666</v>
      </c>
    </row>
    <row r="564" spans="1:10">
      <c r="A564">
        <v>251</v>
      </c>
      <c r="B564" s="3">
        <v>9</v>
      </c>
      <c r="C564" s="3">
        <v>8</v>
      </c>
      <c r="D564" s="3">
        <v>11</v>
      </c>
      <c r="E564">
        <v>2</v>
      </c>
      <c r="F564">
        <v>295</v>
      </c>
      <c r="G564">
        <v>31.7</v>
      </c>
      <c r="H564" s="9">
        <v>60.483333333333299</v>
      </c>
      <c r="I564" s="6">
        <v>768.25</v>
      </c>
      <c r="J564" s="6">
        <v>65.516666666666595</v>
      </c>
    </row>
    <row r="565" spans="1:10">
      <c r="A565">
        <v>251</v>
      </c>
      <c r="B565" s="3">
        <v>9</v>
      </c>
      <c r="C565" s="3">
        <v>8</v>
      </c>
      <c r="D565" s="3">
        <v>12</v>
      </c>
      <c r="E565">
        <v>2.1</v>
      </c>
      <c r="F565">
        <v>294</v>
      </c>
      <c r="G565">
        <v>31.9</v>
      </c>
      <c r="H565" s="9">
        <v>57.758333333333297</v>
      </c>
      <c r="I565" s="6">
        <v>889.66666666666595</v>
      </c>
      <c r="J565" s="6">
        <v>72.349999999999994</v>
      </c>
    </row>
    <row r="566" spans="1:10">
      <c r="A566">
        <v>251</v>
      </c>
      <c r="B566" s="3">
        <v>9</v>
      </c>
      <c r="C566" s="3">
        <v>8</v>
      </c>
      <c r="D566" s="3">
        <v>13</v>
      </c>
      <c r="E566">
        <v>2</v>
      </c>
      <c r="F566">
        <v>287</v>
      </c>
      <c r="G566">
        <v>32</v>
      </c>
      <c r="H566" s="9">
        <v>53.433333333333302</v>
      </c>
      <c r="I566" s="6">
        <v>831.33333333333303</v>
      </c>
      <c r="J566" s="6">
        <v>68.341666666666896</v>
      </c>
    </row>
    <row r="567" spans="1:10">
      <c r="A567">
        <v>251</v>
      </c>
      <c r="B567" s="3">
        <v>9</v>
      </c>
      <c r="C567" s="3">
        <v>8</v>
      </c>
      <c r="D567" s="3">
        <v>14</v>
      </c>
      <c r="E567">
        <v>1.5</v>
      </c>
      <c r="F567">
        <v>273</v>
      </c>
      <c r="G567">
        <v>32.6</v>
      </c>
      <c r="H567" s="9">
        <v>47.975000000000001</v>
      </c>
      <c r="I567" s="6">
        <v>699</v>
      </c>
      <c r="J567" s="6">
        <v>58.141666666666502</v>
      </c>
    </row>
    <row r="568" spans="1:10">
      <c r="A568">
        <v>251</v>
      </c>
      <c r="B568" s="3">
        <v>9</v>
      </c>
      <c r="C568" s="3">
        <v>8</v>
      </c>
      <c r="D568" s="3">
        <v>15</v>
      </c>
      <c r="E568">
        <v>1.4</v>
      </c>
      <c r="F568">
        <v>282</v>
      </c>
      <c r="G568">
        <v>32.200000000000003</v>
      </c>
      <c r="H568" s="9">
        <v>43.108333333333299</v>
      </c>
      <c r="I568" s="6">
        <v>533.41666666666595</v>
      </c>
      <c r="J568" s="6">
        <v>44.108333333333199</v>
      </c>
    </row>
    <row r="569" spans="1:10">
      <c r="A569">
        <v>251</v>
      </c>
      <c r="B569" s="3">
        <v>9</v>
      </c>
      <c r="C569" s="3">
        <v>8</v>
      </c>
      <c r="D569" s="3">
        <v>16</v>
      </c>
      <c r="E569">
        <v>1.5</v>
      </c>
      <c r="F569">
        <v>255</v>
      </c>
      <c r="G569">
        <v>32.299999999999997</v>
      </c>
      <c r="H569" s="9">
        <v>37.883333333333297</v>
      </c>
      <c r="I569" s="6">
        <v>326.916666666666</v>
      </c>
      <c r="J569" s="6">
        <v>26.466666666666601</v>
      </c>
    </row>
    <row r="570" spans="1:10">
      <c r="A570">
        <v>251</v>
      </c>
      <c r="B570" s="3">
        <v>9</v>
      </c>
      <c r="C570" s="3">
        <v>8</v>
      </c>
      <c r="D570" s="3">
        <v>17</v>
      </c>
      <c r="E570">
        <v>1.3</v>
      </c>
      <c r="F570">
        <v>254</v>
      </c>
      <c r="G570">
        <v>31.7</v>
      </c>
      <c r="H570" s="9">
        <v>32.058333333333302</v>
      </c>
      <c r="I570" s="6">
        <v>105.75</v>
      </c>
      <c r="J570" s="6">
        <v>8.2083333333333499</v>
      </c>
    </row>
    <row r="571" spans="1:10">
      <c r="A571">
        <v>251</v>
      </c>
      <c r="B571" s="3">
        <v>9</v>
      </c>
      <c r="C571" s="3">
        <v>8</v>
      </c>
      <c r="D571" s="3">
        <v>18</v>
      </c>
      <c r="E571">
        <v>1.4</v>
      </c>
      <c r="F571">
        <v>238</v>
      </c>
      <c r="G571">
        <v>29.7</v>
      </c>
      <c r="H571" s="9">
        <v>28.225000000000001</v>
      </c>
      <c r="I571" s="6">
        <v>2</v>
      </c>
      <c r="J571" s="6">
        <v>0</v>
      </c>
    </row>
    <row r="572" spans="1:10">
      <c r="A572">
        <v>251</v>
      </c>
      <c r="B572" s="3">
        <v>9</v>
      </c>
      <c r="C572" s="3">
        <v>8</v>
      </c>
      <c r="D572" s="3">
        <v>19</v>
      </c>
      <c r="E572">
        <v>0.6</v>
      </c>
      <c r="F572">
        <v>246</v>
      </c>
      <c r="G572">
        <v>28.9</v>
      </c>
      <c r="H572" s="3">
        <v>27.008333333333301</v>
      </c>
      <c r="I572" s="6">
        <v>0</v>
      </c>
      <c r="J572" s="6">
        <v>0</v>
      </c>
    </row>
    <row r="573" spans="1:10">
      <c r="A573">
        <v>251</v>
      </c>
      <c r="B573" s="3">
        <v>9</v>
      </c>
      <c r="C573" s="3">
        <v>8</v>
      </c>
      <c r="D573" s="3">
        <v>20</v>
      </c>
      <c r="E573">
        <v>1.1000000000000001</v>
      </c>
      <c r="F573">
        <v>290</v>
      </c>
      <c r="G573">
        <v>28.6</v>
      </c>
      <c r="H573" s="3">
        <v>26.816666666666599</v>
      </c>
      <c r="I573" s="6">
        <v>0</v>
      </c>
      <c r="J573" s="6">
        <v>0</v>
      </c>
    </row>
    <row r="574" spans="1:10">
      <c r="A574">
        <v>251</v>
      </c>
      <c r="B574" s="3">
        <v>9</v>
      </c>
      <c r="C574" s="3">
        <v>8</v>
      </c>
      <c r="D574" s="3">
        <v>21</v>
      </c>
      <c r="E574">
        <v>0.3</v>
      </c>
      <c r="F574">
        <v>272</v>
      </c>
      <c r="G574">
        <v>28.3</v>
      </c>
      <c r="H574" s="3">
        <v>26.758333333333301</v>
      </c>
      <c r="I574" s="6">
        <v>0</v>
      </c>
      <c r="J574" s="6">
        <v>0</v>
      </c>
    </row>
    <row r="575" spans="1:10">
      <c r="A575">
        <v>251</v>
      </c>
      <c r="B575" s="3">
        <v>9</v>
      </c>
      <c r="C575" s="3">
        <v>8</v>
      </c>
      <c r="D575" s="3">
        <v>22</v>
      </c>
      <c r="E575">
        <v>0.7</v>
      </c>
      <c r="F575">
        <v>211</v>
      </c>
      <c r="G575">
        <v>27.7</v>
      </c>
      <c r="H575" s="3">
        <v>26.841666666666601</v>
      </c>
      <c r="I575" s="6">
        <v>0</v>
      </c>
      <c r="J575" s="6">
        <v>0</v>
      </c>
    </row>
    <row r="576" spans="1:10">
      <c r="A576">
        <v>251</v>
      </c>
      <c r="B576" s="3">
        <v>9</v>
      </c>
      <c r="C576" s="3">
        <v>8</v>
      </c>
      <c r="D576" s="3">
        <v>23</v>
      </c>
      <c r="E576">
        <v>1.2</v>
      </c>
      <c r="F576">
        <v>208</v>
      </c>
      <c r="G576">
        <v>27.9</v>
      </c>
      <c r="H576" s="3">
        <v>26.3</v>
      </c>
      <c r="I576" s="6">
        <v>0</v>
      </c>
      <c r="J576" s="6">
        <v>0</v>
      </c>
    </row>
    <row r="577" spans="1:10">
      <c r="A577">
        <v>251</v>
      </c>
      <c r="B577" s="3">
        <v>9</v>
      </c>
      <c r="C577" s="3">
        <v>8</v>
      </c>
      <c r="D577" s="3">
        <v>24</v>
      </c>
      <c r="E577">
        <v>1.1000000000000001</v>
      </c>
      <c r="F577">
        <v>192</v>
      </c>
      <c r="G577">
        <v>27.4</v>
      </c>
      <c r="H577" s="3">
        <v>26.2416666666666</v>
      </c>
      <c r="I577" s="6">
        <v>0</v>
      </c>
      <c r="J577" s="6">
        <v>0</v>
      </c>
    </row>
    <row r="578" spans="1:10">
      <c r="A578">
        <v>252</v>
      </c>
      <c r="B578" s="3">
        <v>9</v>
      </c>
      <c r="C578" s="3">
        <v>9</v>
      </c>
      <c r="D578" s="3">
        <v>1</v>
      </c>
      <c r="E578">
        <v>0.7</v>
      </c>
      <c r="F578">
        <v>165</v>
      </c>
      <c r="G578">
        <v>27.1</v>
      </c>
      <c r="H578" s="3">
        <v>26.7083333333333</v>
      </c>
      <c r="I578" s="6">
        <v>0</v>
      </c>
      <c r="J578" s="6">
        <v>0</v>
      </c>
    </row>
    <row r="579" spans="1:10">
      <c r="A579">
        <v>252</v>
      </c>
      <c r="B579" s="3">
        <v>9</v>
      </c>
      <c r="C579" s="3">
        <v>9</v>
      </c>
      <c r="D579" s="3">
        <v>2</v>
      </c>
      <c r="E579">
        <v>1.1000000000000001</v>
      </c>
      <c r="F579">
        <v>193</v>
      </c>
      <c r="G579">
        <v>27.2</v>
      </c>
      <c r="H579" s="3">
        <v>26.35</v>
      </c>
      <c r="I579" s="6">
        <v>0</v>
      </c>
      <c r="J579" s="6">
        <v>0</v>
      </c>
    </row>
    <row r="580" spans="1:10">
      <c r="A580">
        <v>252</v>
      </c>
      <c r="B580" s="3">
        <v>9</v>
      </c>
      <c r="C580" s="3">
        <v>9</v>
      </c>
      <c r="D580" s="3">
        <v>3</v>
      </c>
      <c r="E580">
        <v>0.9</v>
      </c>
      <c r="F580">
        <v>179</v>
      </c>
      <c r="G580">
        <v>27.1</v>
      </c>
      <c r="H580" s="3">
        <v>26.408333333333299</v>
      </c>
      <c r="I580" s="6">
        <v>0</v>
      </c>
      <c r="J580" s="6">
        <v>0</v>
      </c>
    </row>
    <row r="581" spans="1:10">
      <c r="A581">
        <v>252</v>
      </c>
      <c r="B581" s="3">
        <v>9</v>
      </c>
      <c r="C581" s="3">
        <v>9</v>
      </c>
      <c r="D581" s="3">
        <v>4</v>
      </c>
      <c r="E581">
        <v>0.8</v>
      </c>
      <c r="F581">
        <v>162</v>
      </c>
      <c r="G581">
        <v>26.7</v>
      </c>
      <c r="H581" s="3">
        <v>26.024999999999899</v>
      </c>
      <c r="I581" s="6">
        <v>0</v>
      </c>
      <c r="J581" s="6">
        <v>0</v>
      </c>
    </row>
    <row r="582" spans="1:10">
      <c r="A582">
        <v>252</v>
      </c>
      <c r="B582" s="3">
        <v>9</v>
      </c>
      <c r="C582" s="3">
        <v>9</v>
      </c>
      <c r="D582" s="3">
        <v>5</v>
      </c>
      <c r="E582">
        <v>0.7</v>
      </c>
      <c r="F582">
        <v>146</v>
      </c>
      <c r="G582">
        <v>26.8</v>
      </c>
      <c r="H582" s="3">
        <v>25.95</v>
      </c>
      <c r="I582" s="6">
        <v>2.4166666666666599</v>
      </c>
      <c r="J582" s="6">
        <v>0</v>
      </c>
    </row>
    <row r="583" spans="1:10">
      <c r="A583">
        <v>252</v>
      </c>
      <c r="B583" s="3">
        <v>9</v>
      </c>
      <c r="C583" s="3">
        <v>9</v>
      </c>
      <c r="D583" s="3">
        <v>6</v>
      </c>
      <c r="E583">
        <v>0.6</v>
      </c>
      <c r="F583">
        <v>186</v>
      </c>
      <c r="G583">
        <v>26.8</v>
      </c>
      <c r="H583" s="9">
        <v>28.266666666666602</v>
      </c>
      <c r="I583" s="6">
        <v>75.4166666666666</v>
      </c>
      <c r="J583" s="6">
        <v>4.5916666666666703</v>
      </c>
    </row>
    <row r="584" spans="1:10">
      <c r="A584">
        <v>252</v>
      </c>
      <c r="B584" s="3">
        <v>9</v>
      </c>
      <c r="C584" s="3">
        <v>9</v>
      </c>
      <c r="D584" s="3">
        <v>7</v>
      </c>
      <c r="E584">
        <v>0.7</v>
      </c>
      <c r="F584">
        <v>186</v>
      </c>
      <c r="G584">
        <v>28.3</v>
      </c>
      <c r="H584" s="9">
        <v>39.424999999999997</v>
      </c>
      <c r="I584" s="6">
        <v>281.666666666666</v>
      </c>
      <c r="J584" s="6">
        <v>22.858333333333299</v>
      </c>
    </row>
    <row r="585" spans="1:10">
      <c r="A585">
        <v>252</v>
      </c>
      <c r="B585" s="3">
        <v>9</v>
      </c>
      <c r="C585" s="3">
        <v>9</v>
      </c>
      <c r="D585" s="3">
        <v>8</v>
      </c>
      <c r="E585">
        <v>0.8</v>
      </c>
      <c r="F585">
        <v>274</v>
      </c>
      <c r="G585">
        <v>29.7</v>
      </c>
      <c r="H585" s="9">
        <v>39.8333333333333</v>
      </c>
      <c r="I585" s="6">
        <v>173.666666666666</v>
      </c>
      <c r="J585" s="6">
        <v>13.6333333333332</v>
      </c>
    </row>
    <row r="586" spans="1:10">
      <c r="A586">
        <v>252</v>
      </c>
      <c r="B586" s="3">
        <v>9</v>
      </c>
      <c r="C586" s="3">
        <v>9</v>
      </c>
      <c r="D586" s="3">
        <v>9</v>
      </c>
      <c r="E586">
        <v>1.4</v>
      </c>
      <c r="F586">
        <v>298</v>
      </c>
      <c r="G586">
        <v>29.4</v>
      </c>
      <c r="H586" s="9">
        <v>38.383333333333297</v>
      </c>
      <c r="I586" s="6">
        <v>333</v>
      </c>
      <c r="J586" s="6">
        <v>23.441666666666599</v>
      </c>
    </row>
    <row r="587" spans="1:10">
      <c r="A587">
        <v>252</v>
      </c>
      <c r="B587" s="3">
        <v>9</v>
      </c>
      <c r="C587" s="3">
        <v>9</v>
      </c>
      <c r="D587" s="3">
        <v>10</v>
      </c>
      <c r="E587">
        <v>1.4</v>
      </c>
      <c r="F587">
        <v>298</v>
      </c>
      <c r="G587">
        <v>30.5</v>
      </c>
      <c r="H587" s="9">
        <v>60.05</v>
      </c>
      <c r="I587" s="6">
        <v>780.08333333333303</v>
      </c>
      <c r="J587" s="6">
        <v>61.950000000000102</v>
      </c>
    </row>
    <row r="588" spans="1:10">
      <c r="A588">
        <v>252</v>
      </c>
      <c r="B588" s="3">
        <v>9</v>
      </c>
      <c r="C588" s="3">
        <v>9</v>
      </c>
      <c r="D588" s="3">
        <v>11</v>
      </c>
      <c r="E588">
        <v>1.4</v>
      </c>
      <c r="F588">
        <v>291</v>
      </c>
      <c r="G588">
        <v>31.6</v>
      </c>
      <c r="H588" s="9">
        <v>61.9583333333333</v>
      </c>
      <c r="I588" s="6">
        <v>827.16666666666595</v>
      </c>
      <c r="J588" s="6">
        <v>66.6666666666666</v>
      </c>
    </row>
    <row r="589" spans="1:10">
      <c r="A589">
        <v>252</v>
      </c>
      <c r="B589" s="3">
        <v>9</v>
      </c>
      <c r="C589" s="3">
        <v>9</v>
      </c>
      <c r="D589" s="3">
        <v>12</v>
      </c>
      <c r="E589">
        <v>2</v>
      </c>
      <c r="F589">
        <v>295</v>
      </c>
      <c r="G589">
        <v>31.3</v>
      </c>
      <c r="H589" s="9">
        <v>59.433333333333302</v>
      </c>
      <c r="I589" s="6">
        <v>856.58333333333303</v>
      </c>
      <c r="J589" s="6">
        <v>69.241666666666205</v>
      </c>
    </row>
    <row r="590" spans="1:10">
      <c r="A590">
        <v>252</v>
      </c>
      <c r="B590" s="3">
        <v>9</v>
      </c>
      <c r="C590" s="3">
        <v>9</v>
      </c>
      <c r="D590" s="3">
        <v>13</v>
      </c>
      <c r="E590">
        <v>2.2000000000000002</v>
      </c>
      <c r="F590">
        <v>294</v>
      </c>
      <c r="G590">
        <v>31.4</v>
      </c>
      <c r="H590" s="9">
        <v>55.258333333333297</v>
      </c>
      <c r="I590" s="6">
        <v>796.58333333333303</v>
      </c>
      <c r="J590" s="6">
        <v>65.058333333333195</v>
      </c>
    </row>
    <row r="591" spans="1:10">
      <c r="A591">
        <v>252</v>
      </c>
      <c r="B591" s="3">
        <v>9</v>
      </c>
      <c r="C591" s="3">
        <v>9</v>
      </c>
      <c r="D591" s="3">
        <v>14</v>
      </c>
      <c r="E591">
        <v>2.5</v>
      </c>
      <c r="F591">
        <v>297</v>
      </c>
      <c r="G591">
        <v>31.6</v>
      </c>
      <c r="H591" s="9">
        <v>49.35</v>
      </c>
      <c r="I591" s="6">
        <v>680.33333333333303</v>
      </c>
      <c r="J591" s="6">
        <v>56.283333333333601</v>
      </c>
    </row>
    <row r="592" spans="1:10">
      <c r="A592">
        <v>252</v>
      </c>
      <c r="B592" s="3">
        <v>9</v>
      </c>
      <c r="C592" s="3">
        <v>9</v>
      </c>
      <c r="D592" s="3">
        <v>15</v>
      </c>
      <c r="E592">
        <v>2</v>
      </c>
      <c r="F592">
        <v>285</v>
      </c>
      <c r="G592">
        <v>32.1</v>
      </c>
      <c r="H592" s="9">
        <v>43.258333333333297</v>
      </c>
      <c r="I592" s="6">
        <v>512.83333333333303</v>
      </c>
      <c r="J592" s="6">
        <v>42.208333333333201</v>
      </c>
    </row>
    <row r="593" spans="1:10">
      <c r="A593">
        <v>252</v>
      </c>
      <c r="B593" s="3">
        <v>9</v>
      </c>
      <c r="C593" s="3">
        <v>9</v>
      </c>
      <c r="D593" s="3">
        <v>16</v>
      </c>
      <c r="E593">
        <v>2.4</v>
      </c>
      <c r="F593">
        <v>300</v>
      </c>
      <c r="G593">
        <v>31.3</v>
      </c>
      <c r="H593" s="9">
        <v>36.341666666666598</v>
      </c>
      <c r="I593" s="6">
        <v>301.25</v>
      </c>
      <c r="J593" s="6">
        <v>23.691666666666698</v>
      </c>
    </row>
    <row r="594" spans="1:10">
      <c r="A594">
        <v>252</v>
      </c>
      <c r="B594" s="3">
        <v>9</v>
      </c>
      <c r="C594" s="3">
        <v>9</v>
      </c>
      <c r="D594" s="3">
        <v>17</v>
      </c>
      <c r="E594">
        <v>2.2000000000000002</v>
      </c>
      <c r="F594">
        <v>299</v>
      </c>
      <c r="G594">
        <v>30.5</v>
      </c>
      <c r="H594" s="9">
        <v>31.024999999999999</v>
      </c>
      <c r="I594" s="6">
        <v>92.8333333333333</v>
      </c>
      <c r="J594" s="6">
        <v>6.6416666666666497</v>
      </c>
    </row>
    <row r="595" spans="1:10">
      <c r="A595">
        <v>252</v>
      </c>
      <c r="B595" s="3">
        <v>9</v>
      </c>
      <c r="C595" s="3">
        <v>9</v>
      </c>
      <c r="D595" s="3">
        <v>18</v>
      </c>
      <c r="E595">
        <v>0.5</v>
      </c>
      <c r="F595">
        <v>253</v>
      </c>
      <c r="G595">
        <v>29.6</v>
      </c>
      <c r="H595" s="9">
        <v>27.683333333333302</v>
      </c>
      <c r="I595" s="6">
        <v>1.4166666666666601</v>
      </c>
      <c r="J595" s="6">
        <v>0</v>
      </c>
    </row>
    <row r="596" spans="1:10">
      <c r="A596">
        <v>252</v>
      </c>
      <c r="B596" s="3">
        <v>9</v>
      </c>
      <c r="C596" s="3">
        <v>9</v>
      </c>
      <c r="D596" s="3">
        <v>19</v>
      </c>
      <c r="E596">
        <v>1.4</v>
      </c>
      <c r="F596">
        <v>220</v>
      </c>
      <c r="G596">
        <v>28.7</v>
      </c>
      <c r="H596" s="3">
        <v>26.475000000000001</v>
      </c>
      <c r="I596" s="6">
        <v>0</v>
      </c>
      <c r="J596" s="6">
        <v>0</v>
      </c>
    </row>
    <row r="597" spans="1:10">
      <c r="A597">
        <v>252</v>
      </c>
      <c r="B597" s="3">
        <v>9</v>
      </c>
      <c r="C597" s="3">
        <v>9</v>
      </c>
      <c r="D597" s="3">
        <v>20</v>
      </c>
      <c r="E597">
        <v>0.8</v>
      </c>
      <c r="F597">
        <v>192</v>
      </c>
      <c r="G597">
        <v>28.1</v>
      </c>
      <c r="H597" s="3">
        <v>26.691666666666599</v>
      </c>
      <c r="I597" s="6">
        <v>0</v>
      </c>
      <c r="J597" s="6">
        <v>0</v>
      </c>
    </row>
    <row r="598" spans="1:10">
      <c r="A598">
        <v>252</v>
      </c>
      <c r="B598" s="3">
        <v>9</v>
      </c>
      <c r="C598" s="3">
        <v>9</v>
      </c>
      <c r="D598" s="3">
        <v>21</v>
      </c>
      <c r="E598">
        <v>1.6</v>
      </c>
      <c r="F598">
        <v>155</v>
      </c>
      <c r="G598">
        <v>27.8</v>
      </c>
      <c r="H598" s="3">
        <v>26.216666666666601</v>
      </c>
      <c r="I598" s="6">
        <v>0</v>
      </c>
      <c r="J598" s="6">
        <v>0</v>
      </c>
    </row>
    <row r="599" spans="1:10">
      <c r="A599">
        <v>252</v>
      </c>
      <c r="B599" s="3">
        <v>9</v>
      </c>
      <c r="C599" s="3">
        <v>9</v>
      </c>
      <c r="D599" s="3">
        <v>22</v>
      </c>
      <c r="E599">
        <v>1.4</v>
      </c>
      <c r="F599">
        <v>202</v>
      </c>
      <c r="G599">
        <v>26.9</v>
      </c>
      <c r="H599" s="3">
        <v>25.716666666666601</v>
      </c>
      <c r="I599" s="6">
        <v>0</v>
      </c>
      <c r="J599" s="6">
        <v>0</v>
      </c>
    </row>
    <row r="600" spans="1:10">
      <c r="A600">
        <v>252</v>
      </c>
      <c r="B600" s="3">
        <v>9</v>
      </c>
      <c r="C600" s="3">
        <v>9</v>
      </c>
      <c r="D600" s="3">
        <v>23</v>
      </c>
      <c r="E600">
        <v>1</v>
      </c>
      <c r="F600">
        <v>134</v>
      </c>
      <c r="G600">
        <v>27.1</v>
      </c>
      <c r="H600" s="3">
        <v>25.924999999999901</v>
      </c>
      <c r="I600" s="6">
        <v>0</v>
      </c>
      <c r="J600" s="6">
        <v>0</v>
      </c>
    </row>
    <row r="601" spans="1:10">
      <c r="A601">
        <v>252</v>
      </c>
      <c r="B601" s="3">
        <v>9</v>
      </c>
      <c r="C601" s="3">
        <v>9</v>
      </c>
      <c r="D601" s="3">
        <v>24</v>
      </c>
      <c r="E601">
        <v>1.6</v>
      </c>
      <c r="F601">
        <v>172</v>
      </c>
      <c r="G601">
        <v>26.9</v>
      </c>
      <c r="H601" s="3">
        <v>26.441666666666599</v>
      </c>
      <c r="I601" s="6">
        <v>0</v>
      </c>
      <c r="J601" s="6">
        <v>0</v>
      </c>
    </row>
    <row r="602" spans="1:10">
      <c r="A602">
        <v>253</v>
      </c>
      <c r="B602" s="3">
        <v>9</v>
      </c>
      <c r="C602" s="3">
        <v>10</v>
      </c>
      <c r="D602" s="3">
        <v>1</v>
      </c>
      <c r="E602">
        <v>0.8</v>
      </c>
      <c r="F602">
        <v>205</v>
      </c>
      <c r="G602">
        <v>26.7</v>
      </c>
      <c r="H602" s="3">
        <v>26.158333333333299</v>
      </c>
      <c r="I602" s="6">
        <v>0</v>
      </c>
      <c r="J602" s="6">
        <v>0</v>
      </c>
    </row>
    <row r="603" spans="1:10">
      <c r="A603">
        <v>253</v>
      </c>
      <c r="B603" s="3">
        <v>9</v>
      </c>
      <c r="C603" s="3">
        <v>10</v>
      </c>
      <c r="D603" s="3">
        <v>2</v>
      </c>
      <c r="E603">
        <v>0.9</v>
      </c>
      <c r="F603">
        <v>157</v>
      </c>
      <c r="G603">
        <v>26.7</v>
      </c>
      <c r="H603" s="3">
        <v>25.7</v>
      </c>
      <c r="I603" s="6">
        <v>0</v>
      </c>
      <c r="J603" s="6">
        <v>0</v>
      </c>
    </row>
    <row r="604" spans="1:10">
      <c r="A604">
        <v>253</v>
      </c>
      <c r="B604" s="3">
        <v>9</v>
      </c>
      <c r="C604" s="3">
        <v>10</v>
      </c>
      <c r="D604" s="3">
        <v>3</v>
      </c>
      <c r="E604">
        <v>1</v>
      </c>
      <c r="F604">
        <v>154</v>
      </c>
      <c r="G604">
        <v>26.5</v>
      </c>
      <c r="H604" s="3">
        <v>25.433333333333302</v>
      </c>
      <c r="I604" s="6">
        <v>0</v>
      </c>
      <c r="J604" s="6">
        <v>0</v>
      </c>
    </row>
    <row r="605" spans="1:10">
      <c r="A605">
        <v>253</v>
      </c>
      <c r="B605" s="3">
        <v>9</v>
      </c>
      <c r="C605" s="3">
        <v>10</v>
      </c>
      <c r="D605" s="3">
        <v>4</v>
      </c>
      <c r="E605">
        <v>1</v>
      </c>
      <c r="F605">
        <v>147</v>
      </c>
      <c r="G605">
        <v>25.9</v>
      </c>
      <c r="H605" s="3">
        <v>24.8666666666666</v>
      </c>
      <c r="I605" s="6">
        <v>0</v>
      </c>
      <c r="J605" s="6">
        <v>0</v>
      </c>
    </row>
    <row r="606" spans="1:10">
      <c r="A606">
        <v>253</v>
      </c>
      <c r="B606" s="3">
        <v>9</v>
      </c>
      <c r="C606" s="3">
        <v>10</v>
      </c>
      <c r="D606" s="3">
        <v>5</v>
      </c>
      <c r="E606">
        <v>0.9</v>
      </c>
      <c r="F606">
        <v>159</v>
      </c>
      <c r="G606">
        <v>26</v>
      </c>
      <c r="H606" s="3">
        <v>25.233333333333299</v>
      </c>
      <c r="I606" s="6">
        <v>1.5</v>
      </c>
      <c r="J606" s="6">
        <v>0</v>
      </c>
    </row>
    <row r="607" spans="1:10">
      <c r="A607">
        <v>253</v>
      </c>
      <c r="B607" s="3">
        <v>9</v>
      </c>
      <c r="C607" s="3">
        <v>10</v>
      </c>
      <c r="D607" s="3">
        <v>6</v>
      </c>
      <c r="E607">
        <v>0.9</v>
      </c>
      <c r="F607">
        <v>159</v>
      </c>
      <c r="G607">
        <v>25.8</v>
      </c>
      <c r="H607" s="9">
        <v>28.408333333333299</v>
      </c>
      <c r="I607" s="6">
        <v>74.5833333333333</v>
      </c>
      <c r="J607" s="6">
        <v>4.9333333333333398</v>
      </c>
    </row>
    <row r="608" spans="1:10">
      <c r="A608">
        <v>253</v>
      </c>
      <c r="B608" s="3">
        <v>9</v>
      </c>
      <c r="C608" s="3">
        <v>10</v>
      </c>
      <c r="D608" s="3">
        <v>7</v>
      </c>
      <c r="E608">
        <v>1.5</v>
      </c>
      <c r="F608">
        <v>141</v>
      </c>
      <c r="G608">
        <v>27.8</v>
      </c>
      <c r="H608" s="9">
        <v>38.433333333333302</v>
      </c>
      <c r="I608" s="6">
        <v>271.166666666666</v>
      </c>
      <c r="J608" s="6">
        <v>21.8666666666666</v>
      </c>
    </row>
    <row r="609" spans="1:10">
      <c r="A609">
        <v>253</v>
      </c>
      <c r="B609" s="3">
        <v>9</v>
      </c>
      <c r="C609" s="3">
        <v>10</v>
      </c>
      <c r="D609" s="3">
        <v>8</v>
      </c>
      <c r="E609">
        <v>1.8</v>
      </c>
      <c r="F609">
        <v>160</v>
      </c>
      <c r="G609">
        <v>30.4</v>
      </c>
      <c r="H609" s="9">
        <v>51.274999999999999</v>
      </c>
      <c r="I609" s="6">
        <v>420.25</v>
      </c>
      <c r="J609" s="6">
        <v>34.599999999999902</v>
      </c>
    </row>
    <row r="610" spans="1:10">
      <c r="A610">
        <v>253</v>
      </c>
      <c r="B610" s="3">
        <v>9</v>
      </c>
      <c r="C610" s="3">
        <v>10</v>
      </c>
      <c r="D610" s="3">
        <v>9</v>
      </c>
      <c r="E610">
        <v>1.5</v>
      </c>
      <c r="F610">
        <v>288</v>
      </c>
      <c r="G610">
        <v>31.3</v>
      </c>
      <c r="H610" s="9">
        <v>56.866666666666603</v>
      </c>
      <c r="I610" s="6">
        <v>566.41666666666595</v>
      </c>
      <c r="J610" s="6">
        <v>46.808333333333302</v>
      </c>
    </row>
    <row r="611" spans="1:10">
      <c r="A611">
        <v>253</v>
      </c>
      <c r="B611" s="3">
        <v>9</v>
      </c>
      <c r="C611" s="3">
        <v>10</v>
      </c>
      <c r="D611" s="3">
        <v>10</v>
      </c>
      <c r="E611">
        <v>1.8</v>
      </c>
      <c r="F611">
        <v>294</v>
      </c>
      <c r="G611">
        <v>31.5</v>
      </c>
      <c r="H611" s="9">
        <v>57.841666666666598</v>
      </c>
      <c r="I611" s="6">
        <v>530</v>
      </c>
      <c r="J611" s="6">
        <v>46.499999999999901</v>
      </c>
    </row>
    <row r="612" spans="1:10">
      <c r="A612">
        <v>253</v>
      </c>
      <c r="B612" s="3">
        <v>9</v>
      </c>
      <c r="C612" s="3">
        <v>10</v>
      </c>
      <c r="D612" s="3">
        <v>11</v>
      </c>
      <c r="E612">
        <v>2.1</v>
      </c>
      <c r="F612">
        <v>319</v>
      </c>
      <c r="G612">
        <v>31.5</v>
      </c>
      <c r="H612" s="9">
        <v>49.091666666666598</v>
      </c>
      <c r="I612" s="6">
        <v>574.83333333333303</v>
      </c>
      <c r="J612" s="6">
        <v>48.05</v>
      </c>
    </row>
    <row r="613" spans="1:10">
      <c r="A613">
        <v>253</v>
      </c>
      <c r="B613" s="3">
        <v>9</v>
      </c>
      <c r="C613" s="3">
        <v>10</v>
      </c>
      <c r="D613" s="3">
        <v>12</v>
      </c>
      <c r="E613">
        <v>2.1</v>
      </c>
      <c r="F613">
        <v>318</v>
      </c>
      <c r="G613">
        <v>31.5</v>
      </c>
      <c r="H613" s="9">
        <v>54.7</v>
      </c>
      <c r="I613" s="6">
        <v>813.75</v>
      </c>
      <c r="J613" s="6">
        <v>66.791666666666302</v>
      </c>
    </row>
    <row r="614" spans="1:10">
      <c r="A614">
        <v>253</v>
      </c>
      <c r="B614" s="3">
        <v>9</v>
      </c>
      <c r="C614" s="3">
        <v>10</v>
      </c>
      <c r="D614" s="3">
        <v>13</v>
      </c>
      <c r="E614">
        <v>2.2000000000000002</v>
      </c>
      <c r="F614">
        <v>320</v>
      </c>
      <c r="G614">
        <v>31.8</v>
      </c>
      <c r="H614" s="9">
        <v>52.733333333333299</v>
      </c>
      <c r="I614" s="6">
        <v>782.58333333333303</v>
      </c>
      <c r="J614" s="6">
        <v>64.933333333333096</v>
      </c>
    </row>
    <row r="615" spans="1:10">
      <c r="A615">
        <v>253</v>
      </c>
      <c r="B615" s="3">
        <v>9</v>
      </c>
      <c r="C615" s="3">
        <v>10</v>
      </c>
      <c r="D615" s="3">
        <v>14</v>
      </c>
      <c r="E615">
        <v>2.8</v>
      </c>
      <c r="F615">
        <v>299</v>
      </c>
      <c r="G615">
        <v>31</v>
      </c>
      <c r="H615" s="9">
        <v>47.741666666666603</v>
      </c>
      <c r="I615" s="6">
        <v>668.41666666666595</v>
      </c>
      <c r="J615" s="6">
        <v>55.800000000000203</v>
      </c>
    </row>
    <row r="616" spans="1:10">
      <c r="A616">
        <v>253</v>
      </c>
      <c r="B616" s="3">
        <v>9</v>
      </c>
      <c r="C616" s="3">
        <v>10</v>
      </c>
      <c r="D616" s="3">
        <v>15</v>
      </c>
      <c r="E616">
        <v>2.8</v>
      </c>
      <c r="F616">
        <v>299</v>
      </c>
      <c r="G616">
        <v>31.2</v>
      </c>
      <c r="H616" s="9">
        <v>43.758333333333297</v>
      </c>
      <c r="I616" s="6">
        <v>509.5</v>
      </c>
      <c r="J616" s="6">
        <v>42.233333333333199</v>
      </c>
    </row>
    <row r="617" spans="1:10">
      <c r="A617">
        <v>253</v>
      </c>
      <c r="B617" s="3">
        <v>9</v>
      </c>
      <c r="C617" s="3">
        <v>10</v>
      </c>
      <c r="D617" s="3">
        <v>16</v>
      </c>
      <c r="E617">
        <v>1.8</v>
      </c>
      <c r="F617">
        <v>309</v>
      </c>
      <c r="G617">
        <v>30.9</v>
      </c>
      <c r="H617" s="9">
        <v>38.808333333333302</v>
      </c>
      <c r="I617" s="6">
        <v>294.75</v>
      </c>
      <c r="J617" s="6">
        <v>25</v>
      </c>
    </row>
    <row r="618" spans="1:10">
      <c r="A618">
        <v>253</v>
      </c>
      <c r="B618" s="3">
        <v>9</v>
      </c>
      <c r="C618" s="3">
        <v>10</v>
      </c>
      <c r="D618" s="3">
        <v>17</v>
      </c>
      <c r="E618">
        <v>1.4</v>
      </c>
      <c r="F618">
        <v>316</v>
      </c>
      <c r="G618">
        <v>30.2</v>
      </c>
      <c r="H618" s="9">
        <v>31.966666666666601</v>
      </c>
      <c r="I618" s="6">
        <v>70.25</v>
      </c>
      <c r="J618" s="6">
        <v>4.4333333333333398</v>
      </c>
    </row>
    <row r="619" spans="1:10">
      <c r="A619">
        <v>253</v>
      </c>
      <c r="B619" s="3">
        <v>9</v>
      </c>
      <c r="C619" s="3">
        <v>10</v>
      </c>
      <c r="D619" s="3">
        <v>18</v>
      </c>
      <c r="E619">
        <v>0.2</v>
      </c>
      <c r="F619">
        <v>0</v>
      </c>
      <c r="G619">
        <v>29.4</v>
      </c>
      <c r="H619" s="9">
        <v>27.566666666666599</v>
      </c>
      <c r="I619" s="6">
        <v>0.75</v>
      </c>
      <c r="J619" s="6">
        <v>0</v>
      </c>
    </row>
    <row r="620" spans="1:10">
      <c r="A620">
        <v>253</v>
      </c>
      <c r="B620" s="3">
        <v>9</v>
      </c>
      <c r="C620" s="3">
        <v>10</v>
      </c>
      <c r="D620" s="3">
        <v>19</v>
      </c>
      <c r="E620">
        <v>1.3</v>
      </c>
      <c r="F620">
        <v>348</v>
      </c>
      <c r="G620">
        <v>29.2</v>
      </c>
      <c r="H620" s="3">
        <v>27.0416666666666</v>
      </c>
      <c r="I620" s="6">
        <v>0</v>
      </c>
      <c r="J620" s="6">
        <v>0</v>
      </c>
    </row>
    <row r="621" spans="1:10">
      <c r="A621">
        <v>253</v>
      </c>
      <c r="B621" s="3">
        <v>9</v>
      </c>
      <c r="C621" s="3">
        <v>10</v>
      </c>
      <c r="D621" s="3">
        <v>20</v>
      </c>
      <c r="E621">
        <v>0.2</v>
      </c>
      <c r="F621">
        <v>0</v>
      </c>
      <c r="G621">
        <v>28.5</v>
      </c>
      <c r="H621" s="3">
        <v>26.391666666666602</v>
      </c>
      <c r="I621" s="6">
        <v>0</v>
      </c>
      <c r="J621" s="6">
        <v>0</v>
      </c>
    </row>
    <row r="622" spans="1:10">
      <c r="A622">
        <v>253</v>
      </c>
      <c r="B622" s="3">
        <v>9</v>
      </c>
      <c r="C622" s="3">
        <v>10</v>
      </c>
      <c r="D622" s="3">
        <v>21</v>
      </c>
      <c r="E622">
        <v>0.6</v>
      </c>
      <c r="F622">
        <v>137</v>
      </c>
      <c r="G622">
        <v>28.2</v>
      </c>
      <c r="H622" s="3">
        <v>26.233333333333299</v>
      </c>
      <c r="I622" s="6">
        <v>0</v>
      </c>
      <c r="J622" s="6">
        <v>0</v>
      </c>
    </row>
    <row r="623" spans="1:10">
      <c r="A623">
        <v>253</v>
      </c>
      <c r="B623" s="3">
        <v>9</v>
      </c>
      <c r="C623" s="3">
        <v>10</v>
      </c>
      <c r="D623" s="3">
        <v>22</v>
      </c>
      <c r="E623">
        <v>0</v>
      </c>
      <c r="F623">
        <v>0</v>
      </c>
      <c r="G623">
        <v>27.6</v>
      </c>
      <c r="H623" s="3">
        <v>26.9916666666666</v>
      </c>
      <c r="I623" s="6">
        <v>0</v>
      </c>
      <c r="J623" s="6">
        <v>0</v>
      </c>
    </row>
    <row r="624" spans="1:10">
      <c r="A624">
        <v>253</v>
      </c>
      <c r="B624" s="3">
        <v>9</v>
      </c>
      <c r="C624" s="3">
        <v>10</v>
      </c>
      <c r="D624" s="3">
        <v>23</v>
      </c>
      <c r="E624">
        <v>0.5</v>
      </c>
      <c r="F624">
        <v>87</v>
      </c>
      <c r="G624">
        <v>28.6</v>
      </c>
      <c r="H624" s="3">
        <v>26.8666666666666</v>
      </c>
      <c r="I624" s="6">
        <v>0</v>
      </c>
      <c r="J624" s="6">
        <v>0</v>
      </c>
    </row>
    <row r="625" spans="1:10">
      <c r="A625">
        <v>253</v>
      </c>
      <c r="B625" s="3">
        <v>9</v>
      </c>
      <c r="C625" s="3">
        <v>10</v>
      </c>
      <c r="D625" s="3">
        <v>24</v>
      </c>
      <c r="E625">
        <v>0.8</v>
      </c>
      <c r="F625">
        <v>51</v>
      </c>
      <c r="G625">
        <v>28.4</v>
      </c>
      <c r="H625" s="3">
        <v>25.966666666666601</v>
      </c>
      <c r="I625" s="6">
        <v>0</v>
      </c>
      <c r="J625" s="6">
        <v>0</v>
      </c>
    </row>
    <row r="626" spans="1:10">
      <c r="A626">
        <v>254</v>
      </c>
      <c r="B626" s="3">
        <v>9</v>
      </c>
      <c r="C626" s="3">
        <v>11</v>
      </c>
      <c r="D626" s="3">
        <v>1</v>
      </c>
      <c r="E626">
        <v>0.1</v>
      </c>
      <c r="F626">
        <v>0</v>
      </c>
      <c r="G626">
        <v>28</v>
      </c>
      <c r="H626" s="3">
        <v>25.85</v>
      </c>
      <c r="I626" s="6">
        <v>0</v>
      </c>
      <c r="J626" s="6">
        <v>0</v>
      </c>
    </row>
    <row r="627" spans="1:10">
      <c r="A627">
        <v>254</v>
      </c>
      <c r="B627" s="3">
        <v>9</v>
      </c>
      <c r="C627" s="3">
        <v>11</v>
      </c>
      <c r="D627" s="3">
        <v>2</v>
      </c>
      <c r="E627">
        <v>0.6</v>
      </c>
      <c r="F627">
        <v>45</v>
      </c>
      <c r="G627">
        <v>28</v>
      </c>
      <c r="H627" s="3">
        <v>25.6166666666666</v>
      </c>
      <c r="I627" s="6">
        <v>0</v>
      </c>
      <c r="J627" s="6">
        <v>0</v>
      </c>
    </row>
    <row r="628" spans="1:10">
      <c r="A628">
        <v>254</v>
      </c>
      <c r="B628" s="3">
        <v>9</v>
      </c>
      <c r="C628" s="3">
        <v>11</v>
      </c>
      <c r="D628" s="3">
        <v>3</v>
      </c>
      <c r="E628">
        <v>0</v>
      </c>
      <c r="F628">
        <v>0</v>
      </c>
      <c r="G628">
        <v>27.4</v>
      </c>
      <c r="H628" s="3">
        <v>25.216666666666601</v>
      </c>
      <c r="I628" s="6">
        <v>0</v>
      </c>
      <c r="J628" s="6">
        <v>0</v>
      </c>
    </row>
    <row r="629" spans="1:10">
      <c r="A629">
        <v>254</v>
      </c>
      <c r="B629" s="3">
        <v>9</v>
      </c>
      <c r="C629" s="3">
        <v>11</v>
      </c>
      <c r="D629" s="3">
        <v>4</v>
      </c>
      <c r="E629">
        <v>0.6</v>
      </c>
      <c r="F629">
        <v>28</v>
      </c>
      <c r="G629">
        <v>27.7</v>
      </c>
      <c r="H629" s="3">
        <v>25.408333333333299</v>
      </c>
      <c r="I629" s="6">
        <v>0</v>
      </c>
      <c r="J629" s="6">
        <v>0</v>
      </c>
    </row>
    <row r="630" spans="1:10">
      <c r="A630">
        <v>254</v>
      </c>
      <c r="B630" s="3">
        <v>9</v>
      </c>
      <c r="C630" s="3">
        <v>11</v>
      </c>
      <c r="D630" s="3">
        <v>5</v>
      </c>
      <c r="E630">
        <v>1</v>
      </c>
      <c r="F630">
        <v>50</v>
      </c>
      <c r="G630">
        <v>27.5</v>
      </c>
      <c r="H630" s="3">
        <v>25.233333333333299</v>
      </c>
      <c r="I630" s="6">
        <v>1.1666666666666601</v>
      </c>
      <c r="J630" s="6">
        <v>0</v>
      </c>
    </row>
    <row r="631" spans="1:10">
      <c r="A631">
        <v>254</v>
      </c>
      <c r="B631" s="3">
        <v>9</v>
      </c>
      <c r="C631" s="3">
        <v>11</v>
      </c>
      <c r="D631" s="3">
        <v>6</v>
      </c>
      <c r="E631">
        <v>0.7</v>
      </c>
      <c r="F631">
        <v>156</v>
      </c>
      <c r="G631">
        <v>27.1</v>
      </c>
      <c r="H631" s="9">
        <v>26.908333333333299</v>
      </c>
      <c r="I631" s="6">
        <v>42</v>
      </c>
      <c r="J631" s="6">
        <v>1.9166666666666601</v>
      </c>
    </row>
    <row r="632" spans="1:10">
      <c r="A632">
        <v>254</v>
      </c>
      <c r="B632" s="3">
        <v>9</v>
      </c>
      <c r="C632" s="3">
        <v>11</v>
      </c>
      <c r="D632" s="3">
        <v>7</v>
      </c>
      <c r="E632">
        <v>0.6</v>
      </c>
      <c r="F632">
        <v>222</v>
      </c>
      <c r="G632">
        <v>28</v>
      </c>
      <c r="H632" s="9">
        <v>39.608333333333299</v>
      </c>
      <c r="I632" s="6">
        <v>287.166666666666</v>
      </c>
      <c r="J632" s="6">
        <v>23.524999999999899</v>
      </c>
    </row>
    <row r="633" spans="1:10">
      <c r="A633">
        <v>254</v>
      </c>
      <c r="B633" s="3">
        <v>9</v>
      </c>
      <c r="C633" s="3">
        <v>11</v>
      </c>
      <c r="D633" s="3">
        <v>8</v>
      </c>
      <c r="E633">
        <v>1.4</v>
      </c>
      <c r="F633">
        <v>357</v>
      </c>
      <c r="G633">
        <v>30.3</v>
      </c>
      <c r="H633" s="9">
        <v>49.375</v>
      </c>
      <c r="I633" s="6">
        <v>411.75</v>
      </c>
      <c r="J633" s="6">
        <v>30.024999999999899</v>
      </c>
    </row>
    <row r="634" spans="1:10">
      <c r="A634">
        <v>254</v>
      </c>
      <c r="B634" s="3">
        <v>9</v>
      </c>
      <c r="C634" s="3">
        <v>11</v>
      </c>
      <c r="D634" s="3">
        <v>9</v>
      </c>
      <c r="E634">
        <v>2</v>
      </c>
      <c r="F634">
        <v>347</v>
      </c>
      <c r="G634">
        <v>30.3</v>
      </c>
      <c r="H634" s="9">
        <v>41.25</v>
      </c>
      <c r="I634" s="6">
        <v>220.25</v>
      </c>
      <c r="J634" s="6">
        <v>18.533333333333399</v>
      </c>
    </row>
    <row r="635" spans="1:10">
      <c r="A635">
        <v>254</v>
      </c>
      <c r="B635" s="3">
        <v>9</v>
      </c>
      <c r="C635" s="3">
        <v>11</v>
      </c>
      <c r="D635" s="3">
        <v>10</v>
      </c>
      <c r="E635">
        <v>2.2999999999999998</v>
      </c>
      <c r="F635">
        <v>332</v>
      </c>
      <c r="G635">
        <v>31.1</v>
      </c>
      <c r="H635" s="9">
        <v>47.974999999999902</v>
      </c>
      <c r="I635" s="6">
        <v>526.08333333333303</v>
      </c>
      <c r="J635" s="6">
        <v>44.85</v>
      </c>
    </row>
    <row r="636" spans="1:10">
      <c r="A636">
        <v>254</v>
      </c>
      <c r="B636" s="3">
        <v>9</v>
      </c>
      <c r="C636" s="3">
        <v>11</v>
      </c>
      <c r="D636" s="3">
        <v>11</v>
      </c>
      <c r="E636">
        <v>2.7</v>
      </c>
      <c r="F636">
        <v>338</v>
      </c>
      <c r="G636">
        <v>30.7</v>
      </c>
      <c r="H636" s="9">
        <v>51.725000000000001</v>
      </c>
      <c r="I636" s="6">
        <v>703.33333333333303</v>
      </c>
      <c r="J636" s="6">
        <v>57.7083333333333</v>
      </c>
    </row>
    <row r="637" spans="1:10">
      <c r="A637">
        <v>254</v>
      </c>
      <c r="B637" s="3">
        <v>9</v>
      </c>
      <c r="C637" s="3">
        <v>11</v>
      </c>
      <c r="D637" s="3">
        <v>12</v>
      </c>
      <c r="E637">
        <v>3</v>
      </c>
      <c r="F637">
        <v>344</v>
      </c>
      <c r="G637">
        <v>31.3</v>
      </c>
      <c r="H637" s="9">
        <v>51.683333333333302</v>
      </c>
      <c r="I637" s="6">
        <v>707.66666666666595</v>
      </c>
      <c r="J637" s="6">
        <v>59.5249999999998</v>
      </c>
    </row>
    <row r="638" spans="1:10">
      <c r="A638">
        <v>254</v>
      </c>
      <c r="B638" s="3">
        <v>9</v>
      </c>
      <c r="C638" s="3">
        <v>11</v>
      </c>
      <c r="D638" s="3">
        <v>13</v>
      </c>
      <c r="E638">
        <v>4</v>
      </c>
      <c r="F638">
        <v>344</v>
      </c>
      <c r="G638">
        <v>31</v>
      </c>
      <c r="H638" s="9">
        <v>50.05</v>
      </c>
      <c r="I638" s="6">
        <v>723.66666666666595</v>
      </c>
      <c r="J638" s="6">
        <v>59.008333333333297</v>
      </c>
    </row>
    <row r="639" spans="1:10">
      <c r="A639">
        <v>254</v>
      </c>
      <c r="B639" s="3">
        <v>9</v>
      </c>
      <c r="C639" s="3">
        <v>11</v>
      </c>
      <c r="D639" s="3">
        <v>14</v>
      </c>
      <c r="E639">
        <v>3.8</v>
      </c>
      <c r="F639">
        <v>344</v>
      </c>
      <c r="G639">
        <v>31.5</v>
      </c>
      <c r="H639" s="9">
        <v>47.016666666666602</v>
      </c>
      <c r="I639" s="6">
        <v>610.25</v>
      </c>
      <c r="J639" s="6">
        <v>49.3333333333334</v>
      </c>
    </row>
    <row r="640" spans="1:10">
      <c r="A640">
        <v>254</v>
      </c>
      <c r="B640" s="3">
        <v>9</v>
      </c>
      <c r="C640" s="3">
        <v>11</v>
      </c>
      <c r="D640" s="3">
        <v>15</v>
      </c>
      <c r="E640">
        <v>3.7</v>
      </c>
      <c r="F640">
        <v>358</v>
      </c>
      <c r="G640">
        <v>31.4</v>
      </c>
      <c r="H640" s="9">
        <v>43.8333333333333</v>
      </c>
      <c r="I640" s="6">
        <v>472.5</v>
      </c>
      <c r="J640" s="6">
        <v>41.033333333333204</v>
      </c>
    </row>
    <row r="641" spans="1:10">
      <c r="A641">
        <v>254</v>
      </c>
      <c r="B641" s="3">
        <v>9</v>
      </c>
      <c r="C641" s="3">
        <v>11</v>
      </c>
      <c r="D641" s="3">
        <v>16</v>
      </c>
      <c r="E641">
        <v>3.2</v>
      </c>
      <c r="F641">
        <v>360</v>
      </c>
      <c r="G641">
        <v>30.7</v>
      </c>
      <c r="H641" s="9">
        <v>35.9</v>
      </c>
      <c r="I641" s="6">
        <v>229.333333333333</v>
      </c>
      <c r="J641" s="6">
        <v>17.524999999999999</v>
      </c>
    </row>
    <row r="642" spans="1:10">
      <c r="A642">
        <v>254</v>
      </c>
      <c r="B642" s="3">
        <v>9</v>
      </c>
      <c r="C642" s="3">
        <v>11</v>
      </c>
      <c r="D642" s="3">
        <v>17</v>
      </c>
      <c r="E642">
        <v>3.1</v>
      </c>
      <c r="F642">
        <v>352</v>
      </c>
      <c r="G642">
        <v>29.9</v>
      </c>
      <c r="H642" s="9">
        <v>30.816666666666599</v>
      </c>
      <c r="I642" s="6">
        <v>51.3333333333333</v>
      </c>
      <c r="J642" s="6">
        <v>2.7416666666666698</v>
      </c>
    </row>
    <row r="643" spans="1:10">
      <c r="A643">
        <v>254</v>
      </c>
      <c r="B643" s="3">
        <v>9</v>
      </c>
      <c r="C643" s="3">
        <v>11</v>
      </c>
      <c r="D643" s="3">
        <v>18</v>
      </c>
      <c r="E643">
        <v>3</v>
      </c>
      <c r="F643">
        <v>352</v>
      </c>
      <c r="G643">
        <v>29.4</v>
      </c>
      <c r="H643" s="9">
        <v>27.8333333333333</v>
      </c>
      <c r="I643" s="6">
        <v>1</v>
      </c>
      <c r="J643" s="6">
        <v>0</v>
      </c>
    </row>
    <row r="644" spans="1:10">
      <c r="A644">
        <v>254</v>
      </c>
      <c r="B644" s="3">
        <v>9</v>
      </c>
      <c r="C644" s="3">
        <v>11</v>
      </c>
      <c r="D644" s="3">
        <v>19</v>
      </c>
      <c r="E644">
        <v>1.6</v>
      </c>
      <c r="F644">
        <v>17</v>
      </c>
      <c r="G644">
        <v>29.2</v>
      </c>
      <c r="H644" s="3">
        <v>27.174999999999901</v>
      </c>
      <c r="I644" s="6">
        <v>0</v>
      </c>
      <c r="J644" s="6">
        <v>0</v>
      </c>
    </row>
    <row r="645" spans="1:10">
      <c r="A645">
        <v>254</v>
      </c>
      <c r="B645" s="3">
        <v>9</v>
      </c>
      <c r="C645" s="3">
        <v>11</v>
      </c>
      <c r="D645" s="3">
        <v>20</v>
      </c>
      <c r="E645">
        <v>1.8</v>
      </c>
      <c r="F645">
        <v>354</v>
      </c>
      <c r="G645">
        <v>29.1</v>
      </c>
      <c r="H645" s="3">
        <v>26.733333333333299</v>
      </c>
      <c r="I645" s="6">
        <v>0</v>
      </c>
      <c r="J645" s="6">
        <v>0</v>
      </c>
    </row>
    <row r="646" spans="1:10">
      <c r="A646">
        <v>254</v>
      </c>
      <c r="B646" s="3">
        <v>9</v>
      </c>
      <c r="C646" s="3">
        <v>11</v>
      </c>
      <c r="D646" s="3">
        <v>21</v>
      </c>
      <c r="E646">
        <v>1</v>
      </c>
      <c r="F646">
        <v>343</v>
      </c>
      <c r="G646">
        <v>28.9</v>
      </c>
      <c r="H646" s="3">
        <v>27.424999999999901</v>
      </c>
      <c r="I646" s="6">
        <v>0</v>
      </c>
      <c r="J646" s="6">
        <v>0</v>
      </c>
    </row>
    <row r="647" spans="1:10">
      <c r="A647">
        <v>254</v>
      </c>
      <c r="B647" s="3">
        <v>9</v>
      </c>
      <c r="C647" s="3">
        <v>11</v>
      </c>
      <c r="D647" s="3">
        <v>22</v>
      </c>
      <c r="E647">
        <v>0.9</v>
      </c>
      <c r="F647">
        <v>336</v>
      </c>
      <c r="G647">
        <v>28.9</v>
      </c>
      <c r="H647" s="3">
        <v>27.5833333333333</v>
      </c>
      <c r="I647" s="6">
        <v>0</v>
      </c>
      <c r="J647" s="6">
        <v>0</v>
      </c>
    </row>
    <row r="648" spans="1:10">
      <c r="A648">
        <v>254</v>
      </c>
      <c r="B648" s="3">
        <v>9</v>
      </c>
      <c r="C648" s="3">
        <v>11</v>
      </c>
      <c r="D648" s="3">
        <v>23</v>
      </c>
      <c r="E648">
        <v>0.6</v>
      </c>
      <c r="F648">
        <v>255</v>
      </c>
      <c r="G648">
        <v>28.6</v>
      </c>
      <c r="H648" s="3">
        <v>27.558333333333302</v>
      </c>
      <c r="I648" s="6">
        <v>0</v>
      </c>
      <c r="J648" s="6">
        <v>0</v>
      </c>
    </row>
    <row r="649" spans="1:10">
      <c r="A649">
        <v>254</v>
      </c>
      <c r="B649" s="3">
        <v>9</v>
      </c>
      <c r="C649" s="3">
        <v>11</v>
      </c>
      <c r="D649" s="3">
        <v>24</v>
      </c>
      <c r="E649">
        <v>0.5</v>
      </c>
      <c r="F649">
        <v>246</v>
      </c>
      <c r="G649">
        <v>28.2</v>
      </c>
      <c r="H649" s="3">
        <v>27.133333333333301</v>
      </c>
      <c r="I649" s="6">
        <v>0</v>
      </c>
      <c r="J649" s="6">
        <v>0</v>
      </c>
    </row>
    <row r="650" spans="1:10">
      <c r="A650">
        <v>255</v>
      </c>
      <c r="B650" s="3">
        <v>9</v>
      </c>
      <c r="C650" s="3">
        <v>12</v>
      </c>
      <c r="D650" s="3">
        <v>1</v>
      </c>
      <c r="E650">
        <v>0.7</v>
      </c>
      <c r="F650">
        <v>246</v>
      </c>
      <c r="G650">
        <v>28.3</v>
      </c>
      <c r="H650" s="3">
        <v>27.3333333333333</v>
      </c>
      <c r="I650" s="6">
        <v>0</v>
      </c>
      <c r="J650" s="6">
        <v>0</v>
      </c>
    </row>
    <row r="651" spans="1:10">
      <c r="A651">
        <v>255</v>
      </c>
      <c r="B651" s="3">
        <v>9</v>
      </c>
      <c r="C651" s="3">
        <v>12</v>
      </c>
      <c r="D651" s="3">
        <v>2</v>
      </c>
      <c r="E651">
        <v>0.8</v>
      </c>
      <c r="F651">
        <v>203</v>
      </c>
      <c r="G651">
        <v>28.3</v>
      </c>
      <c r="H651" s="3">
        <v>27.1166666666666</v>
      </c>
      <c r="I651" s="6">
        <v>0</v>
      </c>
      <c r="J651" s="6">
        <v>0</v>
      </c>
    </row>
    <row r="652" spans="1:10">
      <c r="A652">
        <v>255</v>
      </c>
      <c r="B652" s="3">
        <v>9</v>
      </c>
      <c r="C652" s="3">
        <v>12</v>
      </c>
      <c r="D652" s="3">
        <v>3</v>
      </c>
      <c r="E652">
        <v>1.9</v>
      </c>
      <c r="F652">
        <v>211</v>
      </c>
      <c r="G652">
        <v>27.5</v>
      </c>
      <c r="H652" s="3">
        <v>26.65</v>
      </c>
      <c r="I652" s="6">
        <v>0</v>
      </c>
      <c r="J652" s="6">
        <v>0</v>
      </c>
    </row>
    <row r="653" spans="1:10">
      <c r="A653">
        <v>255</v>
      </c>
      <c r="B653" s="3">
        <v>9</v>
      </c>
      <c r="C653" s="3">
        <v>12</v>
      </c>
      <c r="D653" s="3">
        <v>4</v>
      </c>
      <c r="E653">
        <v>1.2</v>
      </c>
      <c r="F653">
        <v>166</v>
      </c>
      <c r="G653">
        <v>27.2</v>
      </c>
      <c r="H653" s="3">
        <v>26.466666666666601</v>
      </c>
      <c r="I653" s="6">
        <v>0</v>
      </c>
      <c r="J653" s="6">
        <v>0</v>
      </c>
    </row>
    <row r="654" spans="1:10">
      <c r="A654">
        <v>255</v>
      </c>
      <c r="B654" s="3">
        <v>9</v>
      </c>
      <c r="C654" s="3">
        <v>12</v>
      </c>
      <c r="D654" s="3">
        <v>5</v>
      </c>
      <c r="E654">
        <v>0.6</v>
      </c>
      <c r="F654">
        <v>278</v>
      </c>
      <c r="G654">
        <v>27.2</v>
      </c>
      <c r="H654" s="3">
        <v>26.058333333333302</v>
      </c>
      <c r="I654" s="6">
        <v>2.3333333333333299</v>
      </c>
      <c r="J654" s="6">
        <v>0</v>
      </c>
    </row>
    <row r="655" spans="1:10">
      <c r="A655">
        <v>255</v>
      </c>
      <c r="B655" s="3">
        <v>9</v>
      </c>
      <c r="C655" s="3">
        <v>12</v>
      </c>
      <c r="D655" s="3">
        <v>6</v>
      </c>
      <c r="E655">
        <v>1.4</v>
      </c>
      <c r="F655">
        <v>235</v>
      </c>
      <c r="G655">
        <v>27.9</v>
      </c>
      <c r="H655" s="9">
        <v>28.35</v>
      </c>
      <c r="I655" s="6">
        <v>68.8333333333333</v>
      </c>
      <c r="J655" s="6">
        <v>4.1749999999999803</v>
      </c>
    </row>
    <row r="656" spans="1:10">
      <c r="A656">
        <v>255</v>
      </c>
      <c r="B656" s="3">
        <v>9</v>
      </c>
      <c r="C656" s="3">
        <v>12</v>
      </c>
      <c r="D656" s="3">
        <v>7</v>
      </c>
      <c r="E656">
        <v>1.1000000000000001</v>
      </c>
      <c r="F656">
        <v>146</v>
      </c>
      <c r="G656">
        <v>28.1</v>
      </c>
      <c r="H656" s="9">
        <v>34.325000000000003</v>
      </c>
      <c r="I656" s="6">
        <v>179.916666666666</v>
      </c>
      <c r="J656" s="6">
        <v>14.483333333333301</v>
      </c>
    </row>
    <row r="657" spans="1:10">
      <c r="A657">
        <v>255</v>
      </c>
      <c r="B657" s="3">
        <v>9</v>
      </c>
      <c r="C657" s="3">
        <v>12</v>
      </c>
      <c r="D657" s="3">
        <v>8</v>
      </c>
      <c r="E657">
        <v>0.6</v>
      </c>
      <c r="F657">
        <v>141</v>
      </c>
      <c r="G657">
        <v>28.6</v>
      </c>
      <c r="H657" s="9">
        <v>43.174999999999997</v>
      </c>
      <c r="I657" s="6">
        <v>335.75</v>
      </c>
      <c r="J657" s="6">
        <v>28.1999999999999</v>
      </c>
    </row>
    <row r="658" spans="1:10">
      <c r="A658">
        <v>255</v>
      </c>
      <c r="B658" s="3">
        <v>9</v>
      </c>
      <c r="C658" s="3">
        <v>12</v>
      </c>
      <c r="D658" s="3">
        <v>9</v>
      </c>
      <c r="E658">
        <v>0.3</v>
      </c>
      <c r="F658">
        <v>314</v>
      </c>
      <c r="G658">
        <v>29</v>
      </c>
      <c r="H658" s="9">
        <v>38.483333333333299</v>
      </c>
      <c r="I658" s="6">
        <v>297.916666666666</v>
      </c>
      <c r="J658" s="6">
        <v>25.266666666666602</v>
      </c>
    </row>
    <row r="659" spans="1:10">
      <c r="A659">
        <v>255</v>
      </c>
      <c r="B659" s="3">
        <v>9</v>
      </c>
      <c r="C659" s="3">
        <v>12</v>
      </c>
      <c r="D659" s="3">
        <v>10</v>
      </c>
      <c r="E659">
        <v>1.4</v>
      </c>
      <c r="F659">
        <v>307</v>
      </c>
      <c r="G659">
        <v>30.9</v>
      </c>
      <c r="H659" s="9">
        <v>41.125</v>
      </c>
      <c r="I659" s="6">
        <v>323.08333333333297</v>
      </c>
      <c r="J659" s="6">
        <v>29.2416666666666</v>
      </c>
    </row>
    <row r="660" spans="1:10">
      <c r="A660">
        <v>255</v>
      </c>
      <c r="B660" s="3">
        <v>9</v>
      </c>
      <c r="C660" s="3">
        <v>12</v>
      </c>
      <c r="D660" s="3">
        <v>11</v>
      </c>
      <c r="E660">
        <v>1.6</v>
      </c>
      <c r="F660">
        <v>294</v>
      </c>
      <c r="G660">
        <v>29.1</v>
      </c>
      <c r="H660" s="9">
        <v>41.733333333333299</v>
      </c>
      <c r="I660" s="6">
        <v>474.75</v>
      </c>
      <c r="J660" s="6">
        <v>40.849999999999902</v>
      </c>
    </row>
    <row r="661" spans="1:10">
      <c r="A661">
        <v>255</v>
      </c>
      <c r="B661" s="3">
        <v>9</v>
      </c>
      <c r="C661" s="3">
        <v>12</v>
      </c>
      <c r="D661" s="3">
        <v>12</v>
      </c>
      <c r="E661">
        <v>1.9</v>
      </c>
      <c r="F661">
        <v>312</v>
      </c>
      <c r="G661">
        <v>30.6</v>
      </c>
      <c r="H661" s="9">
        <v>54.0416666666666</v>
      </c>
      <c r="I661" s="6">
        <v>790.58333333333303</v>
      </c>
      <c r="J661" s="6">
        <v>65.674999999999997</v>
      </c>
    </row>
    <row r="662" spans="1:10">
      <c r="A662">
        <v>255</v>
      </c>
      <c r="B662" s="3">
        <v>9</v>
      </c>
      <c r="C662" s="3">
        <v>12</v>
      </c>
      <c r="D662" s="3">
        <v>13</v>
      </c>
      <c r="E662">
        <v>2.2999999999999998</v>
      </c>
      <c r="F662">
        <v>335</v>
      </c>
      <c r="G662">
        <v>31.6</v>
      </c>
      <c r="H662" s="9">
        <v>53.866666666666603</v>
      </c>
      <c r="I662" s="6">
        <v>737.66666666666595</v>
      </c>
      <c r="J662" s="6">
        <v>61.174999999999798</v>
      </c>
    </row>
    <row r="663" spans="1:10">
      <c r="A663">
        <v>255</v>
      </c>
      <c r="B663" s="3">
        <v>9</v>
      </c>
      <c r="C663" s="3">
        <v>12</v>
      </c>
      <c r="D663" s="3">
        <v>14</v>
      </c>
      <c r="E663">
        <v>2.2999999999999998</v>
      </c>
      <c r="F663">
        <v>338</v>
      </c>
      <c r="G663">
        <v>30.9</v>
      </c>
      <c r="H663" s="9">
        <v>49.233333333333299</v>
      </c>
      <c r="I663" s="6">
        <v>608.5</v>
      </c>
      <c r="J663" s="6">
        <v>51.616666666666703</v>
      </c>
    </row>
    <row r="664" spans="1:10">
      <c r="A664">
        <v>255</v>
      </c>
      <c r="B664" s="3">
        <v>9</v>
      </c>
      <c r="C664" s="3">
        <v>12</v>
      </c>
      <c r="D664" s="3">
        <v>15</v>
      </c>
      <c r="E664">
        <v>2.1</v>
      </c>
      <c r="F664">
        <v>312</v>
      </c>
      <c r="G664">
        <v>31.2</v>
      </c>
      <c r="H664" s="9">
        <v>43.358333333333299</v>
      </c>
      <c r="I664" s="6">
        <v>451.5</v>
      </c>
      <c r="J664" s="6">
        <v>36.450000000000003</v>
      </c>
    </row>
    <row r="665" spans="1:10">
      <c r="A665">
        <v>255</v>
      </c>
      <c r="B665" s="3">
        <v>9</v>
      </c>
      <c r="C665" s="3">
        <v>12</v>
      </c>
      <c r="D665" s="3">
        <v>16</v>
      </c>
      <c r="E665">
        <v>1.9</v>
      </c>
      <c r="F665">
        <v>327</v>
      </c>
      <c r="G665">
        <v>30.9</v>
      </c>
      <c r="H665" s="9">
        <v>37.341666666666598</v>
      </c>
      <c r="I665" s="6">
        <v>214.083333333333</v>
      </c>
      <c r="J665" s="6">
        <v>16.6583333333332</v>
      </c>
    </row>
    <row r="666" spans="1:10">
      <c r="A666">
        <v>255</v>
      </c>
      <c r="B666" s="3">
        <v>9</v>
      </c>
      <c r="C666" s="3">
        <v>12</v>
      </c>
      <c r="D666" s="3">
        <v>17</v>
      </c>
      <c r="E666">
        <v>2</v>
      </c>
      <c r="F666">
        <v>339</v>
      </c>
      <c r="G666">
        <v>30</v>
      </c>
      <c r="H666" s="9">
        <v>31.5833333333333</v>
      </c>
      <c r="I666" s="6">
        <v>40.5833333333333</v>
      </c>
      <c r="J666" s="6">
        <v>1.4749999999999901</v>
      </c>
    </row>
    <row r="667" spans="1:10">
      <c r="A667">
        <v>255</v>
      </c>
      <c r="B667" s="3">
        <v>9</v>
      </c>
      <c r="C667" s="3">
        <v>12</v>
      </c>
      <c r="D667" s="3">
        <v>18</v>
      </c>
      <c r="E667">
        <v>1.4</v>
      </c>
      <c r="F667">
        <v>314</v>
      </c>
      <c r="G667">
        <v>29.3</v>
      </c>
      <c r="H667" s="9">
        <v>28.999999999999901</v>
      </c>
      <c r="I667" s="6">
        <v>0.58333333333333304</v>
      </c>
      <c r="J667" s="6">
        <v>0</v>
      </c>
    </row>
    <row r="668" spans="1:10">
      <c r="A668">
        <v>255</v>
      </c>
      <c r="B668" s="3">
        <v>9</v>
      </c>
      <c r="C668" s="3">
        <v>12</v>
      </c>
      <c r="D668" s="3">
        <v>19</v>
      </c>
      <c r="E668">
        <v>1.3</v>
      </c>
      <c r="F668">
        <v>290</v>
      </c>
      <c r="G668">
        <v>29.1</v>
      </c>
      <c r="H668" s="3">
        <v>28.608333333333299</v>
      </c>
      <c r="I668" s="6">
        <v>0</v>
      </c>
      <c r="J668" s="6">
        <v>0</v>
      </c>
    </row>
    <row r="669" spans="1:10">
      <c r="A669">
        <v>255</v>
      </c>
      <c r="B669" s="3">
        <v>9</v>
      </c>
      <c r="C669" s="3">
        <v>12</v>
      </c>
      <c r="D669" s="3">
        <v>20</v>
      </c>
      <c r="E669">
        <v>0.2</v>
      </c>
      <c r="F669">
        <v>0</v>
      </c>
      <c r="G669">
        <v>28.9</v>
      </c>
      <c r="H669" s="3">
        <v>28.2</v>
      </c>
      <c r="I669" s="6">
        <v>0</v>
      </c>
      <c r="J669" s="6">
        <v>0</v>
      </c>
    </row>
    <row r="670" spans="1:10">
      <c r="A670">
        <v>255</v>
      </c>
      <c r="B670" s="3">
        <v>9</v>
      </c>
      <c r="C670" s="3">
        <v>12</v>
      </c>
      <c r="D670" s="3">
        <v>21</v>
      </c>
      <c r="E670">
        <v>1.9</v>
      </c>
      <c r="F670">
        <v>168</v>
      </c>
      <c r="G670">
        <v>28.4</v>
      </c>
      <c r="H670" s="3">
        <v>27.45</v>
      </c>
      <c r="I670" s="6">
        <v>0</v>
      </c>
      <c r="J670" s="6">
        <v>0</v>
      </c>
    </row>
    <row r="671" spans="1:10">
      <c r="A671">
        <v>255</v>
      </c>
      <c r="B671" s="3">
        <v>9</v>
      </c>
      <c r="C671" s="3">
        <v>12</v>
      </c>
      <c r="D671" s="3">
        <v>22</v>
      </c>
      <c r="E671">
        <v>1.8</v>
      </c>
      <c r="F671">
        <v>154</v>
      </c>
      <c r="G671">
        <v>27.3</v>
      </c>
      <c r="H671" s="3">
        <v>26.441666666666599</v>
      </c>
      <c r="I671" s="6">
        <v>0</v>
      </c>
      <c r="J671" s="6">
        <v>0</v>
      </c>
    </row>
    <row r="672" spans="1:10">
      <c r="A672">
        <v>255</v>
      </c>
      <c r="B672" s="3">
        <v>9</v>
      </c>
      <c r="C672" s="3">
        <v>12</v>
      </c>
      <c r="D672" s="3">
        <v>23</v>
      </c>
      <c r="E672">
        <v>1.8</v>
      </c>
      <c r="F672">
        <v>172</v>
      </c>
      <c r="G672">
        <v>26.8</v>
      </c>
      <c r="H672" s="3">
        <v>26.5833333333333</v>
      </c>
      <c r="I672" s="6">
        <v>0</v>
      </c>
      <c r="J672" s="6">
        <v>0</v>
      </c>
    </row>
    <row r="673" spans="1:10">
      <c r="A673">
        <v>255</v>
      </c>
      <c r="B673" s="3">
        <v>9</v>
      </c>
      <c r="C673" s="3">
        <v>12</v>
      </c>
      <c r="D673" s="3">
        <v>24</v>
      </c>
      <c r="E673">
        <v>1.8</v>
      </c>
      <c r="F673">
        <v>177</v>
      </c>
      <c r="G673">
        <v>26.8</v>
      </c>
      <c r="H673" s="3">
        <v>25.816666666666599</v>
      </c>
      <c r="I673" s="6">
        <v>0</v>
      </c>
      <c r="J673" s="6">
        <v>0</v>
      </c>
    </row>
    <row r="674" spans="1:10">
      <c r="A674">
        <v>256</v>
      </c>
      <c r="B674" s="3">
        <v>9</v>
      </c>
      <c r="C674" s="3">
        <v>13</v>
      </c>
      <c r="D674" s="3">
        <v>1</v>
      </c>
      <c r="E674">
        <v>1.2</v>
      </c>
      <c r="F674">
        <v>165</v>
      </c>
      <c r="G674">
        <v>26.3</v>
      </c>
      <c r="H674" s="3">
        <v>24.716666666666601</v>
      </c>
      <c r="I674" s="6">
        <v>0</v>
      </c>
      <c r="J674" s="6">
        <v>0</v>
      </c>
    </row>
    <row r="675" spans="1:10">
      <c r="A675">
        <v>256</v>
      </c>
      <c r="B675" s="3">
        <v>9</v>
      </c>
      <c r="C675" s="3">
        <v>13</v>
      </c>
      <c r="D675" s="3">
        <v>2</v>
      </c>
      <c r="E675">
        <v>0.7</v>
      </c>
      <c r="F675">
        <v>158</v>
      </c>
      <c r="G675">
        <v>25.7</v>
      </c>
      <c r="H675" s="3">
        <v>24.266666666666602</v>
      </c>
      <c r="I675" s="6">
        <v>0</v>
      </c>
      <c r="J675" s="6">
        <v>0</v>
      </c>
    </row>
    <row r="676" spans="1:10">
      <c r="A676">
        <v>256</v>
      </c>
      <c r="B676" s="3">
        <v>9</v>
      </c>
      <c r="C676" s="3">
        <v>13</v>
      </c>
      <c r="D676" s="3">
        <v>3</v>
      </c>
      <c r="E676">
        <v>0.6</v>
      </c>
      <c r="F676">
        <v>130</v>
      </c>
      <c r="G676">
        <v>25.6</v>
      </c>
      <c r="H676" s="3">
        <v>24.324999999999999</v>
      </c>
      <c r="I676" s="6">
        <v>0</v>
      </c>
      <c r="J676" s="6">
        <v>0</v>
      </c>
    </row>
    <row r="677" spans="1:10">
      <c r="A677">
        <v>256</v>
      </c>
      <c r="B677" s="3">
        <v>9</v>
      </c>
      <c r="C677" s="3">
        <v>13</v>
      </c>
      <c r="D677" s="3">
        <v>4</v>
      </c>
      <c r="E677">
        <v>0.6</v>
      </c>
      <c r="F677">
        <v>157</v>
      </c>
      <c r="G677">
        <v>25.5</v>
      </c>
      <c r="H677" s="3">
        <v>24.441666666666599</v>
      </c>
      <c r="I677" s="6">
        <v>0</v>
      </c>
      <c r="J677" s="6">
        <v>0</v>
      </c>
    </row>
    <row r="678" spans="1:10">
      <c r="A678">
        <v>256</v>
      </c>
      <c r="B678" s="3">
        <v>9</v>
      </c>
      <c r="C678" s="3">
        <v>13</v>
      </c>
      <c r="D678" s="3">
        <v>5</v>
      </c>
      <c r="E678">
        <v>0.8</v>
      </c>
      <c r="F678">
        <v>107</v>
      </c>
      <c r="G678">
        <v>25.8</v>
      </c>
      <c r="H678" s="3">
        <v>24.158333333333299</v>
      </c>
      <c r="I678" s="6">
        <v>0.91666666666666596</v>
      </c>
      <c r="J678" s="6">
        <v>0</v>
      </c>
    </row>
    <row r="679" spans="1:10">
      <c r="A679">
        <v>256</v>
      </c>
      <c r="B679" s="3">
        <v>9</v>
      </c>
      <c r="C679" s="3">
        <v>13</v>
      </c>
      <c r="D679" s="3">
        <v>6</v>
      </c>
      <c r="E679">
        <v>0.8</v>
      </c>
      <c r="F679">
        <v>33</v>
      </c>
      <c r="G679">
        <v>25.5</v>
      </c>
      <c r="H679" s="9">
        <v>27.533333333333299</v>
      </c>
      <c r="I679" s="6">
        <v>70.4166666666666</v>
      </c>
      <c r="J679" s="6">
        <v>4.4333333333333398</v>
      </c>
    </row>
    <row r="680" spans="1:10">
      <c r="A680">
        <v>256</v>
      </c>
      <c r="B680" s="3">
        <v>9</v>
      </c>
      <c r="C680" s="3">
        <v>13</v>
      </c>
      <c r="D680" s="3">
        <v>7</v>
      </c>
      <c r="E680">
        <v>0.2</v>
      </c>
      <c r="F680">
        <v>0</v>
      </c>
      <c r="G680">
        <v>28.1</v>
      </c>
      <c r="H680" s="9">
        <v>41.5</v>
      </c>
      <c r="I680" s="6">
        <v>254.083333333333</v>
      </c>
      <c r="J680" s="6">
        <v>20.266666666666602</v>
      </c>
    </row>
    <row r="681" spans="1:10">
      <c r="A681">
        <v>256</v>
      </c>
      <c r="B681" s="3">
        <v>9</v>
      </c>
      <c r="C681" s="3">
        <v>13</v>
      </c>
      <c r="D681" s="3">
        <v>8</v>
      </c>
      <c r="E681">
        <v>1</v>
      </c>
      <c r="F681">
        <v>23</v>
      </c>
      <c r="G681">
        <v>29.6</v>
      </c>
      <c r="H681" s="9">
        <v>51.183333333333302</v>
      </c>
      <c r="I681" s="6">
        <v>450.83333333333297</v>
      </c>
      <c r="J681" s="6">
        <v>37.6499999999998</v>
      </c>
    </row>
    <row r="682" spans="1:10">
      <c r="A682">
        <v>256</v>
      </c>
      <c r="B682" s="3">
        <v>9</v>
      </c>
      <c r="C682" s="3">
        <v>13</v>
      </c>
      <c r="D682" s="3">
        <v>9</v>
      </c>
      <c r="E682">
        <v>1.9</v>
      </c>
      <c r="F682">
        <v>359</v>
      </c>
      <c r="G682">
        <v>30.1</v>
      </c>
      <c r="H682" s="9">
        <v>53.341666666666598</v>
      </c>
      <c r="I682" s="6">
        <v>569.83333333333303</v>
      </c>
      <c r="J682" s="6">
        <v>47.266666666666602</v>
      </c>
    </row>
    <row r="683" spans="1:10">
      <c r="A683">
        <v>256</v>
      </c>
      <c r="B683" s="3">
        <v>9</v>
      </c>
      <c r="C683" s="3">
        <v>13</v>
      </c>
      <c r="D683" s="3">
        <v>10</v>
      </c>
      <c r="E683">
        <v>2.5</v>
      </c>
      <c r="F683">
        <v>356</v>
      </c>
      <c r="G683">
        <v>31</v>
      </c>
      <c r="H683" s="9">
        <v>59.941666666666599</v>
      </c>
      <c r="I683" s="6">
        <v>735.91666666666595</v>
      </c>
      <c r="J683" s="6">
        <v>61.708333333333201</v>
      </c>
    </row>
    <row r="684" spans="1:10">
      <c r="A684">
        <v>256</v>
      </c>
      <c r="B684" s="3">
        <v>9</v>
      </c>
      <c r="C684" s="3">
        <v>13</v>
      </c>
      <c r="D684" s="3">
        <v>11</v>
      </c>
      <c r="E684">
        <v>2.2999999999999998</v>
      </c>
      <c r="F684">
        <v>357</v>
      </c>
      <c r="G684">
        <v>31.7</v>
      </c>
      <c r="H684" s="9">
        <v>60.95</v>
      </c>
      <c r="I684" s="6">
        <v>764.66666666666595</v>
      </c>
      <c r="J684" s="6">
        <v>63.033333333333097</v>
      </c>
    </row>
    <row r="685" spans="1:10">
      <c r="A685">
        <v>256</v>
      </c>
      <c r="B685" s="3">
        <v>9</v>
      </c>
      <c r="C685" s="3">
        <v>13</v>
      </c>
      <c r="D685" s="3">
        <v>12</v>
      </c>
      <c r="E685">
        <v>3.4</v>
      </c>
      <c r="F685">
        <v>336</v>
      </c>
      <c r="G685">
        <v>30.9</v>
      </c>
      <c r="H685" s="9">
        <v>56.1666666666666</v>
      </c>
      <c r="I685" s="6">
        <v>823.41666666666595</v>
      </c>
      <c r="J685" s="6">
        <v>67.308333333333394</v>
      </c>
    </row>
    <row r="686" spans="1:10">
      <c r="A686">
        <v>256</v>
      </c>
      <c r="B686" s="3">
        <v>9</v>
      </c>
      <c r="C686" s="3">
        <v>13</v>
      </c>
      <c r="D686" s="3">
        <v>13</v>
      </c>
      <c r="E686">
        <v>3.4</v>
      </c>
      <c r="F686">
        <v>345</v>
      </c>
      <c r="G686">
        <v>31.2</v>
      </c>
      <c r="H686" s="9">
        <v>52.875</v>
      </c>
      <c r="I686" s="6">
        <v>805.83333333333303</v>
      </c>
      <c r="J686" s="6">
        <v>67.050000000000097</v>
      </c>
    </row>
    <row r="687" spans="1:10">
      <c r="A687">
        <v>256</v>
      </c>
      <c r="B687" s="3">
        <v>9</v>
      </c>
      <c r="C687" s="3">
        <v>13</v>
      </c>
      <c r="D687" s="3">
        <v>14</v>
      </c>
      <c r="E687">
        <v>3</v>
      </c>
      <c r="F687">
        <v>338</v>
      </c>
      <c r="G687">
        <v>31.4</v>
      </c>
      <c r="H687" s="9">
        <v>48.9583333333333</v>
      </c>
      <c r="I687" s="6">
        <v>653.08333333333303</v>
      </c>
      <c r="J687" s="6">
        <v>55.5249999999998</v>
      </c>
    </row>
    <row r="688" spans="1:10">
      <c r="A688">
        <v>256</v>
      </c>
      <c r="B688" s="3">
        <v>9</v>
      </c>
      <c r="C688" s="3">
        <v>13</v>
      </c>
      <c r="D688" s="3">
        <v>15</v>
      </c>
      <c r="E688">
        <v>3.2</v>
      </c>
      <c r="F688">
        <v>344</v>
      </c>
      <c r="G688">
        <v>31.2</v>
      </c>
      <c r="H688" s="9">
        <v>44.516666666666602</v>
      </c>
      <c r="I688" s="6">
        <v>522.5</v>
      </c>
      <c r="J688" s="6">
        <v>43.349999999999802</v>
      </c>
    </row>
    <row r="689" spans="1:10">
      <c r="A689">
        <v>256</v>
      </c>
      <c r="B689" s="3">
        <v>9</v>
      </c>
      <c r="C689" s="3">
        <v>13</v>
      </c>
      <c r="D689" s="3">
        <v>16</v>
      </c>
      <c r="E689">
        <v>3.3</v>
      </c>
      <c r="F689">
        <v>346</v>
      </c>
      <c r="G689">
        <v>30.5</v>
      </c>
      <c r="H689" s="9">
        <v>35.258333333333297</v>
      </c>
      <c r="I689" s="6">
        <v>213.333333333333</v>
      </c>
      <c r="J689" s="6">
        <v>16.641666666666602</v>
      </c>
    </row>
    <row r="690" spans="1:10">
      <c r="A690">
        <v>256</v>
      </c>
      <c r="B690" s="3">
        <v>9</v>
      </c>
      <c r="C690" s="3">
        <v>13</v>
      </c>
      <c r="D690" s="3">
        <v>17</v>
      </c>
      <c r="E690">
        <v>2.7</v>
      </c>
      <c r="F690">
        <v>351</v>
      </c>
      <c r="G690">
        <v>29.9</v>
      </c>
      <c r="H690" s="9">
        <v>30.883333333333301</v>
      </c>
      <c r="I690" s="6">
        <v>74.9166666666666</v>
      </c>
      <c r="J690" s="6">
        <v>4.7583333333333497</v>
      </c>
    </row>
    <row r="691" spans="1:10">
      <c r="A691">
        <v>256</v>
      </c>
      <c r="B691" s="3">
        <v>9</v>
      </c>
      <c r="C691" s="3">
        <v>13</v>
      </c>
      <c r="D691" s="3">
        <v>18</v>
      </c>
      <c r="E691">
        <v>3.2</v>
      </c>
      <c r="F691">
        <v>353</v>
      </c>
      <c r="G691">
        <v>29.3</v>
      </c>
      <c r="H691" s="9">
        <v>27.574999999999999</v>
      </c>
      <c r="I691" s="6">
        <v>0.83333333333333304</v>
      </c>
      <c r="J691" s="6">
        <v>0</v>
      </c>
    </row>
    <row r="692" spans="1:10">
      <c r="A692">
        <v>256</v>
      </c>
      <c r="B692" s="3">
        <v>9</v>
      </c>
      <c r="C692" s="3">
        <v>13</v>
      </c>
      <c r="D692" s="3">
        <v>19</v>
      </c>
      <c r="E692">
        <v>1.7</v>
      </c>
      <c r="F692">
        <v>359</v>
      </c>
      <c r="G692">
        <v>29.2</v>
      </c>
      <c r="H692" s="3">
        <v>26.433333333333302</v>
      </c>
      <c r="I692" s="6">
        <v>0</v>
      </c>
      <c r="J692" s="6">
        <v>0</v>
      </c>
    </row>
    <row r="693" spans="1:10">
      <c r="A693">
        <v>256</v>
      </c>
      <c r="B693" s="3">
        <v>9</v>
      </c>
      <c r="C693" s="3">
        <v>13</v>
      </c>
      <c r="D693" s="3">
        <v>20</v>
      </c>
      <c r="E693">
        <v>1.4</v>
      </c>
      <c r="F693">
        <v>16</v>
      </c>
      <c r="G693">
        <v>29</v>
      </c>
      <c r="H693" s="3">
        <v>26.466666666666601</v>
      </c>
      <c r="I693" s="6">
        <v>0</v>
      </c>
      <c r="J693" s="6">
        <v>0</v>
      </c>
    </row>
    <row r="694" spans="1:10">
      <c r="A694">
        <v>256</v>
      </c>
      <c r="B694" s="3">
        <v>9</v>
      </c>
      <c r="C694" s="3">
        <v>13</v>
      </c>
      <c r="D694" s="3">
        <v>21</v>
      </c>
      <c r="E694">
        <v>1.4</v>
      </c>
      <c r="F694">
        <v>11</v>
      </c>
      <c r="G694">
        <v>29.1</v>
      </c>
      <c r="H694" s="3">
        <v>26.2083333333333</v>
      </c>
      <c r="I694" s="6">
        <v>0</v>
      </c>
      <c r="J694" s="6">
        <v>0</v>
      </c>
    </row>
    <row r="695" spans="1:10">
      <c r="A695">
        <v>256</v>
      </c>
      <c r="B695" s="3">
        <v>9</v>
      </c>
      <c r="C695" s="3">
        <v>13</v>
      </c>
      <c r="D695" s="3">
        <v>22</v>
      </c>
      <c r="E695">
        <v>1.5</v>
      </c>
      <c r="F695">
        <v>19</v>
      </c>
      <c r="G695">
        <v>29.1</v>
      </c>
      <c r="H695" s="3">
        <v>26.225000000000001</v>
      </c>
      <c r="I695" s="6">
        <v>0</v>
      </c>
      <c r="J695" s="6">
        <v>0</v>
      </c>
    </row>
    <row r="696" spans="1:10">
      <c r="A696">
        <v>256</v>
      </c>
      <c r="B696" s="3">
        <v>9</v>
      </c>
      <c r="C696" s="3">
        <v>13</v>
      </c>
      <c r="D696" s="3">
        <v>23</v>
      </c>
      <c r="E696">
        <v>1</v>
      </c>
      <c r="F696">
        <v>20</v>
      </c>
      <c r="G696">
        <v>28.7</v>
      </c>
      <c r="H696" s="3">
        <v>25.799999999999901</v>
      </c>
      <c r="I696" s="6">
        <v>0</v>
      </c>
      <c r="J696" s="6">
        <v>0</v>
      </c>
    </row>
    <row r="697" spans="1:10">
      <c r="A697">
        <v>256</v>
      </c>
      <c r="B697" s="3">
        <v>9</v>
      </c>
      <c r="C697" s="3">
        <v>13</v>
      </c>
      <c r="D697" s="3">
        <v>24</v>
      </c>
      <c r="E697">
        <v>2.6</v>
      </c>
      <c r="F697">
        <v>356</v>
      </c>
      <c r="G697">
        <v>28.9</v>
      </c>
      <c r="H697" s="3">
        <v>25.941666666666599</v>
      </c>
      <c r="I697" s="6">
        <v>0</v>
      </c>
      <c r="J697" s="6">
        <v>0</v>
      </c>
    </row>
    <row r="698" spans="1:10">
      <c r="A698">
        <v>257</v>
      </c>
      <c r="B698" s="3">
        <v>9</v>
      </c>
      <c r="C698" s="3">
        <v>14</v>
      </c>
      <c r="D698" s="3">
        <v>1</v>
      </c>
      <c r="E698">
        <v>2.7</v>
      </c>
      <c r="F698">
        <v>358</v>
      </c>
      <c r="G698">
        <v>28.7</v>
      </c>
      <c r="H698" s="3">
        <v>26.608333333333299</v>
      </c>
      <c r="I698" s="6">
        <v>0</v>
      </c>
      <c r="J698" s="6">
        <v>0</v>
      </c>
    </row>
    <row r="699" spans="1:10">
      <c r="A699">
        <v>257</v>
      </c>
      <c r="B699" s="3">
        <v>9</v>
      </c>
      <c r="C699" s="3">
        <v>14</v>
      </c>
      <c r="D699" s="3">
        <v>2</v>
      </c>
      <c r="E699">
        <v>2.7</v>
      </c>
      <c r="F699">
        <v>357</v>
      </c>
      <c r="G699">
        <v>28.6</v>
      </c>
      <c r="H699" s="3">
        <v>26.9916666666666</v>
      </c>
      <c r="I699" s="6">
        <v>0</v>
      </c>
      <c r="J699" s="6">
        <v>0</v>
      </c>
    </row>
    <row r="700" spans="1:10">
      <c r="A700">
        <v>257</v>
      </c>
      <c r="B700" s="3">
        <v>9</v>
      </c>
      <c r="C700" s="3">
        <v>14</v>
      </c>
      <c r="D700" s="3">
        <v>3</v>
      </c>
      <c r="E700">
        <v>3.4</v>
      </c>
      <c r="F700">
        <v>357</v>
      </c>
      <c r="G700">
        <v>28.5</v>
      </c>
      <c r="H700" s="3">
        <v>26.2</v>
      </c>
      <c r="I700" s="6">
        <v>0</v>
      </c>
      <c r="J700" s="6">
        <v>0</v>
      </c>
    </row>
    <row r="701" spans="1:10">
      <c r="A701">
        <v>257</v>
      </c>
      <c r="B701" s="3">
        <v>9</v>
      </c>
      <c r="C701" s="3">
        <v>14</v>
      </c>
      <c r="D701" s="3">
        <v>4</v>
      </c>
      <c r="E701">
        <v>3.4</v>
      </c>
      <c r="F701">
        <v>359</v>
      </c>
      <c r="G701">
        <v>28.4</v>
      </c>
      <c r="H701" s="3">
        <v>26.824999999999999</v>
      </c>
      <c r="I701" s="6">
        <v>0</v>
      </c>
      <c r="J701" s="6">
        <v>0</v>
      </c>
    </row>
    <row r="702" spans="1:10">
      <c r="A702">
        <v>257</v>
      </c>
      <c r="B702" s="3">
        <v>9</v>
      </c>
      <c r="C702" s="3">
        <v>14</v>
      </c>
      <c r="D702" s="3">
        <v>5</v>
      </c>
      <c r="E702">
        <v>2.4</v>
      </c>
      <c r="F702">
        <v>7</v>
      </c>
      <c r="G702">
        <v>28.5</v>
      </c>
      <c r="H702" s="3">
        <v>26.008333333333301</v>
      </c>
      <c r="I702" s="6">
        <v>1.1666666666666601</v>
      </c>
      <c r="J702" s="6">
        <v>0</v>
      </c>
    </row>
    <row r="703" spans="1:10">
      <c r="A703">
        <v>257</v>
      </c>
      <c r="B703" s="3">
        <v>9</v>
      </c>
      <c r="C703" s="3">
        <v>14</v>
      </c>
      <c r="D703" s="3">
        <v>6</v>
      </c>
      <c r="E703">
        <v>0.6</v>
      </c>
      <c r="F703">
        <v>90</v>
      </c>
      <c r="G703">
        <v>27.3</v>
      </c>
      <c r="H703" s="9">
        <v>29.9166666666666</v>
      </c>
      <c r="I703" s="6">
        <v>64.6666666666666</v>
      </c>
      <c r="J703" s="6">
        <v>4.1750000000000096</v>
      </c>
    </row>
    <row r="704" spans="1:10">
      <c r="A704">
        <v>257</v>
      </c>
      <c r="B704" s="3">
        <v>9</v>
      </c>
      <c r="C704" s="3">
        <v>14</v>
      </c>
      <c r="D704" s="3">
        <v>7</v>
      </c>
      <c r="E704">
        <v>0.8</v>
      </c>
      <c r="F704">
        <v>132</v>
      </c>
      <c r="G704">
        <v>28.1</v>
      </c>
      <c r="H704" s="9">
        <v>37.075000000000003</v>
      </c>
      <c r="I704" s="6">
        <v>200.416666666666</v>
      </c>
      <c r="J704" s="6">
        <v>15.841666666666599</v>
      </c>
    </row>
    <row r="705" spans="1:10">
      <c r="A705">
        <v>257</v>
      </c>
      <c r="B705" s="3">
        <v>9</v>
      </c>
      <c r="C705" s="3">
        <v>14</v>
      </c>
      <c r="D705" s="3">
        <v>8</v>
      </c>
      <c r="E705">
        <v>0.6</v>
      </c>
      <c r="F705">
        <v>90</v>
      </c>
      <c r="G705">
        <v>29.5</v>
      </c>
      <c r="H705" s="9">
        <v>42.866666666666603</v>
      </c>
      <c r="I705" s="6">
        <v>264.416666666666</v>
      </c>
      <c r="J705" s="6">
        <v>22.308333333333302</v>
      </c>
    </row>
    <row r="706" spans="1:10">
      <c r="A706">
        <v>257</v>
      </c>
      <c r="B706" s="3">
        <v>9</v>
      </c>
      <c r="C706" s="3">
        <v>14</v>
      </c>
      <c r="D706" s="3">
        <v>9</v>
      </c>
      <c r="E706">
        <v>1.2</v>
      </c>
      <c r="F706">
        <v>66</v>
      </c>
      <c r="G706">
        <v>30.6</v>
      </c>
      <c r="H706" s="9">
        <v>51.049999999999898</v>
      </c>
      <c r="I706" s="6">
        <v>507.416666666666</v>
      </c>
      <c r="J706" s="6">
        <v>39.091666666666697</v>
      </c>
    </row>
    <row r="707" spans="1:10">
      <c r="A707">
        <v>257</v>
      </c>
      <c r="B707" s="3">
        <v>9</v>
      </c>
      <c r="C707" s="3">
        <v>14</v>
      </c>
      <c r="D707" s="3">
        <v>10</v>
      </c>
      <c r="E707">
        <v>1.2</v>
      </c>
      <c r="F707">
        <v>32</v>
      </c>
      <c r="G707">
        <v>31.6</v>
      </c>
      <c r="H707" s="9">
        <v>62.024999999999999</v>
      </c>
      <c r="I707" s="6">
        <v>767.75</v>
      </c>
      <c r="J707" s="6">
        <v>61.383333333333297</v>
      </c>
    </row>
    <row r="708" spans="1:10">
      <c r="A708">
        <v>257</v>
      </c>
      <c r="B708" s="3">
        <v>9</v>
      </c>
      <c r="C708" s="3">
        <v>14</v>
      </c>
      <c r="D708" s="3">
        <v>11</v>
      </c>
      <c r="E708">
        <v>2.8</v>
      </c>
      <c r="F708">
        <v>358</v>
      </c>
      <c r="G708">
        <v>31.5</v>
      </c>
      <c r="H708" s="9">
        <v>64.191666666666606</v>
      </c>
      <c r="I708" s="6">
        <v>725.75</v>
      </c>
      <c r="J708" s="6">
        <v>58.116666666666603</v>
      </c>
    </row>
    <row r="709" spans="1:10">
      <c r="A709">
        <v>257</v>
      </c>
      <c r="B709" s="3">
        <v>9</v>
      </c>
      <c r="C709" s="3">
        <v>14</v>
      </c>
      <c r="D709" s="3">
        <v>12</v>
      </c>
      <c r="E709">
        <v>3.4</v>
      </c>
      <c r="F709">
        <v>355</v>
      </c>
      <c r="G709">
        <v>32.200000000000003</v>
      </c>
      <c r="H709" s="9">
        <v>60.441666666666599</v>
      </c>
      <c r="I709" s="6">
        <v>801.91666666666595</v>
      </c>
      <c r="J709" s="6">
        <v>63.741666666666497</v>
      </c>
    </row>
    <row r="710" spans="1:10">
      <c r="A710">
        <v>257</v>
      </c>
      <c r="B710" s="3">
        <v>9</v>
      </c>
      <c r="C710" s="3">
        <v>14</v>
      </c>
      <c r="D710" s="3">
        <v>13</v>
      </c>
      <c r="E710">
        <v>3.7</v>
      </c>
      <c r="F710">
        <v>354</v>
      </c>
      <c r="G710">
        <v>32.9</v>
      </c>
      <c r="H710" s="9">
        <v>54.8</v>
      </c>
      <c r="I710" s="6">
        <v>742.08333333333303</v>
      </c>
      <c r="J710" s="6">
        <v>58.075000000000003</v>
      </c>
    </row>
    <row r="711" spans="1:10">
      <c r="A711">
        <v>257</v>
      </c>
      <c r="B711" s="3">
        <v>9</v>
      </c>
      <c r="C711" s="3">
        <v>14</v>
      </c>
      <c r="D711" s="3">
        <v>14</v>
      </c>
      <c r="E711">
        <v>3.2</v>
      </c>
      <c r="F711">
        <v>11</v>
      </c>
      <c r="G711">
        <v>34</v>
      </c>
      <c r="H711" s="9">
        <v>46.375</v>
      </c>
      <c r="I711" s="6">
        <v>450.916666666666</v>
      </c>
      <c r="J711" s="6">
        <v>36.699999999999903</v>
      </c>
    </row>
    <row r="712" spans="1:10">
      <c r="A712">
        <v>257</v>
      </c>
      <c r="B712" s="3">
        <v>9</v>
      </c>
      <c r="C712" s="3">
        <v>14</v>
      </c>
      <c r="D712" s="3">
        <v>15</v>
      </c>
      <c r="E712">
        <v>4.0999999999999996</v>
      </c>
      <c r="F712">
        <v>8</v>
      </c>
      <c r="G712">
        <v>32.700000000000003</v>
      </c>
      <c r="H712" s="9">
        <v>41.5833333333333</v>
      </c>
      <c r="I712" s="6">
        <v>348.916666666666</v>
      </c>
      <c r="J712" s="6">
        <v>28.824999999999999</v>
      </c>
    </row>
    <row r="713" spans="1:10">
      <c r="A713">
        <v>257</v>
      </c>
      <c r="B713" s="3">
        <v>9</v>
      </c>
      <c r="C713" s="3">
        <v>14</v>
      </c>
      <c r="D713" s="3">
        <v>16</v>
      </c>
      <c r="E713">
        <v>3.3</v>
      </c>
      <c r="F713">
        <v>1</v>
      </c>
      <c r="G713">
        <v>32.200000000000003</v>
      </c>
      <c r="H713" s="9">
        <v>36.0416666666666</v>
      </c>
      <c r="I713" s="6">
        <v>247.75</v>
      </c>
      <c r="J713" s="6">
        <v>19.108333333333199</v>
      </c>
    </row>
    <row r="714" spans="1:10">
      <c r="A714">
        <v>257</v>
      </c>
      <c r="B714" s="3">
        <v>9</v>
      </c>
      <c r="C714" s="3">
        <v>14</v>
      </c>
      <c r="D714" s="3">
        <v>17</v>
      </c>
      <c r="E714">
        <v>3.7</v>
      </c>
      <c r="F714">
        <v>2</v>
      </c>
      <c r="G714">
        <v>31</v>
      </c>
      <c r="H714" s="9">
        <v>31.858333333333299</v>
      </c>
      <c r="I714" s="6">
        <v>73.5</v>
      </c>
      <c r="J714" s="6">
        <v>4.7083333333333304</v>
      </c>
    </row>
    <row r="715" spans="1:10">
      <c r="A715">
        <v>257</v>
      </c>
      <c r="B715" s="3">
        <v>9</v>
      </c>
      <c r="C715" s="3">
        <v>14</v>
      </c>
      <c r="D715" s="3">
        <v>18</v>
      </c>
      <c r="E715">
        <v>3.4</v>
      </c>
      <c r="F715">
        <v>10</v>
      </c>
      <c r="G715">
        <v>30.2</v>
      </c>
      <c r="H715" s="9">
        <v>29.424999999999901</v>
      </c>
      <c r="I715" s="6">
        <v>1</v>
      </c>
      <c r="J715" s="6">
        <v>0</v>
      </c>
    </row>
    <row r="716" spans="1:10">
      <c r="A716">
        <v>257</v>
      </c>
      <c r="B716" s="3">
        <v>9</v>
      </c>
      <c r="C716" s="3">
        <v>14</v>
      </c>
      <c r="D716" s="3">
        <v>19</v>
      </c>
      <c r="E716">
        <v>3.3</v>
      </c>
      <c r="F716">
        <v>1</v>
      </c>
      <c r="G716">
        <v>29.9</v>
      </c>
      <c r="H716" s="3">
        <v>28.858333333333299</v>
      </c>
      <c r="I716" s="6">
        <v>0</v>
      </c>
      <c r="J716" s="6">
        <v>0</v>
      </c>
    </row>
    <row r="717" spans="1:10">
      <c r="A717">
        <v>257</v>
      </c>
      <c r="B717" s="3">
        <v>9</v>
      </c>
      <c r="C717" s="3">
        <v>14</v>
      </c>
      <c r="D717" s="3">
        <v>20</v>
      </c>
      <c r="E717">
        <v>2.8</v>
      </c>
      <c r="F717">
        <v>356</v>
      </c>
      <c r="G717">
        <v>29.8</v>
      </c>
      <c r="H717" s="3">
        <v>28.65</v>
      </c>
      <c r="I717" s="6">
        <v>0</v>
      </c>
      <c r="J717" s="6">
        <v>0</v>
      </c>
    </row>
    <row r="718" spans="1:10">
      <c r="A718">
        <v>257</v>
      </c>
      <c r="B718" s="3">
        <v>9</v>
      </c>
      <c r="C718" s="3">
        <v>14</v>
      </c>
      <c r="D718" s="3">
        <v>21</v>
      </c>
      <c r="E718">
        <v>0.7</v>
      </c>
      <c r="F718">
        <v>282</v>
      </c>
      <c r="G718">
        <v>29.6</v>
      </c>
      <c r="H718" s="3">
        <v>28.283333333333299</v>
      </c>
      <c r="I718" s="6">
        <v>0</v>
      </c>
      <c r="J718" s="6">
        <v>0</v>
      </c>
    </row>
    <row r="719" spans="1:10">
      <c r="A719">
        <v>257</v>
      </c>
      <c r="B719" s="3">
        <v>9</v>
      </c>
      <c r="C719" s="3">
        <v>14</v>
      </c>
      <c r="D719" s="3">
        <v>22</v>
      </c>
      <c r="E719">
        <v>0.9</v>
      </c>
      <c r="F719">
        <v>154</v>
      </c>
      <c r="G719">
        <v>29.3</v>
      </c>
      <c r="H719" s="3">
        <v>28.225000000000001</v>
      </c>
      <c r="I719" s="6">
        <v>0</v>
      </c>
      <c r="J719" s="6">
        <v>0</v>
      </c>
    </row>
    <row r="720" spans="1:10">
      <c r="A720">
        <v>257</v>
      </c>
      <c r="B720" s="3">
        <v>9</v>
      </c>
      <c r="C720" s="3">
        <v>14</v>
      </c>
      <c r="D720" s="3">
        <v>23</v>
      </c>
      <c r="E720">
        <v>0.8</v>
      </c>
      <c r="F720">
        <v>110</v>
      </c>
      <c r="G720">
        <v>29.1</v>
      </c>
      <c r="H720" s="3">
        <v>28.016666666666602</v>
      </c>
      <c r="I720" s="6">
        <v>0</v>
      </c>
      <c r="J720" s="6">
        <v>0</v>
      </c>
    </row>
    <row r="721" spans="1:10">
      <c r="A721">
        <v>257</v>
      </c>
      <c r="B721" s="3">
        <v>9</v>
      </c>
      <c r="C721" s="3">
        <v>14</v>
      </c>
      <c r="D721" s="3">
        <v>24</v>
      </c>
      <c r="E721">
        <v>1.4</v>
      </c>
      <c r="F721">
        <v>37</v>
      </c>
      <c r="G721">
        <v>28.6</v>
      </c>
      <c r="H721" s="3">
        <v>27.225000000000001</v>
      </c>
      <c r="I721" s="6">
        <v>0</v>
      </c>
      <c r="J721" s="6">
        <v>0</v>
      </c>
    </row>
    <row r="722" spans="1:10">
      <c r="A722">
        <v>258</v>
      </c>
      <c r="B722" s="3">
        <v>9</v>
      </c>
      <c r="C722" s="3">
        <v>15</v>
      </c>
      <c r="D722" s="3">
        <v>1</v>
      </c>
      <c r="E722">
        <v>1.5</v>
      </c>
      <c r="F722">
        <v>42</v>
      </c>
      <c r="G722">
        <v>28.2</v>
      </c>
      <c r="H722" s="3">
        <v>26.574999999999999</v>
      </c>
      <c r="I722" s="6">
        <v>0</v>
      </c>
      <c r="J722" s="6">
        <v>0</v>
      </c>
    </row>
    <row r="723" spans="1:10">
      <c r="A723">
        <v>258</v>
      </c>
      <c r="B723" s="3">
        <v>9</v>
      </c>
      <c r="C723" s="3">
        <v>15</v>
      </c>
      <c r="D723" s="3">
        <v>2</v>
      </c>
      <c r="E723">
        <v>0.4</v>
      </c>
      <c r="F723">
        <v>209</v>
      </c>
      <c r="G723">
        <v>27.4</v>
      </c>
      <c r="H723" s="3">
        <v>26.2916666666666</v>
      </c>
      <c r="I723" s="6">
        <v>0</v>
      </c>
      <c r="J723" s="6">
        <v>0</v>
      </c>
    </row>
    <row r="724" spans="1:10">
      <c r="A724">
        <v>258</v>
      </c>
      <c r="B724" s="3">
        <v>9</v>
      </c>
      <c r="C724" s="3">
        <v>15</v>
      </c>
      <c r="D724" s="3">
        <v>3</v>
      </c>
      <c r="E724">
        <v>1.6</v>
      </c>
      <c r="F724">
        <v>21</v>
      </c>
      <c r="G724">
        <v>28.7</v>
      </c>
      <c r="H724" s="3">
        <v>25.7416666666666</v>
      </c>
      <c r="I724" s="6">
        <v>0</v>
      </c>
      <c r="J724" s="6">
        <v>0</v>
      </c>
    </row>
    <row r="725" spans="1:10">
      <c r="A725">
        <v>258</v>
      </c>
      <c r="B725" s="3">
        <v>9</v>
      </c>
      <c r="C725" s="3">
        <v>15</v>
      </c>
      <c r="D725" s="3">
        <v>4</v>
      </c>
      <c r="E725">
        <v>1.2</v>
      </c>
      <c r="F725">
        <v>27</v>
      </c>
      <c r="G725">
        <v>28.4</v>
      </c>
      <c r="H725" s="3">
        <v>25.516666666666602</v>
      </c>
      <c r="I725" s="6">
        <v>0</v>
      </c>
      <c r="J725" s="6">
        <v>0</v>
      </c>
    </row>
    <row r="726" spans="1:10">
      <c r="A726">
        <v>258</v>
      </c>
      <c r="B726" s="3">
        <v>9</v>
      </c>
      <c r="C726" s="3">
        <v>15</v>
      </c>
      <c r="D726" s="3">
        <v>5</v>
      </c>
      <c r="E726">
        <v>0.1</v>
      </c>
      <c r="F726">
        <v>0</v>
      </c>
      <c r="G726">
        <v>27.4</v>
      </c>
      <c r="H726" s="3">
        <v>25.274999999999999</v>
      </c>
      <c r="I726" s="6">
        <v>1.1666666666666601</v>
      </c>
      <c r="J726" s="6">
        <v>0</v>
      </c>
    </row>
    <row r="727" spans="1:10">
      <c r="A727">
        <v>258</v>
      </c>
      <c r="B727" s="3">
        <v>9</v>
      </c>
      <c r="C727" s="3">
        <v>15</v>
      </c>
      <c r="D727" s="3">
        <v>6</v>
      </c>
      <c r="E727">
        <v>0.5</v>
      </c>
      <c r="F727">
        <v>203</v>
      </c>
      <c r="G727">
        <v>26.4</v>
      </c>
      <c r="H727" s="9">
        <v>27.7416666666666</v>
      </c>
      <c r="I727" s="6">
        <v>58.5833333333333</v>
      </c>
      <c r="J727" s="6">
        <v>3.6083333333333401</v>
      </c>
    </row>
    <row r="728" spans="1:10">
      <c r="A728">
        <v>258</v>
      </c>
      <c r="B728" s="3">
        <v>9</v>
      </c>
      <c r="C728" s="3">
        <v>15</v>
      </c>
      <c r="D728" s="3">
        <v>7</v>
      </c>
      <c r="E728">
        <v>0</v>
      </c>
      <c r="F728">
        <v>0</v>
      </c>
      <c r="G728">
        <v>28.5</v>
      </c>
      <c r="H728" s="9">
        <v>39.408333333333303</v>
      </c>
      <c r="I728" s="6">
        <v>284.916666666666</v>
      </c>
      <c r="J728" s="6">
        <v>23.324999999999999</v>
      </c>
    </row>
    <row r="729" spans="1:10">
      <c r="A729">
        <v>258</v>
      </c>
      <c r="B729" s="3">
        <v>9</v>
      </c>
      <c r="C729" s="3">
        <v>15</v>
      </c>
      <c r="D729" s="3">
        <v>8</v>
      </c>
      <c r="E729">
        <v>1.1000000000000001</v>
      </c>
      <c r="F729">
        <v>170</v>
      </c>
      <c r="G729">
        <v>30.8</v>
      </c>
      <c r="H729" s="9">
        <v>48.433333333333302</v>
      </c>
      <c r="I729" s="6">
        <v>433</v>
      </c>
      <c r="J729" s="6">
        <v>35.9166666666666</v>
      </c>
    </row>
    <row r="730" spans="1:10">
      <c r="A730">
        <v>258</v>
      </c>
      <c r="B730" s="3">
        <v>9</v>
      </c>
      <c r="C730" s="3">
        <v>15</v>
      </c>
      <c r="D730" s="3">
        <v>9</v>
      </c>
      <c r="E730">
        <v>1.9</v>
      </c>
      <c r="F730">
        <v>170</v>
      </c>
      <c r="G730">
        <v>32.6</v>
      </c>
      <c r="H730" s="9">
        <v>55.924999999999997</v>
      </c>
      <c r="I730" s="6">
        <v>661.08333333333303</v>
      </c>
      <c r="J730" s="6">
        <v>52.9833333333331</v>
      </c>
    </row>
    <row r="731" spans="1:10">
      <c r="A731">
        <v>258</v>
      </c>
      <c r="B731" s="3">
        <v>9</v>
      </c>
      <c r="C731" s="3">
        <v>15</v>
      </c>
      <c r="D731" s="3">
        <v>10</v>
      </c>
      <c r="E731">
        <v>2.7</v>
      </c>
      <c r="F731">
        <v>191</v>
      </c>
      <c r="G731">
        <v>34.4</v>
      </c>
      <c r="H731" s="9">
        <v>59.424999999999898</v>
      </c>
      <c r="I731" s="6">
        <v>791.33333333333303</v>
      </c>
      <c r="J731" s="6">
        <v>62.425000000000097</v>
      </c>
    </row>
    <row r="732" spans="1:10">
      <c r="A732">
        <v>258</v>
      </c>
      <c r="B732" s="3">
        <v>9</v>
      </c>
      <c r="C732" s="3">
        <v>15</v>
      </c>
      <c r="D732" s="3">
        <v>11</v>
      </c>
      <c r="E732">
        <v>2</v>
      </c>
      <c r="F732">
        <v>255</v>
      </c>
      <c r="G732">
        <v>33.700000000000003</v>
      </c>
      <c r="H732" s="9">
        <v>59.216666666666598</v>
      </c>
      <c r="I732" s="6">
        <v>858.5</v>
      </c>
      <c r="J732" s="6">
        <v>67.874999999999901</v>
      </c>
    </row>
    <row r="733" spans="1:10">
      <c r="A733">
        <v>258</v>
      </c>
      <c r="B733" s="3">
        <v>9</v>
      </c>
      <c r="C733" s="3">
        <v>15</v>
      </c>
      <c r="D733" s="3">
        <v>12</v>
      </c>
      <c r="E733">
        <v>2.6</v>
      </c>
      <c r="F733">
        <v>293</v>
      </c>
      <c r="G733">
        <v>32.4</v>
      </c>
      <c r="H733" s="9">
        <v>56.55</v>
      </c>
      <c r="I733" s="6">
        <v>868.16666666666595</v>
      </c>
      <c r="J733" s="6">
        <v>70.483333333332993</v>
      </c>
    </row>
    <row r="734" spans="1:10">
      <c r="A734">
        <v>258</v>
      </c>
      <c r="B734" s="3">
        <v>9</v>
      </c>
      <c r="C734" s="3">
        <v>15</v>
      </c>
      <c r="D734" s="3">
        <v>13</v>
      </c>
      <c r="E734">
        <v>1.8</v>
      </c>
      <c r="F734">
        <v>284</v>
      </c>
      <c r="G734">
        <v>33.200000000000003</v>
      </c>
      <c r="H734" s="9">
        <v>53.5</v>
      </c>
      <c r="I734" s="6">
        <v>800.83333333333303</v>
      </c>
      <c r="J734" s="6">
        <v>65.683333333333294</v>
      </c>
    </row>
    <row r="735" spans="1:10">
      <c r="A735">
        <v>258</v>
      </c>
      <c r="B735" s="3">
        <v>9</v>
      </c>
      <c r="C735" s="3">
        <v>15</v>
      </c>
      <c r="D735" s="3">
        <v>14</v>
      </c>
      <c r="E735">
        <v>1.7</v>
      </c>
      <c r="F735">
        <v>285</v>
      </c>
      <c r="G735">
        <v>32.700000000000003</v>
      </c>
      <c r="H735" s="9">
        <v>49.2</v>
      </c>
      <c r="I735" s="6">
        <v>673</v>
      </c>
      <c r="J735" s="6">
        <v>55.458333333333599</v>
      </c>
    </row>
    <row r="736" spans="1:10">
      <c r="A736">
        <v>258</v>
      </c>
      <c r="B736" s="3">
        <v>9</v>
      </c>
      <c r="C736" s="3">
        <v>15</v>
      </c>
      <c r="D736" s="3">
        <v>15</v>
      </c>
      <c r="E736">
        <v>1.9</v>
      </c>
      <c r="F736">
        <v>301</v>
      </c>
      <c r="G736">
        <v>32.1</v>
      </c>
      <c r="H736" s="9">
        <v>44.308333333333302</v>
      </c>
      <c r="I736" s="6">
        <v>493.166666666666</v>
      </c>
      <c r="J736" s="6">
        <v>40.325000000000003</v>
      </c>
    </row>
    <row r="737" spans="1:10">
      <c r="A737">
        <v>258</v>
      </c>
      <c r="B737" s="3">
        <v>9</v>
      </c>
      <c r="C737" s="3">
        <v>15</v>
      </c>
      <c r="D737" s="3">
        <v>16</v>
      </c>
      <c r="E737">
        <v>1.5</v>
      </c>
      <c r="F737">
        <v>239</v>
      </c>
      <c r="G737">
        <v>33.200000000000003</v>
      </c>
      <c r="H737" s="9">
        <v>36.974999999999902</v>
      </c>
      <c r="I737" s="6">
        <v>281.416666666666</v>
      </c>
      <c r="J737" s="6">
        <v>21.7416666666666</v>
      </c>
    </row>
    <row r="738" spans="1:10">
      <c r="A738">
        <v>258</v>
      </c>
      <c r="B738" s="3">
        <v>9</v>
      </c>
      <c r="C738" s="3">
        <v>15</v>
      </c>
      <c r="D738" s="3">
        <v>17</v>
      </c>
      <c r="E738">
        <v>1.1000000000000001</v>
      </c>
      <c r="F738">
        <v>263</v>
      </c>
      <c r="G738">
        <v>31.9</v>
      </c>
      <c r="H738" s="9">
        <v>31.716666666666601</v>
      </c>
      <c r="I738" s="6">
        <v>72.9166666666666</v>
      </c>
      <c r="J738" s="6">
        <v>4.9749999999999996</v>
      </c>
    </row>
    <row r="739" spans="1:10">
      <c r="A739">
        <v>258</v>
      </c>
      <c r="B739" s="3">
        <v>9</v>
      </c>
      <c r="C739" s="3">
        <v>15</v>
      </c>
      <c r="D739" s="3">
        <v>18</v>
      </c>
      <c r="E739">
        <v>0.9</v>
      </c>
      <c r="F739">
        <v>239</v>
      </c>
      <c r="G739">
        <v>30</v>
      </c>
      <c r="H739" s="9">
        <v>28.4</v>
      </c>
      <c r="I739" s="6">
        <v>0.16666666666666599</v>
      </c>
      <c r="J739" s="6">
        <v>0</v>
      </c>
    </row>
    <row r="740" spans="1:10">
      <c r="A740">
        <v>258</v>
      </c>
      <c r="B740" s="3">
        <v>9</v>
      </c>
      <c r="C740" s="3">
        <v>15</v>
      </c>
      <c r="D740" s="3">
        <v>19</v>
      </c>
      <c r="E740">
        <v>1.6</v>
      </c>
      <c r="F740">
        <v>200</v>
      </c>
      <c r="G740">
        <v>29.4</v>
      </c>
      <c r="H740" s="3">
        <v>29.066666666666599</v>
      </c>
      <c r="I740" s="6">
        <v>0</v>
      </c>
      <c r="J740" s="6">
        <v>0</v>
      </c>
    </row>
    <row r="741" spans="1:10">
      <c r="A741">
        <v>258</v>
      </c>
      <c r="B741" s="3">
        <v>9</v>
      </c>
      <c r="C741" s="3">
        <v>15</v>
      </c>
      <c r="D741" s="3">
        <v>20</v>
      </c>
      <c r="E741">
        <v>1.8</v>
      </c>
      <c r="F741">
        <v>205</v>
      </c>
      <c r="G741">
        <v>29.3</v>
      </c>
      <c r="H741" s="3">
        <v>28.824999999999999</v>
      </c>
      <c r="I741" s="6">
        <v>0</v>
      </c>
      <c r="J741" s="6">
        <v>0</v>
      </c>
    </row>
    <row r="742" spans="1:10">
      <c r="A742">
        <v>258</v>
      </c>
      <c r="B742" s="3">
        <v>9</v>
      </c>
      <c r="C742" s="3">
        <v>15</v>
      </c>
      <c r="D742" s="3">
        <v>21</v>
      </c>
      <c r="E742">
        <v>1.3</v>
      </c>
      <c r="F742">
        <v>165</v>
      </c>
      <c r="G742">
        <v>28.9</v>
      </c>
      <c r="H742" s="3">
        <v>28.033333333333299</v>
      </c>
      <c r="I742" s="6">
        <v>0</v>
      </c>
      <c r="J742" s="6">
        <v>0</v>
      </c>
    </row>
    <row r="743" spans="1:10">
      <c r="A743">
        <v>258</v>
      </c>
      <c r="B743" s="3">
        <v>9</v>
      </c>
      <c r="C743" s="3">
        <v>15</v>
      </c>
      <c r="D743" s="3">
        <v>22</v>
      </c>
      <c r="E743">
        <v>1.3</v>
      </c>
      <c r="F743">
        <v>174</v>
      </c>
      <c r="G743">
        <v>28.7</v>
      </c>
      <c r="H743" s="3">
        <v>27.633333333333301</v>
      </c>
      <c r="I743" s="6">
        <v>0</v>
      </c>
      <c r="J743" s="6">
        <v>0</v>
      </c>
    </row>
    <row r="744" spans="1:10">
      <c r="A744">
        <v>258</v>
      </c>
      <c r="B744" s="3">
        <v>9</v>
      </c>
      <c r="C744" s="3">
        <v>15</v>
      </c>
      <c r="D744" s="3">
        <v>23</v>
      </c>
      <c r="E744">
        <v>1.6</v>
      </c>
      <c r="F744">
        <v>188</v>
      </c>
      <c r="G744">
        <v>28.4</v>
      </c>
      <c r="H744" s="3">
        <v>27.141666666666602</v>
      </c>
      <c r="I744" s="6">
        <v>0</v>
      </c>
      <c r="J744" s="6">
        <v>0</v>
      </c>
    </row>
    <row r="745" spans="1:10">
      <c r="A745">
        <v>258</v>
      </c>
      <c r="B745" s="3">
        <v>9</v>
      </c>
      <c r="C745" s="3">
        <v>15</v>
      </c>
      <c r="D745" s="3">
        <v>24</v>
      </c>
      <c r="E745">
        <v>1</v>
      </c>
      <c r="F745">
        <v>173</v>
      </c>
      <c r="G745">
        <v>28</v>
      </c>
      <c r="H745" s="3">
        <v>26.875</v>
      </c>
      <c r="I745" s="6">
        <v>0</v>
      </c>
      <c r="J745" s="6">
        <v>0</v>
      </c>
    </row>
    <row r="746" spans="1:10">
      <c r="A746">
        <v>259</v>
      </c>
      <c r="B746" s="3">
        <v>9</v>
      </c>
      <c r="C746" s="3">
        <v>16</v>
      </c>
      <c r="D746" s="3">
        <v>1</v>
      </c>
      <c r="E746">
        <v>0.8</v>
      </c>
      <c r="F746">
        <v>166</v>
      </c>
      <c r="G746">
        <v>27.7</v>
      </c>
      <c r="H746" s="3">
        <v>26.425000000000001</v>
      </c>
      <c r="I746" s="6">
        <v>0</v>
      </c>
      <c r="J746" s="6">
        <v>0</v>
      </c>
    </row>
    <row r="747" spans="1:10">
      <c r="A747">
        <v>259</v>
      </c>
      <c r="B747" s="3">
        <v>9</v>
      </c>
      <c r="C747" s="3">
        <v>16</v>
      </c>
      <c r="D747" s="3">
        <v>2</v>
      </c>
      <c r="E747">
        <v>1.2</v>
      </c>
      <c r="F747">
        <v>196</v>
      </c>
      <c r="G747">
        <v>27.3</v>
      </c>
      <c r="H747" s="3">
        <v>26.258333333333301</v>
      </c>
      <c r="I747" s="6">
        <v>0</v>
      </c>
      <c r="J747" s="6">
        <v>0</v>
      </c>
    </row>
    <row r="748" spans="1:10">
      <c r="A748">
        <v>259</v>
      </c>
      <c r="B748" s="3">
        <v>9</v>
      </c>
      <c r="C748" s="3">
        <v>16</v>
      </c>
      <c r="D748" s="3">
        <v>3</v>
      </c>
      <c r="E748">
        <v>1.2</v>
      </c>
      <c r="F748">
        <v>188</v>
      </c>
      <c r="G748">
        <v>27.1</v>
      </c>
      <c r="H748" s="3">
        <v>26.408333333333299</v>
      </c>
      <c r="I748" s="6">
        <v>0</v>
      </c>
      <c r="J748" s="6">
        <v>0</v>
      </c>
    </row>
    <row r="749" spans="1:10">
      <c r="A749">
        <v>259</v>
      </c>
      <c r="B749" s="3">
        <v>9</v>
      </c>
      <c r="C749" s="3">
        <v>16</v>
      </c>
      <c r="D749" s="3">
        <v>4</v>
      </c>
      <c r="E749">
        <v>1</v>
      </c>
      <c r="F749">
        <v>177</v>
      </c>
      <c r="G749">
        <v>27.1</v>
      </c>
      <c r="H749" s="3">
        <v>26.341666666666601</v>
      </c>
      <c r="I749" s="6">
        <v>0</v>
      </c>
      <c r="J749" s="6">
        <v>0</v>
      </c>
    </row>
    <row r="750" spans="1:10">
      <c r="A750">
        <v>259</v>
      </c>
      <c r="B750" s="3">
        <v>9</v>
      </c>
      <c r="C750" s="3">
        <v>16</v>
      </c>
      <c r="D750" s="3">
        <v>5</v>
      </c>
      <c r="E750">
        <v>1.8</v>
      </c>
      <c r="F750">
        <v>182</v>
      </c>
      <c r="G750">
        <v>27.1</v>
      </c>
      <c r="H750" s="3">
        <v>26.316666666666599</v>
      </c>
      <c r="I750" s="6">
        <v>0.91666666666666596</v>
      </c>
      <c r="J750" s="6">
        <v>0</v>
      </c>
    </row>
    <row r="751" spans="1:10">
      <c r="A751">
        <v>259</v>
      </c>
      <c r="B751" s="3">
        <v>9</v>
      </c>
      <c r="C751" s="3">
        <v>16</v>
      </c>
      <c r="D751" s="3">
        <v>6</v>
      </c>
      <c r="E751">
        <v>1.3</v>
      </c>
      <c r="F751">
        <v>178</v>
      </c>
      <c r="G751">
        <v>27</v>
      </c>
      <c r="H751" s="9">
        <v>28.908333333333299</v>
      </c>
      <c r="I751" s="6">
        <v>69.6666666666666</v>
      </c>
      <c r="J751" s="6">
        <v>4.3833333333333302</v>
      </c>
    </row>
    <row r="752" spans="1:10">
      <c r="A752">
        <v>259</v>
      </c>
      <c r="B752" s="3">
        <v>9</v>
      </c>
      <c r="C752" s="3">
        <v>16</v>
      </c>
      <c r="D752" s="3">
        <v>7</v>
      </c>
      <c r="E752">
        <v>2</v>
      </c>
      <c r="F752">
        <v>150</v>
      </c>
      <c r="G752">
        <v>29.1</v>
      </c>
      <c r="H752" s="9">
        <v>40.366666666666603</v>
      </c>
      <c r="I752" s="6">
        <v>260</v>
      </c>
      <c r="J752" s="6">
        <v>20.616666666666699</v>
      </c>
    </row>
    <row r="753" spans="1:10">
      <c r="A753">
        <v>259</v>
      </c>
      <c r="B753" s="3">
        <v>9</v>
      </c>
      <c r="C753" s="3">
        <v>16</v>
      </c>
      <c r="D753" s="3">
        <v>8</v>
      </c>
      <c r="E753">
        <v>2</v>
      </c>
      <c r="F753">
        <v>177</v>
      </c>
      <c r="G753">
        <v>31.6</v>
      </c>
      <c r="H753" s="9">
        <v>51.424999999999997</v>
      </c>
      <c r="I753" s="6">
        <v>470.666666666666</v>
      </c>
      <c r="J753" s="6">
        <v>38.074999999999797</v>
      </c>
    </row>
    <row r="754" spans="1:10">
      <c r="A754">
        <v>259</v>
      </c>
      <c r="B754" s="3">
        <v>9</v>
      </c>
      <c r="C754" s="3">
        <v>16</v>
      </c>
      <c r="D754" s="3">
        <v>9</v>
      </c>
      <c r="E754">
        <v>1.5</v>
      </c>
      <c r="F754">
        <v>219</v>
      </c>
      <c r="G754">
        <v>32.700000000000003</v>
      </c>
      <c r="H754" s="9">
        <v>59.408333333333303</v>
      </c>
      <c r="I754" s="6">
        <v>659.08333333333303</v>
      </c>
      <c r="J754" s="6">
        <v>53.458333333333002</v>
      </c>
    </row>
    <row r="755" spans="1:10">
      <c r="A755">
        <v>259</v>
      </c>
      <c r="B755" s="3">
        <v>9</v>
      </c>
      <c r="C755" s="3">
        <v>16</v>
      </c>
      <c r="D755" s="3">
        <v>10</v>
      </c>
      <c r="E755">
        <v>1.3</v>
      </c>
      <c r="F755">
        <v>258</v>
      </c>
      <c r="G755">
        <v>33.200000000000003</v>
      </c>
      <c r="H755" s="9">
        <v>55.575000000000003</v>
      </c>
      <c r="I755" s="6">
        <v>763.33333333333303</v>
      </c>
      <c r="J755" s="6">
        <v>63.258333333333503</v>
      </c>
    </row>
    <row r="756" spans="1:10">
      <c r="A756">
        <v>259</v>
      </c>
      <c r="B756" s="3">
        <v>9</v>
      </c>
      <c r="C756" s="3">
        <v>16</v>
      </c>
      <c r="D756" s="3">
        <v>11</v>
      </c>
      <c r="E756">
        <v>1.3</v>
      </c>
      <c r="F756">
        <v>274</v>
      </c>
      <c r="G756">
        <v>33.1</v>
      </c>
      <c r="H756" s="9">
        <v>52.2</v>
      </c>
      <c r="I756" s="6">
        <v>795.41666666666595</v>
      </c>
      <c r="J756" s="6">
        <v>64.9166666666666</v>
      </c>
    </row>
    <row r="757" spans="1:10">
      <c r="A757">
        <v>259</v>
      </c>
      <c r="B757" s="3">
        <v>9</v>
      </c>
      <c r="C757" s="3">
        <v>16</v>
      </c>
      <c r="D757" s="3">
        <v>12</v>
      </c>
      <c r="E757">
        <v>2.6</v>
      </c>
      <c r="F757">
        <v>295</v>
      </c>
      <c r="G757">
        <v>31.9</v>
      </c>
      <c r="H757" s="9">
        <v>50.658333333333303</v>
      </c>
      <c r="I757" s="6">
        <v>736.16666666666595</v>
      </c>
      <c r="J757" s="6">
        <v>62.308333333333202</v>
      </c>
    </row>
    <row r="758" spans="1:10">
      <c r="A758">
        <v>259</v>
      </c>
      <c r="B758" s="3">
        <v>9</v>
      </c>
      <c r="C758" s="3">
        <v>16</v>
      </c>
      <c r="D758" s="3">
        <v>13</v>
      </c>
      <c r="E758">
        <v>2.7</v>
      </c>
      <c r="F758">
        <v>302</v>
      </c>
      <c r="G758">
        <v>32.1</v>
      </c>
      <c r="H758" s="9">
        <v>51.125</v>
      </c>
      <c r="I758" s="6">
        <v>765.08333333333303</v>
      </c>
      <c r="J758" s="6">
        <v>62.924999999999699</v>
      </c>
    </row>
    <row r="759" spans="1:10">
      <c r="A759">
        <v>259</v>
      </c>
      <c r="B759" s="3">
        <v>9</v>
      </c>
      <c r="C759" s="3">
        <v>16</v>
      </c>
      <c r="D759" s="3">
        <v>14</v>
      </c>
      <c r="E759">
        <v>2.6</v>
      </c>
      <c r="F759">
        <v>307</v>
      </c>
      <c r="G759">
        <v>31.7</v>
      </c>
      <c r="H759" s="9">
        <v>47.15</v>
      </c>
      <c r="I759" s="6">
        <v>645.66666666666595</v>
      </c>
      <c r="J759" s="6">
        <v>54.175000000000203</v>
      </c>
    </row>
    <row r="760" spans="1:10">
      <c r="A760">
        <v>259</v>
      </c>
      <c r="B760" s="3">
        <v>9</v>
      </c>
      <c r="C760" s="3">
        <v>16</v>
      </c>
      <c r="D760" s="3">
        <v>15</v>
      </c>
      <c r="E760">
        <v>3</v>
      </c>
      <c r="F760">
        <v>320</v>
      </c>
      <c r="G760">
        <v>31.3</v>
      </c>
      <c r="H760" s="9">
        <v>43.258333333333297</v>
      </c>
      <c r="I760" s="6">
        <v>440.666666666666</v>
      </c>
      <c r="J760" s="6">
        <v>36.599999999999902</v>
      </c>
    </row>
    <row r="761" spans="1:10">
      <c r="A761">
        <v>259</v>
      </c>
      <c r="B761" s="3">
        <v>9</v>
      </c>
      <c r="C761" s="3">
        <v>16</v>
      </c>
      <c r="D761" s="3">
        <v>16</v>
      </c>
      <c r="E761">
        <v>2.2999999999999998</v>
      </c>
      <c r="F761">
        <v>329</v>
      </c>
      <c r="G761">
        <v>30.6</v>
      </c>
      <c r="H761" s="9">
        <v>33.825000000000003</v>
      </c>
      <c r="I761" s="6">
        <v>115.25</v>
      </c>
      <c r="J761" s="6">
        <v>8.11666666666666</v>
      </c>
    </row>
    <row r="762" spans="1:10">
      <c r="A762">
        <v>259</v>
      </c>
      <c r="B762" s="3">
        <v>9</v>
      </c>
      <c r="C762" s="3">
        <v>16</v>
      </c>
      <c r="D762" s="3">
        <v>17</v>
      </c>
      <c r="E762">
        <v>2.2000000000000002</v>
      </c>
      <c r="F762">
        <v>338</v>
      </c>
      <c r="G762">
        <v>29.8</v>
      </c>
      <c r="H762" s="9">
        <v>31.75</v>
      </c>
      <c r="I762" s="6">
        <v>55</v>
      </c>
      <c r="J762" s="6">
        <v>2.5833333333333401</v>
      </c>
    </row>
    <row r="763" spans="1:10">
      <c r="A763">
        <v>259</v>
      </c>
      <c r="B763" s="3">
        <v>9</v>
      </c>
      <c r="C763" s="3">
        <v>16</v>
      </c>
      <c r="D763" s="3">
        <v>18</v>
      </c>
      <c r="E763">
        <v>2.8</v>
      </c>
      <c r="F763">
        <v>352</v>
      </c>
      <c r="G763">
        <v>29.5</v>
      </c>
      <c r="H763" s="9">
        <v>29.0833333333333</v>
      </c>
      <c r="I763" s="6">
        <v>0.5</v>
      </c>
      <c r="J763" s="6">
        <v>0</v>
      </c>
    </row>
    <row r="764" spans="1:10">
      <c r="A764">
        <v>259</v>
      </c>
      <c r="B764" s="3">
        <v>9</v>
      </c>
      <c r="C764" s="3">
        <v>16</v>
      </c>
      <c r="D764" s="3">
        <v>19</v>
      </c>
      <c r="E764">
        <v>1.2</v>
      </c>
      <c r="F764">
        <v>24</v>
      </c>
      <c r="G764">
        <v>29.6</v>
      </c>
      <c r="H764" s="3">
        <v>27.9916666666666</v>
      </c>
      <c r="I764" s="6">
        <v>0</v>
      </c>
      <c r="J764" s="6">
        <v>0</v>
      </c>
    </row>
    <row r="765" spans="1:10">
      <c r="A765">
        <v>259</v>
      </c>
      <c r="B765" s="3">
        <v>9</v>
      </c>
      <c r="C765" s="3">
        <v>16</v>
      </c>
      <c r="D765" s="3">
        <v>20</v>
      </c>
      <c r="E765">
        <v>2</v>
      </c>
      <c r="F765">
        <v>355</v>
      </c>
      <c r="G765">
        <v>29.2</v>
      </c>
      <c r="H765" s="3">
        <v>27.2916666666666</v>
      </c>
      <c r="I765" s="6">
        <v>0</v>
      </c>
      <c r="J765" s="6">
        <v>0</v>
      </c>
    </row>
    <row r="766" spans="1:10">
      <c r="A766">
        <v>259</v>
      </c>
      <c r="B766" s="3">
        <v>9</v>
      </c>
      <c r="C766" s="3">
        <v>16</v>
      </c>
      <c r="D766" s="3">
        <v>21</v>
      </c>
      <c r="E766">
        <v>1.7</v>
      </c>
      <c r="F766">
        <v>24</v>
      </c>
      <c r="G766">
        <v>29</v>
      </c>
      <c r="H766" s="3">
        <v>27.008333333333301</v>
      </c>
      <c r="I766" s="6">
        <v>0</v>
      </c>
      <c r="J766" s="6">
        <v>0</v>
      </c>
    </row>
    <row r="767" spans="1:10">
      <c r="A767">
        <v>259</v>
      </c>
      <c r="B767" s="3">
        <v>9</v>
      </c>
      <c r="C767" s="3">
        <v>16</v>
      </c>
      <c r="D767" s="3">
        <v>22</v>
      </c>
      <c r="E767">
        <v>1</v>
      </c>
      <c r="F767">
        <v>331</v>
      </c>
      <c r="G767">
        <v>29.1</v>
      </c>
      <c r="H767" s="3">
        <v>27.033333333333299</v>
      </c>
      <c r="I767" s="6">
        <v>0</v>
      </c>
      <c r="J767" s="6">
        <v>0</v>
      </c>
    </row>
    <row r="768" spans="1:10">
      <c r="A768">
        <v>259</v>
      </c>
      <c r="B768" s="3">
        <v>9</v>
      </c>
      <c r="C768" s="3">
        <v>16</v>
      </c>
      <c r="D768" s="3">
        <v>23</v>
      </c>
      <c r="E768">
        <v>1.3</v>
      </c>
      <c r="F768">
        <v>344</v>
      </c>
      <c r="G768">
        <v>28.9</v>
      </c>
      <c r="H768" s="3">
        <v>27.608333333333299</v>
      </c>
      <c r="I768" s="6">
        <v>0</v>
      </c>
      <c r="J768" s="6">
        <v>0</v>
      </c>
    </row>
    <row r="769" spans="1:10">
      <c r="A769">
        <v>259</v>
      </c>
      <c r="B769" s="3">
        <v>9</v>
      </c>
      <c r="C769" s="3">
        <v>16</v>
      </c>
      <c r="D769" s="3">
        <v>24</v>
      </c>
      <c r="E769">
        <v>1</v>
      </c>
      <c r="F769">
        <v>38</v>
      </c>
      <c r="G769">
        <v>28.8</v>
      </c>
      <c r="H769" s="3">
        <v>27.658333333333299</v>
      </c>
      <c r="I769" s="6">
        <v>0</v>
      </c>
      <c r="J769" s="6">
        <v>0</v>
      </c>
    </row>
    <row r="770" spans="1:10">
      <c r="A770">
        <v>260</v>
      </c>
      <c r="B770" s="3">
        <v>9</v>
      </c>
      <c r="C770" s="3">
        <v>17</v>
      </c>
      <c r="D770" s="3">
        <v>1</v>
      </c>
      <c r="E770">
        <v>0</v>
      </c>
      <c r="F770">
        <v>0</v>
      </c>
      <c r="G770">
        <v>28.5</v>
      </c>
      <c r="H770" s="3">
        <v>27.3666666666666</v>
      </c>
      <c r="I770" s="6">
        <v>0</v>
      </c>
      <c r="J770" s="6">
        <v>0</v>
      </c>
    </row>
    <row r="771" spans="1:10">
      <c r="A771">
        <v>260</v>
      </c>
      <c r="B771" s="3">
        <v>9</v>
      </c>
      <c r="C771" s="3">
        <v>17</v>
      </c>
      <c r="D771" s="3">
        <v>2</v>
      </c>
      <c r="E771">
        <v>0.4</v>
      </c>
      <c r="F771">
        <v>194</v>
      </c>
      <c r="G771">
        <v>28.3</v>
      </c>
      <c r="H771" s="3">
        <v>27.233333333333299</v>
      </c>
      <c r="I771" s="6">
        <v>0</v>
      </c>
      <c r="J771" s="6">
        <v>0</v>
      </c>
    </row>
    <row r="772" spans="1:10">
      <c r="A772">
        <v>260</v>
      </c>
      <c r="B772" s="3">
        <v>9</v>
      </c>
      <c r="C772" s="3">
        <v>17</v>
      </c>
      <c r="D772" s="3">
        <v>3</v>
      </c>
      <c r="E772">
        <v>0.6</v>
      </c>
      <c r="F772">
        <v>123</v>
      </c>
      <c r="G772">
        <v>28</v>
      </c>
      <c r="H772" s="3">
        <v>26.7</v>
      </c>
      <c r="I772" s="6">
        <v>0</v>
      </c>
      <c r="J772" s="6">
        <v>0</v>
      </c>
    </row>
    <row r="773" spans="1:10">
      <c r="A773">
        <v>260</v>
      </c>
      <c r="B773" s="3">
        <v>9</v>
      </c>
      <c r="C773" s="3">
        <v>17</v>
      </c>
      <c r="D773" s="3">
        <v>4</v>
      </c>
      <c r="E773">
        <v>0.4</v>
      </c>
      <c r="F773">
        <v>154</v>
      </c>
      <c r="G773">
        <v>27.7</v>
      </c>
      <c r="H773" s="3">
        <v>26.808333333333302</v>
      </c>
      <c r="I773" s="6">
        <v>0</v>
      </c>
      <c r="J773" s="6">
        <v>0</v>
      </c>
    </row>
    <row r="774" spans="1:10">
      <c r="A774">
        <v>260</v>
      </c>
      <c r="B774" s="3">
        <v>9</v>
      </c>
      <c r="C774" s="3">
        <v>17</v>
      </c>
      <c r="D774" s="3">
        <v>5</v>
      </c>
      <c r="E774">
        <v>1.3</v>
      </c>
      <c r="F774">
        <v>349</v>
      </c>
      <c r="G774">
        <v>28.5</v>
      </c>
      <c r="H774" s="3">
        <v>27.233333333333299</v>
      </c>
      <c r="I774" s="6">
        <v>0.5</v>
      </c>
      <c r="J774" s="6">
        <v>0</v>
      </c>
    </row>
    <row r="775" spans="1:10">
      <c r="A775">
        <v>260</v>
      </c>
      <c r="B775" s="3">
        <v>9</v>
      </c>
      <c r="C775" s="3">
        <v>17</v>
      </c>
      <c r="D775" s="3">
        <v>6</v>
      </c>
      <c r="E775">
        <v>1.3</v>
      </c>
      <c r="F775">
        <v>344</v>
      </c>
      <c r="G775">
        <v>28.3</v>
      </c>
      <c r="H775" s="9">
        <v>28.2916666666666</v>
      </c>
      <c r="I775" s="6">
        <v>52.9166666666666</v>
      </c>
      <c r="J775" s="6">
        <v>2.6499999999999901</v>
      </c>
    </row>
    <row r="776" spans="1:10">
      <c r="A776">
        <v>260</v>
      </c>
      <c r="B776" s="3">
        <v>9</v>
      </c>
      <c r="C776" s="3">
        <v>17</v>
      </c>
      <c r="D776" s="3">
        <v>7</v>
      </c>
      <c r="E776">
        <v>1.6</v>
      </c>
      <c r="F776">
        <v>342</v>
      </c>
      <c r="G776">
        <v>28.7</v>
      </c>
      <c r="H776" s="9">
        <v>36.424999999999997</v>
      </c>
      <c r="I776" s="6">
        <v>166.916666666666</v>
      </c>
      <c r="J776" s="6">
        <v>11.3</v>
      </c>
    </row>
    <row r="777" spans="1:10">
      <c r="A777">
        <v>260</v>
      </c>
      <c r="B777" s="3">
        <v>9</v>
      </c>
      <c r="C777" s="3">
        <v>17</v>
      </c>
      <c r="D777" s="3">
        <v>8</v>
      </c>
      <c r="E777">
        <v>1.8</v>
      </c>
      <c r="F777">
        <v>14</v>
      </c>
      <c r="G777">
        <v>29.8</v>
      </c>
      <c r="H777" s="9">
        <v>48.216666666666598</v>
      </c>
      <c r="I777" s="6">
        <v>390.08333333333297</v>
      </c>
      <c r="J777" s="6">
        <v>31.875</v>
      </c>
    </row>
    <row r="778" spans="1:10">
      <c r="A778">
        <v>260</v>
      </c>
      <c r="B778" s="3">
        <v>9</v>
      </c>
      <c r="C778" s="3">
        <v>17</v>
      </c>
      <c r="D778" s="3">
        <v>9</v>
      </c>
      <c r="E778">
        <v>2.1</v>
      </c>
      <c r="F778">
        <v>347</v>
      </c>
      <c r="G778">
        <v>31.1</v>
      </c>
      <c r="H778" s="9">
        <v>50.933333333333302</v>
      </c>
      <c r="I778" s="6">
        <v>447.666666666666</v>
      </c>
      <c r="J778" s="6">
        <v>37.766666666666602</v>
      </c>
    </row>
    <row r="779" spans="1:10">
      <c r="A779">
        <v>260</v>
      </c>
      <c r="B779" s="3">
        <v>9</v>
      </c>
      <c r="C779" s="3">
        <v>17</v>
      </c>
      <c r="D779" s="3">
        <v>10</v>
      </c>
      <c r="E779">
        <v>2.6</v>
      </c>
      <c r="F779">
        <v>351</v>
      </c>
      <c r="G779">
        <v>31.4</v>
      </c>
      <c r="H779" s="9">
        <v>58.299999999999898</v>
      </c>
      <c r="I779" s="6">
        <v>706.75</v>
      </c>
      <c r="J779" s="6">
        <v>58.241666666666703</v>
      </c>
    </row>
    <row r="780" spans="1:10">
      <c r="A780">
        <v>260</v>
      </c>
      <c r="B780" s="3">
        <v>9</v>
      </c>
      <c r="C780" s="3">
        <v>17</v>
      </c>
      <c r="D780" s="3">
        <v>11</v>
      </c>
      <c r="E780">
        <v>2.7</v>
      </c>
      <c r="F780">
        <v>337</v>
      </c>
      <c r="G780">
        <v>31.6</v>
      </c>
      <c r="H780" s="9">
        <v>55.883333333333297</v>
      </c>
      <c r="I780" s="6">
        <v>761.75</v>
      </c>
      <c r="J780" s="6">
        <v>61.241666666666802</v>
      </c>
    </row>
    <row r="781" spans="1:10">
      <c r="A781">
        <v>260</v>
      </c>
      <c r="B781" s="3">
        <v>9</v>
      </c>
      <c r="C781" s="3">
        <v>17</v>
      </c>
      <c r="D781" s="3">
        <v>12</v>
      </c>
      <c r="E781">
        <v>3.4</v>
      </c>
      <c r="F781">
        <v>339</v>
      </c>
      <c r="G781">
        <v>31.7</v>
      </c>
      <c r="H781" s="9">
        <v>56.183333333333302</v>
      </c>
      <c r="I781" s="6">
        <v>864.91666666666595</v>
      </c>
      <c r="J781" s="6">
        <v>71.308333333333394</v>
      </c>
    </row>
    <row r="782" spans="1:10">
      <c r="A782">
        <v>260</v>
      </c>
      <c r="B782" s="3">
        <v>9</v>
      </c>
      <c r="C782" s="3">
        <v>17</v>
      </c>
      <c r="D782" s="3">
        <v>13</v>
      </c>
      <c r="E782">
        <v>3.5</v>
      </c>
      <c r="F782">
        <v>342</v>
      </c>
      <c r="G782">
        <v>30.7</v>
      </c>
      <c r="H782" s="9">
        <v>50.641666666666602</v>
      </c>
      <c r="I782" s="6">
        <v>706.75</v>
      </c>
      <c r="J782" s="6">
        <v>59.4166666666667</v>
      </c>
    </row>
    <row r="783" spans="1:10">
      <c r="A783">
        <v>260</v>
      </c>
      <c r="B783" s="3">
        <v>9</v>
      </c>
      <c r="C783" s="3">
        <v>17</v>
      </c>
      <c r="D783" s="3">
        <v>14</v>
      </c>
      <c r="E783">
        <v>3.6</v>
      </c>
      <c r="F783">
        <v>340</v>
      </c>
      <c r="G783">
        <v>30.9</v>
      </c>
      <c r="H783" s="9">
        <v>44.475000000000001</v>
      </c>
      <c r="I783" s="6">
        <v>526.08333333333303</v>
      </c>
      <c r="J783" s="6">
        <v>45.399999999999899</v>
      </c>
    </row>
    <row r="784" spans="1:10">
      <c r="A784">
        <v>260</v>
      </c>
      <c r="B784" s="3">
        <v>9</v>
      </c>
      <c r="C784" s="3">
        <v>17</v>
      </c>
      <c r="D784" s="3">
        <v>15</v>
      </c>
      <c r="E784">
        <v>4.0999999999999996</v>
      </c>
      <c r="F784">
        <v>343</v>
      </c>
      <c r="G784">
        <v>30.4</v>
      </c>
      <c r="H784" s="9">
        <v>40.341666666666598</v>
      </c>
      <c r="I784" s="6">
        <v>409.33333333333297</v>
      </c>
      <c r="J784" s="6">
        <v>36.708333333333101</v>
      </c>
    </row>
    <row r="785" spans="1:10">
      <c r="A785">
        <v>260</v>
      </c>
      <c r="B785" s="3">
        <v>9</v>
      </c>
      <c r="C785" s="3">
        <v>17</v>
      </c>
      <c r="D785" s="3">
        <v>16</v>
      </c>
      <c r="E785">
        <v>4</v>
      </c>
      <c r="F785">
        <v>352</v>
      </c>
      <c r="G785">
        <v>30.1</v>
      </c>
      <c r="H785" s="9">
        <v>34.65</v>
      </c>
      <c r="I785" s="6">
        <v>200.583333333333</v>
      </c>
      <c r="J785" s="6">
        <v>14.341666666666599</v>
      </c>
    </row>
    <row r="786" spans="1:10">
      <c r="A786">
        <v>260</v>
      </c>
      <c r="B786" s="3">
        <v>9</v>
      </c>
      <c r="C786" s="3">
        <v>17</v>
      </c>
      <c r="D786" s="3">
        <v>17</v>
      </c>
      <c r="E786">
        <v>3.6</v>
      </c>
      <c r="F786">
        <v>353</v>
      </c>
      <c r="G786">
        <v>29.7</v>
      </c>
      <c r="H786" s="9">
        <v>30.633333333333301</v>
      </c>
      <c r="I786" s="6">
        <v>51</v>
      </c>
      <c r="J786" s="6">
        <v>2.5750000000000099</v>
      </c>
    </row>
    <row r="787" spans="1:10">
      <c r="A787">
        <v>260</v>
      </c>
      <c r="B787" s="3">
        <v>9</v>
      </c>
      <c r="C787" s="3">
        <v>17</v>
      </c>
      <c r="D787" s="3">
        <v>18</v>
      </c>
      <c r="E787">
        <v>3.5</v>
      </c>
      <c r="F787">
        <v>1</v>
      </c>
      <c r="G787">
        <v>29.1</v>
      </c>
      <c r="H787" s="9">
        <v>27.783333333333299</v>
      </c>
      <c r="I787" s="6">
        <v>0.25</v>
      </c>
      <c r="J787" s="6">
        <v>0</v>
      </c>
    </row>
    <row r="788" spans="1:10">
      <c r="A788">
        <v>260</v>
      </c>
      <c r="B788" s="3">
        <v>9</v>
      </c>
      <c r="C788" s="3">
        <v>17</v>
      </c>
      <c r="D788" s="3">
        <v>19</v>
      </c>
      <c r="E788">
        <v>2.8</v>
      </c>
      <c r="F788">
        <v>358</v>
      </c>
      <c r="G788">
        <v>29.1</v>
      </c>
      <c r="H788" s="3">
        <v>27.174999999999901</v>
      </c>
      <c r="I788" s="6">
        <v>0</v>
      </c>
      <c r="J788" s="6">
        <v>0</v>
      </c>
    </row>
    <row r="789" spans="1:10">
      <c r="A789">
        <v>260</v>
      </c>
      <c r="B789" s="3">
        <v>9</v>
      </c>
      <c r="C789" s="3">
        <v>17</v>
      </c>
      <c r="D789" s="3">
        <v>20</v>
      </c>
      <c r="E789">
        <v>2</v>
      </c>
      <c r="F789">
        <v>6</v>
      </c>
      <c r="G789">
        <v>29.3</v>
      </c>
      <c r="H789" s="3">
        <v>27.574999999999999</v>
      </c>
      <c r="I789" s="6">
        <v>0</v>
      </c>
      <c r="J789" s="6">
        <v>0</v>
      </c>
    </row>
    <row r="790" spans="1:10">
      <c r="A790">
        <v>260</v>
      </c>
      <c r="B790" s="3">
        <v>9</v>
      </c>
      <c r="C790" s="3">
        <v>17</v>
      </c>
      <c r="D790" s="3">
        <v>21</v>
      </c>
      <c r="E790">
        <v>2</v>
      </c>
      <c r="F790">
        <v>11</v>
      </c>
      <c r="G790">
        <v>29.2</v>
      </c>
      <c r="H790" s="3">
        <v>27.9166666666666</v>
      </c>
      <c r="I790" s="6">
        <v>0</v>
      </c>
      <c r="J790" s="6">
        <v>0</v>
      </c>
    </row>
    <row r="791" spans="1:10">
      <c r="A791">
        <v>260</v>
      </c>
      <c r="B791" s="3">
        <v>9</v>
      </c>
      <c r="C791" s="3">
        <v>17</v>
      </c>
      <c r="D791" s="3">
        <v>22</v>
      </c>
      <c r="E791">
        <v>2</v>
      </c>
      <c r="F791">
        <v>17</v>
      </c>
      <c r="G791">
        <v>29</v>
      </c>
      <c r="H791" s="3">
        <v>28.258333333333301</v>
      </c>
      <c r="I791" s="6">
        <v>0</v>
      </c>
      <c r="J791" s="6">
        <v>0</v>
      </c>
    </row>
    <row r="792" spans="1:10">
      <c r="A792">
        <v>260</v>
      </c>
      <c r="B792" s="3">
        <v>9</v>
      </c>
      <c r="C792" s="3">
        <v>17</v>
      </c>
      <c r="D792" s="3">
        <v>23</v>
      </c>
      <c r="E792">
        <v>1.8</v>
      </c>
      <c r="F792">
        <v>15</v>
      </c>
      <c r="G792">
        <v>29</v>
      </c>
      <c r="H792" s="3">
        <v>27.633333333333301</v>
      </c>
      <c r="I792" s="6">
        <v>0</v>
      </c>
      <c r="J792" s="6">
        <v>0</v>
      </c>
    </row>
    <row r="793" spans="1:10">
      <c r="A793">
        <v>260</v>
      </c>
      <c r="B793" s="3">
        <v>9</v>
      </c>
      <c r="C793" s="3">
        <v>17</v>
      </c>
      <c r="D793" s="3">
        <v>24</v>
      </c>
      <c r="E793">
        <v>1.8</v>
      </c>
      <c r="F793">
        <v>23</v>
      </c>
      <c r="G793">
        <v>28.9</v>
      </c>
      <c r="H793" s="3">
        <v>28.008333333333301</v>
      </c>
      <c r="I793" s="6">
        <v>0</v>
      </c>
      <c r="J793" s="6">
        <v>0</v>
      </c>
    </row>
    <row r="794" spans="1:10">
      <c r="A794">
        <v>261</v>
      </c>
      <c r="B794" s="3">
        <v>9</v>
      </c>
      <c r="C794" s="3">
        <v>18</v>
      </c>
      <c r="D794" s="3">
        <v>1</v>
      </c>
      <c r="E794">
        <v>1.4</v>
      </c>
      <c r="F794">
        <v>21</v>
      </c>
      <c r="G794">
        <v>28.8</v>
      </c>
      <c r="H794" s="3">
        <v>27.566666666666599</v>
      </c>
      <c r="I794" s="6">
        <v>0</v>
      </c>
      <c r="J794" s="6">
        <v>0</v>
      </c>
    </row>
    <row r="795" spans="1:10">
      <c r="A795">
        <v>261</v>
      </c>
      <c r="B795" s="3">
        <v>9</v>
      </c>
      <c r="C795" s="3">
        <v>18</v>
      </c>
      <c r="D795" s="3">
        <v>2</v>
      </c>
      <c r="E795">
        <v>1</v>
      </c>
      <c r="F795">
        <v>12</v>
      </c>
      <c r="G795">
        <v>28.6</v>
      </c>
      <c r="H795" s="3">
        <v>26.8666666666666</v>
      </c>
      <c r="I795" s="6">
        <v>0</v>
      </c>
      <c r="J795" s="6">
        <v>0</v>
      </c>
    </row>
    <row r="796" spans="1:10">
      <c r="A796">
        <v>261</v>
      </c>
      <c r="B796" s="3">
        <v>9</v>
      </c>
      <c r="C796" s="3">
        <v>18</v>
      </c>
      <c r="D796" s="3">
        <v>3</v>
      </c>
      <c r="E796">
        <v>1</v>
      </c>
      <c r="F796">
        <v>48</v>
      </c>
      <c r="G796">
        <v>28.1</v>
      </c>
      <c r="H796" s="3">
        <v>26.675000000000001</v>
      </c>
      <c r="I796" s="6">
        <v>0</v>
      </c>
      <c r="J796" s="6">
        <v>0</v>
      </c>
    </row>
    <row r="797" spans="1:10">
      <c r="A797">
        <v>261</v>
      </c>
      <c r="B797" s="3">
        <v>9</v>
      </c>
      <c r="C797" s="3">
        <v>18</v>
      </c>
      <c r="D797" s="3">
        <v>4</v>
      </c>
      <c r="E797">
        <v>0.9</v>
      </c>
      <c r="F797">
        <v>51</v>
      </c>
      <c r="G797">
        <v>28.2</v>
      </c>
      <c r="H797" s="3">
        <v>26.674999999999901</v>
      </c>
      <c r="I797" s="6">
        <v>0</v>
      </c>
      <c r="J797" s="6">
        <v>0</v>
      </c>
    </row>
    <row r="798" spans="1:10">
      <c r="A798">
        <v>261</v>
      </c>
      <c r="B798" s="3">
        <v>9</v>
      </c>
      <c r="C798" s="3">
        <v>18</v>
      </c>
      <c r="D798" s="3">
        <v>5</v>
      </c>
      <c r="E798">
        <v>1.3</v>
      </c>
      <c r="F798">
        <v>24</v>
      </c>
      <c r="G798">
        <v>28.4</v>
      </c>
      <c r="H798" s="3">
        <v>26.633333333333301</v>
      </c>
      <c r="I798" s="6">
        <v>0.66666666666666596</v>
      </c>
      <c r="J798" s="6">
        <v>0</v>
      </c>
    </row>
    <row r="799" spans="1:10">
      <c r="A799">
        <v>261</v>
      </c>
      <c r="B799" s="3">
        <v>9</v>
      </c>
      <c r="C799" s="3">
        <v>18</v>
      </c>
      <c r="D799" s="3">
        <v>6</v>
      </c>
      <c r="E799">
        <v>0.7</v>
      </c>
      <c r="F799">
        <v>51</v>
      </c>
      <c r="G799">
        <v>27.9</v>
      </c>
      <c r="H799" s="9">
        <v>28.008333333333301</v>
      </c>
      <c r="I799" s="6">
        <v>52.4166666666666</v>
      </c>
      <c r="J799" s="6">
        <v>2.99166666666666</v>
      </c>
    </row>
    <row r="800" spans="1:10">
      <c r="A800">
        <v>261</v>
      </c>
      <c r="B800" s="3">
        <v>9</v>
      </c>
      <c r="C800" s="3">
        <v>18</v>
      </c>
      <c r="D800" s="3">
        <v>7</v>
      </c>
      <c r="E800">
        <v>1.2</v>
      </c>
      <c r="F800">
        <v>48</v>
      </c>
      <c r="G800">
        <v>28.4</v>
      </c>
      <c r="H800" s="9">
        <v>34.566666666666599</v>
      </c>
      <c r="I800" s="6">
        <v>177.166666666666</v>
      </c>
      <c r="J800" s="6">
        <v>13.816666666666601</v>
      </c>
    </row>
    <row r="801" spans="1:10">
      <c r="A801">
        <v>261</v>
      </c>
      <c r="B801" s="3">
        <v>9</v>
      </c>
      <c r="C801" s="3">
        <v>18</v>
      </c>
      <c r="D801" s="3">
        <v>8</v>
      </c>
      <c r="E801">
        <v>3</v>
      </c>
      <c r="F801">
        <v>359</v>
      </c>
      <c r="G801">
        <v>29.8</v>
      </c>
      <c r="H801" s="9">
        <v>47.608333333333299</v>
      </c>
      <c r="I801" s="6">
        <v>434.08333333333297</v>
      </c>
      <c r="J801" s="6">
        <v>36.3333333333333</v>
      </c>
    </row>
    <row r="802" spans="1:10">
      <c r="A802">
        <v>261</v>
      </c>
      <c r="B802" s="3">
        <v>9</v>
      </c>
      <c r="C802" s="3">
        <v>18</v>
      </c>
      <c r="D802" s="3">
        <v>9</v>
      </c>
      <c r="E802">
        <v>3.4</v>
      </c>
      <c r="F802">
        <v>355</v>
      </c>
      <c r="G802">
        <v>30.6</v>
      </c>
      <c r="H802" s="9">
        <v>51.058333333333302</v>
      </c>
      <c r="I802" s="6">
        <v>474.166666666666</v>
      </c>
      <c r="J802" s="6">
        <v>40.424999999999898</v>
      </c>
    </row>
    <row r="803" spans="1:10">
      <c r="A803">
        <v>261</v>
      </c>
      <c r="B803" s="3">
        <v>9</v>
      </c>
      <c r="C803" s="3">
        <v>18</v>
      </c>
      <c r="D803" s="3">
        <v>10</v>
      </c>
      <c r="E803">
        <v>3.4</v>
      </c>
      <c r="F803">
        <v>354</v>
      </c>
      <c r="G803">
        <v>31.2</v>
      </c>
      <c r="H803" s="9">
        <v>57.825000000000003</v>
      </c>
      <c r="I803" s="6">
        <v>649.91666666666595</v>
      </c>
      <c r="J803" s="6">
        <v>56.366666666666603</v>
      </c>
    </row>
    <row r="804" spans="1:10">
      <c r="A804">
        <v>261</v>
      </c>
      <c r="B804" s="3">
        <v>9</v>
      </c>
      <c r="C804" s="3">
        <v>18</v>
      </c>
      <c r="D804" s="3">
        <v>11</v>
      </c>
      <c r="E804">
        <v>3.4</v>
      </c>
      <c r="F804">
        <v>349</v>
      </c>
      <c r="G804">
        <v>31.5</v>
      </c>
      <c r="H804" s="9">
        <v>50.966666666666598</v>
      </c>
      <c r="I804" s="6">
        <v>606.91666666666595</v>
      </c>
      <c r="J804" s="6">
        <v>49.366666666666703</v>
      </c>
    </row>
    <row r="805" spans="1:10">
      <c r="A805">
        <v>261</v>
      </c>
      <c r="B805" s="3">
        <v>9</v>
      </c>
      <c r="C805" s="3">
        <v>18</v>
      </c>
      <c r="D805" s="3">
        <v>12</v>
      </c>
      <c r="E805">
        <v>2.6</v>
      </c>
      <c r="F805">
        <v>327</v>
      </c>
      <c r="G805">
        <v>31.6</v>
      </c>
      <c r="H805" s="9">
        <v>52.575000000000003</v>
      </c>
      <c r="I805" s="6">
        <v>751.41666666666595</v>
      </c>
      <c r="J805" s="6">
        <v>57.908333333333204</v>
      </c>
    </row>
    <row r="806" spans="1:10">
      <c r="A806">
        <v>261</v>
      </c>
      <c r="B806" s="3">
        <v>9</v>
      </c>
      <c r="C806" s="3">
        <v>18</v>
      </c>
      <c r="D806" s="3">
        <v>13</v>
      </c>
      <c r="E806">
        <v>2.9</v>
      </c>
      <c r="F806">
        <v>321</v>
      </c>
      <c r="G806">
        <v>31.2</v>
      </c>
      <c r="H806" s="9">
        <v>47.6</v>
      </c>
      <c r="I806" s="6">
        <v>628</v>
      </c>
      <c r="J806" s="6">
        <v>51.458333333333201</v>
      </c>
    </row>
    <row r="807" spans="1:10">
      <c r="A807">
        <v>261</v>
      </c>
      <c r="B807" s="3">
        <v>9</v>
      </c>
      <c r="C807" s="3">
        <v>18</v>
      </c>
      <c r="D807" s="3">
        <v>14</v>
      </c>
      <c r="E807">
        <v>3</v>
      </c>
      <c r="F807">
        <v>342</v>
      </c>
      <c r="G807">
        <v>31.5</v>
      </c>
      <c r="H807" s="9">
        <v>48.4</v>
      </c>
      <c r="I807" s="6">
        <v>621.5</v>
      </c>
      <c r="J807" s="6">
        <v>50.949999999999903</v>
      </c>
    </row>
    <row r="808" spans="1:10">
      <c r="A808">
        <v>261</v>
      </c>
      <c r="B808" s="3">
        <v>9</v>
      </c>
      <c r="C808" s="3">
        <v>18</v>
      </c>
      <c r="D808" s="3">
        <v>15</v>
      </c>
      <c r="E808">
        <v>2.5</v>
      </c>
      <c r="F808">
        <v>342</v>
      </c>
      <c r="G808">
        <v>31.8</v>
      </c>
      <c r="H808" s="9">
        <v>43.341666666666598</v>
      </c>
      <c r="I808" s="6">
        <v>477.75</v>
      </c>
      <c r="J808" s="6">
        <v>41.8</v>
      </c>
    </row>
    <row r="809" spans="1:10">
      <c r="A809">
        <v>261</v>
      </c>
      <c r="B809" s="3">
        <v>9</v>
      </c>
      <c r="C809" s="3">
        <v>18</v>
      </c>
      <c r="D809" s="3">
        <v>16</v>
      </c>
      <c r="E809">
        <v>1.9</v>
      </c>
      <c r="F809">
        <v>345</v>
      </c>
      <c r="G809">
        <v>32</v>
      </c>
      <c r="H809" s="9">
        <v>37.658333333333303</v>
      </c>
      <c r="I809" s="6">
        <v>202.5</v>
      </c>
      <c r="J809" s="6">
        <v>17.333333333333201</v>
      </c>
    </row>
    <row r="810" spans="1:10">
      <c r="A810">
        <v>261</v>
      </c>
      <c r="B810" s="3">
        <v>9</v>
      </c>
      <c r="C810" s="3">
        <v>18</v>
      </c>
      <c r="D810" s="3">
        <v>17</v>
      </c>
      <c r="E810">
        <v>3</v>
      </c>
      <c r="F810">
        <v>352</v>
      </c>
      <c r="G810">
        <v>31</v>
      </c>
      <c r="H810" s="9">
        <v>32.2083333333333</v>
      </c>
      <c r="I810" s="6">
        <v>63.4166666666666</v>
      </c>
      <c r="J810" s="6">
        <v>3.7666666666666799</v>
      </c>
    </row>
    <row r="811" spans="1:10">
      <c r="A811">
        <v>261</v>
      </c>
      <c r="B811" s="3">
        <v>9</v>
      </c>
      <c r="C811" s="3">
        <v>18</v>
      </c>
      <c r="D811" s="3">
        <v>18</v>
      </c>
      <c r="E811">
        <v>1</v>
      </c>
      <c r="F811">
        <v>82</v>
      </c>
      <c r="G811">
        <v>30.7</v>
      </c>
      <c r="H811" s="9">
        <v>28.925000000000001</v>
      </c>
      <c r="I811" s="6">
        <v>8.3333333333333301E-2</v>
      </c>
      <c r="J811" s="6">
        <v>0</v>
      </c>
    </row>
    <row r="812" spans="1:10">
      <c r="A812">
        <v>261</v>
      </c>
      <c r="B812" s="3">
        <v>9</v>
      </c>
      <c r="C812" s="3">
        <v>18</v>
      </c>
      <c r="D812" s="3">
        <v>19</v>
      </c>
      <c r="E812">
        <v>1</v>
      </c>
      <c r="F812">
        <v>69</v>
      </c>
      <c r="G812">
        <v>30</v>
      </c>
      <c r="H812" s="3">
        <v>27.324999999999999</v>
      </c>
      <c r="I812" s="6">
        <v>0</v>
      </c>
      <c r="J812" s="6">
        <v>0</v>
      </c>
    </row>
    <row r="813" spans="1:10">
      <c r="A813">
        <v>261</v>
      </c>
      <c r="B813" s="3">
        <v>9</v>
      </c>
      <c r="C813" s="3">
        <v>18</v>
      </c>
      <c r="D813" s="3">
        <v>20</v>
      </c>
      <c r="E813">
        <v>1</v>
      </c>
      <c r="F813">
        <v>49</v>
      </c>
      <c r="G813">
        <v>29.4</v>
      </c>
      <c r="H813" s="3">
        <v>26.891666666666602</v>
      </c>
      <c r="I813" s="6">
        <v>0</v>
      </c>
      <c r="J813" s="6">
        <v>0</v>
      </c>
    </row>
    <row r="814" spans="1:10">
      <c r="A814">
        <v>261</v>
      </c>
      <c r="B814" s="3">
        <v>9</v>
      </c>
      <c r="C814" s="3">
        <v>18</v>
      </c>
      <c r="D814" s="3">
        <v>21</v>
      </c>
      <c r="E814">
        <v>0.9</v>
      </c>
      <c r="F814">
        <v>20</v>
      </c>
      <c r="G814">
        <v>29.7</v>
      </c>
      <c r="H814" s="3">
        <v>26.566666666666599</v>
      </c>
      <c r="I814" s="6">
        <v>0</v>
      </c>
      <c r="J814" s="6">
        <v>0</v>
      </c>
    </row>
    <row r="815" spans="1:10">
      <c r="A815">
        <v>261</v>
      </c>
      <c r="B815" s="3">
        <v>9</v>
      </c>
      <c r="C815" s="3">
        <v>18</v>
      </c>
      <c r="D815" s="3">
        <v>22</v>
      </c>
      <c r="E815">
        <v>0.9</v>
      </c>
      <c r="F815">
        <v>45</v>
      </c>
      <c r="G815">
        <v>29.3</v>
      </c>
      <c r="H815" s="3">
        <v>26.5</v>
      </c>
      <c r="I815" s="6">
        <v>0</v>
      </c>
      <c r="J815" s="6">
        <v>0</v>
      </c>
    </row>
    <row r="816" spans="1:10">
      <c r="A816">
        <v>261</v>
      </c>
      <c r="B816" s="3">
        <v>9</v>
      </c>
      <c r="C816" s="3">
        <v>18</v>
      </c>
      <c r="D816" s="3">
        <v>23</v>
      </c>
      <c r="E816">
        <v>1.3</v>
      </c>
      <c r="F816">
        <v>354</v>
      </c>
      <c r="G816">
        <v>29.5</v>
      </c>
      <c r="H816" s="3">
        <v>26.725000000000001</v>
      </c>
      <c r="I816" s="6">
        <v>0</v>
      </c>
      <c r="J816" s="6">
        <v>0</v>
      </c>
    </row>
    <row r="817" spans="1:10">
      <c r="A817">
        <v>261</v>
      </c>
      <c r="B817" s="3">
        <v>9</v>
      </c>
      <c r="C817" s="3">
        <v>18</v>
      </c>
      <c r="D817" s="3">
        <v>24</v>
      </c>
      <c r="E817">
        <v>1.8</v>
      </c>
      <c r="F817">
        <v>347</v>
      </c>
      <c r="G817">
        <v>29.1</v>
      </c>
      <c r="H817" s="3">
        <v>26.908333333333299</v>
      </c>
      <c r="I817" s="6">
        <v>0</v>
      </c>
      <c r="J817" s="6">
        <v>0</v>
      </c>
    </row>
    <row r="818" spans="1:10">
      <c r="A818">
        <v>262</v>
      </c>
      <c r="B818" s="3">
        <v>9</v>
      </c>
      <c r="C818" s="3">
        <v>19</v>
      </c>
      <c r="D818" s="3">
        <v>1</v>
      </c>
      <c r="E818">
        <v>1.3</v>
      </c>
      <c r="F818">
        <v>350</v>
      </c>
      <c r="G818">
        <v>29</v>
      </c>
      <c r="H818" s="3">
        <v>26.533333333333299</v>
      </c>
      <c r="I818" s="6">
        <v>0</v>
      </c>
      <c r="J818" s="6">
        <v>0</v>
      </c>
    </row>
    <row r="819" spans="1:10">
      <c r="A819">
        <v>262</v>
      </c>
      <c r="B819" s="3">
        <v>9</v>
      </c>
      <c r="C819" s="3">
        <v>19</v>
      </c>
      <c r="D819" s="3">
        <v>2</v>
      </c>
      <c r="E819">
        <v>1.3</v>
      </c>
      <c r="F819">
        <v>355</v>
      </c>
      <c r="G819">
        <v>28.8</v>
      </c>
      <c r="H819" s="3">
        <v>26.55</v>
      </c>
      <c r="I819" s="6">
        <v>0</v>
      </c>
      <c r="J819" s="6">
        <v>0</v>
      </c>
    </row>
    <row r="820" spans="1:10">
      <c r="A820">
        <v>262</v>
      </c>
      <c r="B820" s="3">
        <v>9</v>
      </c>
      <c r="C820" s="3">
        <v>19</v>
      </c>
      <c r="D820" s="3">
        <v>3</v>
      </c>
      <c r="E820">
        <v>0.8</v>
      </c>
      <c r="F820">
        <v>348</v>
      </c>
      <c r="G820">
        <v>28.7</v>
      </c>
      <c r="H820" s="3">
        <v>25.9166666666666</v>
      </c>
      <c r="I820" s="6">
        <v>0</v>
      </c>
      <c r="J820" s="6">
        <v>0</v>
      </c>
    </row>
    <row r="821" spans="1:10">
      <c r="A821">
        <v>262</v>
      </c>
      <c r="B821" s="3">
        <v>9</v>
      </c>
      <c r="C821" s="3">
        <v>19</v>
      </c>
      <c r="D821" s="3">
        <v>4</v>
      </c>
      <c r="E821">
        <v>0.5</v>
      </c>
      <c r="F821">
        <v>67</v>
      </c>
      <c r="G821">
        <v>28.3</v>
      </c>
      <c r="H821" s="3">
        <v>26.35</v>
      </c>
      <c r="I821" s="6">
        <v>0</v>
      </c>
      <c r="J821" s="6">
        <v>0</v>
      </c>
    </row>
    <row r="822" spans="1:10">
      <c r="A822">
        <v>262</v>
      </c>
      <c r="B822" s="3">
        <v>9</v>
      </c>
      <c r="C822" s="3">
        <v>19</v>
      </c>
      <c r="D822" s="3">
        <v>5</v>
      </c>
      <c r="E822">
        <v>1.3</v>
      </c>
      <c r="F822">
        <v>147</v>
      </c>
      <c r="G822">
        <v>26.9</v>
      </c>
      <c r="H822" s="3">
        <v>26.633333333333301</v>
      </c>
      <c r="I822" s="6">
        <v>0.5</v>
      </c>
      <c r="J822" s="6">
        <v>0</v>
      </c>
    </row>
    <row r="823" spans="1:10">
      <c r="A823">
        <v>262</v>
      </c>
      <c r="B823" s="3">
        <v>9</v>
      </c>
      <c r="C823" s="3">
        <v>19</v>
      </c>
      <c r="D823" s="3">
        <v>6</v>
      </c>
      <c r="E823">
        <v>1.9</v>
      </c>
      <c r="F823">
        <v>152</v>
      </c>
      <c r="G823">
        <v>26.9</v>
      </c>
      <c r="H823" s="9">
        <v>27.841666666666601</v>
      </c>
      <c r="I823" s="6">
        <v>59.5833333333333</v>
      </c>
      <c r="J823" s="6">
        <v>3.30833333333333</v>
      </c>
    </row>
    <row r="824" spans="1:10">
      <c r="A824">
        <v>262</v>
      </c>
      <c r="B824" s="3">
        <v>9</v>
      </c>
      <c r="C824" s="3">
        <v>19</v>
      </c>
      <c r="D824" s="3">
        <v>7</v>
      </c>
      <c r="E824">
        <v>0.5</v>
      </c>
      <c r="F824">
        <v>121</v>
      </c>
      <c r="G824">
        <v>28.3</v>
      </c>
      <c r="H824" s="9">
        <v>35.349999999999902</v>
      </c>
      <c r="I824" s="6">
        <v>207.583333333333</v>
      </c>
      <c r="J824" s="6">
        <v>16.216666666666701</v>
      </c>
    </row>
    <row r="825" spans="1:10">
      <c r="A825">
        <v>262</v>
      </c>
      <c r="B825" s="3">
        <v>9</v>
      </c>
      <c r="C825" s="3">
        <v>19</v>
      </c>
      <c r="D825" s="3">
        <v>8</v>
      </c>
      <c r="E825">
        <v>0.8</v>
      </c>
      <c r="F825">
        <v>97</v>
      </c>
      <c r="G825">
        <v>30.5</v>
      </c>
      <c r="H825" s="9">
        <v>46.0416666666666</v>
      </c>
      <c r="I825" s="6">
        <v>389.666666666666</v>
      </c>
      <c r="J825" s="6">
        <v>31.6166666666666</v>
      </c>
    </row>
    <row r="826" spans="1:10">
      <c r="A826">
        <v>262</v>
      </c>
      <c r="B826" s="3">
        <v>9</v>
      </c>
      <c r="C826" s="3">
        <v>19</v>
      </c>
      <c r="D826" s="3">
        <v>9</v>
      </c>
      <c r="E826">
        <v>2.5</v>
      </c>
      <c r="F826">
        <v>350</v>
      </c>
      <c r="G826">
        <v>30.4</v>
      </c>
      <c r="H826" s="9">
        <v>47.2916666666666</v>
      </c>
      <c r="I826" s="6">
        <v>385.416666666666</v>
      </c>
      <c r="J826" s="6">
        <v>32.975000000000001</v>
      </c>
    </row>
    <row r="827" spans="1:10">
      <c r="A827">
        <v>262</v>
      </c>
      <c r="B827" s="3">
        <v>9</v>
      </c>
      <c r="C827" s="3">
        <v>19</v>
      </c>
      <c r="D827" s="3">
        <v>10</v>
      </c>
      <c r="E827">
        <v>3.7</v>
      </c>
      <c r="F827">
        <v>358</v>
      </c>
      <c r="G827">
        <v>30.8</v>
      </c>
      <c r="H827" s="9">
        <v>54.2916666666666</v>
      </c>
      <c r="I827" s="6">
        <v>702.41666666666595</v>
      </c>
      <c r="J827" s="6">
        <v>56.608333333333299</v>
      </c>
    </row>
    <row r="828" spans="1:10">
      <c r="A828">
        <v>262</v>
      </c>
      <c r="B828" s="3">
        <v>9</v>
      </c>
      <c r="C828" s="3">
        <v>19</v>
      </c>
      <c r="D828" s="3">
        <v>11</v>
      </c>
      <c r="E828">
        <v>2.7</v>
      </c>
      <c r="F828">
        <v>360</v>
      </c>
      <c r="G828">
        <v>31.8</v>
      </c>
      <c r="H828" s="9">
        <v>60.733333333333299</v>
      </c>
      <c r="I828" s="6">
        <v>822.41666666666595</v>
      </c>
      <c r="J828" s="6">
        <v>66.774999999999594</v>
      </c>
    </row>
    <row r="829" spans="1:10">
      <c r="A829">
        <v>262</v>
      </c>
      <c r="B829" s="3">
        <v>9</v>
      </c>
      <c r="C829" s="3">
        <v>19</v>
      </c>
      <c r="D829" s="3">
        <v>12</v>
      </c>
      <c r="E829">
        <v>2.8</v>
      </c>
      <c r="F829">
        <v>339</v>
      </c>
      <c r="G829">
        <v>31.9</v>
      </c>
      <c r="H829" s="9">
        <v>59.608333333333299</v>
      </c>
      <c r="I829" s="6">
        <v>788.33333333333303</v>
      </c>
      <c r="J829" s="6">
        <v>63.791666666666501</v>
      </c>
    </row>
    <row r="830" spans="1:10">
      <c r="A830">
        <v>262</v>
      </c>
      <c r="B830" s="3">
        <v>9</v>
      </c>
      <c r="C830" s="3">
        <v>19</v>
      </c>
      <c r="D830" s="3">
        <v>13</v>
      </c>
      <c r="E830">
        <v>2.9</v>
      </c>
      <c r="F830">
        <v>333</v>
      </c>
      <c r="G830">
        <v>32</v>
      </c>
      <c r="H830" s="9">
        <v>53.5</v>
      </c>
      <c r="I830" s="6">
        <v>663</v>
      </c>
      <c r="J830" s="6">
        <v>57.524999999999999</v>
      </c>
    </row>
    <row r="831" spans="1:10">
      <c r="A831">
        <v>262</v>
      </c>
      <c r="B831" s="3">
        <v>9</v>
      </c>
      <c r="C831" s="3">
        <v>19</v>
      </c>
      <c r="D831" s="3">
        <v>14</v>
      </c>
      <c r="E831">
        <v>2.6</v>
      </c>
      <c r="F831">
        <v>350</v>
      </c>
      <c r="G831">
        <v>32</v>
      </c>
      <c r="H831" s="9">
        <v>50.808333333333302</v>
      </c>
      <c r="I831" s="6">
        <v>584.91666666666595</v>
      </c>
      <c r="J831" s="6">
        <v>48.858333333333398</v>
      </c>
    </row>
    <row r="832" spans="1:10">
      <c r="A832">
        <v>262</v>
      </c>
      <c r="B832" s="3">
        <v>9</v>
      </c>
      <c r="C832" s="3">
        <v>19</v>
      </c>
      <c r="D832" s="3">
        <v>15</v>
      </c>
      <c r="E832">
        <v>4.4000000000000004</v>
      </c>
      <c r="F832">
        <v>357</v>
      </c>
      <c r="G832">
        <v>31.8</v>
      </c>
      <c r="H832" s="9">
        <v>43.849999999999902</v>
      </c>
      <c r="I832" s="6">
        <v>409.75</v>
      </c>
      <c r="J832" s="6">
        <v>33.225000000000001</v>
      </c>
    </row>
    <row r="833" spans="1:10">
      <c r="A833">
        <v>262</v>
      </c>
      <c r="B833" s="3">
        <v>9</v>
      </c>
      <c r="C833" s="3">
        <v>19</v>
      </c>
      <c r="D833" s="3">
        <v>16</v>
      </c>
      <c r="E833">
        <v>3.5</v>
      </c>
      <c r="F833">
        <v>354</v>
      </c>
      <c r="G833">
        <v>31.2</v>
      </c>
      <c r="H833" s="9">
        <v>35.25</v>
      </c>
      <c r="I833" s="6">
        <v>211.5</v>
      </c>
      <c r="J833" s="6">
        <v>16.191666666666599</v>
      </c>
    </row>
    <row r="834" spans="1:10">
      <c r="A834">
        <v>262</v>
      </c>
      <c r="B834" s="3">
        <v>9</v>
      </c>
      <c r="C834" s="3">
        <v>19</v>
      </c>
      <c r="D834" s="3">
        <v>17</v>
      </c>
      <c r="E834">
        <v>4</v>
      </c>
      <c r="F834">
        <v>357</v>
      </c>
      <c r="G834">
        <v>30.1</v>
      </c>
      <c r="H834" s="9">
        <v>30.925000000000001</v>
      </c>
      <c r="I834" s="6">
        <v>59</v>
      </c>
      <c r="J834" s="6">
        <v>3.2833333333333399</v>
      </c>
    </row>
    <row r="835" spans="1:10">
      <c r="A835">
        <v>262</v>
      </c>
      <c r="B835" s="3">
        <v>9</v>
      </c>
      <c r="C835" s="3">
        <v>19</v>
      </c>
      <c r="D835" s="3">
        <v>18</v>
      </c>
      <c r="E835">
        <v>3.9</v>
      </c>
      <c r="F835">
        <v>4</v>
      </c>
      <c r="G835">
        <v>29.3</v>
      </c>
      <c r="H835" s="9">
        <v>28.3666666666666</v>
      </c>
      <c r="I835" s="6">
        <v>8.3333333333333301E-2</v>
      </c>
      <c r="J835" s="6">
        <v>0</v>
      </c>
    </row>
    <row r="836" spans="1:10">
      <c r="A836">
        <v>262</v>
      </c>
      <c r="B836" s="3">
        <v>9</v>
      </c>
      <c r="C836" s="3">
        <v>19</v>
      </c>
      <c r="D836" s="3">
        <v>19</v>
      </c>
      <c r="E836">
        <v>2.8</v>
      </c>
      <c r="F836">
        <v>9</v>
      </c>
      <c r="G836">
        <v>29</v>
      </c>
      <c r="H836" s="3">
        <v>28.066666666666599</v>
      </c>
      <c r="I836" s="6">
        <v>0</v>
      </c>
      <c r="J836" s="6">
        <v>0</v>
      </c>
    </row>
    <row r="837" spans="1:10">
      <c r="A837">
        <v>262</v>
      </c>
      <c r="B837" s="3">
        <v>9</v>
      </c>
      <c r="C837" s="3">
        <v>19</v>
      </c>
      <c r="D837" s="3">
        <v>20</v>
      </c>
      <c r="E837">
        <v>2.8</v>
      </c>
      <c r="F837">
        <v>21</v>
      </c>
      <c r="G837">
        <v>29.4</v>
      </c>
      <c r="H837" s="3">
        <v>27.5833333333333</v>
      </c>
      <c r="I837" s="6">
        <v>0</v>
      </c>
      <c r="J837" s="6">
        <v>0</v>
      </c>
    </row>
    <row r="838" spans="1:10">
      <c r="A838">
        <v>262</v>
      </c>
      <c r="B838" s="3">
        <v>9</v>
      </c>
      <c r="C838" s="3">
        <v>19</v>
      </c>
      <c r="D838" s="3">
        <v>21</v>
      </c>
      <c r="E838">
        <v>1.2</v>
      </c>
      <c r="F838">
        <v>45</v>
      </c>
      <c r="G838">
        <v>29.1</v>
      </c>
      <c r="H838" s="3">
        <v>27.2416666666666</v>
      </c>
      <c r="I838" s="6">
        <v>0</v>
      </c>
      <c r="J838" s="6">
        <v>0</v>
      </c>
    </row>
    <row r="839" spans="1:10">
      <c r="A839">
        <v>262</v>
      </c>
      <c r="B839" s="3">
        <v>9</v>
      </c>
      <c r="C839" s="3">
        <v>19</v>
      </c>
      <c r="D839" s="3">
        <v>22</v>
      </c>
      <c r="E839">
        <v>0.7</v>
      </c>
      <c r="F839">
        <v>108</v>
      </c>
      <c r="G839">
        <v>28.8</v>
      </c>
      <c r="H839" s="3">
        <v>27.399999999999899</v>
      </c>
      <c r="I839" s="6">
        <v>0</v>
      </c>
      <c r="J839" s="6">
        <v>0</v>
      </c>
    </row>
    <row r="840" spans="1:10">
      <c r="A840">
        <v>262</v>
      </c>
      <c r="B840" s="3">
        <v>9</v>
      </c>
      <c r="C840" s="3">
        <v>19</v>
      </c>
      <c r="D840" s="3">
        <v>23</v>
      </c>
      <c r="E840">
        <v>1</v>
      </c>
      <c r="F840">
        <v>189</v>
      </c>
      <c r="G840">
        <v>27.9</v>
      </c>
      <c r="H840" s="3">
        <v>27.058333333333302</v>
      </c>
      <c r="I840" s="6">
        <v>0</v>
      </c>
      <c r="J840" s="6">
        <v>0</v>
      </c>
    </row>
    <row r="841" spans="1:10">
      <c r="A841">
        <v>262</v>
      </c>
      <c r="B841" s="3">
        <v>9</v>
      </c>
      <c r="C841" s="3">
        <v>19</v>
      </c>
      <c r="D841" s="3">
        <v>24</v>
      </c>
      <c r="E841">
        <v>0.8</v>
      </c>
      <c r="F841">
        <v>188</v>
      </c>
      <c r="G841">
        <v>27.7</v>
      </c>
      <c r="H841" s="3">
        <v>27.033333333333299</v>
      </c>
      <c r="I841" s="6">
        <v>0</v>
      </c>
      <c r="J841" s="6">
        <v>0</v>
      </c>
    </row>
    <row r="842" spans="1:10">
      <c r="A842">
        <v>263</v>
      </c>
      <c r="B842" s="3">
        <v>9</v>
      </c>
      <c r="C842" s="3">
        <v>20</v>
      </c>
      <c r="D842" s="3">
        <v>1</v>
      </c>
      <c r="E842">
        <v>1.2</v>
      </c>
      <c r="F842">
        <v>351</v>
      </c>
      <c r="G842">
        <v>28</v>
      </c>
      <c r="H842" s="3">
        <v>26.6166666666666</v>
      </c>
      <c r="I842" s="6">
        <v>0</v>
      </c>
      <c r="J842" s="6">
        <v>0</v>
      </c>
    </row>
    <row r="843" spans="1:10">
      <c r="A843">
        <v>263</v>
      </c>
      <c r="B843" s="3">
        <v>9</v>
      </c>
      <c r="C843" s="3">
        <v>20</v>
      </c>
      <c r="D843" s="3">
        <v>2</v>
      </c>
      <c r="E843">
        <v>0.9</v>
      </c>
      <c r="F843">
        <v>355</v>
      </c>
      <c r="G843">
        <v>28.3</v>
      </c>
      <c r="H843" s="3">
        <v>26.883333333333301</v>
      </c>
      <c r="I843" s="6">
        <v>0</v>
      </c>
      <c r="J843" s="6">
        <v>0</v>
      </c>
    </row>
    <row r="844" spans="1:10">
      <c r="A844">
        <v>263</v>
      </c>
      <c r="B844" s="3">
        <v>9</v>
      </c>
      <c r="C844" s="3">
        <v>20</v>
      </c>
      <c r="D844" s="3">
        <v>3</v>
      </c>
      <c r="E844">
        <v>2</v>
      </c>
      <c r="F844">
        <v>19</v>
      </c>
      <c r="G844">
        <v>28.7</v>
      </c>
      <c r="H844" s="3">
        <v>26.75</v>
      </c>
      <c r="I844" s="6">
        <v>0</v>
      </c>
      <c r="J844" s="6">
        <v>0</v>
      </c>
    </row>
    <row r="845" spans="1:10">
      <c r="A845">
        <v>263</v>
      </c>
      <c r="B845" s="3">
        <v>9</v>
      </c>
      <c r="C845" s="3">
        <v>20</v>
      </c>
      <c r="D845" s="3">
        <v>4</v>
      </c>
      <c r="E845">
        <v>1.9</v>
      </c>
      <c r="F845">
        <v>21</v>
      </c>
      <c r="G845">
        <v>28.4</v>
      </c>
      <c r="H845" s="3">
        <v>26.074999999999999</v>
      </c>
      <c r="I845" s="6">
        <v>0</v>
      </c>
      <c r="J845" s="6">
        <v>0</v>
      </c>
    </row>
    <row r="846" spans="1:10">
      <c r="A846">
        <v>263</v>
      </c>
      <c r="B846" s="3">
        <v>9</v>
      </c>
      <c r="C846" s="3">
        <v>20</v>
      </c>
      <c r="D846" s="3">
        <v>5</v>
      </c>
      <c r="E846">
        <v>3</v>
      </c>
      <c r="F846">
        <v>26</v>
      </c>
      <c r="G846">
        <v>28.4</v>
      </c>
      <c r="H846" s="3">
        <v>26.475000000000001</v>
      </c>
      <c r="I846" s="6">
        <v>0.33333333333333298</v>
      </c>
      <c r="J846" s="6">
        <v>0</v>
      </c>
    </row>
    <row r="847" spans="1:10">
      <c r="A847">
        <v>263</v>
      </c>
      <c r="B847" s="3">
        <v>9</v>
      </c>
      <c r="C847" s="3">
        <v>20</v>
      </c>
      <c r="D847" s="3">
        <v>6</v>
      </c>
      <c r="E847">
        <v>2.9</v>
      </c>
      <c r="F847">
        <v>13</v>
      </c>
      <c r="G847">
        <v>28.2</v>
      </c>
      <c r="H847" s="9">
        <v>28.424999999999901</v>
      </c>
      <c r="I847" s="6">
        <v>55.5833333333333</v>
      </c>
      <c r="J847" s="6">
        <v>2.74166666666666</v>
      </c>
    </row>
    <row r="848" spans="1:10">
      <c r="A848">
        <v>263</v>
      </c>
      <c r="B848" s="3">
        <v>9</v>
      </c>
      <c r="C848" s="3">
        <v>20</v>
      </c>
      <c r="D848" s="3">
        <v>7</v>
      </c>
      <c r="E848">
        <v>2.7</v>
      </c>
      <c r="F848">
        <v>21</v>
      </c>
      <c r="G848">
        <v>28.9</v>
      </c>
      <c r="H848" s="9">
        <v>37.825000000000003</v>
      </c>
      <c r="I848" s="6">
        <v>212.833333333333</v>
      </c>
      <c r="J848" s="6">
        <v>16.358333333333299</v>
      </c>
    </row>
    <row r="849" spans="1:10">
      <c r="A849">
        <v>263</v>
      </c>
      <c r="B849" s="3">
        <v>9</v>
      </c>
      <c r="C849" s="3">
        <v>20</v>
      </c>
      <c r="D849" s="3">
        <v>8</v>
      </c>
      <c r="E849">
        <v>2.8</v>
      </c>
      <c r="F849">
        <v>13</v>
      </c>
      <c r="G849">
        <v>30</v>
      </c>
      <c r="H849" s="9">
        <v>46.975000000000001</v>
      </c>
      <c r="I849" s="6">
        <v>394.666666666666</v>
      </c>
      <c r="J849" s="6">
        <v>33.691666666666499</v>
      </c>
    </row>
    <row r="850" spans="1:10">
      <c r="A850">
        <v>263</v>
      </c>
      <c r="B850" s="3">
        <v>9</v>
      </c>
      <c r="C850" s="3">
        <v>20</v>
      </c>
      <c r="D850" s="3">
        <v>9</v>
      </c>
      <c r="E850">
        <v>3.8</v>
      </c>
      <c r="F850">
        <v>6</v>
      </c>
      <c r="G850">
        <v>30.7</v>
      </c>
      <c r="H850" s="9">
        <v>43.325000000000003</v>
      </c>
      <c r="I850" s="6">
        <v>379.75</v>
      </c>
      <c r="J850" s="6">
        <v>31.225000000000001</v>
      </c>
    </row>
    <row r="851" spans="1:10">
      <c r="A851">
        <v>263</v>
      </c>
      <c r="B851" s="3">
        <v>9</v>
      </c>
      <c r="C851" s="3">
        <v>20</v>
      </c>
      <c r="D851" s="3">
        <v>10</v>
      </c>
      <c r="E851">
        <v>4</v>
      </c>
      <c r="F851">
        <v>8</v>
      </c>
      <c r="G851">
        <v>30</v>
      </c>
      <c r="H851" s="9">
        <v>44.858333333333299</v>
      </c>
      <c r="I851" s="6">
        <v>614.58333333333303</v>
      </c>
      <c r="J851" s="6">
        <v>49.099999999999902</v>
      </c>
    </row>
    <row r="852" spans="1:10">
      <c r="A852">
        <v>263</v>
      </c>
      <c r="B852" s="3">
        <v>9</v>
      </c>
      <c r="C852" s="3">
        <v>20</v>
      </c>
      <c r="D852" s="3">
        <v>11</v>
      </c>
      <c r="E852">
        <v>5.2</v>
      </c>
      <c r="F852">
        <v>2</v>
      </c>
      <c r="G852">
        <v>29.8</v>
      </c>
      <c r="H852" s="9">
        <v>48.358333333333299</v>
      </c>
      <c r="I852" s="6">
        <v>632.58333333333303</v>
      </c>
      <c r="J852" s="6">
        <v>57.533333333333303</v>
      </c>
    </row>
    <row r="853" spans="1:10">
      <c r="A853">
        <v>263</v>
      </c>
      <c r="B853" s="3">
        <v>9</v>
      </c>
      <c r="C853" s="3">
        <v>20</v>
      </c>
      <c r="D853" s="3">
        <v>12</v>
      </c>
      <c r="E853">
        <v>5.0999999999999996</v>
      </c>
      <c r="F853">
        <v>3</v>
      </c>
      <c r="G853">
        <v>30</v>
      </c>
      <c r="H853" s="9">
        <v>49.283333333333303</v>
      </c>
      <c r="I853" s="6">
        <v>811.58333333333303</v>
      </c>
      <c r="J853" s="6">
        <v>68.516666666666694</v>
      </c>
    </row>
    <row r="854" spans="1:10">
      <c r="A854">
        <v>263</v>
      </c>
      <c r="B854" s="3">
        <v>9</v>
      </c>
      <c r="C854" s="3">
        <v>20</v>
      </c>
      <c r="D854" s="3">
        <v>13</v>
      </c>
      <c r="E854">
        <v>5.3</v>
      </c>
      <c r="F854">
        <v>15</v>
      </c>
      <c r="G854">
        <v>30.2</v>
      </c>
      <c r="H854" s="9">
        <v>43.224999999999902</v>
      </c>
      <c r="I854" s="6">
        <v>529.83333333333303</v>
      </c>
      <c r="J854" s="6">
        <v>47.008333333333198</v>
      </c>
    </row>
    <row r="855" spans="1:10">
      <c r="A855">
        <v>263</v>
      </c>
      <c r="B855" s="3">
        <v>9</v>
      </c>
      <c r="C855" s="3">
        <v>20</v>
      </c>
      <c r="D855" s="3">
        <v>14</v>
      </c>
      <c r="E855">
        <v>5.3</v>
      </c>
      <c r="F855">
        <v>13</v>
      </c>
      <c r="G855">
        <v>29.8</v>
      </c>
      <c r="H855" s="9">
        <v>38.075000000000003</v>
      </c>
      <c r="I855" s="6">
        <v>421.666666666666</v>
      </c>
      <c r="J855" s="6">
        <v>36.366666666666603</v>
      </c>
    </row>
    <row r="856" spans="1:10">
      <c r="A856">
        <v>263</v>
      </c>
      <c r="B856" s="3">
        <v>9</v>
      </c>
      <c r="C856" s="3">
        <v>20</v>
      </c>
      <c r="D856" s="3">
        <v>15</v>
      </c>
      <c r="E856">
        <v>5.8</v>
      </c>
      <c r="F856">
        <v>10</v>
      </c>
      <c r="G856">
        <v>29.4</v>
      </c>
      <c r="H856" s="9">
        <v>37.6666666666666</v>
      </c>
      <c r="I856" s="6">
        <v>402.166666666666</v>
      </c>
      <c r="J856" s="6">
        <v>30.483333333333398</v>
      </c>
    </row>
    <row r="857" spans="1:10">
      <c r="A857">
        <v>263</v>
      </c>
      <c r="B857" s="3">
        <v>9</v>
      </c>
      <c r="C857" s="3">
        <v>20</v>
      </c>
      <c r="D857" s="3">
        <v>16</v>
      </c>
      <c r="E857">
        <v>4.9000000000000004</v>
      </c>
      <c r="F857">
        <v>17</v>
      </c>
      <c r="G857">
        <v>29.3</v>
      </c>
      <c r="H857" s="9">
        <v>33.508333333333297</v>
      </c>
      <c r="I857" s="6">
        <v>164.416666666666</v>
      </c>
      <c r="J857" s="6">
        <v>13.9000000000001</v>
      </c>
    </row>
    <row r="858" spans="1:10">
      <c r="A858">
        <v>263</v>
      </c>
      <c r="B858" s="3">
        <v>9</v>
      </c>
      <c r="C858" s="3">
        <v>20</v>
      </c>
      <c r="D858" s="3">
        <v>17</v>
      </c>
      <c r="E858">
        <v>5.3</v>
      </c>
      <c r="F858">
        <v>16</v>
      </c>
      <c r="G858">
        <v>28.9</v>
      </c>
      <c r="H858" s="9">
        <v>30.9499999999999</v>
      </c>
      <c r="I858" s="6">
        <v>73.4166666666666</v>
      </c>
      <c r="J858" s="6">
        <v>4.60833333333336</v>
      </c>
    </row>
    <row r="859" spans="1:10">
      <c r="A859">
        <v>263</v>
      </c>
      <c r="B859" s="3">
        <v>9</v>
      </c>
      <c r="C859" s="3">
        <v>20</v>
      </c>
      <c r="D859" s="3">
        <v>18</v>
      </c>
      <c r="E859">
        <v>5.2</v>
      </c>
      <c r="F859">
        <v>24</v>
      </c>
      <c r="G859">
        <v>28.5</v>
      </c>
      <c r="H859" s="9">
        <v>28.7916666666666</v>
      </c>
      <c r="I859" s="6">
        <v>0.91666666666666596</v>
      </c>
      <c r="J859" s="6">
        <v>0</v>
      </c>
    </row>
    <row r="860" spans="1:10">
      <c r="A860">
        <v>263</v>
      </c>
      <c r="B860" s="3">
        <v>9</v>
      </c>
      <c r="C860" s="3">
        <v>20</v>
      </c>
      <c r="D860" s="3">
        <v>19</v>
      </c>
      <c r="E860">
        <v>4.8</v>
      </c>
      <c r="F860">
        <v>15</v>
      </c>
      <c r="G860">
        <v>28.4</v>
      </c>
      <c r="H860" s="3">
        <v>28.3666666666666</v>
      </c>
      <c r="I860" s="6">
        <v>0</v>
      </c>
      <c r="J860" s="6">
        <v>0</v>
      </c>
    </row>
    <row r="861" spans="1:10">
      <c r="A861">
        <v>263</v>
      </c>
      <c r="B861" s="3">
        <v>9</v>
      </c>
      <c r="C861" s="3">
        <v>20</v>
      </c>
      <c r="D861" s="3">
        <v>20</v>
      </c>
      <c r="E861">
        <v>5.0999999999999996</v>
      </c>
      <c r="F861">
        <v>1</v>
      </c>
      <c r="G861">
        <v>28.1</v>
      </c>
      <c r="H861" s="3">
        <v>27.124999999999901</v>
      </c>
      <c r="I861" s="6">
        <v>0</v>
      </c>
      <c r="J861" s="6">
        <v>0</v>
      </c>
    </row>
    <row r="862" spans="1:10">
      <c r="A862">
        <v>263</v>
      </c>
      <c r="B862" s="3">
        <v>9</v>
      </c>
      <c r="C862" s="3">
        <v>20</v>
      </c>
      <c r="D862" s="3">
        <v>21</v>
      </c>
      <c r="E862">
        <v>4.2</v>
      </c>
      <c r="F862">
        <v>6</v>
      </c>
      <c r="G862">
        <v>27.1</v>
      </c>
      <c r="H862" s="3">
        <v>26.808333333333302</v>
      </c>
      <c r="I862" s="6">
        <v>0</v>
      </c>
      <c r="J862" s="6">
        <v>0</v>
      </c>
    </row>
    <row r="863" spans="1:10">
      <c r="A863">
        <v>263</v>
      </c>
      <c r="B863" s="3">
        <v>9</v>
      </c>
      <c r="C863" s="3">
        <v>20</v>
      </c>
      <c r="D863" s="3">
        <v>22</v>
      </c>
      <c r="E863">
        <v>2.7</v>
      </c>
      <c r="F863">
        <v>29</v>
      </c>
      <c r="G863">
        <v>25.6</v>
      </c>
      <c r="H863" s="3">
        <v>25.174999999999901</v>
      </c>
      <c r="I863" s="6">
        <v>0</v>
      </c>
      <c r="J863" s="6">
        <v>0</v>
      </c>
    </row>
    <row r="864" spans="1:10">
      <c r="A864">
        <v>263</v>
      </c>
      <c r="B864" s="3">
        <v>9</v>
      </c>
      <c r="C864" s="3">
        <v>20</v>
      </c>
      <c r="D864" s="3">
        <v>23</v>
      </c>
      <c r="E864">
        <v>1.9</v>
      </c>
      <c r="F864">
        <v>50</v>
      </c>
      <c r="G864">
        <v>25</v>
      </c>
      <c r="H864" s="3">
        <v>25.516666666666602</v>
      </c>
      <c r="I864" s="6">
        <v>0</v>
      </c>
      <c r="J864" s="6">
        <v>0</v>
      </c>
    </row>
    <row r="865" spans="1:10">
      <c r="A865">
        <v>263</v>
      </c>
      <c r="B865" s="3">
        <v>9</v>
      </c>
      <c r="C865" s="3">
        <v>20</v>
      </c>
      <c r="D865" s="3">
        <v>24</v>
      </c>
      <c r="E865">
        <v>1.8</v>
      </c>
      <c r="F865">
        <v>56</v>
      </c>
      <c r="G865">
        <v>25.5</v>
      </c>
      <c r="H865" s="3">
        <v>26.141666666666602</v>
      </c>
      <c r="I865" s="6">
        <v>0</v>
      </c>
      <c r="J865" s="6">
        <v>0</v>
      </c>
    </row>
    <row r="866" spans="1:10">
      <c r="A866">
        <v>264</v>
      </c>
      <c r="B866" s="3">
        <v>9</v>
      </c>
      <c r="C866" s="3">
        <v>21</v>
      </c>
      <c r="D866" s="3">
        <v>1</v>
      </c>
      <c r="E866">
        <v>4.0999999999999996</v>
      </c>
      <c r="F866">
        <v>21</v>
      </c>
      <c r="G866">
        <v>27.2</v>
      </c>
      <c r="H866" s="3">
        <v>27.4</v>
      </c>
      <c r="I866" s="6">
        <v>0</v>
      </c>
      <c r="J866" s="6">
        <v>0</v>
      </c>
    </row>
    <row r="867" spans="1:10">
      <c r="A867">
        <v>264</v>
      </c>
      <c r="B867" s="3">
        <v>9</v>
      </c>
      <c r="C867" s="3">
        <v>21</v>
      </c>
      <c r="D867" s="3">
        <v>2</v>
      </c>
      <c r="E867">
        <v>3</v>
      </c>
      <c r="F867">
        <v>22</v>
      </c>
      <c r="G867">
        <v>27.1</v>
      </c>
      <c r="H867" s="3">
        <v>27.2083333333333</v>
      </c>
      <c r="I867" s="6">
        <v>0</v>
      </c>
      <c r="J867" s="6">
        <v>0</v>
      </c>
    </row>
    <row r="868" spans="1:10">
      <c r="A868">
        <v>264</v>
      </c>
      <c r="B868" s="3">
        <v>9</v>
      </c>
      <c r="C868" s="3">
        <v>21</v>
      </c>
      <c r="D868" s="3">
        <v>3</v>
      </c>
      <c r="E868">
        <v>2.8</v>
      </c>
      <c r="F868">
        <v>20</v>
      </c>
      <c r="G868">
        <v>27.3</v>
      </c>
      <c r="H868" s="3">
        <v>27.058333333333302</v>
      </c>
      <c r="I868" s="6">
        <v>0</v>
      </c>
      <c r="J868" s="6">
        <v>0</v>
      </c>
    </row>
    <row r="869" spans="1:10">
      <c r="A869">
        <v>264</v>
      </c>
      <c r="B869" s="3">
        <v>9</v>
      </c>
      <c r="C869" s="3">
        <v>21</v>
      </c>
      <c r="D869" s="3">
        <v>4</v>
      </c>
      <c r="E869">
        <v>3.2</v>
      </c>
      <c r="F869">
        <v>13</v>
      </c>
      <c r="G869">
        <v>27.2</v>
      </c>
      <c r="H869" s="3">
        <v>26.95</v>
      </c>
      <c r="I869" s="6">
        <v>0</v>
      </c>
      <c r="J869" s="6">
        <v>0</v>
      </c>
    </row>
    <row r="870" spans="1:10">
      <c r="A870">
        <v>264</v>
      </c>
      <c r="B870" s="3">
        <v>9</v>
      </c>
      <c r="C870" s="3">
        <v>21</v>
      </c>
      <c r="D870" s="3">
        <v>5</v>
      </c>
      <c r="E870">
        <v>4</v>
      </c>
      <c r="F870">
        <v>2</v>
      </c>
      <c r="G870">
        <v>27.4</v>
      </c>
      <c r="H870" s="3">
        <v>27.091666666666601</v>
      </c>
      <c r="I870" s="6">
        <v>8.3333333333333301E-2</v>
      </c>
      <c r="J870" s="6">
        <v>0</v>
      </c>
    </row>
    <row r="871" spans="1:10">
      <c r="A871">
        <v>264</v>
      </c>
      <c r="B871" s="3">
        <v>9</v>
      </c>
      <c r="C871" s="3">
        <v>21</v>
      </c>
      <c r="D871" s="3">
        <v>6</v>
      </c>
      <c r="E871">
        <v>4.2</v>
      </c>
      <c r="F871">
        <v>10</v>
      </c>
      <c r="G871">
        <v>27.4</v>
      </c>
      <c r="H871" s="9">
        <v>27.683333333333302</v>
      </c>
      <c r="I871" s="6">
        <v>28.4166666666666</v>
      </c>
      <c r="J871" s="6">
        <v>0.391666666666666</v>
      </c>
    </row>
    <row r="872" spans="1:10">
      <c r="A872">
        <v>264</v>
      </c>
      <c r="B872" s="3">
        <v>9</v>
      </c>
      <c r="C872" s="3">
        <v>21</v>
      </c>
      <c r="D872" s="3">
        <v>7</v>
      </c>
      <c r="E872">
        <v>4.3</v>
      </c>
      <c r="F872">
        <v>5</v>
      </c>
      <c r="G872">
        <v>27.6</v>
      </c>
      <c r="H872" s="9">
        <v>28.925000000000001</v>
      </c>
      <c r="I872" s="6">
        <v>39.8333333333333</v>
      </c>
      <c r="J872" s="6">
        <v>1.24999999999999</v>
      </c>
    </row>
    <row r="873" spans="1:10">
      <c r="A873">
        <v>264</v>
      </c>
      <c r="B873" s="3">
        <v>9</v>
      </c>
      <c r="C873" s="3">
        <v>21</v>
      </c>
      <c r="D873" s="3">
        <v>8</v>
      </c>
      <c r="E873">
        <v>6.2</v>
      </c>
      <c r="F873">
        <v>355</v>
      </c>
      <c r="G873">
        <v>27.6</v>
      </c>
      <c r="H873" s="9">
        <v>30.1166666666666</v>
      </c>
      <c r="I873" s="6">
        <v>110.666666666666</v>
      </c>
      <c r="J873" s="6">
        <v>8.1</v>
      </c>
    </row>
    <row r="874" spans="1:10">
      <c r="A874">
        <v>264</v>
      </c>
      <c r="B874" s="3">
        <v>9</v>
      </c>
      <c r="C874" s="3">
        <v>21</v>
      </c>
      <c r="D874" s="3">
        <v>9</v>
      </c>
      <c r="E874">
        <v>6</v>
      </c>
      <c r="F874">
        <v>1</v>
      </c>
      <c r="G874">
        <v>27.5</v>
      </c>
      <c r="H874" s="9">
        <v>31.066666666666599</v>
      </c>
      <c r="I874" s="6">
        <v>142.5</v>
      </c>
      <c r="J874" s="6">
        <v>11.725</v>
      </c>
    </row>
    <row r="875" spans="1:10">
      <c r="A875">
        <v>264</v>
      </c>
      <c r="B875" s="3">
        <v>9</v>
      </c>
      <c r="C875" s="3">
        <v>21</v>
      </c>
      <c r="D875" s="3">
        <v>10</v>
      </c>
      <c r="E875">
        <v>5.0999999999999996</v>
      </c>
      <c r="F875">
        <v>9</v>
      </c>
      <c r="G875">
        <v>27.4</v>
      </c>
      <c r="H875" s="9">
        <v>30.733333333333299</v>
      </c>
      <c r="I875" s="6">
        <v>165.833333333333</v>
      </c>
      <c r="J875" s="6">
        <v>14.4333333333332</v>
      </c>
    </row>
    <row r="876" spans="1:10">
      <c r="A876">
        <v>264</v>
      </c>
      <c r="B876" s="3">
        <v>9</v>
      </c>
      <c r="C876" s="3">
        <v>21</v>
      </c>
      <c r="D876" s="3">
        <v>11</v>
      </c>
      <c r="E876">
        <v>5.8</v>
      </c>
      <c r="F876">
        <v>6</v>
      </c>
      <c r="G876">
        <v>27.5</v>
      </c>
      <c r="H876" s="9">
        <v>32.191666666666599</v>
      </c>
      <c r="I876" s="6">
        <v>201.833333333333</v>
      </c>
      <c r="J876" s="6">
        <v>17.183333333333302</v>
      </c>
    </row>
    <row r="877" spans="1:10">
      <c r="A877">
        <v>264</v>
      </c>
      <c r="B877" s="3">
        <v>9</v>
      </c>
      <c r="C877" s="3">
        <v>21</v>
      </c>
      <c r="D877" s="3">
        <v>12</v>
      </c>
      <c r="E877">
        <v>6</v>
      </c>
      <c r="F877">
        <v>2</v>
      </c>
      <c r="G877">
        <v>27.9</v>
      </c>
      <c r="H877" s="9">
        <v>33.341666666666598</v>
      </c>
      <c r="I877" s="6">
        <v>235.583333333333</v>
      </c>
      <c r="J877" s="6">
        <v>20.466666666666701</v>
      </c>
    </row>
    <row r="878" spans="1:10">
      <c r="A878">
        <v>264</v>
      </c>
      <c r="B878" s="3">
        <v>9</v>
      </c>
      <c r="C878" s="3">
        <v>21</v>
      </c>
      <c r="D878" s="3">
        <v>13</v>
      </c>
      <c r="E878">
        <v>7.2</v>
      </c>
      <c r="F878">
        <v>355</v>
      </c>
      <c r="G878">
        <v>27.5</v>
      </c>
      <c r="H878" s="9">
        <v>29.725000000000001</v>
      </c>
      <c r="I878" s="6">
        <v>94</v>
      </c>
      <c r="J878" s="6">
        <v>7.0583333333333096</v>
      </c>
    </row>
    <row r="879" spans="1:10">
      <c r="A879">
        <v>264</v>
      </c>
      <c r="B879" s="3">
        <v>9</v>
      </c>
      <c r="C879" s="3">
        <v>21</v>
      </c>
      <c r="D879" s="3">
        <v>14</v>
      </c>
      <c r="E879">
        <v>6.5</v>
      </c>
      <c r="F879">
        <v>355</v>
      </c>
      <c r="G879">
        <v>27.5</v>
      </c>
      <c r="H879" s="9">
        <v>28.0833333333333</v>
      </c>
      <c r="I879" s="6">
        <v>47.0833333333333</v>
      </c>
      <c r="J879" s="6">
        <v>2.9416666666666802</v>
      </c>
    </row>
    <row r="880" spans="1:10">
      <c r="A880">
        <v>264</v>
      </c>
      <c r="B880" s="3">
        <v>9</v>
      </c>
      <c r="C880" s="3">
        <v>21</v>
      </c>
      <c r="D880" s="3">
        <v>15</v>
      </c>
      <c r="E880">
        <v>6.9</v>
      </c>
      <c r="F880">
        <v>355</v>
      </c>
      <c r="G880">
        <v>27.3</v>
      </c>
      <c r="H880" s="9">
        <v>27.4</v>
      </c>
      <c r="I880" s="6">
        <v>52.4166666666666</v>
      </c>
      <c r="J880" s="6">
        <v>3.5333333333333599</v>
      </c>
    </row>
    <row r="881" spans="1:10">
      <c r="A881">
        <v>264</v>
      </c>
      <c r="B881" s="3">
        <v>9</v>
      </c>
      <c r="C881" s="3">
        <v>21</v>
      </c>
      <c r="D881" s="3">
        <v>16</v>
      </c>
      <c r="E881">
        <v>4.3</v>
      </c>
      <c r="F881">
        <v>355</v>
      </c>
      <c r="G881">
        <v>27.6</v>
      </c>
      <c r="H881" s="9">
        <v>28.533333333333299</v>
      </c>
      <c r="I881" s="6">
        <v>36.5</v>
      </c>
      <c r="J881" s="6">
        <v>0.34166666666666601</v>
      </c>
    </row>
    <row r="882" spans="1:10">
      <c r="A882">
        <v>264</v>
      </c>
      <c r="B882" s="3">
        <v>9</v>
      </c>
      <c r="C882" s="3">
        <v>21</v>
      </c>
      <c r="D882" s="3">
        <v>17</v>
      </c>
      <c r="E882">
        <v>3.8</v>
      </c>
      <c r="F882">
        <v>357</v>
      </c>
      <c r="G882">
        <v>28</v>
      </c>
      <c r="H882" s="9">
        <v>28.266666666666602</v>
      </c>
      <c r="I882" s="6">
        <v>18.1666666666666</v>
      </c>
      <c r="J882" s="6">
        <v>0</v>
      </c>
    </row>
    <row r="883" spans="1:10">
      <c r="A883">
        <v>264</v>
      </c>
      <c r="B883" s="3">
        <v>9</v>
      </c>
      <c r="C883" s="3">
        <v>21</v>
      </c>
      <c r="D883" s="3">
        <v>18</v>
      </c>
      <c r="E883">
        <v>3</v>
      </c>
      <c r="F883">
        <v>352</v>
      </c>
      <c r="G883">
        <v>27.5</v>
      </c>
      <c r="H883" s="9">
        <v>27.633333333333301</v>
      </c>
      <c r="I883" s="6">
        <v>0.25</v>
      </c>
      <c r="J883" s="6">
        <v>0</v>
      </c>
    </row>
    <row r="884" spans="1:10">
      <c r="A884">
        <v>264</v>
      </c>
      <c r="B884" s="3">
        <v>9</v>
      </c>
      <c r="C884" s="3">
        <v>21</v>
      </c>
      <c r="D884" s="3">
        <v>19</v>
      </c>
      <c r="E884">
        <v>3.5</v>
      </c>
      <c r="F884">
        <v>333</v>
      </c>
      <c r="G884">
        <v>27.4</v>
      </c>
      <c r="H884" s="3">
        <v>27.308333333333302</v>
      </c>
      <c r="I884" s="6">
        <v>0</v>
      </c>
      <c r="J884" s="6">
        <v>0</v>
      </c>
    </row>
    <row r="885" spans="1:10">
      <c r="A885">
        <v>264</v>
      </c>
      <c r="B885" s="3">
        <v>9</v>
      </c>
      <c r="C885" s="3">
        <v>21</v>
      </c>
      <c r="D885" s="3">
        <v>20</v>
      </c>
      <c r="E885">
        <v>3.1</v>
      </c>
      <c r="F885">
        <v>317</v>
      </c>
      <c r="G885">
        <v>27.1</v>
      </c>
      <c r="H885" s="3">
        <v>27.066666666666599</v>
      </c>
      <c r="I885" s="6">
        <v>0</v>
      </c>
      <c r="J885" s="6">
        <v>0</v>
      </c>
    </row>
    <row r="886" spans="1:10">
      <c r="A886">
        <v>264</v>
      </c>
      <c r="B886" s="3">
        <v>9</v>
      </c>
      <c r="C886" s="3">
        <v>21</v>
      </c>
      <c r="D886" s="3">
        <v>21</v>
      </c>
      <c r="E886">
        <v>3.4</v>
      </c>
      <c r="F886">
        <v>308</v>
      </c>
      <c r="G886">
        <v>27.2</v>
      </c>
      <c r="H886" s="3">
        <v>26.558333333333302</v>
      </c>
      <c r="I886" s="6">
        <v>0</v>
      </c>
      <c r="J886" s="6">
        <v>0</v>
      </c>
    </row>
    <row r="887" spans="1:10">
      <c r="A887">
        <v>264</v>
      </c>
      <c r="B887" s="3">
        <v>9</v>
      </c>
      <c r="C887" s="3">
        <v>21</v>
      </c>
      <c r="D887" s="3">
        <v>22</v>
      </c>
      <c r="E887">
        <v>5.0999999999999996</v>
      </c>
      <c r="F887">
        <v>298</v>
      </c>
      <c r="G887">
        <v>26.5</v>
      </c>
      <c r="H887" s="3">
        <v>26.533333333333299</v>
      </c>
      <c r="I887" s="6">
        <v>0</v>
      </c>
      <c r="J887" s="6">
        <v>0</v>
      </c>
    </row>
    <row r="888" spans="1:10">
      <c r="A888">
        <v>264</v>
      </c>
      <c r="B888" s="3">
        <v>9</v>
      </c>
      <c r="C888" s="3">
        <v>21</v>
      </c>
      <c r="D888" s="3">
        <v>23</v>
      </c>
      <c r="E888">
        <v>5.5</v>
      </c>
      <c r="F888">
        <v>295</v>
      </c>
      <c r="G888">
        <v>25.8</v>
      </c>
      <c r="H888" s="3">
        <v>25.5833333333333</v>
      </c>
      <c r="I888" s="6">
        <v>0</v>
      </c>
      <c r="J888" s="6">
        <v>0</v>
      </c>
    </row>
    <row r="889" spans="1:10">
      <c r="A889">
        <v>264</v>
      </c>
      <c r="B889" s="3">
        <v>9</v>
      </c>
      <c r="C889" s="3">
        <v>21</v>
      </c>
      <c r="D889" s="3">
        <v>24</v>
      </c>
      <c r="E889">
        <v>4.2</v>
      </c>
      <c r="F889">
        <v>291</v>
      </c>
      <c r="G889">
        <v>25.2</v>
      </c>
      <c r="H889" s="3">
        <v>24.9166666666666</v>
      </c>
      <c r="I889" s="6">
        <v>0</v>
      </c>
      <c r="J889" s="6">
        <v>0</v>
      </c>
    </row>
    <row r="890" spans="1:10">
      <c r="A890">
        <v>265</v>
      </c>
      <c r="B890" s="3">
        <v>9</v>
      </c>
      <c r="C890" s="3">
        <v>22</v>
      </c>
      <c r="D890" s="3">
        <v>1</v>
      </c>
      <c r="E890">
        <v>3.9</v>
      </c>
      <c r="F890">
        <v>292</v>
      </c>
      <c r="G890">
        <v>24.5</v>
      </c>
      <c r="H890" s="3">
        <v>24.55</v>
      </c>
      <c r="I890" s="6">
        <v>0</v>
      </c>
      <c r="J890" s="6">
        <v>0</v>
      </c>
    </row>
    <row r="891" spans="1:10">
      <c r="A891">
        <v>265</v>
      </c>
      <c r="B891" s="3">
        <v>9</v>
      </c>
      <c r="C891" s="3">
        <v>22</v>
      </c>
      <c r="D891" s="3">
        <v>2</v>
      </c>
      <c r="E891">
        <v>3</v>
      </c>
      <c r="F891">
        <v>289</v>
      </c>
      <c r="G891">
        <v>24.2</v>
      </c>
      <c r="H891" s="3">
        <v>24.3</v>
      </c>
      <c r="I891" s="6">
        <v>0</v>
      </c>
      <c r="J891" s="6">
        <v>0</v>
      </c>
    </row>
    <row r="892" spans="1:10">
      <c r="A892">
        <v>265</v>
      </c>
      <c r="B892" s="3">
        <v>9</v>
      </c>
      <c r="C892" s="3">
        <v>22</v>
      </c>
      <c r="D892" s="3">
        <v>3</v>
      </c>
      <c r="E892">
        <v>1.8</v>
      </c>
      <c r="F892">
        <v>287</v>
      </c>
      <c r="G892">
        <v>24.1</v>
      </c>
      <c r="H892" s="3">
        <v>24.225000000000001</v>
      </c>
      <c r="I892" s="6">
        <v>0</v>
      </c>
      <c r="J892" s="6">
        <v>0</v>
      </c>
    </row>
    <row r="893" spans="1:10">
      <c r="A893">
        <v>265</v>
      </c>
      <c r="B893" s="3">
        <v>9</v>
      </c>
      <c r="C893" s="3">
        <v>22</v>
      </c>
      <c r="D893" s="3">
        <v>4</v>
      </c>
      <c r="E893">
        <v>2.2999999999999998</v>
      </c>
      <c r="F893">
        <v>292</v>
      </c>
      <c r="G893">
        <v>24.4</v>
      </c>
      <c r="H893" s="3">
        <v>24.283333333333299</v>
      </c>
      <c r="I893" s="6">
        <v>0</v>
      </c>
      <c r="J893" s="6">
        <v>0</v>
      </c>
    </row>
    <row r="894" spans="1:10">
      <c r="A894">
        <v>265</v>
      </c>
      <c r="B894" s="3">
        <v>9</v>
      </c>
      <c r="C894" s="3">
        <v>22</v>
      </c>
      <c r="D894" s="3">
        <v>5</v>
      </c>
      <c r="E894">
        <v>2.2000000000000002</v>
      </c>
      <c r="F894">
        <v>295</v>
      </c>
      <c r="G894">
        <v>24.7</v>
      </c>
      <c r="H894" s="3">
        <v>24.408333333333299</v>
      </c>
      <c r="I894" s="6">
        <v>0</v>
      </c>
      <c r="J894" s="6">
        <v>0</v>
      </c>
    </row>
    <row r="895" spans="1:10">
      <c r="A895">
        <v>265</v>
      </c>
      <c r="B895" s="3">
        <v>9</v>
      </c>
      <c r="C895" s="3">
        <v>22</v>
      </c>
      <c r="D895" s="3">
        <v>6</v>
      </c>
      <c r="E895">
        <v>0.9</v>
      </c>
      <c r="F895">
        <v>314</v>
      </c>
      <c r="G895">
        <v>24.9</v>
      </c>
      <c r="H895" s="9">
        <v>24.75</v>
      </c>
      <c r="I895" s="6">
        <v>6.6666666666666599</v>
      </c>
      <c r="J895" s="6">
        <v>0</v>
      </c>
    </row>
    <row r="896" spans="1:10">
      <c r="A896">
        <v>265</v>
      </c>
      <c r="B896" s="3">
        <v>9</v>
      </c>
      <c r="C896" s="3">
        <v>22</v>
      </c>
      <c r="D896" s="3">
        <v>7</v>
      </c>
      <c r="E896">
        <v>1</v>
      </c>
      <c r="F896">
        <v>348</v>
      </c>
      <c r="G896">
        <v>25</v>
      </c>
      <c r="H896" s="9">
        <v>29.841666666666601</v>
      </c>
      <c r="I896" s="6">
        <v>153.416666666666</v>
      </c>
      <c r="J896" s="6">
        <v>11.4</v>
      </c>
    </row>
    <row r="897" spans="1:10">
      <c r="A897">
        <v>265</v>
      </c>
      <c r="B897" s="3">
        <v>9</v>
      </c>
      <c r="C897" s="3">
        <v>22</v>
      </c>
      <c r="D897" s="3">
        <v>8</v>
      </c>
      <c r="E897">
        <v>0.7</v>
      </c>
      <c r="F897">
        <v>64</v>
      </c>
      <c r="G897">
        <v>25.3</v>
      </c>
      <c r="H897" s="9">
        <v>32.125</v>
      </c>
      <c r="I897" s="6">
        <v>157.75</v>
      </c>
      <c r="J897" s="6">
        <v>12.6583333333332</v>
      </c>
    </row>
    <row r="898" spans="1:10">
      <c r="A898">
        <v>265</v>
      </c>
      <c r="B898" s="3">
        <v>9</v>
      </c>
      <c r="C898" s="3">
        <v>22</v>
      </c>
      <c r="D898" s="3">
        <v>9</v>
      </c>
      <c r="E898">
        <v>1.5</v>
      </c>
      <c r="F898">
        <v>29</v>
      </c>
      <c r="G898">
        <v>26</v>
      </c>
      <c r="H898" s="9">
        <v>38.366666666666603</v>
      </c>
      <c r="I898" s="6">
        <v>373</v>
      </c>
      <c r="J898" s="6">
        <v>30.7083333333333</v>
      </c>
    </row>
    <row r="899" spans="1:10">
      <c r="A899">
        <v>265</v>
      </c>
      <c r="B899" s="3">
        <v>9</v>
      </c>
      <c r="C899" s="3">
        <v>22</v>
      </c>
      <c r="D899" s="3">
        <v>10</v>
      </c>
      <c r="E899">
        <v>1.6</v>
      </c>
      <c r="F899">
        <v>359</v>
      </c>
      <c r="G899">
        <v>27</v>
      </c>
      <c r="H899" s="9">
        <v>57.7083333333333</v>
      </c>
      <c r="I899" s="6">
        <v>680</v>
      </c>
      <c r="J899" s="6">
        <v>55.349999999999802</v>
      </c>
    </row>
    <row r="900" spans="1:10">
      <c r="A900">
        <v>265</v>
      </c>
      <c r="B900" s="3">
        <v>9</v>
      </c>
      <c r="C900" s="3">
        <v>22</v>
      </c>
      <c r="D900" s="3">
        <v>11</v>
      </c>
      <c r="E900">
        <v>1.7</v>
      </c>
      <c r="F900">
        <v>313</v>
      </c>
      <c r="G900">
        <v>28.3</v>
      </c>
      <c r="H900" s="9">
        <v>49.591666666666598</v>
      </c>
      <c r="I900" s="6">
        <v>498.5</v>
      </c>
      <c r="J900" s="6">
        <v>46.016666666666502</v>
      </c>
    </row>
    <row r="901" spans="1:10">
      <c r="A901">
        <v>265</v>
      </c>
      <c r="B901" s="3">
        <v>9</v>
      </c>
      <c r="C901" s="3">
        <v>22</v>
      </c>
      <c r="D901" s="3">
        <v>12</v>
      </c>
      <c r="E901">
        <v>2</v>
      </c>
      <c r="F901">
        <v>315</v>
      </c>
      <c r="G901">
        <v>28.8</v>
      </c>
      <c r="H901" s="9">
        <v>47.15</v>
      </c>
      <c r="I901" s="6">
        <v>462.916666666666</v>
      </c>
      <c r="J901" s="6">
        <v>41.266666666666701</v>
      </c>
    </row>
    <row r="902" spans="1:10">
      <c r="A902">
        <v>265</v>
      </c>
      <c r="B902" s="3">
        <v>9</v>
      </c>
      <c r="C902" s="3">
        <v>22</v>
      </c>
      <c r="D902" s="3">
        <v>13</v>
      </c>
      <c r="E902">
        <v>1.3</v>
      </c>
      <c r="F902">
        <v>293</v>
      </c>
      <c r="G902">
        <v>28.2</v>
      </c>
      <c r="H902" s="9">
        <v>47.0833333333333</v>
      </c>
      <c r="I902" s="6">
        <v>583.41666666666595</v>
      </c>
      <c r="J902" s="6">
        <v>48.341666666666598</v>
      </c>
    </row>
    <row r="903" spans="1:10">
      <c r="A903">
        <v>265</v>
      </c>
      <c r="B903" s="3">
        <v>9</v>
      </c>
      <c r="C903" s="3">
        <v>22</v>
      </c>
      <c r="D903" s="3">
        <v>14</v>
      </c>
      <c r="E903">
        <v>1.4</v>
      </c>
      <c r="F903">
        <v>279</v>
      </c>
      <c r="G903">
        <v>28.8</v>
      </c>
      <c r="H903" s="9">
        <v>46.066666666666599</v>
      </c>
      <c r="I903" s="6">
        <v>494.416666666666</v>
      </c>
      <c r="J903" s="6">
        <v>43.500000000000099</v>
      </c>
    </row>
    <row r="904" spans="1:10">
      <c r="A904">
        <v>265</v>
      </c>
      <c r="B904" s="3">
        <v>9</v>
      </c>
      <c r="C904" s="3">
        <v>22</v>
      </c>
      <c r="D904" s="3">
        <v>15</v>
      </c>
      <c r="E904">
        <v>1.7</v>
      </c>
      <c r="F904">
        <v>317</v>
      </c>
      <c r="G904">
        <v>28.3</v>
      </c>
      <c r="H904" s="9">
        <v>39.1666666666666</v>
      </c>
      <c r="I904" s="6">
        <v>362.08333333333297</v>
      </c>
      <c r="J904" s="6">
        <v>28.341666666666601</v>
      </c>
    </row>
    <row r="905" spans="1:10">
      <c r="A905">
        <v>265</v>
      </c>
      <c r="B905" s="3">
        <v>9</v>
      </c>
      <c r="C905" s="3">
        <v>22</v>
      </c>
      <c r="D905" s="3">
        <v>16</v>
      </c>
      <c r="E905">
        <v>1.4</v>
      </c>
      <c r="F905">
        <v>309</v>
      </c>
      <c r="G905">
        <v>28.8</v>
      </c>
      <c r="H905" s="9">
        <v>34.633333333333297</v>
      </c>
      <c r="I905" s="6">
        <v>234.25</v>
      </c>
      <c r="J905" s="6">
        <v>19.5833333333333</v>
      </c>
    </row>
    <row r="906" spans="1:10">
      <c r="A906">
        <v>265</v>
      </c>
      <c r="B906" s="3">
        <v>9</v>
      </c>
      <c r="C906" s="3">
        <v>22</v>
      </c>
      <c r="D906" s="3">
        <v>17</v>
      </c>
      <c r="E906">
        <v>1.9</v>
      </c>
      <c r="F906">
        <v>299</v>
      </c>
      <c r="G906">
        <v>27.5</v>
      </c>
      <c r="H906" s="9">
        <v>28.375</v>
      </c>
      <c r="I906" s="6">
        <v>43.25</v>
      </c>
      <c r="J906" s="6">
        <v>2.0499999999999998</v>
      </c>
    </row>
    <row r="907" spans="1:10">
      <c r="A907">
        <v>265</v>
      </c>
      <c r="B907" s="3">
        <v>9</v>
      </c>
      <c r="C907" s="3">
        <v>22</v>
      </c>
      <c r="D907" s="3">
        <v>18</v>
      </c>
      <c r="E907">
        <v>2.2000000000000002</v>
      </c>
      <c r="F907">
        <v>296</v>
      </c>
      <c r="G907">
        <v>26.8</v>
      </c>
      <c r="H907" s="9">
        <v>26.858333333333299</v>
      </c>
      <c r="I907" s="6">
        <v>0</v>
      </c>
      <c r="J907" s="6">
        <v>0</v>
      </c>
    </row>
    <row r="908" spans="1:10">
      <c r="A908">
        <v>265</v>
      </c>
      <c r="B908" s="3">
        <v>9</v>
      </c>
      <c r="C908" s="3">
        <v>22</v>
      </c>
      <c r="D908" s="3">
        <v>19</v>
      </c>
      <c r="E908">
        <v>1.3</v>
      </c>
      <c r="F908">
        <v>238</v>
      </c>
      <c r="G908">
        <v>26.8</v>
      </c>
      <c r="H908" s="3">
        <v>26.4583333333333</v>
      </c>
      <c r="I908" s="6">
        <v>0</v>
      </c>
      <c r="J908" s="6">
        <v>0</v>
      </c>
    </row>
    <row r="909" spans="1:10">
      <c r="A909">
        <v>265</v>
      </c>
      <c r="B909" s="3">
        <v>9</v>
      </c>
      <c r="C909" s="3">
        <v>22</v>
      </c>
      <c r="D909" s="3">
        <v>20</v>
      </c>
      <c r="E909">
        <v>0.9</v>
      </c>
      <c r="F909">
        <v>215</v>
      </c>
      <c r="G909">
        <v>26.7</v>
      </c>
      <c r="H909" s="3">
        <v>25.566666666666599</v>
      </c>
      <c r="I909" s="6">
        <v>0</v>
      </c>
      <c r="J909" s="6">
        <v>0</v>
      </c>
    </row>
    <row r="910" spans="1:10">
      <c r="A910">
        <v>265</v>
      </c>
      <c r="B910" s="3">
        <v>9</v>
      </c>
      <c r="C910" s="3">
        <v>22</v>
      </c>
      <c r="D910" s="3">
        <v>21</v>
      </c>
      <c r="E910">
        <v>1.1000000000000001</v>
      </c>
      <c r="F910">
        <v>173</v>
      </c>
      <c r="G910">
        <v>26.1</v>
      </c>
      <c r="H910" s="3">
        <v>25.133333333333301</v>
      </c>
      <c r="I910" s="6">
        <v>0</v>
      </c>
      <c r="J910" s="6">
        <v>0</v>
      </c>
    </row>
    <row r="911" spans="1:10">
      <c r="A911">
        <v>265</v>
      </c>
      <c r="B911" s="3">
        <v>9</v>
      </c>
      <c r="C911" s="3">
        <v>22</v>
      </c>
      <c r="D911" s="3">
        <v>22</v>
      </c>
      <c r="E911">
        <v>1.1000000000000001</v>
      </c>
      <c r="F911">
        <v>157</v>
      </c>
      <c r="G911">
        <v>25.6</v>
      </c>
      <c r="H911" s="3">
        <v>25.191666666666599</v>
      </c>
      <c r="I911" s="6">
        <v>0</v>
      </c>
      <c r="J911" s="6">
        <v>0</v>
      </c>
    </row>
    <row r="912" spans="1:10">
      <c r="A912">
        <v>265</v>
      </c>
      <c r="B912" s="3">
        <v>9</v>
      </c>
      <c r="C912" s="3">
        <v>22</v>
      </c>
      <c r="D912" s="3">
        <v>23</v>
      </c>
      <c r="E912">
        <v>0.9</v>
      </c>
      <c r="F912">
        <v>160</v>
      </c>
      <c r="G912">
        <v>25.5</v>
      </c>
      <c r="H912" s="3">
        <v>25.108333333333299</v>
      </c>
      <c r="I912" s="6">
        <v>0</v>
      </c>
      <c r="J912" s="6">
        <v>0</v>
      </c>
    </row>
    <row r="913" spans="1:10">
      <c r="A913">
        <v>265</v>
      </c>
      <c r="B913" s="3">
        <v>9</v>
      </c>
      <c r="C913" s="3">
        <v>22</v>
      </c>
      <c r="D913" s="3">
        <v>24</v>
      </c>
      <c r="E913">
        <v>1.3</v>
      </c>
      <c r="F913">
        <v>143</v>
      </c>
      <c r="G913">
        <v>25.4</v>
      </c>
      <c r="H913" s="3">
        <v>25.375</v>
      </c>
      <c r="I913" s="6">
        <v>0</v>
      </c>
      <c r="J913" s="6">
        <v>0</v>
      </c>
    </row>
    <row r="914" spans="1:10">
      <c r="A914">
        <v>266</v>
      </c>
      <c r="B914" s="3">
        <v>9</v>
      </c>
      <c r="C914" s="3">
        <v>23</v>
      </c>
      <c r="D914" s="3">
        <v>1</v>
      </c>
      <c r="E914">
        <v>0.4</v>
      </c>
      <c r="F914">
        <v>180</v>
      </c>
      <c r="G914">
        <v>25.5</v>
      </c>
      <c r="H914" s="3">
        <v>25.4</v>
      </c>
      <c r="I914" s="6">
        <v>0</v>
      </c>
      <c r="J914" s="6">
        <v>0</v>
      </c>
    </row>
    <row r="915" spans="1:10">
      <c r="A915">
        <v>266</v>
      </c>
      <c r="B915" s="3">
        <v>9</v>
      </c>
      <c r="C915" s="3">
        <v>23</v>
      </c>
      <c r="D915" s="3">
        <v>2</v>
      </c>
      <c r="E915">
        <v>0</v>
      </c>
      <c r="F915">
        <v>0</v>
      </c>
      <c r="G915">
        <v>25.5</v>
      </c>
      <c r="H915" s="3">
        <v>25.0416666666666</v>
      </c>
      <c r="I915" s="6">
        <v>0</v>
      </c>
      <c r="J915" s="6">
        <v>0</v>
      </c>
    </row>
    <row r="916" spans="1:10">
      <c r="A916">
        <v>266</v>
      </c>
      <c r="B916" s="3">
        <v>9</v>
      </c>
      <c r="C916" s="3">
        <v>23</v>
      </c>
      <c r="D916" s="3">
        <v>3</v>
      </c>
      <c r="E916">
        <v>0.5</v>
      </c>
      <c r="F916">
        <v>113</v>
      </c>
      <c r="G916">
        <v>25.5</v>
      </c>
      <c r="H916" s="3">
        <v>24.341666666666601</v>
      </c>
      <c r="I916" s="6">
        <v>0</v>
      </c>
      <c r="J916" s="6">
        <v>0</v>
      </c>
    </row>
    <row r="917" spans="1:10">
      <c r="A917">
        <v>266</v>
      </c>
      <c r="B917" s="3">
        <v>9</v>
      </c>
      <c r="C917" s="3">
        <v>23</v>
      </c>
      <c r="D917" s="3">
        <v>4</v>
      </c>
      <c r="E917">
        <v>0.8</v>
      </c>
      <c r="F917">
        <v>147</v>
      </c>
      <c r="G917">
        <v>25.4</v>
      </c>
      <c r="H917" s="3">
        <v>24.475000000000001</v>
      </c>
      <c r="I917" s="6">
        <v>0</v>
      </c>
      <c r="J917" s="6">
        <v>0</v>
      </c>
    </row>
    <row r="918" spans="1:10">
      <c r="A918">
        <v>266</v>
      </c>
      <c r="B918" s="3">
        <v>9</v>
      </c>
      <c r="C918" s="3">
        <v>23</v>
      </c>
      <c r="D918" s="3">
        <v>5</v>
      </c>
      <c r="E918">
        <v>0.7</v>
      </c>
      <c r="F918">
        <v>144</v>
      </c>
      <c r="G918">
        <v>25.1</v>
      </c>
      <c r="H918" s="3">
        <v>24.175000000000001</v>
      </c>
      <c r="I918" s="6">
        <v>0.41666666666666602</v>
      </c>
      <c r="J918" s="6">
        <v>0</v>
      </c>
    </row>
    <row r="919" spans="1:10">
      <c r="A919">
        <v>266</v>
      </c>
      <c r="B919" s="3">
        <v>9</v>
      </c>
      <c r="C919" s="3">
        <v>23</v>
      </c>
      <c r="D919" s="3">
        <v>6</v>
      </c>
      <c r="E919">
        <v>0.1</v>
      </c>
      <c r="F919">
        <v>0</v>
      </c>
      <c r="G919">
        <v>25.1</v>
      </c>
      <c r="H919" s="9">
        <v>26.85</v>
      </c>
      <c r="I919" s="6">
        <v>72.75</v>
      </c>
      <c r="J919" s="6">
        <v>4.95</v>
      </c>
    </row>
    <row r="920" spans="1:10">
      <c r="A920">
        <v>266</v>
      </c>
      <c r="B920" s="3">
        <v>9</v>
      </c>
      <c r="C920" s="3">
        <v>23</v>
      </c>
      <c r="D920" s="3">
        <v>7</v>
      </c>
      <c r="E920">
        <v>0.4</v>
      </c>
      <c r="F920">
        <v>338</v>
      </c>
      <c r="G920">
        <v>26.3</v>
      </c>
      <c r="H920" s="9">
        <v>32.908333333333303</v>
      </c>
      <c r="I920" s="6">
        <v>150.75</v>
      </c>
      <c r="J920" s="6">
        <v>12.425000000000001</v>
      </c>
    </row>
    <row r="921" spans="1:10">
      <c r="A921">
        <v>266</v>
      </c>
      <c r="B921" s="3">
        <v>9</v>
      </c>
      <c r="C921" s="3">
        <v>23</v>
      </c>
      <c r="D921" s="3">
        <v>8</v>
      </c>
      <c r="E921">
        <v>1</v>
      </c>
      <c r="F921">
        <v>272</v>
      </c>
      <c r="G921">
        <v>27.1</v>
      </c>
      <c r="H921" s="9">
        <v>39.9</v>
      </c>
      <c r="I921" s="6">
        <v>244.416666666666</v>
      </c>
      <c r="J921" s="6">
        <v>20.8</v>
      </c>
    </row>
    <row r="922" spans="1:10">
      <c r="A922">
        <v>266</v>
      </c>
      <c r="B922" s="3">
        <v>9</v>
      </c>
      <c r="C922" s="3">
        <v>23</v>
      </c>
      <c r="D922" s="3">
        <v>9</v>
      </c>
      <c r="E922">
        <v>1.1000000000000001</v>
      </c>
      <c r="F922">
        <v>335</v>
      </c>
      <c r="G922">
        <v>28.2</v>
      </c>
      <c r="H922" s="9">
        <v>50.933333333333302</v>
      </c>
      <c r="I922" s="6">
        <v>478.83333333333297</v>
      </c>
      <c r="J922" s="6">
        <v>42.941666666666599</v>
      </c>
    </row>
    <row r="923" spans="1:10">
      <c r="A923">
        <v>266</v>
      </c>
      <c r="B923" s="3">
        <v>9</v>
      </c>
      <c r="C923" s="3">
        <v>23</v>
      </c>
      <c r="D923" s="3">
        <v>10</v>
      </c>
      <c r="E923">
        <v>1</v>
      </c>
      <c r="F923">
        <v>299</v>
      </c>
      <c r="G923">
        <v>29</v>
      </c>
      <c r="H923" s="9">
        <v>50.2</v>
      </c>
      <c r="I923" s="6">
        <v>515.33333333333303</v>
      </c>
      <c r="J923" s="6">
        <v>42.825000000000003</v>
      </c>
    </row>
    <row r="924" spans="1:10">
      <c r="A924">
        <v>266</v>
      </c>
      <c r="B924" s="3">
        <v>9</v>
      </c>
      <c r="C924" s="3">
        <v>23</v>
      </c>
      <c r="D924" s="3">
        <v>11</v>
      </c>
      <c r="E924">
        <v>1.5</v>
      </c>
      <c r="F924">
        <v>286</v>
      </c>
      <c r="G924">
        <v>29.6</v>
      </c>
      <c r="H924" s="9">
        <v>49.174999999999997</v>
      </c>
      <c r="I924" s="6">
        <v>615.08333333333303</v>
      </c>
      <c r="J924" s="6">
        <v>49.591666666666598</v>
      </c>
    </row>
    <row r="925" spans="1:10">
      <c r="A925">
        <v>266</v>
      </c>
      <c r="B925" s="3">
        <v>9</v>
      </c>
      <c r="C925" s="3">
        <v>23</v>
      </c>
      <c r="D925" s="3">
        <v>12</v>
      </c>
      <c r="E925">
        <v>2.6</v>
      </c>
      <c r="F925">
        <v>295</v>
      </c>
      <c r="G925">
        <v>29.6</v>
      </c>
      <c r="H925" s="9">
        <v>53.158333333333303</v>
      </c>
      <c r="I925" s="6">
        <v>695</v>
      </c>
      <c r="J925" s="6">
        <v>64.933333333333294</v>
      </c>
    </row>
    <row r="926" spans="1:10">
      <c r="A926">
        <v>266</v>
      </c>
      <c r="B926" s="3">
        <v>9</v>
      </c>
      <c r="C926" s="3">
        <v>23</v>
      </c>
      <c r="D926" s="3">
        <v>13</v>
      </c>
      <c r="E926">
        <v>2.2999999999999998</v>
      </c>
      <c r="F926">
        <v>293</v>
      </c>
      <c r="G926">
        <v>30</v>
      </c>
      <c r="H926" s="9">
        <v>39.383333333333297</v>
      </c>
      <c r="I926" s="6">
        <v>276.666666666666</v>
      </c>
      <c r="J926" s="6">
        <v>24.391666666666701</v>
      </c>
    </row>
    <row r="927" spans="1:10">
      <c r="A927">
        <v>266</v>
      </c>
      <c r="B927" s="3">
        <v>9</v>
      </c>
      <c r="C927" s="3">
        <v>23</v>
      </c>
      <c r="D927" s="3">
        <v>14</v>
      </c>
      <c r="E927">
        <v>1.4</v>
      </c>
      <c r="F927">
        <v>268</v>
      </c>
      <c r="G927">
        <v>30.1</v>
      </c>
      <c r="H927" s="9">
        <v>38.033333333333303</v>
      </c>
      <c r="I927" s="6">
        <v>280.666666666666</v>
      </c>
      <c r="J927" s="6">
        <v>23.4</v>
      </c>
    </row>
    <row r="928" spans="1:10">
      <c r="A928">
        <v>266</v>
      </c>
      <c r="B928" s="3">
        <v>9</v>
      </c>
      <c r="C928" s="3">
        <v>23</v>
      </c>
      <c r="D928" s="3">
        <v>15</v>
      </c>
      <c r="E928">
        <v>1.8</v>
      </c>
      <c r="F928">
        <v>241</v>
      </c>
      <c r="G928">
        <v>29.8</v>
      </c>
      <c r="H928" s="9">
        <v>35.966666666666598</v>
      </c>
      <c r="I928" s="6">
        <v>245.916666666666</v>
      </c>
      <c r="J928" s="6">
        <v>20.816666666666599</v>
      </c>
    </row>
    <row r="929" spans="1:10">
      <c r="A929">
        <v>266</v>
      </c>
      <c r="B929" s="3">
        <v>9</v>
      </c>
      <c r="C929" s="3">
        <v>23</v>
      </c>
      <c r="D929" s="3">
        <v>16</v>
      </c>
      <c r="E929">
        <v>2.5</v>
      </c>
      <c r="F929">
        <v>217</v>
      </c>
      <c r="G929">
        <v>29.3</v>
      </c>
      <c r="H929" s="9">
        <v>33.733333333333299</v>
      </c>
      <c r="I929" s="6">
        <v>153.083333333333</v>
      </c>
      <c r="J929" s="6">
        <v>12.2916666666666</v>
      </c>
    </row>
    <row r="930" spans="1:10">
      <c r="A930">
        <v>266</v>
      </c>
      <c r="B930" s="3">
        <v>9</v>
      </c>
      <c r="C930" s="3">
        <v>23</v>
      </c>
      <c r="D930" s="3">
        <v>17</v>
      </c>
      <c r="E930">
        <v>1.8</v>
      </c>
      <c r="F930">
        <v>242</v>
      </c>
      <c r="G930">
        <v>28.7</v>
      </c>
      <c r="H930" s="9">
        <v>29.966666666666601</v>
      </c>
      <c r="I930" s="6">
        <v>37.25</v>
      </c>
      <c r="J930" s="6">
        <v>1.50833333333333</v>
      </c>
    </row>
    <row r="931" spans="1:10">
      <c r="A931">
        <v>266</v>
      </c>
      <c r="B931" s="3">
        <v>9</v>
      </c>
      <c r="C931" s="3">
        <v>23</v>
      </c>
      <c r="D931" s="3">
        <v>18</v>
      </c>
      <c r="E931">
        <v>1.8</v>
      </c>
      <c r="F931">
        <v>233</v>
      </c>
      <c r="G931">
        <v>27.9</v>
      </c>
      <c r="H931" s="9">
        <v>26.925000000000001</v>
      </c>
      <c r="I931" s="6">
        <v>0.5</v>
      </c>
      <c r="J931" s="6">
        <v>0</v>
      </c>
    </row>
    <row r="932" spans="1:10">
      <c r="A932">
        <v>266</v>
      </c>
      <c r="B932" s="3">
        <v>9</v>
      </c>
      <c r="C932" s="3">
        <v>23</v>
      </c>
      <c r="D932" s="3">
        <v>19</v>
      </c>
      <c r="E932">
        <v>1.1000000000000001</v>
      </c>
      <c r="F932">
        <v>186</v>
      </c>
      <c r="G932">
        <v>26.1</v>
      </c>
      <c r="H932" s="3">
        <v>25.358333333333299</v>
      </c>
      <c r="I932" s="6">
        <v>0</v>
      </c>
      <c r="J932" s="6">
        <v>0</v>
      </c>
    </row>
    <row r="933" spans="1:10">
      <c r="A933">
        <v>266</v>
      </c>
      <c r="B933" s="3">
        <v>9</v>
      </c>
      <c r="C933" s="3">
        <v>23</v>
      </c>
      <c r="D933" s="3">
        <v>20</v>
      </c>
      <c r="E933">
        <v>1.6</v>
      </c>
      <c r="F933">
        <v>192</v>
      </c>
      <c r="G933">
        <v>25.6</v>
      </c>
      <c r="H933" s="3">
        <v>25.7083333333333</v>
      </c>
      <c r="I933" s="6">
        <v>0</v>
      </c>
      <c r="J933" s="6">
        <v>0</v>
      </c>
    </row>
    <row r="934" spans="1:10">
      <c r="A934">
        <v>266</v>
      </c>
      <c r="B934" s="3">
        <v>9</v>
      </c>
      <c r="C934" s="3">
        <v>23</v>
      </c>
      <c r="D934" s="3">
        <v>21</v>
      </c>
      <c r="E934">
        <v>1.1000000000000001</v>
      </c>
      <c r="F934">
        <v>208</v>
      </c>
      <c r="G934">
        <v>25.8</v>
      </c>
      <c r="H934" s="3">
        <v>25.716666666666601</v>
      </c>
      <c r="I934" s="6">
        <v>0</v>
      </c>
      <c r="J934" s="6">
        <v>0</v>
      </c>
    </row>
    <row r="935" spans="1:10">
      <c r="A935">
        <v>266</v>
      </c>
      <c r="B935" s="3">
        <v>9</v>
      </c>
      <c r="C935" s="3">
        <v>23</v>
      </c>
      <c r="D935" s="3">
        <v>22</v>
      </c>
      <c r="E935">
        <v>1.3</v>
      </c>
      <c r="F935">
        <v>171</v>
      </c>
      <c r="G935">
        <v>25.7</v>
      </c>
      <c r="H935" s="3">
        <v>25.1666666666666</v>
      </c>
      <c r="I935" s="6">
        <v>21.25</v>
      </c>
      <c r="J935" s="6">
        <v>0</v>
      </c>
    </row>
    <row r="936" spans="1:10">
      <c r="A936">
        <v>266</v>
      </c>
      <c r="B936" s="3">
        <v>9</v>
      </c>
      <c r="C936" s="3">
        <v>23</v>
      </c>
      <c r="D936" s="3">
        <v>23</v>
      </c>
      <c r="E936">
        <v>0.9</v>
      </c>
      <c r="F936">
        <v>162</v>
      </c>
      <c r="G936">
        <v>25.5</v>
      </c>
      <c r="H936" s="3">
        <v>25.008333333333301</v>
      </c>
      <c r="I936" s="6">
        <v>0</v>
      </c>
      <c r="J936" s="6">
        <v>0</v>
      </c>
    </row>
    <row r="937" spans="1:10">
      <c r="A937">
        <v>266</v>
      </c>
      <c r="B937" s="3">
        <v>9</v>
      </c>
      <c r="C937" s="3">
        <v>23</v>
      </c>
      <c r="D937" s="3">
        <v>24</v>
      </c>
      <c r="E937">
        <v>1.2</v>
      </c>
      <c r="F937">
        <v>162</v>
      </c>
      <c r="G937">
        <v>25.2</v>
      </c>
      <c r="H937" s="3">
        <v>25.016666666666602</v>
      </c>
      <c r="I937" s="6">
        <v>0</v>
      </c>
      <c r="J937" s="6">
        <v>0</v>
      </c>
    </row>
    <row r="938" spans="1:10">
      <c r="A938">
        <v>267</v>
      </c>
      <c r="B938" s="3">
        <v>9</v>
      </c>
      <c r="C938" s="3">
        <v>24</v>
      </c>
      <c r="D938" s="3">
        <v>1</v>
      </c>
      <c r="E938">
        <v>1.5</v>
      </c>
      <c r="F938">
        <v>148</v>
      </c>
      <c r="G938">
        <v>25.1</v>
      </c>
      <c r="H938" s="3">
        <v>24.8</v>
      </c>
      <c r="I938" s="6">
        <v>0</v>
      </c>
      <c r="J938" s="6">
        <v>0</v>
      </c>
    </row>
    <row r="939" spans="1:10">
      <c r="A939">
        <v>267</v>
      </c>
      <c r="B939" s="3">
        <v>9</v>
      </c>
      <c r="C939" s="3">
        <v>24</v>
      </c>
      <c r="D939" s="3">
        <v>2</v>
      </c>
      <c r="E939">
        <v>1.7</v>
      </c>
      <c r="F939">
        <v>172</v>
      </c>
      <c r="G939">
        <v>25</v>
      </c>
      <c r="H939" s="3">
        <v>24.475000000000001</v>
      </c>
      <c r="I939" s="6">
        <v>0</v>
      </c>
      <c r="J939" s="6">
        <v>0</v>
      </c>
    </row>
    <row r="940" spans="1:10">
      <c r="A940">
        <v>267</v>
      </c>
      <c r="B940" s="3">
        <v>9</v>
      </c>
      <c r="C940" s="3">
        <v>24</v>
      </c>
      <c r="D940" s="3">
        <v>3</v>
      </c>
      <c r="E940">
        <v>1.5</v>
      </c>
      <c r="F940">
        <v>175</v>
      </c>
      <c r="G940">
        <v>24.9</v>
      </c>
      <c r="H940" s="3">
        <v>24.375</v>
      </c>
      <c r="I940" s="6">
        <v>0</v>
      </c>
      <c r="J940" s="6">
        <v>0</v>
      </c>
    </row>
    <row r="941" spans="1:10">
      <c r="A941">
        <v>267</v>
      </c>
      <c r="B941" s="3">
        <v>9</v>
      </c>
      <c r="C941" s="3">
        <v>24</v>
      </c>
      <c r="D941" s="3">
        <v>4</v>
      </c>
      <c r="E941">
        <v>1.3</v>
      </c>
      <c r="F941">
        <v>152</v>
      </c>
      <c r="G941">
        <v>24.8</v>
      </c>
      <c r="H941" s="3">
        <v>24.408333333333299</v>
      </c>
      <c r="I941" s="6">
        <v>0</v>
      </c>
      <c r="J941" s="6">
        <v>0</v>
      </c>
    </row>
    <row r="942" spans="1:10">
      <c r="A942">
        <v>267</v>
      </c>
      <c r="B942" s="3">
        <v>9</v>
      </c>
      <c r="C942" s="3">
        <v>24</v>
      </c>
      <c r="D942" s="3">
        <v>5</v>
      </c>
      <c r="E942">
        <v>1.3</v>
      </c>
      <c r="F942">
        <v>147</v>
      </c>
      <c r="G942">
        <v>24.5</v>
      </c>
      <c r="H942" s="3">
        <v>24.133333333333301</v>
      </c>
      <c r="I942" s="6">
        <v>0.75</v>
      </c>
      <c r="J942" s="6">
        <v>0</v>
      </c>
    </row>
    <row r="943" spans="1:10">
      <c r="A943">
        <v>267</v>
      </c>
      <c r="B943" s="3">
        <v>9</v>
      </c>
      <c r="C943" s="3">
        <v>24</v>
      </c>
      <c r="D943" s="3">
        <v>6</v>
      </c>
      <c r="E943">
        <v>1.1000000000000001</v>
      </c>
      <c r="F943">
        <v>152</v>
      </c>
      <c r="G943">
        <v>24.4</v>
      </c>
      <c r="H943" s="9">
        <v>26.6166666666666</v>
      </c>
      <c r="I943" s="6">
        <v>67.5833333333333</v>
      </c>
      <c r="J943" s="6">
        <v>4.4833333333333298</v>
      </c>
    </row>
    <row r="944" spans="1:10">
      <c r="A944">
        <v>267</v>
      </c>
      <c r="B944" s="3">
        <v>9</v>
      </c>
      <c r="C944" s="3">
        <v>24</v>
      </c>
      <c r="D944" s="3">
        <v>7</v>
      </c>
      <c r="E944">
        <v>1.1000000000000001</v>
      </c>
      <c r="F944">
        <v>152</v>
      </c>
      <c r="G944">
        <v>25.5</v>
      </c>
      <c r="H944" s="9">
        <v>37.424999999999997</v>
      </c>
      <c r="I944" s="6">
        <v>274.25</v>
      </c>
      <c r="J944" s="6">
        <v>21.508333333333301</v>
      </c>
    </row>
    <row r="945" spans="1:10">
      <c r="A945">
        <v>267</v>
      </c>
      <c r="B945" s="3">
        <v>9</v>
      </c>
      <c r="C945" s="3">
        <v>24</v>
      </c>
      <c r="D945" s="3">
        <v>8</v>
      </c>
      <c r="E945">
        <v>2</v>
      </c>
      <c r="F945">
        <v>184</v>
      </c>
      <c r="G945">
        <v>28.4</v>
      </c>
      <c r="H945" s="9">
        <v>45.5833333333333</v>
      </c>
      <c r="I945" s="6">
        <v>466.166666666666</v>
      </c>
      <c r="J945" s="6">
        <v>38.808333333333302</v>
      </c>
    </row>
    <row r="946" spans="1:10">
      <c r="A946">
        <v>267</v>
      </c>
      <c r="B946" s="3">
        <v>9</v>
      </c>
      <c r="C946" s="3">
        <v>24</v>
      </c>
      <c r="D946" s="3">
        <v>9</v>
      </c>
      <c r="E946">
        <v>2.5</v>
      </c>
      <c r="F946">
        <v>184</v>
      </c>
      <c r="G946">
        <v>30.8</v>
      </c>
      <c r="H946" s="9">
        <v>53.975000000000001</v>
      </c>
      <c r="I946" s="6">
        <v>664.75</v>
      </c>
      <c r="J946" s="6">
        <v>54.45</v>
      </c>
    </row>
    <row r="947" spans="1:10">
      <c r="A947">
        <v>267</v>
      </c>
      <c r="B947" s="3">
        <v>9</v>
      </c>
      <c r="C947" s="3">
        <v>24</v>
      </c>
      <c r="D947" s="3">
        <v>10</v>
      </c>
      <c r="E947">
        <v>1.7</v>
      </c>
      <c r="F947">
        <v>221</v>
      </c>
      <c r="G947">
        <v>31</v>
      </c>
      <c r="H947" s="9">
        <v>54.433333333333302</v>
      </c>
      <c r="I947" s="6">
        <v>629</v>
      </c>
      <c r="J947" s="6">
        <v>44.299999999999798</v>
      </c>
    </row>
    <row r="948" spans="1:10">
      <c r="A948">
        <v>267</v>
      </c>
      <c r="B948" s="3">
        <v>9</v>
      </c>
      <c r="C948" s="3">
        <v>24</v>
      </c>
      <c r="D948" s="3">
        <v>11</v>
      </c>
      <c r="E948">
        <v>1.9</v>
      </c>
      <c r="F948">
        <v>292</v>
      </c>
      <c r="G948">
        <v>30.6</v>
      </c>
      <c r="H948" s="9">
        <v>54.283333333333303</v>
      </c>
      <c r="I948" s="6">
        <v>647.33333333333303</v>
      </c>
      <c r="J948" s="6">
        <v>63.024999999999999</v>
      </c>
    </row>
    <row r="949" spans="1:10">
      <c r="A949">
        <v>267</v>
      </c>
      <c r="B949" s="3">
        <v>9</v>
      </c>
      <c r="C949" s="3">
        <v>24</v>
      </c>
      <c r="D949" s="3">
        <v>12</v>
      </c>
      <c r="E949">
        <v>2</v>
      </c>
      <c r="F949">
        <v>279</v>
      </c>
      <c r="G949">
        <v>30.8</v>
      </c>
      <c r="H949" s="9">
        <v>47.95</v>
      </c>
      <c r="I949" s="6">
        <v>559.25</v>
      </c>
      <c r="J949" s="6">
        <v>52.516666666666602</v>
      </c>
    </row>
    <row r="950" spans="1:10">
      <c r="A950">
        <v>267</v>
      </c>
      <c r="B950" s="3">
        <v>9</v>
      </c>
      <c r="C950" s="3">
        <v>24</v>
      </c>
      <c r="D950" s="3">
        <v>13</v>
      </c>
      <c r="E950">
        <v>2.4</v>
      </c>
      <c r="F950">
        <v>292</v>
      </c>
      <c r="G950">
        <v>30.7</v>
      </c>
      <c r="H950" s="9">
        <v>46.933333333333302</v>
      </c>
      <c r="I950" s="6">
        <v>656.16666666666595</v>
      </c>
      <c r="J950" s="6">
        <v>57.008333333333397</v>
      </c>
    </row>
    <row r="951" spans="1:10">
      <c r="A951">
        <v>267</v>
      </c>
      <c r="B951" s="3">
        <v>9</v>
      </c>
      <c r="C951" s="3">
        <v>24</v>
      </c>
      <c r="D951" s="3">
        <v>14</v>
      </c>
      <c r="E951">
        <v>2.7</v>
      </c>
      <c r="F951">
        <v>292</v>
      </c>
      <c r="G951">
        <v>30.6</v>
      </c>
      <c r="H951" s="9">
        <v>44.233333333333299</v>
      </c>
      <c r="I951" s="6">
        <v>539.58333333333303</v>
      </c>
      <c r="J951" s="6">
        <v>45.0833333333334</v>
      </c>
    </row>
    <row r="952" spans="1:10">
      <c r="A952">
        <v>267</v>
      </c>
      <c r="B952" s="3">
        <v>9</v>
      </c>
      <c r="C952" s="3">
        <v>24</v>
      </c>
      <c r="D952" s="3">
        <v>15</v>
      </c>
      <c r="E952">
        <v>2.4</v>
      </c>
      <c r="F952">
        <v>298</v>
      </c>
      <c r="G952">
        <v>30.3</v>
      </c>
      <c r="H952" s="9">
        <v>39.7916666666666</v>
      </c>
      <c r="I952" s="6">
        <v>494.416666666666</v>
      </c>
      <c r="J952" s="6">
        <v>42.574999999999903</v>
      </c>
    </row>
    <row r="953" spans="1:10">
      <c r="A953">
        <v>267</v>
      </c>
      <c r="B953" s="3">
        <v>9</v>
      </c>
      <c r="C953" s="3">
        <v>24</v>
      </c>
      <c r="D953" s="3">
        <v>16</v>
      </c>
      <c r="E953">
        <v>2.2999999999999998</v>
      </c>
      <c r="F953">
        <v>296</v>
      </c>
      <c r="G953">
        <v>30</v>
      </c>
      <c r="H953" s="9">
        <v>32.108333333333299</v>
      </c>
      <c r="I953" s="6">
        <v>108.333333333333</v>
      </c>
      <c r="J953" s="6">
        <v>8.4083333333332799</v>
      </c>
    </row>
    <row r="954" spans="1:10">
      <c r="A954">
        <v>267</v>
      </c>
      <c r="B954" s="3">
        <v>9</v>
      </c>
      <c r="C954" s="3">
        <v>24</v>
      </c>
      <c r="D954" s="3">
        <v>17</v>
      </c>
      <c r="E954">
        <v>1.2</v>
      </c>
      <c r="F954">
        <v>288</v>
      </c>
      <c r="G954">
        <v>28.4</v>
      </c>
      <c r="H954" s="9">
        <v>28.975000000000001</v>
      </c>
      <c r="I954" s="6">
        <v>22.5833333333333</v>
      </c>
      <c r="J954" s="6">
        <v>0.483333333333333</v>
      </c>
    </row>
    <row r="955" spans="1:10">
      <c r="A955">
        <v>267</v>
      </c>
      <c r="B955" s="3">
        <v>9</v>
      </c>
      <c r="C955" s="3">
        <v>24</v>
      </c>
      <c r="D955" s="3">
        <v>18</v>
      </c>
      <c r="E955">
        <v>1.4</v>
      </c>
      <c r="F955">
        <v>293</v>
      </c>
      <c r="G955">
        <v>28.1</v>
      </c>
      <c r="H955" s="9">
        <v>27.524999999999999</v>
      </c>
      <c r="I955" s="6">
        <v>0</v>
      </c>
      <c r="J955" s="6">
        <v>0</v>
      </c>
    </row>
    <row r="956" spans="1:10">
      <c r="A956">
        <v>267</v>
      </c>
      <c r="B956" s="3">
        <v>9</v>
      </c>
      <c r="C956" s="3">
        <v>24</v>
      </c>
      <c r="D956" s="3">
        <v>19</v>
      </c>
      <c r="E956">
        <v>0.4</v>
      </c>
      <c r="F956">
        <v>250</v>
      </c>
      <c r="G956">
        <v>28</v>
      </c>
      <c r="H956" s="3">
        <v>26.566666666666599</v>
      </c>
      <c r="I956" s="6">
        <v>0</v>
      </c>
      <c r="J956" s="6">
        <v>0</v>
      </c>
    </row>
    <row r="957" spans="1:10">
      <c r="A957">
        <v>267</v>
      </c>
      <c r="B957" s="3">
        <v>9</v>
      </c>
      <c r="C957" s="3">
        <v>24</v>
      </c>
      <c r="D957" s="3">
        <v>20</v>
      </c>
      <c r="E957">
        <v>1.4</v>
      </c>
      <c r="F957">
        <v>144</v>
      </c>
      <c r="G957">
        <v>27.1</v>
      </c>
      <c r="H957" s="3">
        <v>26.45</v>
      </c>
      <c r="I957" s="6">
        <v>0</v>
      </c>
      <c r="J957" s="6">
        <v>0</v>
      </c>
    </row>
    <row r="958" spans="1:10">
      <c r="A958">
        <v>267</v>
      </c>
      <c r="B958" s="3">
        <v>9</v>
      </c>
      <c r="C958" s="3">
        <v>24</v>
      </c>
      <c r="D958" s="3">
        <v>21</v>
      </c>
      <c r="E958">
        <v>1.9</v>
      </c>
      <c r="F958">
        <v>141</v>
      </c>
      <c r="G958">
        <v>26.6</v>
      </c>
      <c r="H958" s="3">
        <v>25.733333333333299</v>
      </c>
      <c r="I958" s="6">
        <v>0</v>
      </c>
      <c r="J958" s="6">
        <v>0</v>
      </c>
    </row>
    <row r="959" spans="1:10">
      <c r="A959">
        <v>267</v>
      </c>
      <c r="B959" s="3">
        <v>9</v>
      </c>
      <c r="C959" s="3">
        <v>24</v>
      </c>
      <c r="D959" s="3">
        <v>22</v>
      </c>
      <c r="E959">
        <v>1.4</v>
      </c>
      <c r="F959">
        <v>149</v>
      </c>
      <c r="G959">
        <v>26.2</v>
      </c>
      <c r="H959" s="3">
        <v>25.4</v>
      </c>
      <c r="I959" s="6">
        <v>0</v>
      </c>
      <c r="J959" s="6">
        <v>0</v>
      </c>
    </row>
    <row r="960" spans="1:10">
      <c r="A960">
        <v>267</v>
      </c>
      <c r="B960" s="3">
        <v>9</v>
      </c>
      <c r="C960" s="3">
        <v>24</v>
      </c>
      <c r="D960" s="3">
        <v>23</v>
      </c>
      <c r="E960">
        <v>1.3</v>
      </c>
      <c r="F960">
        <v>150</v>
      </c>
      <c r="G960">
        <v>25.8</v>
      </c>
      <c r="H960" s="3">
        <v>25.233333333333299</v>
      </c>
      <c r="I960" s="6">
        <v>0</v>
      </c>
      <c r="J960" s="6">
        <v>0</v>
      </c>
    </row>
    <row r="961" spans="1:10">
      <c r="A961">
        <v>267</v>
      </c>
      <c r="B961" s="3">
        <v>9</v>
      </c>
      <c r="C961" s="3">
        <v>24</v>
      </c>
      <c r="D961" s="3">
        <v>24</v>
      </c>
      <c r="E961">
        <v>1.3</v>
      </c>
      <c r="F961">
        <v>150</v>
      </c>
      <c r="G961">
        <v>25.8</v>
      </c>
      <c r="H961" s="3">
        <v>24.9</v>
      </c>
      <c r="I961" s="6">
        <v>0</v>
      </c>
      <c r="J961" s="6">
        <v>0</v>
      </c>
    </row>
    <row r="962" spans="1:10">
      <c r="A962">
        <v>268</v>
      </c>
      <c r="B962" s="3">
        <v>9</v>
      </c>
      <c r="C962" s="3">
        <v>25</v>
      </c>
      <c r="D962" s="3">
        <v>1</v>
      </c>
      <c r="E962">
        <v>1.3</v>
      </c>
      <c r="F962">
        <v>144</v>
      </c>
      <c r="G962">
        <v>25.5</v>
      </c>
      <c r="H962" s="3">
        <v>24.75</v>
      </c>
      <c r="I962" s="6">
        <v>0</v>
      </c>
      <c r="J962" s="6">
        <v>0</v>
      </c>
    </row>
    <row r="963" spans="1:10">
      <c r="A963">
        <v>268</v>
      </c>
      <c r="B963" s="3">
        <v>9</v>
      </c>
      <c r="C963" s="3">
        <v>25</v>
      </c>
      <c r="D963" s="3">
        <v>2</v>
      </c>
      <c r="E963">
        <v>0.2</v>
      </c>
      <c r="F963">
        <v>0</v>
      </c>
      <c r="G963">
        <v>25.2</v>
      </c>
      <c r="H963" s="3">
        <v>23.975000000000001</v>
      </c>
      <c r="I963" s="6">
        <v>0</v>
      </c>
      <c r="J963" s="6">
        <v>0</v>
      </c>
    </row>
    <row r="964" spans="1:10">
      <c r="A964">
        <v>268</v>
      </c>
      <c r="B964" s="3">
        <v>9</v>
      </c>
      <c r="C964" s="3">
        <v>25</v>
      </c>
      <c r="D964" s="3">
        <v>3</v>
      </c>
      <c r="E964">
        <v>0.9</v>
      </c>
      <c r="F964">
        <v>132</v>
      </c>
      <c r="G964">
        <v>25.2</v>
      </c>
      <c r="H964" s="3">
        <v>24.408333333333299</v>
      </c>
      <c r="I964" s="6">
        <v>0</v>
      </c>
      <c r="J964" s="6">
        <v>0</v>
      </c>
    </row>
    <row r="965" spans="1:10">
      <c r="A965">
        <v>268</v>
      </c>
      <c r="B965" s="3">
        <v>9</v>
      </c>
      <c r="C965" s="3">
        <v>25</v>
      </c>
      <c r="D965" s="3">
        <v>4</v>
      </c>
      <c r="E965">
        <v>1.4</v>
      </c>
      <c r="F965">
        <v>190</v>
      </c>
      <c r="G965">
        <v>25.8</v>
      </c>
      <c r="H965" s="3">
        <v>25.024999999999899</v>
      </c>
      <c r="I965" s="6">
        <v>0</v>
      </c>
      <c r="J965" s="6">
        <v>0</v>
      </c>
    </row>
    <row r="966" spans="1:10">
      <c r="A966">
        <v>268</v>
      </c>
      <c r="B966" s="3">
        <v>9</v>
      </c>
      <c r="C966" s="3">
        <v>25</v>
      </c>
      <c r="D966" s="3">
        <v>5</v>
      </c>
      <c r="E966">
        <v>0.1</v>
      </c>
      <c r="F966">
        <v>0</v>
      </c>
      <c r="G966">
        <v>25.4</v>
      </c>
      <c r="H966" s="3">
        <v>24.9166666666666</v>
      </c>
      <c r="I966" s="6">
        <v>0.33333333333333298</v>
      </c>
      <c r="J966" s="6">
        <v>0</v>
      </c>
    </row>
    <row r="967" spans="1:10">
      <c r="A967">
        <v>268</v>
      </c>
      <c r="B967" s="3">
        <v>9</v>
      </c>
      <c r="C967" s="3">
        <v>25</v>
      </c>
      <c r="D967" s="3">
        <v>6</v>
      </c>
      <c r="E967">
        <v>0.7</v>
      </c>
      <c r="F967">
        <v>99</v>
      </c>
      <c r="G967">
        <v>25.5</v>
      </c>
      <c r="H967" s="9">
        <v>27.058333333333302</v>
      </c>
      <c r="I967" s="6">
        <v>69.25</v>
      </c>
      <c r="J967" s="6">
        <v>4.4583333333333304</v>
      </c>
    </row>
    <row r="968" spans="1:10">
      <c r="A968">
        <v>268</v>
      </c>
      <c r="B968" s="3">
        <v>9</v>
      </c>
      <c r="C968" s="3">
        <v>25</v>
      </c>
      <c r="D968" s="3">
        <v>7</v>
      </c>
      <c r="E968">
        <v>0.7</v>
      </c>
      <c r="F968">
        <v>73</v>
      </c>
      <c r="G968">
        <v>27</v>
      </c>
      <c r="H968" s="9">
        <v>40.875</v>
      </c>
      <c r="I968" s="6">
        <v>259.5</v>
      </c>
      <c r="J968" s="6">
        <v>21.433333333333302</v>
      </c>
    </row>
    <row r="969" spans="1:10">
      <c r="A969">
        <v>268</v>
      </c>
      <c r="B969" s="3">
        <v>9</v>
      </c>
      <c r="C969" s="3">
        <v>25</v>
      </c>
      <c r="D969" s="3">
        <v>8</v>
      </c>
      <c r="E969">
        <v>0.8</v>
      </c>
      <c r="F969">
        <v>179</v>
      </c>
      <c r="G969">
        <v>29.8</v>
      </c>
      <c r="H969" s="9">
        <v>49.7</v>
      </c>
      <c r="I969" s="6">
        <v>404.916666666666</v>
      </c>
      <c r="J969" s="6">
        <v>32.891666666666602</v>
      </c>
    </row>
    <row r="970" spans="1:10">
      <c r="A970">
        <v>268</v>
      </c>
      <c r="B970" s="3">
        <v>9</v>
      </c>
      <c r="C970" s="3">
        <v>25</v>
      </c>
      <c r="D970" s="3">
        <v>9</v>
      </c>
      <c r="E970">
        <v>0.7</v>
      </c>
      <c r="F970">
        <v>59</v>
      </c>
      <c r="G970">
        <v>29.6</v>
      </c>
      <c r="H970" s="9">
        <v>54.508333333333297</v>
      </c>
      <c r="I970" s="6">
        <v>488.75</v>
      </c>
      <c r="J970" s="6">
        <v>42.699999999999903</v>
      </c>
    </row>
    <row r="971" spans="1:10">
      <c r="A971">
        <v>268</v>
      </c>
      <c r="B971" s="3">
        <v>9</v>
      </c>
      <c r="C971" s="3">
        <v>25</v>
      </c>
      <c r="D971" s="3">
        <v>10</v>
      </c>
      <c r="E971">
        <v>1.4</v>
      </c>
      <c r="F971">
        <v>298</v>
      </c>
      <c r="G971">
        <v>29.6</v>
      </c>
      <c r="H971" s="9">
        <v>54.608333333333299</v>
      </c>
      <c r="I971" s="6">
        <v>716.41666666666595</v>
      </c>
      <c r="J971" s="6">
        <v>56.116666666666497</v>
      </c>
    </row>
    <row r="972" spans="1:10">
      <c r="A972">
        <v>268</v>
      </c>
      <c r="B972" s="3">
        <v>9</v>
      </c>
      <c r="C972" s="3">
        <v>25</v>
      </c>
      <c r="D972" s="3">
        <v>11</v>
      </c>
      <c r="E972">
        <v>2.4</v>
      </c>
      <c r="F972">
        <v>314</v>
      </c>
      <c r="G972">
        <v>30</v>
      </c>
      <c r="H972" s="9">
        <v>57.141666666666602</v>
      </c>
      <c r="I972" s="6">
        <v>801.41666666666595</v>
      </c>
      <c r="J972" s="6">
        <v>69.508333333333496</v>
      </c>
    </row>
    <row r="973" spans="1:10">
      <c r="A973">
        <v>268</v>
      </c>
      <c r="B973" s="3">
        <v>9</v>
      </c>
      <c r="C973" s="3">
        <v>25</v>
      </c>
      <c r="D973" s="3">
        <v>12</v>
      </c>
      <c r="E973">
        <v>2.1</v>
      </c>
      <c r="F973">
        <v>311</v>
      </c>
      <c r="G973">
        <v>29.6</v>
      </c>
      <c r="H973" s="9">
        <v>51.4583333333333</v>
      </c>
      <c r="I973" s="6">
        <v>713.08333333333303</v>
      </c>
      <c r="J973" s="6">
        <v>59.608333333333</v>
      </c>
    </row>
    <row r="974" spans="1:10">
      <c r="A974">
        <v>268</v>
      </c>
      <c r="B974" s="3">
        <v>9</v>
      </c>
      <c r="C974" s="3">
        <v>25</v>
      </c>
      <c r="D974" s="3">
        <v>13</v>
      </c>
      <c r="E974">
        <v>2.7</v>
      </c>
      <c r="F974">
        <v>320</v>
      </c>
      <c r="G974">
        <v>30.3</v>
      </c>
      <c r="H974" s="9">
        <v>51.05</v>
      </c>
      <c r="I974" s="6">
        <v>739.66666666666595</v>
      </c>
      <c r="J974" s="6">
        <v>62.616666666666497</v>
      </c>
    </row>
    <row r="975" spans="1:10">
      <c r="A975">
        <v>268</v>
      </c>
      <c r="B975" s="3">
        <v>9</v>
      </c>
      <c r="C975" s="3">
        <v>25</v>
      </c>
      <c r="D975" s="3">
        <v>14</v>
      </c>
      <c r="E975">
        <v>2.7</v>
      </c>
      <c r="F975">
        <v>335</v>
      </c>
      <c r="G975">
        <v>30.1</v>
      </c>
      <c r="H975" s="9">
        <v>47.241666666666603</v>
      </c>
      <c r="I975" s="6">
        <v>633.75</v>
      </c>
      <c r="J975" s="6">
        <v>53.433333333333501</v>
      </c>
    </row>
    <row r="976" spans="1:10">
      <c r="A976">
        <v>268</v>
      </c>
      <c r="B976" s="3">
        <v>9</v>
      </c>
      <c r="C976" s="3">
        <v>25</v>
      </c>
      <c r="D976" s="3">
        <v>15</v>
      </c>
      <c r="E976">
        <v>3.1</v>
      </c>
      <c r="F976">
        <v>344</v>
      </c>
      <c r="G976">
        <v>30.2</v>
      </c>
      <c r="H976" s="9">
        <v>40.424999999999997</v>
      </c>
      <c r="I976" s="6">
        <v>441.916666666666</v>
      </c>
      <c r="J976" s="6">
        <v>38.016666666666701</v>
      </c>
    </row>
    <row r="977" spans="1:10">
      <c r="A977">
        <v>268</v>
      </c>
      <c r="B977" s="3">
        <v>9</v>
      </c>
      <c r="C977" s="3">
        <v>25</v>
      </c>
      <c r="D977" s="3">
        <v>16</v>
      </c>
      <c r="E977">
        <v>3.7</v>
      </c>
      <c r="F977">
        <v>350</v>
      </c>
      <c r="G977">
        <v>29.5</v>
      </c>
      <c r="H977" s="9">
        <v>34.024999999999999</v>
      </c>
      <c r="I977" s="6">
        <v>255.916666666666</v>
      </c>
      <c r="J977" s="6">
        <v>19.441666666666599</v>
      </c>
    </row>
    <row r="978" spans="1:10">
      <c r="A978">
        <v>268</v>
      </c>
      <c r="B978" s="3">
        <v>9</v>
      </c>
      <c r="C978" s="3">
        <v>25</v>
      </c>
      <c r="D978" s="3">
        <v>17</v>
      </c>
      <c r="E978">
        <v>3</v>
      </c>
      <c r="F978">
        <v>8</v>
      </c>
      <c r="G978">
        <v>29</v>
      </c>
      <c r="H978" s="9">
        <v>29.875</v>
      </c>
      <c r="I978" s="6">
        <v>71.5833333333333</v>
      </c>
      <c r="J978" s="6">
        <v>5.4249999999999998</v>
      </c>
    </row>
    <row r="979" spans="1:10">
      <c r="A979">
        <v>268</v>
      </c>
      <c r="B979" s="3">
        <v>9</v>
      </c>
      <c r="C979" s="3">
        <v>25</v>
      </c>
      <c r="D979" s="3">
        <v>18</v>
      </c>
      <c r="E979">
        <v>2</v>
      </c>
      <c r="F979">
        <v>17</v>
      </c>
      <c r="G979">
        <v>28.2</v>
      </c>
      <c r="H979" s="9">
        <v>26.25</v>
      </c>
      <c r="I979" s="6">
        <v>0.41666666666666602</v>
      </c>
      <c r="J979" s="6">
        <v>0</v>
      </c>
    </row>
    <row r="980" spans="1:10">
      <c r="A980">
        <v>268</v>
      </c>
      <c r="B980" s="3">
        <v>9</v>
      </c>
      <c r="C980" s="3">
        <v>25</v>
      </c>
      <c r="D980" s="3">
        <v>19</v>
      </c>
      <c r="E980">
        <v>1.3</v>
      </c>
      <c r="F980">
        <v>33</v>
      </c>
      <c r="G980">
        <v>28.1</v>
      </c>
      <c r="H980" s="3">
        <v>25.266666666666602</v>
      </c>
      <c r="I980" s="6">
        <v>0</v>
      </c>
      <c r="J980" s="6">
        <v>0</v>
      </c>
    </row>
    <row r="981" spans="1:10">
      <c r="A981">
        <v>268</v>
      </c>
      <c r="B981" s="3">
        <v>9</v>
      </c>
      <c r="C981" s="3">
        <v>25</v>
      </c>
      <c r="D981" s="3">
        <v>20</v>
      </c>
      <c r="E981">
        <v>1.6</v>
      </c>
      <c r="F981">
        <v>12</v>
      </c>
      <c r="G981">
        <v>28</v>
      </c>
      <c r="H981" s="3">
        <v>25.133333333333301</v>
      </c>
      <c r="I981" s="6">
        <v>0</v>
      </c>
      <c r="J981" s="6">
        <v>0</v>
      </c>
    </row>
    <row r="982" spans="1:10">
      <c r="A982">
        <v>268</v>
      </c>
      <c r="B982" s="3">
        <v>9</v>
      </c>
      <c r="C982" s="3">
        <v>25</v>
      </c>
      <c r="D982" s="3">
        <v>21</v>
      </c>
      <c r="E982">
        <v>1.5</v>
      </c>
      <c r="F982">
        <v>7</v>
      </c>
      <c r="G982">
        <v>27.7</v>
      </c>
      <c r="H982" s="3">
        <v>24.816666666666599</v>
      </c>
      <c r="I982" s="6">
        <v>0</v>
      </c>
      <c r="J982" s="6">
        <v>0</v>
      </c>
    </row>
    <row r="983" spans="1:10">
      <c r="A983">
        <v>268</v>
      </c>
      <c r="B983" s="3">
        <v>9</v>
      </c>
      <c r="C983" s="3">
        <v>25</v>
      </c>
      <c r="D983" s="3">
        <v>22</v>
      </c>
      <c r="E983">
        <v>0.8</v>
      </c>
      <c r="F983">
        <v>38</v>
      </c>
      <c r="G983">
        <v>27.5</v>
      </c>
      <c r="H983" s="3">
        <v>24.675000000000001</v>
      </c>
      <c r="I983" s="6">
        <v>0</v>
      </c>
      <c r="J983" s="6">
        <v>0</v>
      </c>
    </row>
    <row r="984" spans="1:10">
      <c r="A984">
        <v>268</v>
      </c>
      <c r="B984" s="3">
        <v>9</v>
      </c>
      <c r="C984" s="3">
        <v>25</v>
      </c>
      <c r="D984" s="3">
        <v>23</v>
      </c>
      <c r="E984">
        <v>0.6</v>
      </c>
      <c r="F984">
        <v>6</v>
      </c>
      <c r="G984">
        <v>27.3</v>
      </c>
      <c r="H984" s="3">
        <v>24.858333333333299</v>
      </c>
      <c r="I984" s="6">
        <v>0</v>
      </c>
      <c r="J984" s="6">
        <v>0</v>
      </c>
    </row>
    <row r="985" spans="1:10">
      <c r="A985">
        <v>268</v>
      </c>
      <c r="B985" s="3">
        <v>9</v>
      </c>
      <c r="C985" s="3">
        <v>25</v>
      </c>
      <c r="D985" s="3">
        <v>24</v>
      </c>
      <c r="E985">
        <v>0.6</v>
      </c>
      <c r="F985">
        <v>314</v>
      </c>
      <c r="G985">
        <v>27.2</v>
      </c>
      <c r="H985" s="3">
        <v>24.8666666666666</v>
      </c>
      <c r="I985" s="6">
        <v>0</v>
      </c>
      <c r="J985" s="6">
        <v>0</v>
      </c>
    </row>
    <row r="986" spans="1:10">
      <c r="A986">
        <v>269</v>
      </c>
      <c r="B986" s="3">
        <v>9</v>
      </c>
      <c r="C986" s="3">
        <v>26</v>
      </c>
      <c r="D986" s="3">
        <v>1</v>
      </c>
      <c r="E986">
        <v>1</v>
      </c>
      <c r="F986">
        <v>304</v>
      </c>
      <c r="G986">
        <v>26.7</v>
      </c>
      <c r="H986" s="3">
        <v>24.9166666666666</v>
      </c>
      <c r="I986" s="6">
        <v>0</v>
      </c>
      <c r="J986" s="6">
        <v>0</v>
      </c>
    </row>
    <row r="987" spans="1:10">
      <c r="A987">
        <v>269</v>
      </c>
      <c r="B987" s="3">
        <v>9</v>
      </c>
      <c r="C987" s="3">
        <v>26</v>
      </c>
      <c r="D987" s="3">
        <v>2</v>
      </c>
      <c r="E987">
        <v>0.8</v>
      </c>
      <c r="F987">
        <v>150</v>
      </c>
      <c r="G987">
        <v>25.8</v>
      </c>
      <c r="H987" s="3">
        <v>24.7083333333333</v>
      </c>
      <c r="I987" s="6">
        <v>0</v>
      </c>
      <c r="J987" s="6">
        <v>0</v>
      </c>
    </row>
    <row r="988" spans="1:10">
      <c r="A988">
        <v>269</v>
      </c>
      <c r="B988" s="3">
        <v>9</v>
      </c>
      <c r="C988" s="3">
        <v>26</v>
      </c>
      <c r="D988" s="3">
        <v>3</v>
      </c>
      <c r="E988">
        <v>0.3</v>
      </c>
      <c r="F988">
        <v>150</v>
      </c>
      <c r="G988">
        <v>25.3</v>
      </c>
      <c r="H988" s="3">
        <v>24.524999999999999</v>
      </c>
      <c r="I988" s="6">
        <v>0</v>
      </c>
      <c r="J988" s="6">
        <v>0</v>
      </c>
    </row>
    <row r="989" spans="1:10">
      <c r="A989">
        <v>269</v>
      </c>
      <c r="B989" s="3">
        <v>9</v>
      </c>
      <c r="C989" s="3">
        <v>26</v>
      </c>
      <c r="D989" s="3">
        <v>4</v>
      </c>
      <c r="E989">
        <v>0.3</v>
      </c>
      <c r="F989">
        <v>148</v>
      </c>
      <c r="G989">
        <v>25.3</v>
      </c>
      <c r="H989" s="3">
        <v>24.524999999999999</v>
      </c>
      <c r="I989" s="6">
        <v>0</v>
      </c>
      <c r="J989" s="6">
        <v>0</v>
      </c>
    </row>
    <row r="990" spans="1:10">
      <c r="A990">
        <v>269</v>
      </c>
      <c r="B990" s="3">
        <v>9</v>
      </c>
      <c r="C990" s="3">
        <v>26</v>
      </c>
      <c r="D990" s="3">
        <v>5</v>
      </c>
      <c r="E990">
        <v>1.1000000000000001</v>
      </c>
      <c r="F990">
        <v>141</v>
      </c>
      <c r="G990">
        <v>25.2</v>
      </c>
      <c r="H990" s="3">
        <v>24.074999999999999</v>
      </c>
      <c r="I990" s="6">
        <v>0.33333333333333298</v>
      </c>
      <c r="J990" s="6">
        <v>0</v>
      </c>
    </row>
    <row r="991" spans="1:10">
      <c r="A991">
        <v>269</v>
      </c>
      <c r="B991" s="3">
        <v>9</v>
      </c>
      <c r="C991" s="3">
        <v>26</v>
      </c>
      <c r="D991" s="3">
        <v>6</v>
      </c>
      <c r="E991">
        <v>0.9</v>
      </c>
      <c r="F991">
        <v>143</v>
      </c>
      <c r="G991">
        <v>25.1</v>
      </c>
      <c r="H991" s="9">
        <v>26.1666666666666</v>
      </c>
      <c r="I991" s="6">
        <v>52.5</v>
      </c>
      <c r="J991" s="6">
        <v>3.4249999999999998</v>
      </c>
    </row>
    <row r="992" spans="1:10">
      <c r="A992">
        <v>269</v>
      </c>
      <c r="B992" s="3">
        <v>9</v>
      </c>
      <c r="C992" s="3">
        <v>26</v>
      </c>
      <c r="D992" s="3">
        <v>7</v>
      </c>
      <c r="E992">
        <v>0.9</v>
      </c>
      <c r="F992">
        <v>145</v>
      </c>
      <c r="G992">
        <v>27</v>
      </c>
      <c r="H992" s="9">
        <v>36.225000000000001</v>
      </c>
      <c r="I992" s="6">
        <v>219.833333333333</v>
      </c>
      <c r="J992" s="6">
        <v>18.608333333333398</v>
      </c>
    </row>
    <row r="993" spans="1:10">
      <c r="A993">
        <v>269</v>
      </c>
      <c r="B993" s="3">
        <v>9</v>
      </c>
      <c r="C993" s="3">
        <v>26</v>
      </c>
      <c r="D993" s="3">
        <v>8</v>
      </c>
      <c r="E993">
        <v>0.5</v>
      </c>
      <c r="F993">
        <v>331</v>
      </c>
      <c r="G993">
        <v>28.8</v>
      </c>
      <c r="H993" s="9">
        <v>45.308333333333302</v>
      </c>
      <c r="I993" s="6">
        <v>324.666666666666</v>
      </c>
      <c r="J993" s="6">
        <v>27.3333333333333</v>
      </c>
    </row>
    <row r="994" spans="1:10">
      <c r="A994">
        <v>269</v>
      </c>
      <c r="B994" s="3">
        <v>9</v>
      </c>
      <c r="C994" s="3">
        <v>26</v>
      </c>
      <c r="D994" s="3">
        <v>9</v>
      </c>
      <c r="E994">
        <v>1.1000000000000001</v>
      </c>
      <c r="F994">
        <v>345</v>
      </c>
      <c r="G994">
        <v>28.8</v>
      </c>
      <c r="H994" s="9">
        <v>52.724999999999902</v>
      </c>
      <c r="I994" s="6">
        <v>489.75</v>
      </c>
      <c r="J994" s="6">
        <v>40.949999999999903</v>
      </c>
    </row>
    <row r="995" spans="1:10">
      <c r="A995">
        <v>269</v>
      </c>
      <c r="B995" s="3">
        <v>9</v>
      </c>
      <c r="C995" s="3">
        <v>26</v>
      </c>
      <c r="D995" s="3">
        <v>10</v>
      </c>
      <c r="E995">
        <v>1.7</v>
      </c>
      <c r="F995">
        <v>344</v>
      </c>
      <c r="G995">
        <v>30.4</v>
      </c>
      <c r="H995" s="9">
        <v>56.566666666666599</v>
      </c>
      <c r="I995" s="6">
        <v>576.75</v>
      </c>
      <c r="J995" s="6">
        <v>49.058333333333302</v>
      </c>
    </row>
    <row r="996" spans="1:10">
      <c r="A996">
        <v>269</v>
      </c>
      <c r="B996" s="3">
        <v>9</v>
      </c>
      <c r="C996" s="3">
        <v>26</v>
      </c>
      <c r="D996" s="3">
        <v>11</v>
      </c>
      <c r="E996">
        <v>2.4</v>
      </c>
      <c r="F996">
        <v>334</v>
      </c>
      <c r="G996">
        <v>30.3</v>
      </c>
      <c r="H996" s="9">
        <v>55</v>
      </c>
      <c r="I996" s="6">
        <v>790.58333333333303</v>
      </c>
      <c r="J996" s="6">
        <v>64.516666666666595</v>
      </c>
    </row>
    <row r="997" spans="1:10">
      <c r="A997">
        <v>269</v>
      </c>
      <c r="B997" s="3">
        <v>9</v>
      </c>
      <c r="C997" s="3">
        <v>26</v>
      </c>
      <c r="D997" s="3">
        <v>12</v>
      </c>
      <c r="E997">
        <v>3.3</v>
      </c>
      <c r="F997">
        <v>344</v>
      </c>
      <c r="G997">
        <v>30.6</v>
      </c>
      <c r="H997" s="9">
        <v>55.283333333333303</v>
      </c>
      <c r="I997" s="6">
        <v>813.75</v>
      </c>
      <c r="J997" s="6">
        <v>65.258333333332999</v>
      </c>
    </row>
    <row r="998" spans="1:10">
      <c r="A998">
        <v>269</v>
      </c>
      <c r="B998" s="3">
        <v>9</v>
      </c>
      <c r="C998" s="3">
        <v>26</v>
      </c>
      <c r="D998" s="3">
        <v>13</v>
      </c>
      <c r="E998">
        <v>3.4</v>
      </c>
      <c r="F998">
        <v>355</v>
      </c>
      <c r="G998">
        <v>30.3</v>
      </c>
      <c r="H998" s="9">
        <v>51.2</v>
      </c>
      <c r="I998" s="6">
        <v>759.41666666666595</v>
      </c>
      <c r="J998" s="6">
        <v>63.666666666666401</v>
      </c>
    </row>
    <row r="999" spans="1:10">
      <c r="A999">
        <v>269</v>
      </c>
      <c r="B999" s="3">
        <v>9</v>
      </c>
      <c r="C999" s="3">
        <v>26</v>
      </c>
      <c r="D999" s="3">
        <v>14</v>
      </c>
      <c r="E999">
        <v>4.0999999999999996</v>
      </c>
      <c r="F999">
        <v>354</v>
      </c>
      <c r="G999">
        <v>30</v>
      </c>
      <c r="H999" s="9">
        <v>46.924999999999997</v>
      </c>
      <c r="I999" s="6">
        <v>628.5</v>
      </c>
      <c r="J999" s="6">
        <v>52.858333333333498</v>
      </c>
    </row>
    <row r="1000" spans="1:10">
      <c r="A1000">
        <v>269</v>
      </c>
      <c r="B1000" s="3">
        <v>9</v>
      </c>
      <c r="C1000" s="3">
        <v>26</v>
      </c>
      <c r="D1000" s="3">
        <v>15</v>
      </c>
      <c r="E1000">
        <v>3.6</v>
      </c>
      <c r="F1000">
        <v>3</v>
      </c>
      <c r="G1000">
        <v>30.1</v>
      </c>
      <c r="H1000" s="9">
        <v>39.608333333333299</v>
      </c>
      <c r="I1000" s="6">
        <v>449.58333333333297</v>
      </c>
      <c r="J1000" s="6">
        <v>37.575000000000003</v>
      </c>
    </row>
    <row r="1001" spans="1:10">
      <c r="A1001">
        <v>269</v>
      </c>
      <c r="B1001" s="3">
        <v>9</v>
      </c>
      <c r="C1001" s="3">
        <v>26</v>
      </c>
      <c r="D1001" s="3">
        <v>16</v>
      </c>
      <c r="E1001">
        <v>3.7</v>
      </c>
      <c r="F1001">
        <v>15</v>
      </c>
      <c r="G1001">
        <v>29.5</v>
      </c>
      <c r="H1001" s="9">
        <v>32.549999999999997</v>
      </c>
      <c r="I1001" s="6">
        <v>240</v>
      </c>
      <c r="J1001" s="6">
        <v>18.9083333333332</v>
      </c>
    </row>
    <row r="1002" spans="1:10">
      <c r="A1002">
        <v>269</v>
      </c>
      <c r="B1002" s="3">
        <v>9</v>
      </c>
      <c r="C1002" s="3">
        <v>26</v>
      </c>
      <c r="D1002" s="3">
        <v>17</v>
      </c>
      <c r="E1002">
        <v>3.8</v>
      </c>
      <c r="F1002">
        <v>4</v>
      </c>
      <c r="G1002">
        <v>28.5</v>
      </c>
      <c r="H1002" s="9">
        <v>28.033333333333299</v>
      </c>
      <c r="I1002" s="6">
        <v>47.75</v>
      </c>
      <c r="J1002" s="6">
        <v>3.4750000000000001</v>
      </c>
    </row>
    <row r="1003" spans="1:10">
      <c r="A1003">
        <v>269</v>
      </c>
      <c r="B1003" s="3">
        <v>9</v>
      </c>
      <c r="C1003" s="3">
        <v>26</v>
      </c>
      <c r="D1003" s="3">
        <v>18</v>
      </c>
      <c r="E1003">
        <v>2.8</v>
      </c>
      <c r="F1003">
        <v>13</v>
      </c>
      <c r="G1003">
        <v>27.8</v>
      </c>
      <c r="H1003" s="9">
        <v>25.391666666666602</v>
      </c>
      <c r="I1003" s="6">
        <v>0</v>
      </c>
      <c r="J1003" s="6">
        <v>0</v>
      </c>
    </row>
    <row r="1004" spans="1:10">
      <c r="A1004">
        <v>269</v>
      </c>
      <c r="B1004" s="3">
        <v>9</v>
      </c>
      <c r="C1004" s="3">
        <v>26</v>
      </c>
      <c r="D1004" s="3">
        <v>19</v>
      </c>
      <c r="E1004">
        <v>2.1</v>
      </c>
      <c r="F1004">
        <v>24</v>
      </c>
      <c r="G1004">
        <v>27.7</v>
      </c>
      <c r="H1004" s="3">
        <v>24.7083333333333</v>
      </c>
      <c r="I1004" s="6">
        <v>0</v>
      </c>
      <c r="J1004" s="6">
        <v>0</v>
      </c>
    </row>
    <row r="1005" spans="1:10">
      <c r="A1005">
        <v>269</v>
      </c>
      <c r="B1005" s="3">
        <v>9</v>
      </c>
      <c r="C1005" s="3">
        <v>26</v>
      </c>
      <c r="D1005" s="3">
        <v>20</v>
      </c>
      <c r="E1005">
        <v>1.8</v>
      </c>
      <c r="F1005">
        <v>21</v>
      </c>
      <c r="G1005">
        <v>27.5</v>
      </c>
      <c r="H1005" s="3">
        <v>24.633333333333301</v>
      </c>
      <c r="I1005" s="6">
        <v>0</v>
      </c>
      <c r="J1005" s="6">
        <v>0</v>
      </c>
    </row>
    <row r="1006" spans="1:10">
      <c r="A1006">
        <v>269</v>
      </c>
      <c r="B1006" s="3">
        <v>9</v>
      </c>
      <c r="C1006" s="3">
        <v>26</v>
      </c>
      <c r="D1006" s="3">
        <v>21</v>
      </c>
      <c r="E1006">
        <v>2.2000000000000002</v>
      </c>
      <c r="F1006">
        <v>23</v>
      </c>
      <c r="G1006">
        <v>27.4</v>
      </c>
      <c r="H1006" s="3">
        <v>24.2916666666666</v>
      </c>
      <c r="I1006" s="6">
        <v>0</v>
      </c>
      <c r="J1006" s="6">
        <v>0</v>
      </c>
    </row>
    <row r="1007" spans="1:10">
      <c r="A1007">
        <v>269</v>
      </c>
      <c r="B1007" s="3">
        <v>9</v>
      </c>
      <c r="C1007" s="3">
        <v>26</v>
      </c>
      <c r="D1007" s="3">
        <v>22</v>
      </c>
      <c r="E1007">
        <v>1.9</v>
      </c>
      <c r="F1007">
        <v>24</v>
      </c>
      <c r="G1007">
        <v>27.2</v>
      </c>
      <c r="H1007" s="3">
        <v>24.15</v>
      </c>
      <c r="I1007" s="6">
        <v>0</v>
      </c>
      <c r="J1007" s="6">
        <v>0</v>
      </c>
    </row>
    <row r="1008" spans="1:10">
      <c r="A1008">
        <v>269</v>
      </c>
      <c r="B1008" s="3">
        <v>9</v>
      </c>
      <c r="C1008" s="3">
        <v>26</v>
      </c>
      <c r="D1008" s="3">
        <v>23</v>
      </c>
      <c r="E1008">
        <v>0.7</v>
      </c>
      <c r="F1008">
        <v>126</v>
      </c>
      <c r="G1008">
        <v>26.5</v>
      </c>
      <c r="H1008" s="3">
        <v>24.258333333333301</v>
      </c>
      <c r="I1008" s="6">
        <v>0</v>
      </c>
      <c r="J1008" s="6">
        <v>0</v>
      </c>
    </row>
    <row r="1009" spans="1:10">
      <c r="A1009">
        <v>269</v>
      </c>
      <c r="B1009" s="3">
        <v>9</v>
      </c>
      <c r="C1009" s="3">
        <v>26</v>
      </c>
      <c r="D1009" s="3">
        <v>24</v>
      </c>
      <c r="E1009">
        <v>0</v>
      </c>
      <c r="F1009">
        <v>0</v>
      </c>
      <c r="G1009">
        <v>25.7</v>
      </c>
      <c r="H1009" s="3">
        <v>24.15</v>
      </c>
      <c r="I1009" s="6">
        <v>0</v>
      </c>
      <c r="J1009" s="6">
        <v>0</v>
      </c>
    </row>
    <row r="1010" spans="1:10">
      <c r="A1010">
        <v>270</v>
      </c>
      <c r="B1010" s="3">
        <v>9</v>
      </c>
      <c r="C1010" s="3">
        <v>27</v>
      </c>
      <c r="D1010" s="3">
        <v>1</v>
      </c>
      <c r="E1010">
        <v>0.2</v>
      </c>
      <c r="F1010">
        <v>0</v>
      </c>
      <c r="G1010">
        <v>25.4</v>
      </c>
      <c r="H1010" s="3">
        <v>24.024999999999999</v>
      </c>
      <c r="I1010" s="6">
        <v>0</v>
      </c>
      <c r="J1010" s="6">
        <v>0</v>
      </c>
    </row>
    <row r="1011" spans="1:10">
      <c r="A1011">
        <v>270</v>
      </c>
      <c r="B1011" s="3">
        <v>9</v>
      </c>
      <c r="C1011" s="3">
        <v>27</v>
      </c>
      <c r="D1011" s="3">
        <v>2</v>
      </c>
      <c r="E1011">
        <v>0</v>
      </c>
      <c r="F1011">
        <v>0</v>
      </c>
      <c r="G1011">
        <v>25.3</v>
      </c>
      <c r="H1011" s="3">
        <v>24.933333333333302</v>
      </c>
      <c r="I1011" s="6">
        <v>0</v>
      </c>
      <c r="J1011" s="6">
        <v>0</v>
      </c>
    </row>
    <row r="1012" spans="1:10">
      <c r="A1012">
        <v>270</v>
      </c>
      <c r="B1012" s="3">
        <v>9</v>
      </c>
      <c r="C1012" s="3">
        <v>27</v>
      </c>
      <c r="D1012" s="3">
        <v>3</v>
      </c>
      <c r="E1012">
        <v>1.1000000000000001</v>
      </c>
      <c r="F1012">
        <v>178</v>
      </c>
      <c r="G1012">
        <v>25.5</v>
      </c>
      <c r="H1012" s="3">
        <v>24.574999999999999</v>
      </c>
      <c r="I1012" s="6">
        <v>0</v>
      </c>
      <c r="J1012" s="6">
        <v>0</v>
      </c>
    </row>
    <row r="1013" spans="1:10">
      <c r="A1013">
        <v>270</v>
      </c>
      <c r="B1013" s="3">
        <v>9</v>
      </c>
      <c r="C1013" s="3">
        <v>27</v>
      </c>
      <c r="D1013" s="3">
        <v>4</v>
      </c>
      <c r="E1013">
        <v>0.4</v>
      </c>
      <c r="F1013">
        <v>177</v>
      </c>
      <c r="G1013">
        <v>25.2</v>
      </c>
      <c r="H1013" s="3">
        <v>24.625</v>
      </c>
      <c r="I1013" s="6">
        <v>0</v>
      </c>
      <c r="J1013" s="6">
        <v>0</v>
      </c>
    </row>
    <row r="1014" spans="1:10">
      <c r="A1014">
        <v>270</v>
      </c>
      <c r="B1014" s="3">
        <v>9</v>
      </c>
      <c r="C1014" s="3">
        <v>27</v>
      </c>
      <c r="D1014" s="3">
        <v>5</v>
      </c>
      <c r="E1014">
        <v>1.1000000000000001</v>
      </c>
      <c r="F1014">
        <v>143</v>
      </c>
      <c r="G1014">
        <v>25.2</v>
      </c>
      <c r="H1014" s="3">
        <v>24.3666666666666</v>
      </c>
      <c r="I1014" s="6">
        <v>0.33333333333333298</v>
      </c>
      <c r="J1014" s="6">
        <v>0</v>
      </c>
    </row>
    <row r="1015" spans="1:10">
      <c r="A1015">
        <v>270</v>
      </c>
      <c r="B1015" s="3">
        <v>9</v>
      </c>
      <c r="C1015" s="3">
        <v>27</v>
      </c>
      <c r="D1015" s="3">
        <v>6</v>
      </c>
      <c r="E1015">
        <v>0.7</v>
      </c>
      <c r="F1015">
        <v>139</v>
      </c>
      <c r="G1015">
        <v>25</v>
      </c>
      <c r="H1015" s="9">
        <v>25.6166666666666</v>
      </c>
      <c r="I1015" s="6">
        <v>40.3333333333333</v>
      </c>
      <c r="J1015" s="6">
        <v>2.0499999999999901</v>
      </c>
    </row>
    <row r="1016" spans="1:10">
      <c r="A1016">
        <v>270</v>
      </c>
      <c r="B1016" s="3">
        <v>9</v>
      </c>
      <c r="C1016" s="3">
        <v>27</v>
      </c>
      <c r="D1016" s="3">
        <v>7</v>
      </c>
      <c r="E1016">
        <v>1</v>
      </c>
      <c r="F1016">
        <v>157</v>
      </c>
      <c r="G1016">
        <v>25.7</v>
      </c>
      <c r="H1016" s="9">
        <v>30.474999999999898</v>
      </c>
      <c r="I1016" s="6">
        <v>168.666666666666</v>
      </c>
      <c r="J1016" s="6">
        <v>14.5166666666666</v>
      </c>
    </row>
    <row r="1017" spans="1:10">
      <c r="A1017">
        <v>270</v>
      </c>
      <c r="B1017" s="3">
        <v>9</v>
      </c>
      <c r="C1017" s="3">
        <v>27</v>
      </c>
      <c r="D1017" s="3">
        <v>8</v>
      </c>
      <c r="E1017">
        <v>1.1000000000000001</v>
      </c>
      <c r="F1017">
        <v>147</v>
      </c>
      <c r="G1017">
        <v>27.4</v>
      </c>
      <c r="H1017" s="9">
        <v>39.499999999999901</v>
      </c>
      <c r="I1017" s="6">
        <v>283</v>
      </c>
      <c r="J1017" s="6">
        <v>24.108333333333299</v>
      </c>
    </row>
    <row r="1018" spans="1:10">
      <c r="A1018">
        <v>270</v>
      </c>
      <c r="B1018" s="3">
        <v>9</v>
      </c>
      <c r="C1018" s="3">
        <v>27</v>
      </c>
      <c r="D1018" s="3">
        <v>9</v>
      </c>
      <c r="E1018">
        <v>1.8</v>
      </c>
      <c r="F1018">
        <v>147</v>
      </c>
      <c r="G1018">
        <v>28.5</v>
      </c>
      <c r="H1018" s="9">
        <v>45.4583333333333</v>
      </c>
      <c r="I1018" s="6">
        <v>350.5</v>
      </c>
      <c r="J1018" s="6">
        <v>29.858333333333199</v>
      </c>
    </row>
    <row r="1019" spans="1:10">
      <c r="A1019">
        <v>270</v>
      </c>
      <c r="B1019" s="3">
        <v>9</v>
      </c>
      <c r="C1019" s="3">
        <v>27</v>
      </c>
      <c r="D1019" s="3">
        <v>10</v>
      </c>
      <c r="E1019">
        <v>2.4</v>
      </c>
      <c r="F1019">
        <v>353</v>
      </c>
      <c r="G1019">
        <v>29.6</v>
      </c>
      <c r="H1019" s="9">
        <v>49.35</v>
      </c>
      <c r="I1019" s="6">
        <v>556.83333333333303</v>
      </c>
      <c r="J1019" s="6">
        <v>48</v>
      </c>
    </row>
    <row r="1020" spans="1:10">
      <c r="A1020">
        <v>270</v>
      </c>
      <c r="B1020" s="3">
        <v>9</v>
      </c>
      <c r="C1020" s="3">
        <v>27</v>
      </c>
      <c r="D1020" s="3">
        <v>11</v>
      </c>
      <c r="E1020">
        <v>4.5</v>
      </c>
      <c r="F1020">
        <v>353</v>
      </c>
      <c r="G1020">
        <v>29.7</v>
      </c>
      <c r="H1020" s="9">
        <v>53.524999999999999</v>
      </c>
      <c r="I1020" s="6">
        <v>757.33333333333303</v>
      </c>
      <c r="J1020" s="6">
        <v>62.574999999999697</v>
      </c>
    </row>
    <row r="1021" spans="1:10">
      <c r="A1021">
        <v>270</v>
      </c>
      <c r="B1021" s="3">
        <v>9</v>
      </c>
      <c r="C1021" s="3">
        <v>27</v>
      </c>
      <c r="D1021" s="3">
        <v>12</v>
      </c>
      <c r="E1021">
        <v>5</v>
      </c>
      <c r="F1021">
        <v>357</v>
      </c>
      <c r="G1021">
        <v>29.8</v>
      </c>
      <c r="H1021" s="9">
        <v>53.858333333333299</v>
      </c>
      <c r="I1021" s="6">
        <v>808.66666666666595</v>
      </c>
      <c r="J1021" s="6">
        <v>67.241666666666205</v>
      </c>
    </row>
    <row r="1022" spans="1:10">
      <c r="A1022">
        <v>270</v>
      </c>
      <c r="B1022" s="3">
        <v>9</v>
      </c>
      <c r="C1022" s="3">
        <v>27</v>
      </c>
      <c r="D1022" s="3">
        <v>13</v>
      </c>
      <c r="E1022">
        <v>4.0999999999999996</v>
      </c>
      <c r="F1022">
        <v>358</v>
      </c>
      <c r="G1022">
        <v>30.1</v>
      </c>
      <c r="H1022" s="9">
        <v>50.508333333333297</v>
      </c>
      <c r="I1022" s="6">
        <v>743.33333333333303</v>
      </c>
      <c r="J1022" s="6">
        <v>62.533333333333097</v>
      </c>
    </row>
    <row r="1023" spans="1:10">
      <c r="A1023">
        <v>270</v>
      </c>
      <c r="B1023" s="3">
        <v>9</v>
      </c>
      <c r="C1023" s="3">
        <v>27</v>
      </c>
      <c r="D1023" s="3">
        <v>14</v>
      </c>
      <c r="E1023">
        <v>4.3</v>
      </c>
      <c r="F1023">
        <v>356</v>
      </c>
      <c r="G1023">
        <v>30</v>
      </c>
      <c r="H1023" s="9">
        <v>45.9</v>
      </c>
      <c r="I1023" s="6">
        <v>618.75</v>
      </c>
      <c r="J1023" s="6">
        <v>52.025000000000098</v>
      </c>
    </row>
    <row r="1024" spans="1:10">
      <c r="A1024">
        <v>270</v>
      </c>
      <c r="B1024" s="3">
        <v>9</v>
      </c>
      <c r="C1024" s="3">
        <v>27</v>
      </c>
      <c r="D1024" s="3">
        <v>15</v>
      </c>
      <c r="E1024">
        <v>4.4000000000000004</v>
      </c>
      <c r="F1024">
        <v>359</v>
      </c>
      <c r="G1024">
        <v>29.7</v>
      </c>
      <c r="H1024" s="9">
        <v>39.341666666666598</v>
      </c>
      <c r="I1024" s="6">
        <v>436.08333333333297</v>
      </c>
      <c r="J1024" s="6">
        <v>36.325000000000102</v>
      </c>
    </row>
    <row r="1025" spans="1:10">
      <c r="A1025">
        <v>270</v>
      </c>
      <c r="B1025" s="3">
        <v>9</v>
      </c>
      <c r="C1025" s="3">
        <v>27</v>
      </c>
      <c r="D1025" s="3">
        <v>16</v>
      </c>
      <c r="E1025">
        <v>3.4</v>
      </c>
      <c r="F1025">
        <v>10</v>
      </c>
      <c r="G1025">
        <v>29.3</v>
      </c>
      <c r="H1025" s="9">
        <v>32.683333333333302</v>
      </c>
      <c r="I1025" s="6">
        <v>223.75</v>
      </c>
      <c r="J1025" s="6">
        <v>17.374999999999801</v>
      </c>
    </row>
    <row r="1026" spans="1:10">
      <c r="A1026">
        <v>270</v>
      </c>
      <c r="B1026" s="3">
        <v>9</v>
      </c>
      <c r="C1026" s="3">
        <v>27</v>
      </c>
      <c r="D1026" s="3">
        <v>17</v>
      </c>
      <c r="E1026">
        <v>3.4</v>
      </c>
      <c r="F1026">
        <v>11</v>
      </c>
      <c r="G1026">
        <v>28.4</v>
      </c>
      <c r="H1026" s="9">
        <v>28.033333333333299</v>
      </c>
      <c r="I1026" s="6">
        <v>43.1666666666666</v>
      </c>
      <c r="J1026" s="6">
        <v>2.6166666666666698</v>
      </c>
    </row>
    <row r="1027" spans="1:10">
      <c r="A1027">
        <v>270</v>
      </c>
      <c r="B1027" s="3">
        <v>9</v>
      </c>
      <c r="C1027" s="3">
        <v>27</v>
      </c>
      <c r="D1027" s="3">
        <v>18</v>
      </c>
      <c r="E1027">
        <v>2.8</v>
      </c>
      <c r="F1027">
        <v>15</v>
      </c>
      <c r="G1027">
        <v>27.6</v>
      </c>
      <c r="H1027" s="9">
        <v>25.4583333333333</v>
      </c>
      <c r="I1027" s="6">
        <v>0</v>
      </c>
      <c r="J1027" s="6">
        <v>0</v>
      </c>
    </row>
    <row r="1028" spans="1:10">
      <c r="A1028">
        <v>270</v>
      </c>
      <c r="B1028" s="3">
        <v>9</v>
      </c>
      <c r="C1028" s="3">
        <v>27</v>
      </c>
      <c r="D1028" s="3">
        <v>19</v>
      </c>
      <c r="E1028">
        <v>2.4</v>
      </c>
      <c r="F1028">
        <v>22</v>
      </c>
      <c r="G1028">
        <v>27.3</v>
      </c>
      <c r="H1028" s="3">
        <v>24.5</v>
      </c>
      <c r="I1028" s="6">
        <v>0</v>
      </c>
      <c r="J1028" s="6">
        <v>0</v>
      </c>
    </row>
    <row r="1029" spans="1:10">
      <c r="A1029">
        <v>270</v>
      </c>
      <c r="B1029" s="3">
        <v>9</v>
      </c>
      <c r="C1029" s="3">
        <v>27</v>
      </c>
      <c r="D1029" s="3">
        <v>20</v>
      </c>
      <c r="E1029">
        <v>2.4</v>
      </c>
      <c r="F1029">
        <v>20</v>
      </c>
      <c r="G1029">
        <v>27.3</v>
      </c>
      <c r="H1029" s="3">
        <v>24.258333333333301</v>
      </c>
      <c r="I1029" s="6">
        <v>0</v>
      </c>
      <c r="J1029" s="6">
        <v>0</v>
      </c>
    </row>
    <row r="1030" spans="1:10">
      <c r="A1030">
        <v>270</v>
      </c>
      <c r="B1030" s="3">
        <v>9</v>
      </c>
      <c r="C1030" s="3">
        <v>27</v>
      </c>
      <c r="D1030" s="3">
        <v>21</v>
      </c>
      <c r="E1030">
        <v>2.2000000000000002</v>
      </c>
      <c r="F1030">
        <v>353</v>
      </c>
      <c r="G1030">
        <v>27.5</v>
      </c>
      <c r="H1030" s="3">
        <v>24.074999999999999</v>
      </c>
      <c r="I1030" s="6">
        <v>0</v>
      </c>
      <c r="J1030" s="6">
        <v>0</v>
      </c>
    </row>
    <row r="1031" spans="1:10">
      <c r="A1031">
        <v>270</v>
      </c>
      <c r="B1031" s="3">
        <v>9</v>
      </c>
      <c r="C1031" s="3">
        <v>27</v>
      </c>
      <c r="D1031" s="3">
        <v>22</v>
      </c>
      <c r="E1031">
        <v>2.2999999999999998</v>
      </c>
      <c r="F1031">
        <v>352</v>
      </c>
      <c r="G1031">
        <v>27.4</v>
      </c>
      <c r="H1031" s="3">
        <v>23.725000000000001</v>
      </c>
      <c r="I1031" s="6">
        <v>0</v>
      </c>
      <c r="J1031" s="6">
        <v>0</v>
      </c>
    </row>
    <row r="1032" spans="1:10">
      <c r="A1032">
        <v>270</v>
      </c>
      <c r="B1032" s="3">
        <v>9</v>
      </c>
      <c r="C1032" s="3">
        <v>27</v>
      </c>
      <c r="D1032" s="3">
        <v>23</v>
      </c>
      <c r="E1032">
        <v>1.5</v>
      </c>
      <c r="F1032">
        <v>357</v>
      </c>
      <c r="G1032">
        <v>27.2</v>
      </c>
      <c r="H1032" s="3">
        <v>24.091666666666601</v>
      </c>
      <c r="I1032" s="6">
        <v>0</v>
      </c>
      <c r="J1032" s="6">
        <v>0</v>
      </c>
    </row>
    <row r="1033" spans="1:10">
      <c r="A1033">
        <v>270</v>
      </c>
      <c r="B1033" s="3">
        <v>9</v>
      </c>
      <c r="C1033" s="3">
        <v>27</v>
      </c>
      <c r="D1033" s="3">
        <v>24</v>
      </c>
      <c r="E1033">
        <v>0.5</v>
      </c>
      <c r="F1033">
        <v>162</v>
      </c>
      <c r="G1033">
        <v>25.8</v>
      </c>
      <c r="H1033" s="3">
        <v>24.058333333333302</v>
      </c>
      <c r="I1033" s="6">
        <v>0</v>
      </c>
      <c r="J1033" s="6">
        <v>0</v>
      </c>
    </row>
    <row r="1034" spans="1:10">
      <c r="A1034">
        <v>271</v>
      </c>
      <c r="B1034" s="3">
        <v>9</v>
      </c>
      <c r="C1034" s="3">
        <v>28</v>
      </c>
      <c r="D1034" s="3">
        <v>1</v>
      </c>
      <c r="E1034">
        <v>0.8</v>
      </c>
      <c r="F1034">
        <v>156</v>
      </c>
      <c r="G1034">
        <v>25</v>
      </c>
      <c r="H1034" s="3">
        <v>24.141666666666602</v>
      </c>
      <c r="I1034" s="6">
        <v>0</v>
      </c>
      <c r="J1034" s="6">
        <v>0</v>
      </c>
    </row>
    <row r="1035" spans="1:10">
      <c r="A1035">
        <v>271</v>
      </c>
      <c r="B1035" s="3">
        <v>9</v>
      </c>
      <c r="C1035" s="3">
        <v>28</v>
      </c>
      <c r="D1035" s="3">
        <v>2</v>
      </c>
      <c r="E1035">
        <v>1</v>
      </c>
      <c r="F1035">
        <v>151</v>
      </c>
      <c r="G1035">
        <v>24.9</v>
      </c>
      <c r="H1035" s="3">
        <v>24.883333333333301</v>
      </c>
      <c r="I1035" s="6">
        <v>0</v>
      </c>
      <c r="J1035" s="6">
        <v>0</v>
      </c>
    </row>
    <row r="1036" spans="1:10">
      <c r="A1036">
        <v>271</v>
      </c>
      <c r="B1036" s="3">
        <v>9</v>
      </c>
      <c r="C1036" s="3">
        <v>28</v>
      </c>
      <c r="D1036" s="3">
        <v>3</v>
      </c>
      <c r="E1036">
        <v>0.9</v>
      </c>
      <c r="F1036">
        <v>323</v>
      </c>
      <c r="G1036">
        <v>25.7</v>
      </c>
      <c r="H1036" s="3">
        <v>25.5833333333333</v>
      </c>
      <c r="I1036" s="6">
        <v>0</v>
      </c>
      <c r="J1036" s="6">
        <v>0</v>
      </c>
    </row>
    <row r="1037" spans="1:10">
      <c r="A1037">
        <v>271</v>
      </c>
      <c r="B1037" s="3">
        <v>9</v>
      </c>
      <c r="C1037" s="3">
        <v>28</v>
      </c>
      <c r="D1037" s="3">
        <v>4</v>
      </c>
      <c r="E1037">
        <v>1.4</v>
      </c>
      <c r="F1037">
        <v>350</v>
      </c>
      <c r="G1037">
        <v>26.7</v>
      </c>
      <c r="H1037" s="3">
        <v>25.574999999999999</v>
      </c>
      <c r="I1037" s="6">
        <v>0</v>
      </c>
      <c r="J1037" s="6">
        <v>0</v>
      </c>
    </row>
    <row r="1038" spans="1:10">
      <c r="A1038">
        <v>271</v>
      </c>
      <c r="B1038" s="3">
        <v>9</v>
      </c>
      <c r="C1038" s="3">
        <v>28</v>
      </c>
      <c r="D1038" s="3">
        <v>5</v>
      </c>
      <c r="E1038">
        <v>0.4</v>
      </c>
      <c r="F1038">
        <v>55</v>
      </c>
      <c r="G1038">
        <v>26.7</v>
      </c>
      <c r="H1038" s="3">
        <v>24.933333333333302</v>
      </c>
      <c r="I1038" s="6">
        <v>0.16666666666666599</v>
      </c>
      <c r="J1038" s="6">
        <v>0</v>
      </c>
    </row>
    <row r="1039" spans="1:10">
      <c r="A1039">
        <v>271</v>
      </c>
      <c r="B1039" s="3">
        <v>9</v>
      </c>
      <c r="C1039" s="3">
        <v>28</v>
      </c>
      <c r="D1039" s="3">
        <v>6</v>
      </c>
      <c r="E1039">
        <v>0</v>
      </c>
      <c r="F1039">
        <v>0</v>
      </c>
      <c r="G1039">
        <v>26.5</v>
      </c>
      <c r="H1039" s="9">
        <v>26.324999999999999</v>
      </c>
      <c r="I1039" s="6">
        <v>59.8333333333333</v>
      </c>
      <c r="J1039" s="6">
        <v>3.7749999999999999</v>
      </c>
    </row>
    <row r="1040" spans="1:10">
      <c r="A1040">
        <v>271</v>
      </c>
      <c r="B1040" s="3">
        <v>9</v>
      </c>
      <c r="C1040" s="3">
        <v>28</v>
      </c>
      <c r="D1040" s="3">
        <v>7</v>
      </c>
      <c r="E1040">
        <v>0.2</v>
      </c>
      <c r="F1040">
        <v>0</v>
      </c>
      <c r="G1040">
        <v>27</v>
      </c>
      <c r="H1040" s="9">
        <v>39.233333333333299</v>
      </c>
      <c r="I1040" s="6">
        <v>243.166666666666</v>
      </c>
      <c r="J1040" s="6">
        <v>19.850000000000001</v>
      </c>
    </row>
    <row r="1041" spans="1:10">
      <c r="A1041">
        <v>271</v>
      </c>
      <c r="B1041" s="3">
        <v>9</v>
      </c>
      <c r="C1041" s="3">
        <v>28</v>
      </c>
      <c r="D1041" s="3">
        <v>8</v>
      </c>
      <c r="E1041">
        <v>1.6</v>
      </c>
      <c r="F1041">
        <v>142</v>
      </c>
      <c r="G1041">
        <v>28.8</v>
      </c>
      <c r="H1041" s="9">
        <v>47.5</v>
      </c>
      <c r="I1041" s="6">
        <v>359.416666666666</v>
      </c>
      <c r="J1041" s="6">
        <v>30.6666666666667</v>
      </c>
    </row>
    <row r="1042" spans="1:10">
      <c r="A1042">
        <v>271</v>
      </c>
      <c r="B1042" s="3">
        <v>9</v>
      </c>
      <c r="C1042" s="3">
        <v>28</v>
      </c>
      <c r="D1042" s="3">
        <v>9</v>
      </c>
      <c r="E1042">
        <v>1</v>
      </c>
      <c r="F1042">
        <v>185</v>
      </c>
      <c r="G1042">
        <v>29.7</v>
      </c>
      <c r="H1042" s="9">
        <v>53.599999999999902</v>
      </c>
      <c r="I1042" s="6">
        <v>560.75</v>
      </c>
      <c r="J1042" s="6">
        <v>47.916666666666501</v>
      </c>
    </row>
    <row r="1043" spans="1:10">
      <c r="A1043">
        <v>271</v>
      </c>
      <c r="B1043" s="3">
        <v>9</v>
      </c>
      <c r="C1043" s="3">
        <v>28</v>
      </c>
      <c r="D1043" s="3">
        <v>10</v>
      </c>
      <c r="E1043">
        <v>1.7</v>
      </c>
      <c r="F1043">
        <v>282</v>
      </c>
      <c r="G1043">
        <v>29.6</v>
      </c>
      <c r="H1043" s="9">
        <v>57.125</v>
      </c>
      <c r="I1043" s="6">
        <v>569.75</v>
      </c>
      <c r="J1043" s="6">
        <v>51.550000000000097</v>
      </c>
    </row>
    <row r="1044" spans="1:10">
      <c r="A1044">
        <v>271</v>
      </c>
      <c r="B1044" s="3">
        <v>9</v>
      </c>
      <c r="C1044" s="3">
        <v>28</v>
      </c>
      <c r="D1044" s="3">
        <v>11</v>
      </c>
      <c r="E1044">
        <v>3.2</v>
      </c>
      <c r="F1044">
        <v>354</v>
      </c>
      <c r="G1044">
        <v>29.8</v>
      </c>
      <c r="H1044" s="9">
        <v>54.366666666666603</v>
      </c>
      <c r="I1044" s="6">
        <v>669.25</v>
      </c>
      <c r="J1044" s="6">
        <v>54.941666666666499</v>
      </c>
    </row>
    <row r="1045" spans="1:10">
      <c r="A1045">
        <v>271</v>
      </c>
      <c r="B1045" s="3">
        <v>9</v>
      </c>
      <c r="C1045" s="3">
        <v>28</v>
      </c>
      <c r="D1045" s="3">
        <v>12</v>
      </c>
      <c r="E1045">
        <v>4.5999999999999996</v>
      </c>
      <c r="F1045">
        <v>353</v>
      </c>
      <c r="G1045">
        <v>30.2</v>
      </c>
      <c r="H1045" s="9">
        <v>54.3</v>
      </c>
      <c r="I1045" s="6">
        <v>780.75</v>
      </c>
      <c r="J1045" s="6">
        <v>64.624999999999801</v>
      </c>
    </row>
    <row r="1046" spans="1:10">
      <c r="A1046">
        <v>271</v>
      </c>
      <c r="B1046" s="3">
        <v>9</v>
      </c>
      <c r="C1046" s="3">
        <v>28</v>
      </c>
      <c r="D1046" s="3">
        <v>13</v>
      </c>
      <c r="E1046">
        <v>4.4000000000000004</v>
      </c>
      <c r="F1046">
        <v>355</v>
      </c>
      <c r="G1046">
        <v>30</v>
      </c>
      <c r="H1046" s="9">
        <v>50</v>
      </c>
      <c r="I1046" s="6">
        <v>712.83333333333303</v>
      </c>
      <c r="J1046" s="6">
        <v>60.075000000000003</v>
      </c>
    </row>
    <row r="1047" spans="1:10">
      <c r="A1047">
        <v>271</v>
      </c>
      <c r="B1047" s="3">
        <v>9</v>
      </c>
      <c r="C1047" s="3">
        <v>28</v>
      </c>
      <c r="D1047" s="3">
        <v>14</v>
      </c>
      <c r="E1047">
        <v>4.3</v>
      </c>
      <c r="F1047">
        <v>2</v>
      </c>
      <c r="G1047">
        <v>29.6</v>
      </c>
      <c r="H1047" s="9">
        <v>44.5</v>
      </c>
      <c r="I1047" s="6">
        <v>579.5</v>
      </c>
      <c r="J1047" s="6">
        <v>48.766666666666602</v>
      </c>
    </row>
    <row r="1048" spans="1:10">
      <c r="A1048">
        <v>271</v>
      </c>
      <c r="B1048" s="3">
        <v>9</v>
      </c>
      <c r="C1048" s="3">
        <v>28</v>
      </c>
      <c r="D1048" s="3">
        <v>15</v>
      </c>
      <c r="E1048">
        <v>3.7</v>
      </c>
      <c r="F1048">
        <v>4</v>
      </c>
      <c r="G1048">
        <v>29.6</v>
      </c>
      <c r="H1048" s="9">
        <v>37.608333333333299</v>
      </c>
      <c r="I1048" s="6">
        <v>397.5</v>
      </c>
      <c r="J1048" s="6">
        <v>33.0833333333333</v>
      </c>
    </row>
    <row r="1049" spans="1:10">
      <c r="A1049">
        <v>271</v>
      </c>
      <c r="B1049" s="3">
        <v>9</v>
      </c>
      <c r="C1049" s="3">
        <v>28</v>
      </c>
      <c r="D1049" s="3">
        <v>16</v>
      </c>
      <c r="E1049">
        <v>3.6</v>
      </c>
      <c r="F1049">
        <v>7</v>
      </c>
      <c r="G1049">
        <v>29.2</v>
      </c>
      <c r="H1049" s="9">
        <v>32.158333333333303</v>
      </c>
      <c r="I1049" s="6">
        <v>199.75</v>
      </c>
      <c r="J1049" s="6">
        <v>15.541666666666501</v>
      </c>
    </row>
    <row r="1050" spans="1:10">
      <c r="A1050">
        <v>271</v>
      </c>
      <c r="B1050" s="3">
        <v>9</v>
      </c>
      <c r="C1050" s="3">
        <v>28</v>
      </c>
      <c r="D1050" s="3">
        <v>17</v>
      </c>
      <c r="E1050">
        <v>3.8</v>
      </c>
      <c r="F1050">
        <v>15</v>
      </c>
      <c r="G1050">
        <v>28</v>
      </c>
      <c r="H1050" s="9">
        <v>28.066666666666599</v>
      </c>
      <c r="I1050" s="6">
        <v>38</v>
      </c>
      <c r="J1050" s="6">
        <v>2.0416666666666599</v>
      </c>
    </row>
    <row r="1051" spans="1:10">
      <c r="A1051">
        <v>271</v>
      </c>
      <c r="B1051" s="3">
        <v>9</v>
      </c>
      <c r="C1051" s="3">
        <v>28</v>
      </c>
      <c r="D1051" s="3">
        <v>18</v>
      </c>
      <c r="E1051">
        <v>3.8</v>
      </c>
      <c r="F1051">
        <v>22</v>
      </c>
      <c r="G1051">
        <v>27.4</v>
      </c>
      <c r="H1051" s="9">
        <v>26.033333333333299</v>
      </c>
      <c r="I1051" s="6">
        <v>0</v>
      </c>
      <c r="J1051" s="6">
        <v>0</v>
      </c>
    </row>
    <row r="1052" spans="1:10">
      <c r="A1052">
        <v>271</v>
      </c>
      <c r="B1052" s="3">
        <v>9</v>
      </c>
      <c r="C1052" s="3">
        <v>28</v>
      </c>
      <c r="D1052" s="3">
        <v>19</v>
      </c>
      <c r="E1052">
        <v>2</v>
      </c>
      <c r="F1052">
        <v>20</v>
      </c>
      <c r="G1052">
        <v>27.3</v>
      </c>
      <c r="H1052" s="3">
        <v>25.425000000000001</v>
      </c>
      <c r="I1052" s="6">
        <v>0</v>
      </c>
      <c r="J1052" s="6">
        <v>0</v>
      </c>
    </row>
    <row r="1053" spans="1:10">
      <c r="A1053">
        <v>271</v>
      </c>
      <c r="B1053" s="3">
        <v>9</v>
      </c>
      <c r="C1053" s="3">
        <v>28</v>
      </c>
      <c r="D1053" s="3">
        <v>20</v>
      </c>
      <c r="E1053">
        <v>1.6</v>
      </c>
      <c r="F1053">
        <v>26</v>
      </c>
      <c r="G1053">
        <v>27</v>
      </c>
      <c r="H1053" s="3">
        <v>24.7083333333333</v>
      </c>
      <c r="I1053" s="6">
        <v>0</v>
      </c>
      <c r="J1053" s="6">
        <v>0</v>
      </c>
    </row>
    <row r="1054" spans="1:10">
      <c r="A1054">
        <v>271</v>
      </c>
      <c r="B1054" s="3">
        <v>9</v>
      </c>
      <c r="C1054" s="3">
        <v>28</v>
      </c>
      <c r="D1054" s="3">
        <v>21</v>
      </c>
      <c r="E1054">
        <v>1.4</v>
      </c>
      <c r="F1054">
        <v>46</v>
      </c>
      <c r="G1054">
        <v>26.3</v>
      </c>
      <c r="H1054" s="3">
        <v>23.933333333333302</v>
      </c>
      <c r="I1054" s="6">
        <v>0</v>
      </c>
      <c r="J1054" s="6">
        <v>0</v>
      </c>
    </row>
    <row r="1055" spans="1:10">
      <c r="A1055">
        <v>271</v>
      </c>
      <c r="B1055" s="3">
        <v>9</v>
      </c>
      <c r="C1055" s="3">
        <v>28</v>
      </c>
      <c r="D1055" s="3">
        <v>22</v>
      </c>
      <c r="E1055">
        <v>0.8</v>
      </c>
      <c r="F1055">
        <v>44</v>
      </c>
      <c r="G1055">
        <v>26</v>
      </c>
      <c r="H1055" s="3">
        <v>23.316666666666599</v>
      </c>
      <c r="I1055" s="6">
        <v>0</v>
      </c>
      <c r="J1055" s="6">
        <v>0</v>
      </c>
    </row>
    <row r="1056" spans="1:10">
      <c r="A1056">
        <v>271</v>
      </c>
      <c r="B1056" s="3">
        <v>9</v>
      </c>
      <c r="C1056" s="3">
        <v>28</v>
      </c>
      <c r="D1056" s="3">
        <v>23</v>
      </c>
      <c r="E1056">
        <v>1.4</v>
      </c>
      <c r="F1056">
        <v>46</v>
      </c>
      <c r="G1056">
        <v>25.8</v>
      </c>
      <c r="H1056" s="3">
        <v>23.033333333333299</v>
      </c>
      <c r="I1056" s="6">
        <v>0</v>
      </c>
      <c r="J1056" s="6">
        <v>0</v>
      </c>
    </row>
    <row r="1057" spans="1:10">
      <c r="A1057">
        <v>271</v>
      </c>
      <c r="B1057" s="3">
        <v>9</v>
      </c>
      <c r="C1057" s="3">
        <v>28</v>
      </c>
      <c r="D1057" s="3">
        <v>24</v>
      </c>
      <c r="E1057">
        <v>0.4</v>
      </c>
      <c r="F1057">
        <v>62</v>
      </c>
      <c r="G1057">
        <v>25.7</v>
      </c>
      <c r="H1057" s="3">
        <v>23.2083333333333</v>
      </c>
      <c r="I1057" s="6">
        <v>0</v>
      </c>
      <c r="J1057" s="6">
        <v>0</v>
      </c>
    </row>
    <row r="1058" spans="1:10">
      <c r="A1058">
        <v>272</v>
      </c>
      <c r="B1058" s="3">
        <v>9</v>
      </c>
      <c r="C1058" s="3">
        <v>29</v>
      </c>
      <c r="D1058" s="3">
        <v>1</v>
      </c>
      <c r="E1058">
        <v>0.7</v>
      </c>
      <c r="F1058">
        <v>142</v>
      </c>
      <c r="G1058">
        <v>24.8</v>
      </c>
      <c r="H1058" s="3">
        <v>23.074999999999999</v>
      </c>
      <c r="I1058" s="6">
        <v>0</v>
      </c>
      <c r="J1058" s="6">
        <v>0</v>
      </c>
    </row>
    <row r="1059" spans="1:10">
      <c r="A1059">
        <v>272</v>
      </c>
      <c r="B1059" s="3">
        <v>9</v>
      </c>
      <c r="C1059" s="3">
        <v>29</v>
      </c>
      <c r="D1059" s="3">
        <v>2</v>
      </c>
      <c r="E1059">
        <v>0.1</v>
      </c>
      <c r="F1059">
        <v>0</v>
      </c>
      <c r="G1059">
        <v>24.4</v>
      </c>
      <c r="H1059" s="3">
        <v>23.7</v>
      </c>
      <c r="I1059" s="6">
        <v>0</v>
      </c>
      <c r="J1059" s="6">
        <v>0</v>
      </c>
    </row>
    <row r="1060" spans="1:10">
      <c r="A1060">
        <v>272</v>
      </c>
      <c r="B1060" s="3">
        <v>9</v>
      </c>
      <c r="C1060" s="3">
        <v>29</v>
      </c>
      <c r="D1060" s="3">
        <v>3</v>
      </c>
      <c r="E1060">
        <v>0.7</v>
      </c>
      <c r="F1060">
        <v>142</v>
      </c>
      <c r="G1060">
        <v>24.3</v>
      </c>
      <c r="H1060" s="3">
        <v>23.9</v>
      </c>
      <c r="I1060" s="6">
        <v>0</v>
      </c>
      <c r="J1060" s="6">
        <v>0</v>
      </c>
    </row>
    <row r="1061" spans="1:10">
      <c r="A1061">
        <v>272</v>
      </c>
      <c r="B1061" s="3">
        <v>9</v>
      </c>
      <c r="C1061" s="3">
        <v>29</v>
      </c>
      <c r="D1061" s="3">
        <v>4</v>
      </c>
      <c r="E1061">
        <v>0.6</v>
      </c>
      <c r="F1061">
        <v>142</v>
      </c>
      <c r="G1061">
        <v>24.3</v>
      </c>
      <c r="H1061" s="3">
        <v>23.783333333333299</v>
      </c>
      <c r="I1061" s="6">
        <v>0</v>
      </c>
      <c r="J1061" s="6">
        <v>0</v>
      </c>
    </row>
    <row r="1062" spans="1:10">
      <c r="A1062">
        <v>272</v>
      </c>
      <c r="B1062" s="3">
        <v>9</v>
      </c>
      <c r="C1062" s="3">
        <v>29</v>
      </c>
      <c r="D1062" s="3">
        <v>5</v>
      </c>
      <c r="E1062">
        <v>0.8</v>
      </c>
      <c r="F1062">
        <v>142</v>
      </c>
      <c r="G1062">
        <v>24.5</v>
      </c>
      <c r="H1062" s="3">
        <v>24.924999999999901</v>
      </c>
      <c r="I1062" s="6">
        <v>8.3333333333333301E-2</v>
      </c>
      <c r="J1062" s="6">
        <v>0</v>
      </c>
    </row>
    <row r="1063" spans="1:10">
      <c r="A1063">
        <v>272</v>
      </c>
      <c r="B1063" s="3">
        <v>9</v>
      </c>
      <c r="C1063" s="3">
        <v>29</v>
      </c>
      <c r="D1063" s="3">
        <v>6</v>
      </c>
      <c r="E1063">
        <v>1.2</v>
      </c>
      <c r="F1063">
        <v>145</v>
      </c>
      <c r="G1063">
        <v>24.7</v>
      </c>
      <c r="H1063" s="9">
        <v>25.675000000000001</v>
      </c>
      <c r="I1063" s="6">
        <v>34.25</v>
      </c>
      <c r="J1063" s="6">
        <v>1.4083333333333301</v>
      </c>
    </row>
    <row r="1064" spans="1:10">
      <c r="A1064">
        <v>272</v>
      </c>
      <c r="B1064" s="3">
        <v>9</v>
      </c>
      <c r="C1064" s="3">
        <v>29</v>
      </c>
      <c r="D1064" s="3">
        <v>7</v>
      </c>
      <c r="E1064">
        <v>0</v>
      </c>
      <c r="F1064">
        <v>0</v>
      </c>
      <c r="G1064">
        <v>25.8</v>
      </c>
      <c r="H1064" s="9">
        <v>29.033333333333299</v>
      </c>
      <c r="I1064" s="6">
        <v>140.333333333333</v>
      </c>
      <c r="J1064" s="6">
        <v>11.025</v>
      </c>
    </row>
    <row r="1065" spans="1:10">
      <c r="A1065">
        <v>272</v>
      </c>
      <c r="B1065" s="3">
        <v>9</v>
      </c>
      <c r="C1065" s="3">
        <v>29</v>
      </c>
      <c r="D1065" s="3">
        <v>8</v>
      </c>
      <c r="E1065">
        <v>1</v>
      </c>
      <c r="F1065">
        <v>145</v>
      </c>
      <c r="G1065">
        <v>27.6</v>
      </c>
      <c r="H1065" s="9">
        <v>43.191666666666599</v>
      </c>
      <c r="I1065" s="6">
        <v>334.5</v>
      </c>
      <c r="J1065" s="6">
        <v>27.9083333333332</v>
      </c>
    </row>
    <row r="1066" spans="1:10">
      <c r="A1066">
        <v>272</v>
      </c>
      <c r="B1066" s="3">
        <v>9</v>
      </c>
      <c r="C1066" s="3">
        <v>29</v>
      </c>
      <c r="D1066" s="3">
        <v>9</v>
      </c>
      <c r="E1066">
        <v>0.9</v>
      </c>
      <c r="F1066">
        <v>337</v>
      </c>
      <c r="G1066">
        <v>27.7</v>
      </c>
      <c r="H1066" s="9">
        <v>50.024999999999999</v>
      </c>
      <c r="I1066" s="6">
        <v>444.33333333333297</v>
      </c>
      <c r="J1066" s="6">
        <v>38.133333333333297</v>
      </c>
    </row>
    <row r="1067" spans="1:10">
      <c r="A1067">
        <v>272</v>
      </c>
      <c r="B1067" s="3">
        <v>9</v>
      </c>
      <c r="C1067" s="3">
        <v>29</v>
      </c>
      <c r="D1067" s="3">
        <v>10</v>
      </c>
      <c r="E1067">
        <v>2.1</v>
      </c>
      <c r="F1067">
        <v>344</v>
      </c>
      <c r="G1067">
        <v>29.2</v>
      </c>
      <c r="H1067" s="9">
        <v>56.25</v>
      </c>
      <c r="I1067" s="6">
        <v>657.75</v>
      </c>
      <c r="J1067" s="6">
        <v>55.341666666666598</v>
      </c>
    </row>
    <row r="1068" spans="1:10">
      <c r="A1068">
        <v>272</v>
      </c>
      <c r="B1068" s="3">
        <v>9</v>
      </c>
      <c r="C1068" s="3">
        <v>29</v>
      </c>
      <c r="D1068" s="3">
        <v>11</v>
      </c>
      <c r="E1068">
        <v>2.5</v>
      </c>
      <c r="F1068">
        <v>356</v>
      </c>
      <c r="G1068">
        <v>29.7</v>
      </c>
      <c r="H1068" s="9">
        <v>59.091666666666598</v>
      </c>
      <c r="I1068" s="6">
        <v>765.58333333333303</v>
      </c>
      <c r="J1068" s="6">
        <v>63.583333333333002</v>
      </c>
    </row>
    <row r="1069" spans="1:10">
      <c r="A1069">
        <v>272</v>
      </c>
      <c r="B1069" s="3">
        <v>9</v>
      </c>
      <c r="C1069" s="3">
        <v>29</v>
      </c>
      <c r="D1069" s="3">
        <v>12</v>
      </c>
      <c r="E1069">
        <v>2.9</v>
      </c>
      <c r="F1069">
        <v>340</v>
      </c>
      <c r="G1069">
        <v>29.8</v>
      </c>
      <c r="H1069" s="9">
        <v>55.866666666666603</v>
      </c>
      <c r="I1069" s="6">
        <v>799.66666666666595</v>
      </c>
      <c r="J1069" s="6">
        <v>66.791666666666302</v>
      </c>
    </row>
    <row r="1070" spans="1:10">
      <c r="A1070">
        <v>272</v>
      </c>
      <c r="B1070" s="3">
        <v>9</v>
      </c>
      <c r="C1070" s="3">
        <v>29</v>
      </c>
      <c r="D1070" s="3">
        <v>13</v>
      </c>
      <c r="E1070">
        <v>3.3</v>
      </c>
      <c r="F1070">
        <v>351</v>
      </c>
      <c r="G1070">
        <v>29.9</v>
      </c>
      <c r="H1070" s="9">
        <v>52.966666666666598</v>
      </c>
      <c r="I1070" s="6">
        <v>720.41666666666595</v>
      </c>
      <c r="J1070" s="6">
        <v>60.2083333333334</v>
      </c>
    </row>
    <row r="1071" spans="1:10">
      <c r="A1071">
        <v>272</v>
      </c>
      <c r="B1071" s="3">
        <v>9</v>
      </c>
      <c r="C1071" s="3">
        <v>29</v>
      </c>
      <c r="D1071" s="3">
        <v>14</v>
      </c>
      <c r="E1071">
        <v>3.8</v>
      </c>
      <c r="F1071">
        <v>344</v>
      </c>
      <c r="G1071">
        <v>29.5</v>
      </c>
      <c r="H1071" s="9">
        <v>46.174999999999997</v>
      </c>
      <c r="I1071" s="6">
        <v>602.83333333333303</v>
      </c>
      <c r="J1071" s="6">
        <v>50.916666666666799</v>
      </c>
    </row>
    <row r="1072" spans="1:10">
      <c r="A1072">
        <v>272</v>
      </c>
      <c r="B1072" s="3">
        <v>9</v>
      </c>
      <c r="C1072" s="3">
        <v>29</v>
      </c>
      <c r="D1072" s="3">
        <v>15</v>
      </c>
      <c r="E1072">
        <v>4</v>
      </c>
      <c r="F1072">
        <v>351</v>
      </c>
      <c r="G1072">
        <v>29.4</v>
      </c>
      <c r="H1072" s="9">
        <v>38.774999999999999</v>
      </c>
      <c r="I1072" s="6">
        <v>426.58333333333297</v>
      </c>
      <c r="J1072" s="6">
        <v>35.658333333333402</v>
      </c>
    </row>
    <row r="1073" spans="1:10">
      <c r="A1073">
        <v>272</v>
      </c>
      <c r="B1073" s="3">
        <v>9</v>
      </c>
      <c r="C1073" s="3">
        <v>29</v>
      </c>
      <c r="D1073" s="3">
        <v>16</v>
      </c>
      <c r="E1073">
        <v>4</v>
      </c>
      <c r="F1073">
        <v>357</v>
      </c>
      <c r="G1073">
        <v>29.4</v>
      </c>
      <c r="H1073" s="9">
        <v>32.1666666666666</v>
      </c>
      <c r="I1073" s="6">
        <v>219</v>
      </c>
      <c r="J1073" s="6">
        <v>16.9083333333332</v>
      </c>
    </row>
    <row r="1074" spans="1:10">
      <c r="A1074">
        <v>272</v>
      </c>
      <c r="B1074" s="3">
        <v>9</v>
      </c>
      <c r="C1074" s="3">
        <v>29</v>
      </c>
      <c r="D1074" s="3">
        <v>17</v>
      </c>
      <c r="E1074">
        <v>2.6</v>
      </c>
      <c r="F1074">
        <v>22</v>
      </c>
      <c r="G1074">
        <v>28.9</v>
      </c>
      <c r="H1074" s="9">
        <v>27.25</v>
      </c>
      <c r="I1074" s="6">
        <v>39.5833333333333</v>
      </c>
      <c r="J1074" s="6">
        <v>2.5</v>
      </c>
    </row>
    <row r="1075" spans="1:10">
      <c r="A1075">
        <v>272</v>
      </c>
      <c r="B1075" s="3">
        <v>9</v>
      </c>
      <c r="C1075" s="3">
        <v>29</v>
      </c>
      <c r="D1075" s="3">
        <v>18</v>
      </c>
      <c r="E1075">
        <v>1.8</v>
      </c>
      <c r="F1075">
        <v>19</v>
      </c>
      <c r="G1075">
        <v>28</v>
      </c>
      <c r="H1075" s="9">
        <v>24.016666666666602</v>
      </c>
      <c r="I1075" s="6">
        <v>0</v>
      </c>
      <c r="J1075" s="6">
        <v>0</v>
      </c>
    </row>
    <row r="1076" spans="1:10">
      <c r="A1076">
        <v>272</v>
      </c>
      <c r="B1076" s="3">
        <v>9</v>
      </c>
      <c r="C1076" s="3">
        <v>29</v>
      </c>
      <c r="D1076" s="3">
        <v>19</v>
      </c>
      <c r="E1076">
        <v>0.8</v>
      </c>
      <c r="F1076">
        <v>46</v>
      </c>
      <c r="G1076">
        <v>27.3</v>
      </c>
      <c r="H1076" s="3">
        <v>22.783333333333299</v>
      </c>
      <c r="I1076" s="6">
        <v>0</v>
      </c>
      <c r="J1076" s="6">
        <v>0</v>
      </c>
    </row>
    <row r="1077" spans="1:10">
      <c r="A1077">
        <v>272</v>
      </c>
      <c r="B1077" s="3">
        <v>9</v>
      </c>
      <c r="C1077" s="3">
        <v>29</v>
      </c>
      <c r="D1077" s="3">
        <v>20</v>
      </c>
      <c r="E1077">
        <v>0</v>
      </c>
      <c r="F1077">
        <v>0</v>
      </c>
      <c r="G1077">
        <v>25.8</v>
      </c>
      <c r="H1077" s="3">
        <v>22.1</v>
      </c>
      <c r="I1077" s="6">
        <v>0</v>
      </c>
      <c r="J1077" s="6">
        <v>0</v>
      </c>
    </row>
    <row r="1078" spans="1:10">
      <c r="A1078">
        <v>272</v>
      </c>
      <c r="B1078" s="3">
        <v>9</v>
      </c>
      <c r="C1078" s="3">
        <v>29</v>
      </c>
      <c r="D1078" s="3">
        <v>21</v>
      </c>
      <c r="E1078">
        <v>0.7</v>
      </c>
      <c r="F1078">
        <v>144</v>
      </c>
      <c r="G1078">
        <v>25.1</v>
      </c>
      <c r="H1078" s="3">
        <v>22.533333333333299</v>
      </c>
      <c r="I1078" s="6">
        <v>0</v>
      </c>
      <c r="J1078" s="6">
        <v>0</v>
      </c>
    </row>
    <row r="1079" spans="1:10">
      <c r="A1079">
        <v>272</v>
      </c>
      <c r="B1079" s="3">
        <v>9</v>
      </c>
      <c r="C1079" s="3">
        <v>29</v>
      </c>
      <c r="D1079" s="3">
        <v>22</v>
      </c>
      <c r="E1079">
        <v>0</v>
      </c>
      <c r="F1079">
        <v>0</v>
      </c>
      <c r="G1079">
        <v>24.9</v>
      </c>
      <c r="H1079" s="3">
        <v>22.7083333333333</v>
      </c>
      <c r="I1079" s="6">
        <v>0</v>
      </c>
      <c r="J1079" s="6">
        <v>0</v>
      </c>
    </row>
    <row r="1080" spans="1:10">
      <c r="A1080">
        <v>272</v>
      </c>
      <c r="B1080" s="3">
        <v>9</v>
      </c>
      <c r="C1080" s="3">
        <v>29</v>
      </c>
      <c r="D1080" s="3">
        <v>23</v>
      </c>
      <c r="E1080">
        <v>0.6</v>
      </c>
      <c r="F1080">
        <v>224</v>
      </c>
      <c r="G1080">
        <v>25</v>
      </c>
      <c r="H1080" s="3">
        <v>22.649999999999899</v>
      </c>
      <c r="I1080" s="6">
        <v>0</v>
      </c>
      <c r="J1080" s="6">
        <v>0</v>
      </c>
    </row>
    <row r="1081" spans="1:10">
      <c r="A1081">
        <v>272</v>
      </c>
      <c r="B1081" s="3">
        <v>9</v>
      </c>
      <c r="C1081" s="3">
        <v>29</v>
      </c>
      <c r="D1081" s="3">
        <v>24</v>
      </c>
      <c r="E1081">
        <v>1.3</v>
      </c>
      <c r="F1081">
        <v>152</v>
      </c>
      <c r="G1081">
        <v>24.3</v>
      </c>
      <c r="H1081" s="3">
        <v>22.6666666666666</v>
      </c>
      <c r="I1081" s="6">
        <v>0</v>
      </c>
      <c r="J1081" s="6">
        <v>0</v>
      </c>
    </row>
    <row r="1082" spans="1:10">
      <c r="A1082">
        <v>273</v>
      </c>
      <c r="B1082" s="3">
        <v>9</v>
      </c>
      <c r="C1082" s="3">
        <v>30</v>
      </c>
      <c r="D1082" s="3">
        <v>1</v>
      </c>
      <c r="E1082">
        <v>0.9</v>
      </c>
      <c r="F1082">
        <v>166</v>
      </c>
      <c r="G1082">
        <v>23.8</v>
      </c>
      <c r="H1082" s="3">
        <v>22.358333333333299</v>
      </c>
      <c r="I1082" s="6">
        <v>0</v>
      </c>
      <c r="J1082" s="6">
        <v>0</v>
      </c>
    </row>
    <row r="1083" spans="1:10">
      <c r="A1083">
        <v>273</v>
      </c>
      <c r="B1083" s="3">
        <v>9</v>
      </c>
      <c r="C1083" s="3">
        <v>30</v>
      </c>
      <c r="D1083" s="3">
        <v>2</v>
      </c>
      <c r="E1083">
        <v>0.4</v>
      </c>
      <c r="F1083">
        <v>173</v>
      </c>
      <c r="G1083">
        <v>23.6</v>
      </c>
      <c r="H1083" s="3">
        <v>22.149999999999899</v>
      </c>
      <c r="I1083" s="6">
        <v>0</v>
      </c>
      <c r="J1083" s="6">
        <v>0</v>
      </c>
    </row>
    <row r="1084" spans="1:10">
      <c r="A1084">
        <v>273</v>
      </c>
      <c r="B1084" s="3">
        <v>9</v>
      </c>
      <c r="C1084" s="3">
        <v>30</v>
      </c>
      <c r="D1084" s="3">
        <v>3</v>
      </c>
      <c r="E1084">
        <v>1.1000000000000001</v>
      </c>
      <c r="F1084">
        <v>158</v>
      </c>
      <c r="G1084">
        <v>23.7</v>
      </c>
      <c r="H1084" s="3">
        <v>22.0833333333333</v>
      </c>
      <c r="I1084" s="6">
        <v>0</v>
      </c>
      <c r="J1084" s="6">
        <v>0</v>
      </c>
    </row>
    <row r="1085" spans="1:10">
      <c r="A1085">
        <v>273</v>
      </c>
      <c r="B1085" s="3">
        <v>9</v>
      </c>
      <c r="C1085" s="3">
        <v>30</v>
      </c>
      <c r="D1085" s="3">
        <v>4</v>
      </c>
      <c r="E1085">
        <v>0.7</v>
      </c>
      <c r="F1085">
        <v>125</v>
      </c>
      <c r="G1085">
        <v>23.8</v>
      </c>
      <c r="H1085" s="3">
        <v>22.475000000000001</v>
      </c>
      <c r="I1085" s="6">
        <v>0</v>
      </c>
      <c r="J1085" s="6">
        <v>0</v>
      </c>
    </row>
    <row r="1086" spans="1:10">
      <c r="A1086">
        <v>273</v>
      </c>
      <c r="B1086" s="3">
        <v>9</v>
      </c>
      <c r="C1086" s="3">
        <v>30</v>
      </c>
      <c r="D1086" s="3">
        <v>5</v>
      </c>
      <c r="E1086">
        <v>0.2</v>
      </c>
      <c r="F1086">
        <v>0</v>
      </c>
      <c r="G1086">
        <v>24</v>
      </c>
      <c r="H1086" s="3">
        <v>23.058333333333302</v>
      </c>
      <c r="I1086" s="6">
        <v>0.33333333333333298</v>
      </c>
      <c r="J1086" s="6">
        <v>0</v>
      </c>
    </row>
    <row r="1087" spans="1:10">
      <c r="A1087">
        <v>273</v>
      </c>
      <c r="B1087" s="3">
        <v>9</v>
      </c>
      <c r="C1087" s="3">
        <v>30</v>
      </c>
      <c r="D1087" s="3">
        <v>6</v>
      </c>
      <c r="E1087">
        <v>0.1</v>
      </c>
      <c r="F1087">
        <v>0</v>
      </c>
      <c r="G1087">
        <v>24</v>
      </c>
      <c r="H1087" s="9">
        <v>24.808333333333302</v>
      </c>
      <c r="I1087" s="6">
        <v>42.8333333333333</v>
      </c>
      <c r="J1087" s="6">
        <v>2.32499999999999</v>
      </c>
    </row>
    <row r="1088" spans="1:10">
      <c r="A1088">
        <v>273</v>
      </c>
      <c r="B1088" s="3">
        <v>9</v>
      </c>
      <c r="C1088" s="3">
        <v>30</v>
      </c>
      <c r="D1088" s="3">
        <v>7</v>
      </c>
      <c r="E1088">
        <v>0</v>
      </c>
      <c r="F1088">
        <v>0</v>
      </c>
      <c r="G1088">
        <v>25.3</v>
      </c>
      <c r="H1088" s="9">
        <v>34.625</v>
      </c>
      <c r="I1088" s="6">
        <v>197.083333333333</v>
      </c>
      <c r="J1088" s="6">
        <v>15.824999999999999</v>
      </c>
    </row>
    <row r="1089" spans="1:10">
      <c r="A1089">
        <v>273</v>
      </c>
      <c r="B1089" s="3">
        <v>9</v>
      </c>
      <c r="C1089" s="3">
        <v>30</v>
      </c>
      <c r="D1089" s="3">
        <v>8</v>
      </c>
      <c r="E1089">
        <v>1.5</v>
      </c>
      <c r="F1089">
        <v>1</v>
      </c>
      <c r="G1089">
        <v>28</v>
      </c>
      <c r="H1089" s="9">
        <v>44.808333333333302</v>
      </c>
      <c r="I1089" s="6">
        <v>373.58333333333297</v>
      </c>
      <c r="J1089" s="6">
        <v>29.924999999999901</v>
      </c>
    </row>
    <row r="1090" spans="1:10">
      <c r="A1090">
        <v>273</v>
      </c>
      <c r="B1090" s="3">
        <v>9</v>
      </c>
      <c r="C1090" s="3">
        <v>30</v>
      </c>
      <c r="D1090" s="3">
        <v>9</v>
      </c>
      <c r="E1090">
        <v>1.9</v>
      </c>
      <c r="F1090">
        <v>16</v>
      </c>
      <c r="G1090">
        <v>28.6</v>
      </c>
      <c r="H1090" s="9">
        <v>50.516666666666602</v>
      </c>
      <c r="I1090" s="6">
        <v>476</v>
      </c>
      <c r="J1090" s="6">
        <v>39.774999999999999</v>
      </c>
    </row>
    <row r="1091" spans="1:10">
      <c r="A1091">
        <v>273</v>
      </c>
      <c r="B1091" s="3">
        <v>9</v>
      </c>
      <c r="C1091" s="3">
        <v>30</v>
      </c>
      <c r="D1091" s="3">
        <v>10</v>
      </c>
      <c r="E1091">
        <v>2.7</v>
      </c>
      <c r="F1091">
        <v>353</v>
      </c>
      <c r="G1091">
        <v>29.5</v>
      </c>
      <c r="H1091" s="9">
        <v>52.424999999999997</v>
      </c>
      <c r="I1091" s="6">
        <v>622.16666666666595</v>
      </c>
      <c r="J1091" s="6">
        <v>51.799999999999898</v>
      </c>
    </row>
    <row r="1092" spans="1:10">
      <c r="A1092">
        <v>273</v>
      </c>
      <c r="B1092" s="3">
        <v>9</v>
      </c>
      <c r="C1092" s="3">
        <v>30</v>
      </c>
      <c r="D1092" s="3">
        <v>11</v>
      </c>
      <c r="E1092">
        <v>2.8</v>
      </c>
      <c r="F1092">
        <v>344</v>
      </c>
      <c r="G1092">
        <v>30.2</v>
      </c>
      <c r="H1092" s="9">
        <v>52.116666666666603</v>
      </c>
      <c r="I1092" s="6">
        <v>704.16666666666595</v>
      </c>
      <c r="J1092" s="6">
        <v>56.574999999999797</v>
      </c>
    </row>
    <row r="1093" spans="1:10">
      <c r="A1093">
        <v>273</v>
      </c>
      <c r="B1093" s="3">
        <v>9</v>
      </c>
      <c r="C1093" s="3">
        <v>30</v>
      </c>
      <c r="D1093" s="3">
        <v>12</v>
      </c>
      <c r="E1093">
        <v>3</v>
      </c>
      <c r="F1093">
        <v>349</v>
      </c>
      <c r="G1093">
        <v>30.2</v>
      </c>
      <c r="H1093" s="9">
        <v>54.933333333333302</v>
      </c>
      <c r="I1093" s="6">
        <v>815.75</v>
      </c>
      <c r="J1093" s="6">
        <v>63.899999999999601</v>
      </c>
    </row>
    <row r="1094" spans="1:10">
      <c r="A1094">
        <v>273</v>
      </c>
      <c r="B1094" s="3">
        <v>9</v>
      </c>
      <c r="C1094" s="3">
        <v>30</v>
      </c>
      <c r="D1094" s="3">
        <v>13</v>
      </c>
      <c r="E1094">
        <v>3.2</v>
      </c>
      <c r="F1094">
        <v>343</v>
      </c>
      <c r="G1094">
        <v>29.8</v>
      </c>
      <c r="H1094" s="9">
        <v>51.975000000000001</v>
      </c>
      <c r="I1094" s="6">
        <v>732.91666666666595</v>
      </c>
      <c r="J1094" s="6">
        <v>61.566666666666499</v>
      </c>
    </row>
    <row r="1095" spans="1:10">
      <c r="A1095">
        <v>273</v>
      </c>
      <c r="B1095" s="3">
        <v>9</v>
      </c>
      <c r="C1095" s="3">
        <v>30</v>
      </c>
      <c r="D1095" s="3">
        <v>14</v>
      </c>
      <c r="E1095">
        <v>3.2</v>
      </c>
      <c r="F1095">
        <v>340</v>
      </c>
      <c r="G1095">
        <v>29.6</v>
      </c>
      <c r="H1095" s="9">
        <v>47.0833333333333</v>
      </c>
      <c r="I1095" s="6">
        <v>588.83333333333303</v>
      </c>
      <c r="J1095" s="6">
        <v>49.591666666666697</v>
      </c>
    </row>
    <row r="1096" spans="1:10">
      <c r="A1096">
        <v>273</v>
      </c>
      <c r="B1096" s="3">
        <v>9</v>
      </c>
      <c r="C1096" s="3">
        <v>30</v>
      </c>
      <c r="D1096" s="3">
        <v>15</v>
      </c>
      <c r="E1096">
        <v>2.7</v>
      </c>
      <c r="F1096">
        <v>5</v>
      </c>
      <c r="G1096">
        <v>29.6</v>
      </c>
      <c r="H1096" s="9">
        <v>40.508333333333297</v>
      </c>
      <c r="I1096" s="6">
        <v>394.75</v>
      </c>
      <c r="J1096" s="6">
        <v>33.808333333333401</v>
      </c>
    </row>
    <row r="1097" spans="1:10">
      <c r="A1097">
        <v>273</v>
      </c>
      <c r="B1097" s="3">
        <v>9</v>
      </c>
      <c r="C1097" s="3">
        <v>30</v>
      </c>
      <c r="D1097" s="3">
        <v>16</v>
      </c>
      <c r="E1097">
        <v>3.3</v>
      </c>
      <c r="F1097">
        <v>6</v>
      </c>
      <c r="G1097">
        <v>30.2</v>
      </c>
      <c r="H1097" s="9">
        <v>33.524999999999999</v>
      </c>
      <c r="I1097" s="6">
        <v>184.916666666666</v>
      </c>
      <c r="J1097" s="6">
        <v>14.216666666666599</v>
      </c>
    </row>
    <row r="1098" spans="1:10">
      <c r="A1098">
        <v>273</v>
      </c>
      <c r="B1098" s="3">
        <v>9</v>
      </c>
      <c r="C1098" s="3">
        <v>30</v>
      </c>
      <c r="D1098" s="3">
        <v>17</v>
      </c>
      <c r="E1098">
        <v>4</v>
      </c>
      <c r="F1098">
        <v>22</v>
      </c>
      <c r="G1098">
        <v>28.9</v>
      </c>
      <c r="H1098" s="9">
        <v>28.8333333333333</v>
      </c>
      <c r="I1098" s="6">
        <v>33.3333333333333</v>
      </c>
      <c r="J1098" s="6">
        <v>1.5416666666666601</v>
      </c>
    </row>
    <row r="1099" spans="1:10">
      <c r="A1099">
        <v>273</v>
      </c>
      <c r="B1099" s="3">
        <v>9</v>
      </c>
      <c r="C1099" s="3">
        <v>30</v>
      </c>
      <c r="D1099" s="3">
        <v>18</v>
      </c>
      <c r="E1099">
        <v>4.2</v>
      </c>
      <c r="F1099">
        <v>23</v>
      </c>
      <c r="G1099">
        <v>28.1</v>
      </c>
      <c r="H1099" s="9">
        <v>26.9583333333333</v>
      </c>
      <c r="I1099" s="6">
        <v>0</v>
      </c>
      <c r="J1099" s="6">
        <v>0</v>
      </c>
    </row>
    <row r="1100" spans="1:10">
      <c r="A1100">
        <v>273</v>
      </c>
      <c r="B1100" s="3">
        <v>9</v>
      </c>
      <c r="C1100" s="3">
        <v>30</v>
      </c>
      <c r="D1100" s="3">
        <v>19</v>
      </c>
      <c r="E1100">
        <v>3.1</v>
      </c>
      <c r="F1100">
        <v>24</v>
      </c>
      <c r="G1100">
        <v>28.1</v>
      </c>
      <c r="H1100" s="3">
        <v>26.466666666666601</v>
      </c>
      <c r="I1100" s="6">
        <v>0</v>
      </c>
      <c r="J1100" s="6">
        <v>0</v>
      </c>
    </row>
    <row r="1101" spans="1:10">
      <c r="A1101">
        <v>273</v>
      </c>
      <c r="B1101" s="3">
        <v>9</v>
      </c>
      <c r="C1101" s="3">
        <v>30</v>
      </c>
      <c r="D1101" s="3">
        <v>20</v>
      </c>
      <c r="E1101">
        <v>2</v>
      </c>
      <c r="F1101">
        <v>14</v>
      </c>
      <c r="G1101">
        <v>28</v>
      </c>
      <c r="H1101" s="3">
        <v>25.9916666666666</v>
      </c>
      <c r="I1101" s="6">
        <v>0</v>
      </c>
      <c r="J1101" s="6">
        <v>0</v>
      </c>
    </row>
    <row r="1102" spans="1:10">
      <c r="A1102">
        <v>273</v>
      </c>
      <c r="B1102" s="3">
        <v>9</v>
      </c>
      <c r="C1102" s="3">
        <v>30</v>
      </c>
      <c r="D1102" s="3">
        <v>21</v>
      </c>
      <c r="E1102">
        <v>3</v>
      </c>
      <c r="F1102">
        <v>359</v>
      </c>
      <c r="G1102">
        <v>27.7</v>
      </c>
      <c r="H1102" s="3">
        <v>25.758333333333301</v>
      </c>
      <c r="I1102" s="6">
        <v>0</v>
      </c>
      <c r="J1102" s="6">
        <v>0</v>
      </c>
    </row>
    <row r="1103" spans="1:10">
      <c r="A1103">
        <v>273</v>
      </c>
      <c r="B1103" s="3">
        <v>9</v>
      </c>
      <c r="C1103" s="3">
        <v>30</v>
      </c>
      <c r="D1103" s="3">
        <v>22</v>
      </c>
      <c r="E1103">
        <v>2.4</v>
      </c>
      <c r="F1103">
        <v>17</v>
      </c>
      <c r="G1103">
        <v>27.4</v>
      </c>
      <c r="H1103" s="3">
        <v>24.716666666666601</v>
      </c>
      <c r="I1103" s="6">
        <v>0</v>
      </c>
      <c r="J1103" s="6">
        <v>0</v>
      </c>
    </row>
    <row r="1104" spans="1:10">
      <c r="A1104">
        <v>273</v>
      </c>
      <c r="B1104" s="3">
        <v>9</v>
      </c>
      <c r="C1104" s="3">
        <v>30</v>
      </c>
      <c r="D1104" s="3">
        <v>23</v>
      </c>
      <c r="E1104">
        <v>1.6</v>
      </c>
      <c r="F1104">
        <v>36</v>
      </c>
      <c r="G1104">
        <v>26.3</v>
      </c>
      <c r="H1104" s="3">
        <v>23.841666666666601</v>
      </c>
      <c r="I1104" s="6">
        <v>0</v>
      </c>
      <c r="J1104" s="6">
        <v>0</v>
      </c>
    </row>
    <row r="1105" spans="1:10">
      <c r="A1105">
        <v>273</v>
      </c>
      <c r="B1105" s="3">
        <v>9</v>
      </c>
      <c r="C1105" s="3">
        <v>30</v>
      </c>
      <c r="D1105" s="3">
        <v>24</v>
      </c>
      <c r="E1105">
        <v>1.5</v>
      </c>
      <c r="F1105">
        <v>36</v>
      </c>
      <c r="G1105">
        <v>25.6</v>
      </c>
      <c r="H1105" s="3">
        <v>23.683333333333302</v>
      </c>
      <c r="I1105" s="6">
        <v>0</v>
      </c>
      <c r="J1105" s="6">
        <v>0</v>
      </c>
    </row>
    <row r="1106" spans="1:10">
      <c r="A1106">
        <v>274</v>
      </c>
      <c r="B1106" s="3">
        <v>10</v>
      </c>
      <c r="C1106" s="3">
        <v>1</v>
      </c>
      <c r="D1106" s="3">
        <v>1</v>
      </c>
      <c r="E1106">
        <v>1.3</v>
      </c>
      <c r="F1106">
        <v>47</v>
      </c>
      <c r="G1106">
        <v>25.3</v>
      </c>
      <c r="H1106" s="3">
        <v>23.3333333333333</v>
      </c>
      <c r="I1106" s="6">
        <v>0</v>
      </c>
      <c r="J1106" s="6">
        <v>0</v>
      </c>
    </row>
    <row r="1107" spans="1:10">
      <c r="A1107">
        <v>274</v>
      </c>
      <c r="B1107" s="3">
        <v>10</v>
      </c>
      <c r="C1107" s="3">
        <v>1</v>
      </c>
      <c r="D1107" s="3">
        <v>2</v>
      </c>
      <c r="E1107">
        <v>1.6</v>
      </c>
      <c r="F1107">
        <v>44</v>
      </c>
      <c r="G1107">
        <v>24.9</v>
      </c>
      <c r="H1107" s="3">
        <v>23.633333333333301</v>
      </c>
      <c r="I1107" s="6">
        <v>0</v>
      </c>
      <c r="J1107" s="6">
        <v>0</v>
      </c>
    </row>
    <row r="1108" spans="1:10">
      <c r="A1108">
        <v>274</v>
      </c>
      <c r="B1108" s="3">
        <v>10</v>
      </c>
      <c r="C1108" s="3">
        <v>1</v>
      </c>
      <c r="D1108" s="3">
        <v>3</v>
      </c>
      <c r="E1108">
        <v>0.9</v>
      </c>
      <c r="F1108">
        <v>61</v>
      </c>
      <c r="G1108">
        <v>24.9</v>
      </c>
      <c r="H1108" s="3">
        <v>23.7416666666666</v>
      </c>
      <c r="I1108" s="6">
        <v>0</v>
      </c>
      <c r="J1108" s="6">
        <v>0</v>
      </c>
    </row>
    <row r="1109" spans="1:10">
      <c r="A1109">
        <v>274</v>
      </c>
      <c r="B1109" s="3">
        <v>10</v>
      </c>
      <c r="C1109" s="3">
        <v>1</v>
      </c>
      <c r="D1109" s="3">
        <v>4</v>
      </c>
      <c r="E1109">
        <v>1.2</v>
      </c>
      <c r="F1109">
        <v>32</v>
      </c>
      <c r="G1109">
        <v>24.9</v>
      </c>
      <c r="H1109" s="3">
        <v>23.941666666666599</v>
      </c>
      <c r="I1109" s="6">
        <v>0</v>
      </c>
      <c r="J1109" s="6">
        <v>0</v>
      </c>
    </row>
    <row r="1110" spans="1:10">
      <c r="A1110">
        <v>274</v>
      </c>
      <c r="B1110" s="3">
        <v>10</v>
      </c>
      <c r="C1110" s="3">
        <v>1</v>
      </c>
      <c r="D1110" s="3">
        <v>5</v>
      </c>
      <c r="E1110">
        <v>1.3</v>
      </c>
      <c r="F1110">
        <v>32</v>
      </c>
      <c r="G1110">
        <v>25.6</v>
      </c>
      <c r="H1110" s="3">
        <v>23.8666666666666</v>
      </c>
      <c r="I1110" s="6">
        <v>0.33333333333333298</v>
      </c>
      <c r="J1110" s="6">
        <v>0</v>
      </c>
    </row>
    <row r="1111" spans="1:10">
      <c r="A1111">
        <v>274</v>
      </c>
      <c r="B1111" s="3">
        <v>10</v>
      </c>
      <c r="C1111" s="3">
        <v>1</v>
      </c>
      <c r="D1111" s="3">
        <v>6</v>
      </c>
      <c r="E1111">
        <v>1.2</v>
      </c>
      <c r="F1111">
        <v>5</v>
      </c>
      <c r="G1111">
        <v>25.7</v>
      </c>
      <c r="H1111" s="9">
        <v>24.591666666666601</v>
      </c>
      <c r="I1111" s="6">
        <v>37.5</v>
      </c>
      <c r="J1111" s="6">
        <v>1.4166666666666601</v>
      </c>
    </row>
    <row r="1112" spans="1:10">
      <c r="A1112">
        <v>274</v>
      </c>
      <c r="B1112" s="3">
        <v>10</v>
      </c>
      <c r="C1112" s="3">
        <v>1</v>
      </c>
      <c r="D1112" s="3">
        <v>7</v>
      </c>
      <c r="E1112">
        <v>1.8</v>
      </c>
      <c r="F1112">
        <v>22</v>
      </c>
      <c r="G1112">
        <v>26.4</v>
      </c>
      <c r="H1112" s="9">
        <v>32.741666666666603</v>
      </c>
      <c r="I1112" s="6">
        <v>198.75</v>
      </c>
      <c r="J1112" s="6">
        <v>15.5583333333333</v>
      </c>
    </row>
    <row r="1113" spans="1:10">
      <c r="A1113">
        <v>274</v>
      </c>
      <c r="B1113" s="3">
        <v>10</v>
      </c>
      <c r="C1113" s="3">
        <v>1</v>
      </c>
      <c r="D1113" s="3">
        <v>8</v>
      </c>
      <c r="E1113">
        <v>1.7</v>
      </c>
      <c r="F1113">
        <v>28</v>
      </c>
      <c r="G1113">
        <v>28</v>
      </c>
      <c r="H1113" s="9">
        <v>45.441666666666599</v>
      </c>
      <c r="I1113" s="6">
        <v>408.5</v>
      </c>
      <c r="J1113" s="6">
        <v>33.974999999999802</v>
      </c>
    </row>
    <row r="1114" spans="1:10">
      <c r="A1114">
        <v>274</v>
      </c>
      <c r="B1114" s="3">
        <v>10</v>
      </c>
      <c r="C1114" s="3">
        <v>1</v>
      </c>
      <c r="D1114" s="3">
        <v>9</v>
      </c>
      <c r="E1114">
        <v>2.2000000000000002</v>
      </c>
      <c r="F1114">
        <v>9</v>
      </c>
      <c r="G1114">
        <v>29</v>
      </c>
      <c r="H1114" s="9">
        <v>55.5416666666666</v>
      </c>
      <c r="I1114" s="6">
        <v>582.75</v>
      </c>
      <c r="J1114" s="6">
        <v>48.0416666666667</v>
      </c>
    </row>
    <row r="1115" spans="1:10">
      <c r="A1115">
        <v>274</v>
      </c>
      <c r="B1115" s="3">
        <v>10</v>
      </c>
      <c r="C1115" s="3">
        <v>1</v>
      </c>
      <c r="D1115" s="3">
        <v>10</v>
      </c>
      <c r="E1115">
        <v>3.8</v>
      </c>
      <c r="F1115">
        <v>355</v>
      </c>
      <c r="G1115">
        <v>29.6</v>
      </c>
      <c r="H1115" s="9">
        <v>52.683333333333302</v>
      </c>
      <c r="I1115" s="6">
        <v>585.33333333333303</v>
      </c>
      <c r="J1115" s="6">
        <v>48.633333333333297</v>
      </c>
    </row>
    <row r="1116" spans="1:10">
      <c r="A1116">
        <v>274</v>
      </c>
      <c r="B1116" s="3">
        <v>10</v>
      </c>
      <c r="C1116" s="3">
        <v>1</v>
      </c>
      <c r="D1116" s="3">
        <v>11</v>
      </c>
      <c r="E1116">
        <v>3.4</v>
      </c>
      <c r="F1116">
        <v>358</v>
      </c>
      <c r="G1116">
        <v>30.2</v>
      </c>
      <c r="H1116" s="9">
        <v>52.1666666666666</v>
      </c>
      <c r="I1116" s="6">
        <v>684.66666666666595</v>
      </c>
      <c r="J1116" s="6">
        <v>56.174999999999798</v>
      </c>
    </row>
    <row r="1117" spans="1:10">
      <c r="A1117">
        <v>274</v>
      </c>
      <c r="B1117" s="3">
        <v>10</v>
      </c>
      <c r="C1117" s="3">
        <v>1</v>
      </c>
      <c r="D1117" s="3">
        <v>12</v>
      </c>
      <c r="E1117">
        <v>4</v>
      </c>
      <c r="F1117">
        <v>360</v>
      </c>
      <c r="G1117">
        <v>29.9</v>
      </c>
      <c r="H1117" s="9">
        <v>50.125</v>
      </c>
      <c r="I1117" s="6">
        <v>754.66666666666595</v>
      </c>
      <c r="J1117" s="6">
        <v>64.2916666666666</v>
      </c>
    </row>
    <row r="1118" spans="1:10">
      <c r="A1118">
        <v>274</v>
      </c>
      <c r="B1118" s="3">
        <v>10</v>
      </c>
      <c r="C1118" s="3">
        <v>1</v>
      </c>
      <c r="D1118" s="3">
        <v>13</v>
      </c>
      <c r="E1118">
        <v>4.9000000000000004</v>
      </c>
      <c r="F1118">
        <v>4</v>
      </c>
      <c r="G1118">
        <v>29.3</v>
      </c>
      <c r="H1118" s="9">
        <v>46.825000000000003</v>
      </c>
      <c r="I1118" s="6">
        <v>694.5</v>
      </c>
      <c r="J1118" s="6">
        <v>58.474999999999902</v>
      </c>
    </row>
    <row r="1119" spans="1:10">
      <c r="A1119">
        <v>274</v>
      </c>
      <c r="B1119" s="3">
        <v>10</v>
      </c>
      <c r="C1119" s="3">
        <v>1</v>
      </c>
      <c r="D1119" s="3">
        <v>14</v>
      </c>
      <c r="E1119">
        <v>4.9000000000000004</v>
      </c>
      <c r="F1119">
        <v>6</v>
      </c>
      <c r="G1119">
        <v>29.4</v>
      </c>
      <c r="H1119" s="9">
        <v>41.608333333333299</v>
      </c>
      <c r="I1119" s="6">
        <v>562.33333333333303</v>
      </c>
      <c r="J1119" s="6">
        <v>47.399999999999899</v>
      </c>
    </row>
    <row r="1120" spans="1:10">
      <c r="A1120">
        <v>274</v>
      </c>
      <c r="B1120" s="3">
        <v>10</v>
      </c>
      <c r="C1120" s="3">
        <v>1</v>
      </c>
      <c r="D1120" s="3">
        <v>15</v>
      </c>
      <c r="E1120">
        <v>5.2</v>
      </c>
      <c r="F1120">
        <v>3</v>
      </c>
      <c r="G1120">
        <v>28.7</v>
      </c>
      <c r="H1120" s="9">
        <v>35.858333333333299</v>
      </c>
      <c r="I1120" s="6">
        <v>386.75</v>
      </c>
      <c r="J1120" s="6">
        <v>32.483333333333199</v>
      </c>
    </row>
    <row r="1121" spans="1:10">
      <c r="A1121">
        <v>274</v>
      </c>
      <c r="B1121" s="3">
        <v>10</v>
      </c>
      <c r="C1121" s="3">
        <v>1</v>
      </c>
      <c r="D1121" s="3">
        <v>16</v>
      </c>
      <c r="E1121">
        <v>5.2</v>
      </c>
      <c r="F1121">
        <v>3</v>
      </c>
      <c r="G1121">
        <v>28</v>
      </c>
      <c r="H1121" s="9">
        <v>30.941666666666599</v>
      </c>
      <c r="I1121" s="6">
        <v>189.583333333333</v>
      </c>
      <c r="J1121" s="6">
        <v>14.8499999999999</v>
      </c>
    </row>
    <row r="1122" spans="1:10">
      <c r="A1122">
        <v>274</v>
      </c>
      <c r="B1122" s="3">
        <v>10</v>
      </c>
      <c r="C1122" s="3">
        <v>1</v>
      </c>
      <c r="D1122" s="3">
        <v>17</v>
      </c>
      <c r="E1122">
        <v>5.2</v>
      </c>
      <c r="F1122">
        <v>13</v>
      </c>
      <c r="G1122">
        <v>27.2</v>
      </c>
      <c r="H1122" s="9">
        <v>27.375</v>
      </c>
      <c r="I1122" s="6">
        <v>31.3333333333333</v>
      </c>
      <c r="J1122" s="6">
        <v>1.4583333333333299</v>
      </c>
    </row>
    <row r="1123" spans="1:10">
      <c r="A1123">
        <v>274</v>
      </c>
      <c r="B1123" s="3">
        <v>10</v>
      </c>
      <c r="C1123" s="3">
        <v>1</v>
      </c>
      <c r="D1123" s="3">
        <v>18</v>
      </c>
      <c r="E1123">
        <v>5.0999999999999996</v>
      </c>
      <c r="F1123">
        <v>22</v>
      </c>
      <c r="G1123">
        <v>26.5</v>
      </c>
      <c r="H1123" s="9">
        <v>25.908333333333299</v>
      </c>
      <c r="I1123" s="6">
        <v>0</v>
      </c>
      <c r="J1123" s="6">
        <v>0</v>
      </c>
    </row>
    <row r="1124" spans="1:10">
      <c r="A1124">
        <v>274</v>
      </c>
      <c r="B1124" s="3">
        <v>10</v>
      </c>
      <c r="C1124" s="3">
        <v>1</v>
      </c>
      <c r="D1124" s="3">
        <v>19</v>
      </c>
      <c r="E1124">
        <v>4.7</v>
      </c>
      <c r="F1124">
        <v>26</v>
      </c>
      <c r="G1124">
        <v>26.4</v>
      </c>
      <c r="H1124" s="3">
        <v>25.7</v>
      </c>
      <c r="I1124" s="6">
        <v>0</v>
      </c>
      <c r="J1124" s="6">
        <v>0</v>
      </c>
    </row>
    <row r="1125" spans="1:10">
      <c r="A1125">
        <v>274</v>
      </c>
      <c r="B1125" s="3">
        <v>10</v>
      </c>
      <c r="C1125" s="3">
        <v>1</v>
      </c>
      <c r="D1125" s="3">
        <v>20</v>
      </c>
      <c r="E1125">
        <v>4.2</v>
      </c>
      <c r="F1125">
        <v>23</v>
      </c>
      <c r="G1125">
        <v>26.4</v>
      </c>
      <c r="H1125" s="3">
        <v>25.566666666666599</v>
      </c>
      <c r="I1125" s="6">
        <v>0</v>
      </c>
      <c r="J1125" s="6">
        <v>0</v>
      </c>
    </row>
    <row r="1126" spans="1:10">
      <c r="A1126">
        <v>274</v>
      </c>
      <c r="B1126" s="3">
        <v>10</v>
      </c>
      <c r="C1126" s="3">
        <v>1</v>
      </c>
      <c r="D1126" s="3">
        <v>21</v>
      </c>
      <c r="E1126">
        <v>4</v>
      </c>
      <c r="F1126">
        <v>23</v>
      </c>
      <c r="G1126">
        <v>26.3</v>
      </c>
      <c r="H1126" s="3">
        <v>25.2083333333333</v>
      </c>
      <c r="I1126" s="6">
        <v>0</v>
      </c>
      <c r="J1126" s="6">
        <v>0</v>
      </c>
    </row>
    <row r="1127" spans="1:10">
      <c r="A1127">
        <v>274</v>
      </c>
      <c r="B1127" s="3">
        <v>10</v>
      </c>
      <c r="C1127" s="3">
        <v>1</v>
      </c>
      <c r="D1127" s="3">
        <v>22</v>
      </c>
      <c r="E1127">
        <v>3.5</v>
      </c>
      <c r="F1127">
        <v>26</v>
      </c>
      <c r="G1127">
        <v>26.2</v>
      </c>
      <c r="H1127" s="3">
        <v>24.625</v>
      </c>
      <c r="I1127" s="6">
        <v>0</v>
      </c>
      <c r="J1127" s="6">
        <v>0</v>
      </c>
    </row>
    <row r="1128" spans="1:10">
      <c r="A1128">
        <v>274</v>
      </c>
      <c r="B1128" s="3">
        <v>10</v>
      </c>
      <c r="C1128" s="3">
        <v>1</v>
      </c>
      <c r="D1128" s="3">
        <v>23</v>
      </c>
      <c r="E1128">
        <v>2.2999999999999998</v>
      </c>
      <c r="F1128">
        <v>25</v>
      </c>
      <c r="G1128">
        <v>25.8</v>
      </c>
      <c r="H1128" s="3">
        <v>24.9</v>
      </c>
      <c r="I1128" s="6">
        <v>0</v>
      </c>
      <c r="J1128" s="6">
        <v>0</v>
      </c>
    </row>
    <row r="1129" spans="1:10">
      <c r="A1129">
        <v>274</v>
      </c>
      <c r="B1129" s="3">
        <v>10</v>
      </c>
      <c r="C1129" s="3">
        <v>1</v>
      </c>
      <c r="D1129" s="3">
        <v>24</v>
      </c>
      <c r="E1129">
        <v>1.8</v>
      </c>
      <c r="F1129">
        <v>27</v>
      </c>
      <c r="G1129">
        <v>25.6</v>
      </c>
      <c r="H1129" s="3">
        <v>24.375</v>
      </c>
      <c r="I1129" s="6">
        <v>0</v>
      </c>
      <c r="J1129" s="6">
        <v>0</v>
      </c>
    </row>
    <row r="1130" spans="1:10">
      <c r="A1130">
        <v>275</v>
      </c>
      <c r="B1130" s="3">
        <v>10</v>
      </c>
      <c r="C1130" s="3">
        <v>2</v>
      </c>
      <c r="D1130" s="3">
        <v>1</v>
      </c>
      <c r="E1130">
        <v>1.2</v>
      </c>
      <c r="F1130">
        <v>44</v>
      </c>
      <c r="G1130">
        <v>24.9</v>
      </c>
      <c r="H1130" s="3">
        <v>24.191666666666599</v>
      </c>
      <c r="I1130" s="6">
        <v>0</v>
      </c>
      <c r="J1130" s="6">
        <v>0</v>
      </c>
    </row>
    <row r="1131" spans="1:10">
      <c r="A1131">
        <v>275</v>
      </c>
      <c r="B1131" s="3">
        <v>10</v>
      </c>
      <c r="C1131" s="3">
        <v>2</v>
      </c>
      <c r="D1131" s="3">
        <v>2</v>
      </c>
      <c r="E1131">
        <v>1.5</v>
      </c>
      <c r="F1131">
        <v>21</v>
      </c>
      <c r="G1131">
        <v>24.7</v>
      </c>
      <c r="H1131" s="3">
        <v>23.3333333333333</v>
      </c>
      <c r="I1131" s="6">
        <v>0</v>
      </c>
      <c r="J1131" s="6">
        <v>0</v>
      </c>
    </row>
    <row r="1132" spans="1:10">
      <c r="A1132">
        <v>275</v>
      </c>
      <c r="B1132" s="3">
        <v>10</v>
      </c>
      <c r="C1132" s="3">
        <v>2</v>
      </c>
      <c r="D1132" s="3">
        <v>3</v>
      </c>
      <c r="E1132">
        <v>0.9</v>
      </c>
      <c r="F1132">
        <v>65</v>
      </c>
      <c r="G1132">
        <v>24.4</v>
      </c>
      <c r="H1132" s="3">
        <v>22.466666666666601</v>
      </c>
      <c r="I1132" s="6">
        <v>0</v>
      </c>
      <c r="J1132" s="6">
        <v>0</v>
      </c>
    </row>
    <row r="1133" spans="1:10">
      <c r="A1133">
        <v>275</v>
      </c>
      <c r="B1133" s="3">
        <v>10</v>
      </c>
      <c r="C1133" s="3">
        <v>2</v>
      </c>
      <c r="D1133" s="3">
        <v>4</v>
      </c>
      <c r="E1133">
        <v>1.3</v>
      </c>
      <c r="F1133">
        <v>42</v>
      </c>
      <c r="G1133">
        <v>23.8</v>
      </c>
      <c r="H1133" s="3">
        <v>22.516666666666602</v>
      </c>
      <c r="I1133" s="6">
        <v>0</v>
      </c>
      <c r="J1133" s="6">
        <v>0</v>
      </c>
    </row>
    <row r="1134" spans="1:10">
      <c r="A1134">
        <v>275</v>
      </c>
      <c r="B1134" s="3">
        <v>10</v>
      </c>
      <c r="C1134" s="3">
        <v>2</v>
      </c>
      <c r="D1134" s="3">
        <v>5</v>
      </c>
      <c r="E1134">
        <v>1.7</v>
      </c>
      <c r="F1134">
        <v>30</v>
      </c>
      <c r="G1134">
        <v>24.3</v>
      </c>
      <c r="H1134" s="3">
        <v>23.2083333333333</v>
      </c>
      <c r="I1134" s="6">
        <v>0.33333333333333298</v>
      </c>
      <c r="J1134" s="6">
        <v>0</v>
      </c>
    </row>
    <row r="1135" spans="1:10">
      <c r="A1135">
        <v>275</v>
      </c>
      <c r="B1135" s="3">
        <v>10</v>
      </c>
      <c r="C1135" s="3">
        <v>2</v>
      </c>
      <c r="D1135" s="3">
        <v>6</v>
      </c>
      <c r="E1135">
        <v>1.3</v>
      </c>
      <c r="F1135">
        <v>31</v>
      </c>
      <c r="G1135">
        <v>24.3</v>
      </c>
      <c r="H1135" s="9">
        <v>23.85</v>
      </c>
      <c r="I1135" s="6">
        <v>43.4166666666666</v>
      </c>
      <c r="J1135" s="6">
        <v>1.9749999999999901</v>
      </c>
    </row>
    <row r="1136" spans="1:10">
      <c r="A1136">
        <v>275</v>
      </c>
      <c r="B1136" s="3">
        <v>10</v>
      </c>
      <c r="C1136" s="3">
        <v>2</v>
      </c>
      <c r="D1136" s="3">
        <v>7</v>
      </c>
      <c r="E1136">
        <v>1.6</v>
      </c>
      <c r="F1136">
        <v>38</v>
      </c>
      <c r="G1136">
        <v>25.2</v>
      </c>
      <c r="H1136" s="9">
        <v>32.158333333333303</v>
      </c>
      <c r="I1136" s="6">
        <v>202.583333333333</v>
      </c>
      <c r="J1136" s="6">
        <v>15.75</v>
      </c>
    </row>
    <row r="1137" spans="1:10">
      <c r="A1137">
        <v>275</v>
      </c>
      <c r="B1137" s="3">
        <v>10</v>
      </c>
      <c r="C1137" s="3">
        <v>2</v>
      </c>
      <c r="D1137" s="3">
        <v>8</v>
      </c>
      <c r="E1137">
        <v>2.5</v>
      </c>
      <c r="F1137">
        <v>12</v>
      </c>
      <c r="G1137">
        <v>26.7</v>
      </c>
      <c r="H1137" s="9">
        <v>42.674999999999997</v>
      </c>
      <c r="I1137" s="6">
        <v>391</v>
      </c>
      <c r="J1137" s="6">
        <v>32.408333333333204</v>
      </c>
    </row>
    <row r="1138" spans="1:10">
      <c r="A1138">
        <v>275</v>
      </c>
      <c r="B1138" s="3">
        <v>10</v>
      </c>
      <c r="C1138" s="3">
        <v>2</v>
      </c>
      <c r="D1138" s="3">
        <v>9</v>
      </c>
      <c r="E1138">
        <v>2.9</v>
      </c>
      <c r="F1138">
        <v>24</v>
      </c>
      <c r="G1138">
        <v>28.3</v>
      </c>
      <c r="H1138" s="9">
        <v>47.9</v>
      </c>
      <c r="I1138" s="6">
        <v>579.25</v>
      </c>
      <c r="J1138" s="6">
        <v>48.116666666666603</v>
      </c>
    </row>
    <row r="1139" spans="1:10">
      <c r="A1139">
        <v>275</v>
      </c>
      <c r="B1139" s="3">
        <v>10</v>
      </c>
      <c r="C1139" s="3">
        <v>2</v>
      </c>
      <c r="D1139" s="3">
        <v>10</v>
      </c>
      <c r="E1139">
        <v>4</v>
      </c>
      <c r="F1139">
        <v>16</v>
      </c>
      <c r="G1139">
        <v>28.7</v>
      </c>
      <c r="H1139" s="9">
        <v>51.516666666666602</v>
      </c>
      <c r="I1139" s="6">
        <v>733</v>
      </c>
      <c r="J1139" s="6">
        <v>60.25</v>
      </c>
    </row>
    <row r="1140" spans="1:10">
      <c r="A1140">
        <v>275</v>
      </c>
      <c r="B1140" s="3">
        <v>10</v>
      </c>
      <c r="C1140" s="3">
        <v>2</v>
      </c>
      <c r="D1140" s="3">
        <v>11</v>
      </c>
      <c r="E1140">
        <v>4.5</v>
      </c>
      <c r="F1140">
        <v>4</v>
      </c>
      <c r="G1140">
        <v>29.2</v>
      </c>
      <c r="H1140" s="9">
        <v>51.375</v>
      </c>
      <c r="I1140" s="6">
        <v>814.25</v>
      </c>
      <c r="J1140" s="6">
        <v>67.074999999999704</v>
      </c>
    </row>
    <row r="1141" spans="1:10">
      <c r="A1141">
        <v>275</v>
      </c>
      <c r="B1141" s="3">
        <v>10</v>
      </c>
      <c r="C1141" s="3">
        <v>2</v>
      </c>
      <c r="D1141" s="3">
        <v>12</v>
      </c>
      <c r="E1141">
        <v>5.0999999999999996</v>
      </c>
      <c r="F1141">
        <v>358</v>
      </c>
      <c r="G1141">
        <v>29</v>
      </c>
      <c r="H1141" s="9">
        <v>48.825000000000003</v>
      </c>
      <c r="I1141" s="6">
        <v>819.33333333333303</v>
      </c>
      <c r="J1141" s="6">
        <v>66.6749999999995</v>
      </c>
    </row>
    <row r="1142" spans="1:10">
      <c r="A1142">
        <v>275</v>
      </c>
      <c r="B1142" s="3">
        <v>10</v>
      </c>
      <c r="C1142" s="3">
        <v>2</v>
      </c>
      <c r="D1142" s="3">
        <v>13</v>
      </c>
      <c r="E1142">
        <v>4.5</v>
      </c>
      <c r="F1142">
        <v>2</v>
      </c>
      <c r="G1142">
        <v>29.1</v>
      </c>
      <c r="H1142" s="9">
        <v>46.5416666666666</v>
      </c>
      <c r="I1142" s="6">
        <v>739.25</v>
      </c>
      <c r="J1142" s="6">
        <v>61.924999999999798</v>
      </c>
    </row>
    <row r="1143" spans="1:10">
      <c r="A1143">
        <v>275</v>
      </c>
      <c r="B1143" s="3">
        <v>10</v>
      </c>
      <c r="C1143" s="3">
        <v>2</v>
      </c>
      <c r="D1143" s="3">
        <v>14</v>
      </c>
      <c r="E1143">
        <v>5.3</v>
      </c>
      <c r="F1143">
        <v>355</v>
      </c>
      <c r="G1143">
        <v>28.9</v>
      </c>
      <c r="H1143" s="9">
        <v>41.941666666666599</v>
      </c>
      <c r="I1143" s="6">
        <v>600.08333333333303</v>
      </c>
      <c r="J1143" s="6">
        <v>50.400000000000098</v>
      </c>
    </row>
    <row r="1144" spans="1:10">
      <c r="A1144">
        <v>275</v>
      </c>
      <c r="B1144" s="3">
        <v>10</v>
      </c>
      <c r="C1144" s="3">
        <v>2</v>
      </c>
      <c r="D1144" s="3">
        <v>15</v>
      </c>
      <c r="E1144">
        <v>5</v>
      </c>
      <c r="F1144">
        <v>358</v>
      </c>
      <c r="G1144">
        <v>28.6</v>
      </c>
      <c r="H1144" s="9">
        <v>36.183333333333302</v>
      </c>
      <c r="I1144" s="6">
        <v>410.75</v>
      </c>
      <c r="J1144" s="6">
        <v>33.783333333333303</v>
      </c>
    </row>
    <row r="1145" spans="1:10">
      <c r="A1145">
        <v>275</v>
      </c>
      <c r="B1145" s="3">
        <v>10</v>
      </c>
      <c r="C1145" s="3">
        <v>2</v>
      </c>
      <c r="D1145" s="3">
        <v>16</v>
      </c>
      <c r="E1145">
        <v>4.2</v>
      </c>
      <c r="F1145">
        <v>358</v>
      </c>
      <c r="G1145">
        <v>28.4</v>
      </c>
      <c r="H1145" s="9">
        <v>30.4499999999999</v>
      </c>
      <c r="I1145" s="6">
        <v>204.416666666666</v>
      </c>
      <c r="J1145" s="6">
        <v>15.499999999999901</v>
      </c>
    </row>
    <row r="1146" spans="1:10">
      <c r="A1146">
        <v>275</v>
      </c>
      <c r="B1146" s="3">
        <v>10</v>
      </c>
      <c r="C1146" s="3">
        <v>2</v>
      </c>
      <c r="D1146" s="3">
        <v>17</v>
      </c>
      <c r="E1146">
        <v>4.2</v>
      </c>
      <c r="F1146">
        <v>4</v>
      </c>
      <c r="G1146">
        <v>27.5</v>
      </c>
      <c r="H1146" s="9">
        <v>26.774999999999999</v>
      </c>
      <c r="I1146" s="6">
        <v>32.25</v>
      </c>
      <c r="J1146" s="6">
        <v>1.7083333333333299</v>
      </c>
    </row>
    <row r="1147" spans="1:10">
      <c r="A1147">
        <v>275</v>
      </c>
      <c r="B1147" s="3">
        <v>10</v>
      </c>
      <c r="C1147" s="3">
        <v>2</v>
      </c>
      <c r="D1147" s="3">
        <v>18</v>
      </c>
      <c r="E1147">
        <v>3.2</v>
      </c>
      <c r="F1147">
        <v>18</v>
      </c>
      <c r="G1147">
        <v>26.8</v>
      </c>
      <c r="H1147" s="9">
        <v>24.966666666666601</v>
      </c>
      <c r="I1147" s="6">
        <v>0</v>
      </c>
      <c r="J1147" s="6">
        <v>0</v>
      </c>
    </row>
    <row r="1148" spans="1:10">
      <c r="A1148">
        <v>275</v>
      </c>
      <c r="B1148" s="3">
        <v>10</v>
      </c>
      <c r="C1148" s="3">
        <v>2</v>
      </c>
      <c r="D1148" s="3">
        <v>19</v>
      </c>
      <c r="E1148">
        <v>2.8</v>
      </c>
      <c r="F1148">
        <v>20</v>
      </c>
      <c r="G1148">
        <v>26.8</v>
      </c>
      <c r="H1148" s="3">
        <v>24.591666666666601</v>
      </c>
      <c r="I1148" s="6">
        <v>0</v>
      </c>
      <c r="J1148" s="6">
        <v>0</v>
      </c>
    </row>
    <row r="1149" spans="1:10">
      <c r="A1149">
        <v>275</v>
      </c>
      <c r="B1149" s="3">
        <v>10</v>
      </c>
      <c r="C1149" s="3">
        <v>2</v>
      </c>
      <c r="D1149" s="3">
        <v>20</v>
      </c>
      <c r="E1149">
        <v>2.7</v>
      </c>
      <c r="F1149">
        <v>27</v>
      </c>
      <c r="G1149">
        <v>26.7</v>
      </c>
      <c r="H1149" s="3">
        <v>24.1166666666666</v>
      </c>
      <c r="I1149" s="6">
        <v>0</v>
      </c>
      <c r="J1149" s="6">
        <v>0</v>
      </c>
    </row>
    <row r="1150" spans="1:10">
      <c r="A1150">
        <v>275</v>
      </c>
      <c r="B1150" s="3">
        <v>10</v>
      </c>
      <c r="C1150" s="3">
        <v>2</v>
      </c>
      <c r="D1150" s="3">
        <v>21</v>
      </c>
      <c r="E1150">
        <v>3.7</v>
      </c>
      <c r="F1150">
        <v>23</v>
      </c>
      <c r="G1150">
        <v>26.6</v>
      </c>
      <c r="H1150" s="3">
        <v>24.15</v>
      </c>
      <c r="I1150" s="6">
        <v>0</v>
      </c>
      <c r="J1150" s="6">
        <v>0</v>
      </c>
    </row>
    <row r="1151" spans="1:10">
      <c r="A1151">
        <v>275</v>
      </c>
      <c r="B1151" s="3">
        <v>10</v>
      </c>
      <c r="C1151" s="3">
        <v>2</v>
      </c>
      <c r="D1151" s="3">
        <v>22</v>
      </c>
      <c r="E1151">
        <v>2.2999999999999998</v>
      </c>
      <c r="F1151">
        <v>24</v>
      </c>
      <c r="G1151">
        <v>25.9</v>
      </c>
      <c r="H1151" s="3">
        <v>23.591666666666601</v>
      </c>
      <c r="I1151" s="6">
        <v>0</v>
      </c>
      <c r="J1151" s="6">
        <v>0</v>
      </c>
    </row>
    <row r="1152" spans="1:10">
      <c r="A1152">
        <v>275</v>
      </c>
      <c r="B1152" s="3">
        <v>10</v>
      </c>
      <c r="C1152" s="3">
        <v>2</v>
      </c>
      <c r="D1152" s="3">
        <v>23</v>
      </c>
      <c r="E1152">
        <v>2.1</v>
      </c>
      <c r="F1152">
        <v>7</v>
      </c>
      <c r="G1152">
        <v>26</v>
      </c>
      <c r="H1152" s="3">
        <v>21.908333333333299</v>
      </c>
      <c r="I1152" s="6">
        <v>0</v>
      </c>
      <c r="J1152" s="6">
        <v>0</v>
      </c>
    </row>
    <row r="1153" spans="1:10">
      <c r="A1153">
        <v>275</v>
      </c>
      <c r="B1153" s="3">
        <v>10</v>
      </c>
      <c r="C1153" s="3">
        <v>2</v>
      </c>
      <c r="D1153" s="3">
        <v>24</v>
      </c>
      <c r="E1153">
        <v>2.4</v>
      </c>
      <c r="F1153">
        <v>16</v>
      </c>
      <c r="G1153">
        <v>25.8</v>
      </c>
      <c r="H1153" s="3">
        <v>22.549999999999901</v>
      </c>
      <c r="I1153" s="6">
        <v>0</v>
      </c>
      <c r="J1153" s="6">
        <v>0</v>
      </c>
    </row>
    <row r="1154" spans="1:10">
      <c r="A1154">
        <v>276</v>
      </c>
      <c r="B1154" s="3">
        <v>10</v>
      </c>
      <c r="C1154" s="3">
        <v>3</v>
      </c>
      <c r="D1154" s="3">
        <v>1</v>
      </c>
      <c r="E1154">
        <v>2.8</v>
      </c>
      <c r="F1154">
        <v>13</v>
      </c>
      <c r="G1154">
        <v>25.9</v>
      </c>
      <c r="H1154" s="3">
        <v>22.966666666666601</v>
      </c>
      <c r="I1154" s="6">
        <v>0</v>
      </c>
      <c r="J1154" s="6">
        <v>0</v>
      </c>
    </row>
    <row r="1155" spans="1:10">
      <c r="A1155">
        <v>276</v>
      </c>
      <c r="B1155" s="3">
        <v>10</v>
      </c>
      <c r="C1155" s="3">
        <v>3</v>
      </c>
      <c r="D1155" s="3">
        <v>2</v>
      </c>
      <c r="E1155">
        <v>1.9</v>
      </c>
      <c r="F1155">
        <v>39</v>
      </c>
      <c r="G1155">
        <v>25.1</v>
      </c>
      <c r="H1155" s="3">
        <v>22.808333333333302</v>
      </c>
      <c r="I1155" s="6">
        <v>0</v>
      </c>
      <c r="J1155" s="6">
        <v>0</v>
      </c>
    </row>
    <row r="1156" spans="1:10">
      <c r="A1156">
        <v>276</v>
      </c>
      <c r="B1156" s="3">
        <v>10</v>
      </c>
      <c r="C1156" s="3">
        <v>3</v>
      </c>
      <c r="D1156" s="3">
        <v>3</v>
      </c>
      <c r="E1156">
        <v>1.1000000000000001</v>
      </c>
      <c r="F1156">
        <v>46</v>
      </c>
      <c r="G1156">
        <v>24</v>
      </c>
      <c r="H1156" s="3">
        <v>22.691666666666599</v>
      </c>
      <c r="I1156" s="6">
        <v>0</v>
      </c>
      <c r="J1156" s="6">
        <v>0</v>
      </c>
    </row>
    <row r="1157" spans="1:10">
      <c r="A1157">
        <v>276</v>
      </c>
      <c r="B1157" s="3">
        <v>10</v>
      </c>
      <c r="C1157" s="3">
        <v>3</v>
      </c>
      <c r="D1157" s="3">
        <v>4</v>
      </c>
      <c r="E1157">
        <v>3.6</v>
      </c>
      <c r="F1157">
        <v>22</v>
      </c>
      <c r="G1157">
        <v>25.4</v>
      </c>
      <c r="H1157" s="3">
        <v>23.25</v>
      </c>
      <c r="I1157" s="6">
        <v>0</v>
      </c>
      <c r="J1157" s="6">
        <v>0</v>
      </c>
    </row>
    <row r="1158" spans="1:10">
      <c r="A1158">
        <v>276</v>
      </c>
      <c r="B1158" s="3">
        <v>10</v>
      </c>
      <c r="C1158" s="3">
        <v>3</v>
      </c>
      <c r="D1158" s="3">
        <v>5</v>
      </c>
      <c r="E1158">
        <v>3.6</v>
      </c>
      <c r="F1158">
        <v>25</v>
      </c>
      <c r="G1158">
        <v>25.2</v>
      </c>
      <c r="H1158" s="3">
        <v>22.716666666666601</v>
      </c>
      <c r="I1158" s="6">
        <v>0.16666666666666599</v>
      </c>
      <c r="J1158" s="6">
        <v>0</v>
      </c>
    </row>
    <row r="1159" spans="1:10">
      <c r="A1159">
        <v>276</v>
      </c>
      <c r="B1159" s="3">
        <v>10</v>
      </c>
      <c r="C1159" s="3">
        <v>3</v>
      </c>
      <c r="D1159" s="3">
        <v>6</v>
      </c>
      <c r="E1159">
        <v>2.6</v>
      </c>
      <c r="F1159">
        <v>28</v>
      </c>
      <c r="G1159">
        <v>24.6</v>
      </c>
      <c r="H1159" s="9">
        <v>24.9916666666666</v>
      </c>
      <c r="I1159" s="6">
        <v>49.9166666666666</v>
      </c>
      <c r="J1159" s="6">
        <v>2.5916666666666601</v>
      </c>
    </row>
    <row r="1160" spans="1:10">
      <c r="A1160">
        <v>276</v>
      </c>
      <c r="B1160" s="3">
        <v>10</v>
      </c>
      <c r="C1160" s="3">
        <v>3</v>
      </c>
      <c r="D1160" s="3">
        <v>7</v>
      </c>
      <c r="E1160">
        <v>3.2</v>
      </c>
      <c r="F1160">
        <v>29</v>
      </c>
      <c r="G1160">
        <v>25.8</v>
      </c>
      <c r="H1160" s="9">
        <v>33.849999999999902</v>
      </c>
      <c r="I1160" s="6">
        <v>235.666666666666</v>
      </c>
      <c r="J1160" s="6">
        <v>18.758333333333301</v>
      </c>
    </row>
    <row r="1161" spans="1:10">
      <c r="A1161">
        <v>276</v>
      </c>
      <c r="B1161" s="3">
        <v>10</v>
      </c>
      <c r="C1161" s="3">
        <v>3</v>
      </c>
      <c r="D1161" s="3">
        <v>8</v>
      </c>
      <c r="E1161">
        <v>4.0999999999999996</v>
      </c>
      <c r="F1161">
        <v>26</v>
      </c>
      <c r="G1161">
        <v>27.1</v>
      </c>
      <c r="H1161" s="9">
        <v>41.391666666666602</v>
      </c>
      <c r="I1161" s="6">
        <v>457.416666666666</v>
      </c>
      <c r="J1161" s="6">
        <v>37.950000000000003</v>
      </c>
    </row>
    <row r="1162" spans="1:10">
      <c r="A1162">
        <v>276</v>
      </c>
      <c r="B1162" s="3">
        <v>10</v>
      </c>
      <c r="C1162" s="3">
        <v>3</v>
      </c>
      <c r="D1162" s="3">
        <v>9</v>
      </c>
      <c r="E1162">
        <v>4.5</v>
      </c>
      <c r="F1162">
        <v>30</v>
      </c>
      <c r="G1162">
        <v>28.1</v>
      </c>
      <c r="H1162" s="9">
        <v>46.7</v>
      </c>
      <c r="I1162" s="6">
        <v>641.08333333333303</v>
      </c>
      <c r="J1162" s="6">
        <v>53.5249999999997</v>
      </c>
    </row>
    <row r="1163" spans="1:10">
      <c r="A1163">
        <v>276</v>
      </c>
      <c r="B1163" s="3">
        <v>10</v>
      </c>
      <c r="C1163" s="3">
        <v>3</v>
      </c>
      <c r="D1163" s="3">
        <v>10</v>
      </c>
      <c r="E1163">
        <v>4.2</v>
      </c>
      <c r="F1163">
        <v>8</v>
      </c>
      <c r="G1163">
        <v>28.8</v>
      </c>
      <c r="H1163" s="9">
        <v>50.15</v>
      </c>
      <c r="I1163" s="6">
        <v>761</v>
      </c>
      <c r="J1163" s="6">
        <v>62.833333333333499</v>
      </c>
    </row>
    <row r="1164" spans="1:10">
      <c r="A1164">
        <v>276</v>
      </c>
      <c r="B1164" s="3">
        <v>10</v>
      </c>
      <c r="C1164" s="3">
        <v>3</v>
      </c>
      <c r="D1164" s="3">
        <v>11</v>
      </c>
      <c r="E1164">
        <v>5.4</v>
      </c>
      <c r="F1164">
        <v>6</v>
      </c>
      <c r="G1164">
        <v>29</v>
      </c>
      <c r="H1164" s="9">
        <v>49.05</v>
      </c>
      <c r="I1164" s="6">
        <v>814.41666666666595</v>
      </c>
      <c r="J1164" s="6">
        <v>67.666666666666302</v>
      </c>
    </row>
    <row r="1165" spans="1:10">
      <c r="A1165">
        <v>276</v>
      </c>
      <c r="B1165" s="3">
        <v>10</v>
      </c>
      <c r="C1165" s="3">
        <v>3</v>
      </c>
      <c r="D1165" s="3">
        <v>12</v>
      </c>
      <c r="E1165">
        <v>4.8</v>
      </c>
      <c r="F1165">
        <v>13</v>
      </c>
      <c r="G1165">
        <v>29.7</v>
      </c>
      <c r="H1165" s="9">
        <v>48.225000000000001</v>
      </c>
      <c r="I1165" s="6">
        <v>800.41666666666595</v>
      </c>
      <c r="J1165" s="6">
        <v>66.166666666666401</v>
      </c>
    </row>
    <row r="1166" spans="1:10">
      <c r="A1166">
        <v>276</v>
      </c>
      <c r="B1166" s="3">
        <v>10</v>
      </c>
      <c r="C1166" s="3">
        <v>3</v>
      </c>
      <c r="D1166" s="3">
        <v>13</v>
      </c>
      <c r="E1166">
        <v>5.2</v>
      </c>
      <c r="F1166">
        <v>11</v>
      </c>
      <c r="G1166">
        <v>29.6</v>
      </c>
      <c r="H1166" s="9">
        <v>44.474999999999902</v>
      </c>
      <c r="I1166" s="6">
        <v>729.25</v>
      </c>
      <c r="J1166" s="6">
        <v>60.991666666666603</v>
      </c>
    </row>
    <row r="1167" spans="1:10">
      <c r="A1167">
        <v>276</v>
      </c>
      <c r="B1167" s="3">
        <v>10</v>
      </c>
      <c r="C1167" s="3">
        <v>3</v>
      </c>
      <c r="D1167" s="3">
        <v>14</v>
      </c>
      <c r="E1167">
        <v>5.4</v>
      </c>
      <c r="F1167">
        <v>16</v>
      </c>
      <c r="G1167">
        <v>29.2</v>
      </c>
      <c r="H1167" s="9">
        <v>40.174999999999997</v>
      </c>
      <c r="I1167" s="6">
        <v>596</v>
      </c>
      <c r="J1167" s="6">
        <v>49.9166666666667</v>
      </c>
    </row>
    <row r="1168" spans="1:10">
      <c r="A1168">
        <v>276</v>
      </c>
      <c r="B1168" s="3">
        <v>10</v>
      </c>
      <c r="C1168" s="3">
        <v>3</v>
      </c>
      <c r="D1168" s="3">
        <v>15</v>
      </c>
      <c r="E1168">
        <v>6.1</v>
      </c>
      <c r="F1168">
        <v>18</v>
      </c>
      <c r="G1168">
        <v>28.6</v>
      </c>
      <c r="H1168" s="9">
        <v>34.9166666666666</v>
      </c>
      <c r="I1168" s="6">
        <v>410.666666666666</v>
      </c>
      <c r="J1168" s="6">
        <v>33.549999999999997</v>
      </c>
    </row>
    <row r="1169" spans="1:10">
      <c r="A1169">
        <v>276</v>
      </c>
      <c r="B1169" s="3">
        <v>10</v>
      </c>
      <c r="C1169" s="3">
        <v>3</v>
      </c>
      <c r="D1169" s="3">
        <v>16</v>
      </c>
      <c r="E1169">
        <v>5.5</v>
      </c>
      <c r="F1169">
        <v>10</v>
      </c>
      <c r="G1169">
        <v>28</v>
      </c>
      <c r="H1169" s="9">
        <v>29.691666666666599</v>
      </c>
      <c r="I1169" s="6">
        <v>197.583333333333</v>
      </c>
      <c r="J1169" s="6">
        <v>14.816666666666601</v>
      </c>
    </row>
    <row r="1170" spans="1:10">
      <c r="A1170">
        <v>276</v>
      </c>
      <c r="B1170" s="3">
        <v>10</v>
      </c>
      <c r="C1170" s="3">
        <v>3</v>
      </c>
      <c r="D1170" s="3">
        <v>17</v>
      </c>
      <c r="E1170">
        <v>5.8</v>
      </c>
      <c r="F1170">
        <v>17</v>
      </c>
      <c r="G1170">
        <v>26.9</v>
      </c>
      <c r="H1170" s="9">
        <v>26.4583333333333</v>
      </c>
      <c r="I1170" s="6">
        <v>29.4166666666666</v>
      </c>
      <c r="J1170" s="6">
        <v>1.3583333333333301</v>
      </c>
    </row>
    <row r="1171" spans="1:10">
      <c r="A1171">
        <v>276</v>
      </c>
      <c r="B1171" s="3">
        <v>10</v>
      </c>
      <c r="C1171" s="3">
        <v>3</v>
      </c>
      <c r="D1171" s="3">
        <v>18</v>
      </c>
      <c r="E1171">
        <v>5.9</v>
      </c>
      <c r="F1171">
        <v>23</v>
      </c>
      <c r="G1171">
        <v>26.5</v>
      </c>
      <c r="H1171" s="9">
        <v>25.266666666666602</v>
      </c>
      <c r="I1171" s="6">
        <v>0</v>
      </c>
      <c r="J1171" s="6">
        <v>0</v>
      </c>
    </row>
    <row r="1172" spans="1:10">
      <c r="A1172">
        <v>276</v>
      </c>
      <c r="B1172" s="3">
        <v>10</v>
      </c>
      <c r="C1172" s="3">
        <v>3</v>
      </c>
      <c r="D1172" s="3">
        <v>19</v>
      </c>
      <c r="E1172">
        <v>6.2</v>
      </c>
      <c r="F1172">
        <v>24</v>
      </c>
      <c r="G1172">
        <v>26.1</v>
      </c>
      <c r="H1172" s="3">
        <v>24.658333333333299</v>
      </c>
      <c r="I1172" s="6">
        <v>0</v>
      </c>
      <c r="J1172" s="6">
        <v>0</v>
      </c>
    </row>
    <row r="1173" spans="1:10">
      <c r="A1173">
        <v>276</v>
      </c>
      <c r="B1173" s="3">
        <v>10</v>
      </c>
      <c r="C1173" s="3">
        <v>3</v>
      </c>
      <c r="D1173" s="3">
        <v>20</v>
      </c>
      <c r="E1173">
        <v>6.2</v>
      </c>
      <c r="F1173">
        <v>23</v>
      </c>
      <c r="G1173">
        <v>25.7</v>
      </c>
      <c r="H1173" s="3">
        <v>23.9916666666666</v>
      </c>
      <c r="I1173" s="6">
        <v>0</v>
      </c>
      <c r="J1173" s="6">
        <v>0</v>
      </c>
    </row>
    <row r="1174" spans="1:10">
      <c r="A1174">
        <v>276</v>
      </c>
      <c r="B1174" s="3">
        <v>10</v>
      </c>
      <c r="C1174" s="3">
        <v>3</v>
      </c>
      <c r="D1174" s="3">
        <v>21</v>
      </c>
      <c r="E1174">
        <v>5.5</v>
      </c>
      <c r="F1174">
        <v>23</v>
      </c>
      <c r="G1174">
        <v>25.1</v>
      </c>
      <c r="H1174" s="3">
        <v>23.3666666666666</v>
      </c>
      <c r="I1174" s="6">
        <v>0</v>
      </c>
      <c r="J1174" s="6">
        <v>0</v>
      </c>
    </row>
    <row r="1175" spans="1:10">
      <c r="A1175">
        <v>276</v>
      </c>
      <c r="B1175" s="3">
        <v>10</v>
      </c>
      <c r="C1175" s="3">
        <v>3</v>
      </c>
      <c r="D1175" s="3">
        <v>22</v>
      </c>
      <c r="E1175">
        <v>4.5999999999999996</v>
      </c>
      <c r="F1175">
        <v>22</v>
      </c>
      <c r="G1175">
        <v>24.8</v>
      </c>
      <c r="H1175" s="3">
        <v>22.7083333333333</v>
      </c>
      <c r="I1175" s="6">
        <v>0</v>
      </c>
      <c r="J1175" s="6">
        <v>0</v>
      </c>
    </row>
    <row r="1176" spans="1:10">
      <c r="A1176">
        <v>276</v>
      </c>
      <c r="B1176" s="3">
        <v>10</v>
      </c>
      <c r="C1176" s="3">
        <v>3</v>
      </c>
      <c r="D1176" s="3">
        <v>23</v>
      </c>
      <c r="E1176">
        <v>4.4000000000000004</v>
      </c>
      <c r="F1176">
        <v>29</v>
      </c>
      <c r="G1176">
        <v>24.4</v>
      </c>
      <c r="H1176" s="3">
        <v>22.158333333333299</v>
      </c>
      <c r="I1176" s="6">
        <v>0</v>
      </c>
      <c r="J1176" s="6">
        <v>0</v>
      </c>
    </row>
    <row r="1177" spans="1:10">
      <c r="A1177">
        <v>276</v>
      </c>
      <c r="B1177" s="3">
        <v>10</v>
      </c>
      <c r="C1177" s="3">
        <v>3</v>
      </c>
      <c r="D1177" s="3">
        <v>24</v>
      </c>
      <c r="E1177">
        <v>3.6</v>
      </c>
      <c r="F1177">
        <v>27</v>
      </c>
      <c r="G1177">
        <v>24</v>
      </c>
      <c r="H1177" s="3">
        <v>21.941666666666599</v>
      </c>
      <c r="I1177" s="6">
        <v>0</v>
      </c>
      <c r="J1177" s="6">
        <v>0</v>
      </c>
    </row>
    <row r="1178" spans="1:10">
      <c r="A1178">
        <v>277</v>
      </c>
      <c r="B1178" s="3">
        <v>10</v>
      </c>
      <c r="C1178" s="3">
        <v>4</v>
      </c>
      <c r="D1178" s="3">
        <v>1</v>
      </c>
      <c r="E1178">
        <v>3.2</v>
      </c>
      <c r="F1178">
        <v>28</v>
      </c>
      <c r="G1178">
        <v>23.5</v>
      </c>
      <c r="H1178" s="3">
        <v>21.799999999999901</v>
      </c>
      <c r="I1178" s="6">
        <v>0</v>
      </c>
      <c r="J1178" s="6">
        <v>0</v>
      </c>
    </row>
    <row r="1179" spans="1:10">
      <c r="A1179">
        <v>277</v>
      </c>
      <c r="B1179" s="3">
        <v>10</v>
      </c>
      <c r="C1179" s="3">
        <v>4</v>
      </c>
      <c r="D1179" s="3">
        <v>2</v>
      </c>
      <c r="E1179">
        <v>3.5</v>
      </c>
      <c r="F1179">
        <v>30</v>
      </c>
      <c r="G1179">
        <v>23.4</v>
      </c>
      <c r="H1179" s="3">
        <v>23.324999999999999</v>
      </c>
      <c r="I1179" s="6">
        <v>0</v>
      </c>
      <c r="J1179" s="6">
        <v>0</v>
      </c>
    </row>
    <row r="1180" spans="1:10">
      <c r="A1180">
        <v>277</v>
      </c>
      <c r="B1180" s="3">
        <v>10</v>
      </c>
      <c r="C1180" s="3">
        <v>4</v>
      </c>
      <c r="D1180" s="3">
        <v>3</v>
      </c>
      <c r="E1180">
        <v>4.0999999999999996</v>
      </c>
      <c r="F1180">
        <v>25</v>
      </c>
      <c r="G1180">
        <v>23.8</v>
      </c>
      <c r="H1180" s="3">
        <v>23.3666666666666</v>
      </c>
      <c r="I1180" s="6">
        <v>0</v>
      </c>
      <c r="J1180" s="6">
        <v>0</v>
      </c>
    </row>
    <row r="1181" spans="1:10">
      <c r="A1181">
        <v>277</v>
      </c>
      <c r="B1181" s="3">
        <v>10</v>
      </c>
      <c r="C1181" s="3">
        <v>4</v>
      </c>
      <c r="D1181" s="3">
        <v>4</v>
      </c>
      <c r="E1181">
        <v>4.0999999999999996</v>
      </c>
      <c r="F1181">
        <v>24</v>
      </c>
      <c r="G1181">
        <v>23.7</v>
      </c>
      <c r="H1181" s="3">
        <v>22.8333333333333</v>
      </c>
      <c r="I1181" s="6">
        <v>0</v>
      </c>
      <c r="J1181" s="6">
        <v>0</v>
      </c>
    </row>
    <row r="1182" spans="1:10">
      <c r="A1182">
        <v>277</v>
      </c>
      <c r="B1182" s="3">
        <v>10</v>
      </c>
      <c r="C1182" s="3">
        <v>4</v>
      </c>
      <c r="D1182" s="3">
        <v>5</v>
      </c>
      <c r="E1182">
        <v>4.7</v>
      </c>
      <c r="F1182">
        <v>24</v>
      </c>
      <c r="G1182">
        <v>23.4</v>
      </c>
      <c r="H1182" s="3">
        <v>22.3</v>
      </c>
      <c r="I1182" s="6">
        <v>0</v>
      </c>
      <c r="J1182" s="6">
        <v>0</v>
      </c>
    </row>
    <row r="1183" spans="1:10">
      <c r="A1183">
        <v>277</v>
      </c>
      <c r="B1183" s="3">
        <v>10</v>
      </c>
      <c r="C1183" s="3">
        <v>4</v>
      </c>
      <c r="D1183" s="3">
        <v>6</v>
      </c>
      <c r="E1183">
        <v>4.4000000000000004</v>
      </c>
      <c r="F1183">
        <v>25</v>
      </c>
      <c r="G1183">
        <v>23.1</v>
      </c>
      <c r="H1183" s="9">
        <v>22.941666666666599</v>
      </c>
      <c r="I1183" s="6">
        <v>39.6666666666666</v>
      </c>
      <c r="J1183" s="6">
        <v>1.7833333333333301</v>
      </c>
    </row>
    <row r="1184" spans="1:10">
      <c r="A1184">
        <v>277</v>
      </c>
      <c r="B1184" s="3">
        <v>10</v>
      </c>
      <c r="C1184" s="3">
        <v>4</v>
      </c>
      <c r="D1184" s="3">
        <v>7</v>
      </c>
      <c r="E1184">
        <v>5.5</v>
      </c>
      <c r="F1184">
        <v>23</v>
      </c>
      <c r="G1184">
        <v>23.6</v>
      </c>
      <c r="H1184" s="9">
        <v>28.258333333333301</v>
      </c>
      <c r="I1184" s="6">
        <v>187.583333333333</v>
      </c>
      <c r="J1184" s="6">
        <v>14.4416666666667</v>
      </c>
    </row>
    <row r="1185" spans="1:10">
      <c r="A1185">
        <v>277</v>
      </c>
      <c r="B1185" s="3">
        <v>10</v>
      </c>
      <c r="C1185" s="3">
        <v>4</v>
      </c>
      <c r="D1185" s="3">
        <v>8</v>
      </c>
      <c r="E1185">
        <v>5.3</v>
      </c>
      <c r="F1185">
        <v>26</v>
      </c>
      <c r="G1185">
        <v>24.9</v>
      </c>
      <c r="H1185" s="9">
        <v>34.7916666666666</v>
      </c>
      <c r="I1185" s="6">
        <v>418.666666666666</v>
      </c>
      <c r="J1185" s="6">
        <v>36</v>
      </c>
    </row>
    <row r="1186" spans="1:10">
      <c r="A1186">
        <v>277</v>
      </c>
      <c r="B1186" s="3">
        <v>10</v>
      </c>
      <c r="C1186" s="3">
        <v>4</v>
      </c>
      <c r="D1186" s="3">
        <v>9</v>
      </c>
      <c r="E1186">
        <v>5</v>
      </c>
      <c r="F1186">
        <v>22</v>
      </c>
      <c r="G1186">
        <v>26.2</v>
      </c>
      <c r="H1186" s="9">
        <v>42.216666666666598</v>
      </c>
      <c r="I1186" s="6">
        <v>649.75</v>
      </c>
      <c r="J1186" s="6">
        <v>54.266666666666502</v>
      </c>
    </row>
    <row r="1187" spans="1:10">
      <c r="A1187">
        <v>277</v>
      </c>
      <c r="B1187" s="3">
        <v>10</v>
      </c>
      <c r="C1187" s="3">
        <v>4</v>
      </c>
      <c r="D1187" s="3">
        <v>10</v>
      </c>
      <c r="E1187">
        <v>4.9000000000000004</v>
      </c>
      <c r="F1187">
        <v>10</v>
      </c>
      <c r="G1187">
        <v>26.7</v>
      </c>
      <c r="H1187" s="9">
        <v>44.641666666666602</v>
      </c>
      <c r="I1187" s="6">
        <v>730.33333333333303</v>
      </c>
      <c r="J1187" s="6">
        <v>61.2666666666669</v>
      </c>
    </row>
    <row r="1188" spans="1:10">
      <c r="A1188">
        <v>277</v>
      </c>
      <c r="B1188" s="3">
        <v>10</v>
      </c>
      <c r="C1188" s="3">
        <v>4</v>
      </c>
      <c r="D1188" s="3">
        <v>11</v>
      </c>
      <c r="E1188">
        <v>5.5</v>
      </c>
      <c r="F1188">
        <v>11</v>
      </c>
      <c r="G1188">
        <v>27.2</v>
      </c>
      <c r="H1188" s="9">
        <v>45.85</v>
      </c>
      <c r="I1188" s="6">
        <v>828</v>
      </c>
      <c r="J1188" s="6">
        <v>69.174999999999798</v>
      </c>
    </row>
    <row r="1189" spans="1:10">
      <c r="A1189">
        <v>277</v>
      </c>
      <c r="B1189" s="3">
        <v>10</v>
      </c>
      <c r="C1189" s="3">
        <v>4</v>
      </c>
      <c r="D1189" s="3">
        <v>12</v>
      </c>
      <c r="E1189">
        <v>6</v>
      </c>
      <c r="F1189">
        <v>10</v>
      </c>
      <c r="G1189">
        <v>27</v>
      </c>
      <c r="H1189" s="9">
        <v>44.383333333333297</v>
      </c>
      <c r="I1189" s="6">
        <v>822.16666666666595</v>
      </c>
      <c r="J1189" s="6">
        <v>68.4249999999994</v>
      </c>
    </row>
    <row r="1190" spans="1:10">
      <c r="A1190">
        <v>277</v>
      </c>
      <c r="B1190" s="3">
        <v>10</v>
      </c>
      <c r="C1190" s="3">
        <v>4</v>
      </c>
      <c r="D1190" s="3">
        <v>13</v>
      </c>
      <c r="E1190">
        <v>6.4</v>
      </c>
      <c r="F1190">
        <v>10</v>
      </c>
      <c r="G1190">
        <v>26.9</v>
      </c>
      <c r="H1190" s="9">
        <v>40.9166666666666</v>
      </c>
      <c r="I1190" s="6">
        <v>734.66666666666595</v>
      </c>
      <c r="J1190" s="6">
        <v>61.874999999999901</v>
      </c>
    </row>
    <row r="1191" spans="1:10">
      <c r="A1191">
        <v>277</v>
      </c>
      <c r="B1191" s="3">
        <v>10</v>
      </c>
      <c r="C1191" s="3">
        <v>4</v>
      </c>
      <c r="D1191" s="3">
        <v>14</v>
      </c>
      <c r="E1191">
        <v>6</v>
      </c>
      <c r="F1191">
        <v>11</v>
      </c>
      <c r="G1191">
        <v>26.9</v>
      </c>
      <c r="H1191" s="9">
        <v>36.716666666666598</v>
      </c>
      <c r="I1191" s="6">
        <v>562.08333333333303</v>
      </c>
      <c r="J1191" s="6">
        <v>47.549999999999898</v>
      </c>
    </row>
    <row r="1192" spans="1:10">
      <c r="A1192">
        <v>277</v>
      </c>
      <c r="B1192" s="3">
        <v>10</v>
      </c>
      <c r="C1192" s="3">
        <v>4</v>
      </c>
      <c r="D1192" s="3">
        <v>15</v>
      </c>
      <c r="E1192">
        <v>5.7</v>
      </c>
      <c r="F1192">
        <v>16</v>
      </c>
      <c r="G1192">
        <v>26.7</v>
      </c>
      <c r="H1192" s="9">
        <v>32.125</v>
      </c>
      <c r="I1192" s="6">
        <v>379.916666666666</v>
      </c>
      <c r="J1192" s="6">
        <v>31.1583333333332</v>
      </c>
    </row>
    <row r="1193" spans="1:10">
      <c r="A1193">
        <v>277</v>
      </c>
      <c r="B1193" s="3">
        <v>10</v>
      </c>
      <c r="C1193" s="3">
        <v>4</v>
      </c>
      <c r="D1193" s="3">
        <v>16</v>
      </c>
      <c r="E1193">
        <v>5.5</v>
      </c>
      <c r="F1193">
        <v>16</v>
      </c>
      <c r="G1193">
        <v>25.8</v>
      </c>
      <c r="H1193" s="9">
        <v>27.691666666666599</v>
      </c>
      <c r="I1193" s="6">
        <v>198.583333333333</v>
      </c>
      <c r="J1193" s="6">
        <v>15.1833333333332</v>
      </c>
    </row>
    <row r="1194" spans="1:10">
      <c r="A1194">
        <v>277</v>
      </c>
      <c r="B1194" s="3">
        <v>10</v>
      </c>
      <c r="C1194" s="3">
        <v>4</v>
      </c>
      <c r="D1194" s="3">
        <v>17</v>
      </c>
      <c r="E1194">
        <v>5.3</v>
      </c>
      <c r="F1194">
        <v>18</v>
      </c>
      <c r="G1194">
        <v>24.9</v>
      </c>
      <c r="H1194" s="9">
        <v>22.466666666666601</v>
      </c>
      <c r="I1194" s="6">
        <v>34.0833333333333</v>
      </c>
      <c r="J1194" s="6">
        <v>1.85</v>
      </c>
    </row>
    <row r="1195" spans="1:10">
      <c r="A1195">
        <v>277</v>
      </c>
      <c r="B1195" s="3">
        <v>10</v>
      </c>
      <c r="C1195" s="3">
        <v>4</v>
      </c>
      <c r="D1195" s="3">
        <v>18</v>
      </c>
      <c r="E1195">
        <v>5.9</v>
      </c>
      <c r="F1195">
        <v>20</v>
      </c>
      <c r="G1195">
        <v>24.3</v>
      </c>
      <c r="H1195" s="9">
        <v>23.133333333333301</v>
      </c>
      <c r="I1195" s="6">
        <v>0</v>
      </c>
      <c r="J1195" s="6">
        <v>0</v>
      </c>
    </row>
    <row r="1196" spans="1:10">
      <c r="A1196">
        <v>277</v>
      </c>
      <c r="B1196" s="3">
        <v>10</v>
      </c>
      <c r="C1196" s="3">
        <v>4</v>
      </c>
      <c r="D1196" s="3">
        <v>19</v>
      </c>
      <c r="E1196">
        <v>5.9</v>
      </c>
      <c r="F1196">
        <v>22</v>
      </c>
      <c r="G1196">
        <v>24.2</v>
      </c>
      <c r="H1196" s="3">
        <v>22.766666666666602</v>
      </c>
      <c r="I1196" s="6">
        <v>0</v>
      </c>
      <c r="J1196" s="6">
        <v>0</v>
      </c>
    </row>
    <row r="1197" spans="1:10">
      <c r="A1197">
        <v>277</v>
      </c>
      <c r="B1197" s="3">
        <v>10</v>
      </c>
      <c r="C1197" s="3">
        <v>4</v>
      </c>
      <c r="D1197" s="3">
        <v>20</v>
      </c>
      <c r="E1197">
        <v>5.6</v>
      </c>
      <c r="F1197">
        <v>22</v>
      </c>
      <c r="G1197">
        <v>24.2</v>
      </c>
      <c r="H1197" s="3">
        <v>22.3666666666666</v>
      </c>
      <c r="I1197" s="6">
        <v>0</v>
      </c>
      <c r="J1197" s="6">
        <v>0</v>
      </c>
    </row>
    <row r="1198" spans="1:10">
      <c r="A1198">
        <v>277</v>
      </c>
      <c r="B1198" s="3">
        <v>10</v>
      </c>
      <c r="C1198" s="3">
        <v>4</v>
      </c>
      <c r="D1198" s="3">
        <v>21</v>
      </c>
      <c r="E1198">
        <v>3.9</v>
      </c>
      <c r="F1198">
        <v>28</v>
      </c>
      <c r="G1198">
        <v>24</v>
      </c>
      <c r="H1198" s="3">
        <v>21.983333333333299</v>
      </c>
      <c r="I1198" s="6">
        <v>0</v>
      </c>
      <c r="J1198" s="6">
        <v>0</v>
      </c>
    </row>
    <row r="1199" spans="1:10">
      <c r="A1199">
        <v>277</v>
      </c>
      <c r="B1199" s="3">
        <v>10</v>
      </c>
      <c r="C1199" s="3">
        <v>4</v>
      </c>
      <c r="D1199" s="3">
        <v>22</v>
      </c>
      <c r="E1199">
        <v>3.8</v>
      </c>
      <c r="F1199">
        <v>29</v>
      </c>
      <c r="G1199">
        <v>24</v>
      </c>
      <c r="H1199" s="3">
        <v>21.85</v>
      </c>
      <c r="I1199" s="6">
        <v>0</v>
      </c>
      <c r="J1199" s="6">
        <v>0</v>
      </c>
    </row>
    <row r="1200" spans="1:10">
      <c r="A1200">
        <v>277</v>
      </c>
      <c r="B1200" s="3">
        <v>10</v>
      </c>
      <c r="C1200" s="3">
        <v>4</v>
      </c>
      <c r="D1200" s="3">
        <v>23</v>
      </c>
      <c r="E1200">
        <v>3.9</v>
      </c>
      <c r="F1200">
        <v>31</v>
      </c>
      <c r="G1200">
        <v>23.6</v>
      </c>
      <c r="H1200" s="3">
        <v>21.5</v>
      </c>
      <c r="I1200" s="6">
        <v>0</v>
      </c>
      <c r="J1200" s="6">
        <v>0</v>
      </c>
    </row>
    <row r="1201" spans="1:10">
      <c r="A1201">
        <v>277</v>
      </c>
      <c r="B1201" s="3">
        <v>10</v>
      </c>
      <c r="C1201" s="3">
        <v>4</v>
      </c>
      <c r="D1201" s="3">
        <v>24</v>
      </c>
      <c r="E1201">
        <v>3.1</v>
      </c>
      <c r="F1201">
        <v>37</v>
      </c>
      <c r="G1201">
        <v>23.3</v>
      </c>
      <c r="H1201" s="3">
        <v>21.45</v>
      </c>
      <c r="I1201" s="6">
        <v>0</v>
      </c>
      <c r="J1201" s="6">
        <v>0</v>
      </c>
    </row>
    <row r="1202" spans="1:10">
      <c r="A1202">
        <v>278</v>
      </c>
      <c r="B1202" s="3">
        <v>10</v>
      </c>
      <c r="C1202" s="3">
        <v>5</v>
      </c>
      <c r="D1202" s="3">
        <v>1</v>
      </c>
      <c r="E1202">
        <v>3.5</v>
      </c>
      <c r="F1202">
        <v>34</v>
      </c>
      <c r="G1202">
        <v>23.4</v>
      </c>
      <c r="H1202" s="3">
        <v>21.274999999999999</v>
      </c>
      <c r="I1202" s="6">
        <v>0</v>
      </c>
      <c r="J1202" s="6">
        <v>0</v>
      </c>
    </row>
    <row r="1203" spans="1:10">
      <c r="A1203">
        <v>278</v>
      </c>
      <c r="B1203" s="3">
        <v>10</v>
      </c>
      <c r="C1203" s="3">
        <v>5</v>
      </c>
      <c r="D1203" s="3">
        <v>2</v>
      </c>
      <c r="E1203">
        <v>3.4</v>
      </c>
      <c r="F1203">
        <v>34</v>
      </c>
      <c r="G1203">
        <v>23.1</v>
      </c>
      <c r="H1203" s="3">
        <v>22.408333333333299</v>
      </c>
      <c r="I1203" s="6">
        <v>0</v>
      </c>
      <c r="J1203" s="6">
        <v>0</v>
      </c>
    </row>
    <row r="1204" spans="1:10">
      <c r="A1204">
        <v>278</v>
      </c>
      <c r="B1204" s="3">
        <v>10</v>
      </c>
      <c r="C1204" s="3">
        <v>5</v>
      </c>
      <c r="D1204" s="3">
        <v>3</v>
      </c>
      <c r="E1204">
        <v>3.5</v>
      </c>
      <c r="F1204">
        <v>33</v>
      </c>
      <c r="G1204">
        <v>23</v>
      </c>
      <c r="H1204" s="3">
        <v>21.3666666666666</v>
      </c>
      <c r="I1204" s="6">
        <v>0</v>
      </c>
      <c r="J1204" s="6">
        <v>0</v>
      </c>
    </row>
    <row r="1205" spans="1:10">
      <c r="A1205">
        <v>278</v>
      </c>
      <c r="B1205" s="3">
        <v>10</v>
      </c>
      <c r="C1205" s="3">
        <v>5</v>
      </c>
      <c r="D1205" s="3">
        <v>4</v>
      </c>
      <c r="E1205">
        <v>3.1</v>
      </c>
      <c r="F1205">
        <v>28</v>
      </c>
      <c r="G1205">
        <v>23.3</v>
      </c>
      <c r="H1205" s="3">
        <v>21.7083333333333</v>
      </c>
      <c r="I1205" s="6">
        <v>0</v>
      </c>
      <c r="J1205" s="6">
        <v>0</v>
      </c>
    </row>
    <row r="1206" spans="1:10">
      <c r="A1206">
        <v>278</v>
      </c>
      <c r="B1206" s="3">
        <v>10</v>
      </c>
      <c r="C1206" s="3">
        <v>5</v>
      </c>
      <c r="D1206" s="3">
        <v>5</v>
      </c>
      <c r="E1206">
        <v>3.3</v>
      </c>
      <c r="F1206">
        <v>28</v>
      </c>
      <c r="G1206">
        <v>23.1</v>
      </c>
      <c r="H1206" s="3">
        <v>21.45</v>
      </c>
      <c r="I1206" s="6">
        <v>0</v>
      </c>
      <c r="J1206" s="6">
        <v>0</v>
      </c>
    </row>
    <row r="1207" spans="1:10">
      <c r="A1207">
        <v>278</v>
      </c>
      <c r="B1207" s="3">
        <v>10</v>
      </c>
      <c r="C1207" s="3">
        <v>5</v>
      </c>
      <c r="D1207" s="3">
        <v>6</v>
      </c>
      <c r="E1207">
        <v>4</v>
      </c>
      <c r="F1207">
        <v>26</v>
      </c>
      <c r="G1207">
        <v>22.9</v>
      </c>
      <c r="H1207" s="9">
        <v>22.875</v>
      </c>
      <c r="I1207" s="6">
        <v>45</v>
      </c>
      <c r="J1207" s="6">
        <v>2.4833333333333298</v>
      </c>
    </row>
    <row r="1208" spans="1:10">
      <c r="A1208">
        <v>278</v>
      </c>
      <c r="B1208" s="3">
        <v>10</v>
      </c>
      <c r="C1208" s="3">
        <v>5</v>
      </c>
      <c r="D1208" s="3">
        <v>7</v>
      </c>
      <c r="E1208">
        <v>3.6</v>
      </c>
      <c r="F1208">
        <v>28</v>
      </c>
      <c r="G1208">
        <v>23.4</v>
      </c>
      <c r="H1208" s="9">
        <v>29.966666666666601</v>
      </c>
      <c r="I1208" s="6">
        <v>209.416666666666</v>
      </c>
      <c r="J1208" s="6">
        <v>16.391666666666701</v>
      </c>
    </row>
    <row r="1209" spans="1:10">
      <c r="A1209">
        <v>278</v>
      </c>
      <c r="B1209" s="3">
        <v>10</v>
      </c>
      <c r="C1209" s="3">
        <v>5</v>
      </c>
      <c r="D1209" s="3">
        <v>8</v>
      </c>
      <c r="E1209">
        <v>4.8</v>
      </c>
      <c r="F1209">
        <v>26</v>
      </c>
      <c r="G1209">
        <v>24.5</v>
      </c>
      <c r="H1209" s="9">
        <v>35.174999999999997</v>
      </c>
      <c r="I1209" s="6">
        <v>370.83333333333297</v>
      </c>
      <c r="J1209" s="6">
        <v>28.724999999999898</v>
      </c>
    </row>
    <row r="1210" spans="1:10">
      <c r="A1210">
        <v>278</v>
      </c>
      <c r="B1210" s="3">
        <v>10</v>
      </c>
      <c r="C1210" s="3">
        <v>5</v>
      </c>
      <c r="D1210" s="3">
        <v>9</v>
      </c>
      <c r="E1210">
        <v>4.5999999999999996</v>
      </c>
      <c r="F1210">
        <v>26</v>
      </c>
      <c r="G1210">
        <v>25.6</v>
      </c>
      <c r="H1210" s="9">
        <v>43.466666666666598</v>
      </c>
      <c r="I1210" s="6">
        <v>620.83333333333303</v>
      </c>
      <c r="J1210" s="6">
        <v>49.8583333333331</v>
      </c>
    </row>
    <row r="1211" spans="1:10">
      <c r="A1211">
        <v>278</v>
      </c>
      <c r="B1211" s="3">
        <v>10</v>
      </c>
      <c r="C1211" s="3">
        <v>5</v>
      </c>
      <c r="D1211" s="3">
        <v>10</v>
      </c>
      <c r="E1211">
        <v>4.4000000000000004</v>
      </c>
      <c r="F1211">
        <v>17</v>
      </c>
      <c r="G1211">
        <v>27.1</v>
      </c>
      <c r="H1211" s="9">
        <v>42.241666666666603</v>
      </c>
      <c r="I1211" s="6">
        <v>573.08333333333303</v>
      </c>
      <c r="J1211" s="6">
        <v>49.241666666666802</v>
      </c>
    </row>
    <row r="1212" spans="1:10">
      <c r="A1212">
        <v>278</v>
      </c>
      <c r="B1212" s="3">
        <v>10</v>
      </c>
      <c r="C1212" s="3">
        <v>5</v>
      </c>
      <c r="D1212" s="3">
        <v>11</v>
      </c>
      <c r="E1212">
        <v>4.5999999999999996</v>
      </c>
      <c r="F1212">
        <v>11</v>
      </c>
      <c r="G1212">
        <v>26.7</v>
      </c>
      <c r="H1212" s="9">
        <v>44.15</v>
      </c>
      <c r="I1212" s="6">
        <v>723.25</v>
      </c>
      <c r="J1212" s="6">
        <v>61.224999999999802</v>
      </c>
    </row>
    <row r="1213" spans="1:10">
      <c r="A1213">
        <v>278</v>
      </c>
      <c r="B1213" s="3">
        <v>10</v>
      </c>
      <c r="C1213" s="3">
        <v>5</v>
      </c>
      <c r="D1213" s="3">
        <v>12</v>
      </c>
      <c r="E1213">
        <v>5</v>
      </c>
      <c r="F1213">
        <v>13</v>
      </c>
      <c r="G1213">
        <v>27.5</v>
      </c>
      <c r="H1213" s="9">
        <v>43.908333333333303</v>
      </c>
      <c r="I1213" s="6">
        <v>745.83333333333303</v>
      </c>
      <c r="J1213" s="6">
        <v>63.183333333333302</v>
      </c>
    </row>
    <row r="1214" spans="1:10">
      <c r="A1214">
        <v>278</v>
      </c>
      <c r="B1214" s="3">
        <v>10</v>
      </c>
      <c r="C1214" s="3">
        <v>5</v>
      </c>
      <c r="D1214" s="3">
        <v>13</v>
      </c>
      <c r="E1214">
        <v>5.8</v>
      </c>
      <c r="F1214">
        <v>15</v>
      </c>
      <c r="G1214">
        <v>27.2</v>
      </c>
      <c r="H1214" s="9">
        <v>42.125</v>
      </c>
      <c r="I1214" s="6">
        <v>741.33333333333303</v>
      </c>
      <c r="J1214" s="6">
        <v>62.158333333333097</v>
      </c>
    </row>
    <row r="1215" spans="1:10">
      <c r="A1215">
        <v>278</v>
      </c>
      <c r="B1215" s="3">
        <v>10</v>
      </c>
      <c r="C1215" s="3">
        <v>5</v>
      </c>
      <c r="D1215" s="3">
        <v>14</v>
      </c>
      <c r="E1215">
        <v>6.1</v>
      </c>
      <c r="F1215">
        <v>12</v>
      </c>
      <c r="G1215">
        <v>27.2</v>
      </c>
      <c r="H1215" s="9">
        <v>38.891666666666602</v>
      </c>
      <c r="I1215" s="6">
        <v>590.58333333333303</v>
      </c>
      <c r="J1215" s="6">
        <v>49.449999999999903</v>
      </c>
    </row>
    <row r="1216" spans="1:10">
      <c r="A1216">
        <v>278</v>
      </c>
      <c r="B1216" s="3">
        <v>10</v>
      </c>
      <c r="C1216" s="3">
        <v>5</v>
      </c>
      <c r="D1216" s="3">
        <v>15</v>
      </c>
      <c r="E1216">
        <v>5.9</v>
      </c>
      <c r="F1216">
        <v>12</v>
      </c>
      <c r="G1216">
        <v>26.9</v>
      </c>
      <c r="H1216" s="9">
        <v>33.608333333333299</v>
      </c>
      <c r="I1216" s="6">
        <v>376.83333333333297</v>
      </c>
      <c r="J1216" s="6">
        <v>30.916666666666501</v>
      </c>
    </row>
    <row r="1217" spans="1:10">
      <c r="A1217">
        <v>278</v>
      </c>
      <c r="B1217" s="3">
        <v>10</v>
      </c>
      <c r="C1217" s="3">
        <v>5</v>
      </c>
      <c r="D1217" s="3">
        <v>16</v>
      </c>
      <c r="E1217">
        <v>5.7</v>
      </c>
      <c r="F1217">
        <v>21</v>
      </c>
      <c r="G1217">
        <v>26.5</v>
      </c>
      <c r="H1217" s="9">
        <v>28.141666666666602</v>
      </c>
      <c r="I1217" s="6">
        <v>166.833333333333</v>
      </c>
      <c r="J1217" s="6">
        <v>12.774999999999901</v>
      </c>
    </row>
    <row r="1218" spans="1:10">
      <c r="A1218">
        <v>278</v>
      </c>
      <c r="B1218" s="3">
        <v>10</v>
      </c>
      <c r="C1218" s="3">
        <v>5</v>
      </c>
      <c r="D1218" s="3">
        <v>17</v>
      </c>
      <c r="E1218">
        <v>6.2</v>
      </c>
      <c r="F1218">
        <v>22</v>
      </c>
      <c r="G1218">
        <v>25.4</v>
      </c>
      <c r="H1218" s="9">
        <v>25.016666666666602</v>
      </c>
      <c r="I1218" s="6">
        <v>24.8333333333333</v>
      </c>
      <c r="J1218" s="6">
        <v>0.93333333333333102</v>
      </c>
    </row>
    <row r="1219" spans="1:10">
      <c r="A1219">
        <v>278</v>
      </c>
      <c r="B1219" s="3">
        <v>10</v>
      </c>
      <c r="C1219" s="3">
        <v>5</v>
      </c>
      <c r="D1219" s="3">
        <v>18</v>
      </c>
      <c r="E1219">
        <v>6.3</v>
      </c>
      <c r="F1219">
        <v>25</v>
      </c>
      <c r="G1219">
        <v>24.7</v>
      </c>
      <c r="H1219" s="9">
        <v>23.724999999999898</v>
      </c>
      <c r="I1219" s="6">
        <v>0</v>
      </c>
      <c r="J1219" s="6">
        <v>0</v>
      </c>
    </row>
    <row r="1220" spans="1:10">
      <c r="A1220">
        <v>278</v>
      </c>
      <c r="B1220" s="3">
        <v>10</v>
      </c>
      <c r="C1220" s="3">
        <v>5</v>
      </c>
      <c r="D1220" s="3">
        <v>19</v>
      </c>
      <c r="E1220">
        <v>6</v>
      </c>
      <c r="F1220">
        <v>24</v>
      </c>
      <c r="G1220">
        <v>24.6</v>
      </c>
      <c r="H1220" s="3">
        <v>23.224999999999898</v>
      </c>
      <c r="I1220" s="6">
        <v>0</v>
      </c>
      <c r="J1220" s="6">
        <v>0</v>
      </c>
    </row>
    <row r="1221" spans="1:10">
      <c r="A1221">
        <v>278</v>
      </c>
      <c r="B1221" s="3">
        <v>10</v>
      </c>
      <c r="C1221" s="3">
        <v>5</v>
      </c>
      <c r="D1221" s="3">
        <v>20</v>
      </c>
      <c r="E1221">
        <v>4.4000000000000004</v>
      </c>
      <c r="F1221">
        <v>25</v>
      </c>
      <c r="G1221">
        <v>24.2</v>
      </c>
      <c r="H1221" s="3">
        <v>22.4916666666666</v>
      </c>
      <c r="I1221" s="6">
        <v>0</v>
      </c>
      <c r="J1221" s="6">
        <v>0</v>
      </c>
    </row>
    <row r="1222" spans="1:10">
      <c r="A1222">
        <v>278</v>
      </c>
      <c r="B1222" s="3">
        <v>10</v>
      </c>
      <c r="C1222" s="3">
        <v>5</v>
      </c>
      <c r="D1222" s="3">
        <v>21</v>
      </c>
      <c r="E1222">
        <v>3.4</v>
      </c>
      <c r="F1222">
        <v>27</v>
      </c>
      <c r="G1222">
        <v>23.8</v>
      </c>
      <c r="H1222" s="3">
        <v>21.816666666666599</v>
      </c>
      <c r="I1222" s="6">
        <v>0</v>
      </c>
      <c r="J1222" s="6">
        <v>0</v>
      </c>
    </row>
    <row r="1223" spans="1:10">
      <c r="A1223">
        <v>278</v>
      </c>
      <c r="B1223" s="3">
        <v>10</v>
      </c>
      <c r="C1223" s="3">
        <v>5</v>
      </c>
      <c r="D1223" s="3">
        <v>22</v>
      </c>
      <c r="E1223">
        <v>3.3</v>
      </c>
      <c r="F1223">
        <v>28</v>
      </c>
      <c r="G1223">
        <v>23.6</v>
      </c>
      <c r="H1223" s="3">
        <v>20.983333333333299</v>
      </c>
      <c r="I1223" s="6">
        <v>0</v>
      </c>
      <c r="J1223" s="6">
        <v>0</v>
      </c>
    </row>
    <row r="1224" spans="1:10">
      <c r="A1224">
        <v>278</v>
      </c>
      <c r="B1224" s="3">
        <v>10</v>
      </c>
      <c r="C1224" s="3">
        <v>5</v>
      </c>
      <c r="D1224" s="3">
        <v>23</v>
      </c>
      <c r="E1224">
        <v>2.2999999999999998</v>
      </c>
      <c r="F1224">
        <v>33</v>
      </c>
      <c r="G1224">
        <v>22.9</v>
      </c>
      <c r="H1224" s="3">
        <v>20.383333333333301</v>
      </c>
      <c r="I1224" s="6">
        <v>0</v>
      </c>
      <c r="J1224" s="6">
        <v>0</v>
      </c>
    </row>
    <row r="1225" spans="1:10">
      <c r="A1225">
        <v>278</v>
      </c>
      <c r="B1225" s="3">
        <v>10</v>
      </c>
      <c r="C1225" s="3">
        <v>5</v>
      </c>
      <c r="D1225" s="3">
        <v>24</v>
      </c>
      <c r="E1225">
        <v>1.9</v>
      </c>
      <c r="F1225">
        <v>41</v>
      </c>
      <c r="G1225">
        <v>22.1</v>
      </c>
      <c r="H1225" s="3">
        <v>20.191666666666599</v>
      </c>
      <c r="I1225" s="6">
        <v>0</v>
      </c>
      <c r="J1225" s="6">
        <v>0</v>
      </c>
    </row>
    <row r="1226" spans="1:10">
      <c r="A1226">
        <v>279</v>
      </c>
      <c r="B1226" s="3">
        <v>10</v>
      </c>
      <c r="C1226" s="3">
        <v>6</v>
      </c>
      <c r="D1226" s="3">
        <v>1</v>
      </c>
      <c r="E1226">
        <v>2.5</v>
      </c>
      <c r="F1226">
        <v>30</v>
      </c>
      <c r="G1226">
        <v>23.2</v>
      </c>
      <c r="H1226" s="3">
        <v>20.441666666666599</v>
      </c>
      <c r="I1226" s="6">
        <v>0</v>
      </c>
      <c r="J1226" s="6">
        <v>0</v>
      </c>
    </row>
    <row r="1227" spans="1:10">
      <c r="A1227">
        <v>279</v>
      </c>
      <c r="B1227" s="3">
        <v>10</v>
      </c>
      <c r="C1227" s="3">
        <v>6</v>
      </c>
      <c r="D1227" s="3">
        <v>2</v>
      </c>
      <c r="E1227">
        <v>2.6</v>
      </c>
      <c r="F1227">
        <v>31</v>
      </c>
      <c r="G1227">
        <v>22.7</v>
      </c>
      <c r="H1227" s="3">
        <v>20.141666666666602</v>
      </c>
      <c r="I1227" s="6">
        <v>0</v>
      </c>
      <c r="J1227" s="6">
        <v>0</v>
      </c>
    </row>
    <row r="1228" spans="1:10">
      <c r="A1228">
        <v>279</v>
      </c>
      <c r="B1228" s="3">
        <v>10</v>
      </c>
      <c r="C1228" s="3">
        <v>6</v>
      </c>
      <c r="D1228" s="3">
        <v>3</v>
      </c>
      <c r="E1228">
        <v>3.4</v>
      </c>
      <c r="F1228">
        <v>26</v>
      </c>
      <c r="G1228">
        <v>22.9</v>
      </c>
      <c r="H1228" s="3">
        <v>20</v>
      </c>
      <c r="I1228" s="6">
        <v>0</v>
      </c>
      <c r="J1228" s="6">
        <v>0</v>
      </c>
    </row>
    <row r="1229" spans="1:10">
      <c r="A1229">
        <v>279</v>
      </c>
      <c r="B1229" s="3">
        <v>10</v>
      </c>
      <c r="C1229" s="3">
        <v>6</v>
      </c>
      <c r="D1229" s="3">
        <v>4</v>
      </c>
      <c r="E1229">
        <v>2.7</v>
      </c>
      <c r="F1229">
        <v>29</v>
      </c>
      <c r="G1229">
        <v>22.4</v>
      </c>
      <c r="H1229" s="3">
        <v>19.749999999999901</v>
      </c>
      <c r="I1229" s="6">
        <v>0</v>
      </c>
      <c r="J1229" s="6">
        <v>0</v>
      </c>
    </row>
    <row r="1230" spans="1:10">
      <c r="A1230">
        <v>279</v>
      </c>
      <c r="B1230" s="3">
        <v>10</v>
      </c>
      <c r="C1230" s="3">
        <v>6</v>
      </c>
      <c r="D1230" s="3">
        <v>5</v>
      </c>
      <c r="E1230">
        <v>3.5</v>
      </c>
      <c r="F1230">
        <v>27</v>
      </c>
      <c r="G1230">
        <v>22.8</v>
      </c>
      <c r="H1230" s="3">
        <v>19.925000000000001</v>
      </c>
      <c r="I1230" s="6">
        <v>8.3333333333333301E-2</v>
      </c>
      <c r="J1230" s="6">
        <v>0</v>
      </c>
    </row>
    <row r="1231" spans="1:10">
      <c r="A1231">
        <v>279</v>
      </c>
      <c r="B1231" s="3">
        <v>10</v>
      </c>
      <c r="C1231" s="3">
        <v>6</v>
      </c>
      <c r="D1231" s="3">
        <v>6</v>
      </c>
      <c r="E1231">
        <v>2.6</v>
      </c>
      <c r="F1231">
        <v>28</v>
      </c>
      <c r="G1231">
        <v>22.6</v>
      </c>
      <c r="H1231" s="9">
        <v>22.425000000000001</v>
      </c>
      <c r="I1231" s="6">
        <v>51.3333333333333</v>
      </c>
      <c r="J1231" s="6">
        <v>2.9750000000000001</v>
      </c>
    </row>
    <row r="1232" spans="1:10">
      <c r="A1232">
        <v>279</v>
      </c>
      <c r="B1232" s="3">
        <v>10</v>
      </c>
      <c r="C1232" s="3">
        <v>6</v>
      </c>
      <c r="D1232" s="3">
        <v>7</v>
      </c>
      <c r="E1232">
        <v>3</v>
      </c>
      <c r="F1232">
        <v>26</v>
      </c>
      <c r="G1232">
        <v>23.1</v>
      </c>
      <c r="H1232" s="9">
        <v>31.591666666666601</v>
      </c>
      <c r="I1232" s="6">
        <v>230.583333333333</v>
      </c>
      <c r="J1232" s="6">
        <v>17.591666666666701</v>
      </c>
    </row>
    <row r="1233" spans="1:10">
      <c r="A1233">
        <v>279</v>
      </c>
      <c r="B1233" s="3">
        <v>10</v>
      </c>
      <c r="C1233" s="3">
        <v>6</v>
      </c>
      <c r="D1233" s="3">
        <v>8</v>
      </c>
      <c r="E1233">
        <v>3.7</v>
      </c>
      <c r="F1233">
        <v>25</v>
      </c>
      <c r="G1233">
        <v>24.7</v>
      </c>
      <c r="H1233" s="9">
        <v>38.5</v>
      </c>
      <c r="I1233" s="6">
        <v>443.58333333333297</v>
      </c>
      <c r="J1233" s="6">
        <v>36.741666666666603</v>
      </c>
    </row>
    <row r="1234" spans="1:10">
      <c r="A1234">
        <v>279</v>
      </c>
      <c r="B1234" s="3">
        <v>10</v>
      </c>
      <c r="C1234" s="3">
        <v>6</v>
      </c>
      <c r="D1234" s="3">
        <v>9</v>
      </c>
      <c r="E1234">
        <v>4.2</v>
      </c>
      <c r="F1234">
        <v>31</v>
      </c>
      <c r="G1234">
        <v>26.2</v>
      </c>
      <c r="H1234" s="9">
        <v>43.691666666666599</v>
      </c>
      <c r="I1234" s="6">
        <v>627.91666666666595</v>
      </c>
      <c r="J1234" s="6">
        <v>51.958333333333002</v>
      </c>
    </row>
    <row r="1235" spans="1:10">
      <c r="A1235">
        <v>279</v>
      </c>
      <c r="B1235" s="3">
        <v>10</v>
      </c>
      <c r="C1235" s="3">
        <v>6</v>
      </c>
      <c r="D1235" s="3">
        <v>10</v>
      </c>
      <c r="E1235">
        <v>4.5999999999999996</v>
      </c>
      <c r="F1235">
        <v>23</v>
      </c>
      <c r="G1235">
        <v>27.4</v>
      </c>
      <c r="H1235" s="9">
        <v>46.183333333333302</v>
      </c>
      <c r="I1235" s="6">
        <v>757.08333333333303</v>
      </c>
      <c r="J1235" s="6">
        <v>62.383333333333397</v>
      </c>
    </row>
    <row r="1236" spans="1:10">
      <c r="A1236">
        <v>279</v>
      </c>
      <c r="B1236" s="3">
        <v>10</v>
      </c>
      <c r="C1236" s="3">
        <v>6</v>
      </c>
      <c r="D1236" s="3">
        <v>11</v>
      </c>
      <c r="E1236">
        <v>5.2</v>
      </c>
      <c r="F1236">
        <v>12</v>
      </c>
      <c r="G1236">
        <v>27.9</v>
      </c>
      <c r="H1236" s="9">
        <v>48.575000000000003</v>
      </c>
      <c r="I1236" s="6">
        <v>810</v>
      </c>
      <c r="J1236" s="6">
        <v>66.116666666666205</v>
      </c>
    </row>
    <row r="1237" spans="1:10">
      <c r="A1237">
        <v>279</v>
      </c>
      <c r="B1237" s="3">
        <v>10</v>
      </c>
      <c r="C1237" s="3">
        <v>6</v>
      </c>
      <c r="D1237" s="3">
        <v>12</v>
      </c>
      <c r="E1237">
        <v>5.3</v>
      </c>
      <c r="F1237">
        <v>14</v>
      </c>
      <c r="G1237">
        <v>28.1</v>
      </c>
      <c r="H1237" s="9">
        <v>47.033333333333303</v>
      </c>
      <c r="I1237" s="6">
        <v>804.16666666666595</v>
      </c>
      <c r="J1237" s="6">
        <v>66.133333333333098</v>
      </c>
    </row>
    <row r="1238" spans="1:10">
      <c r="A1238">
        <v>279</v>
      </c>
      <c r="B1238" s="3">
        <v>10</v>
      </c>
      <c r="C1238" s="3">
        <v>6</v>
      </c>
      <c r="D1238" s="3">
        <v>13</v>
      </c>
      <c r="E1238">
        <v>5.9</v>
      </c>
      <c r="F1238">
        <v>11</v>
      </c>
      <c r="G1238">
        <v>28</v>
      </c>
      <c r="H1238" s="9">
        <v>43.0416666666666</v>
      </c>
      <c r="I1238" s="6">
        <v>731.83333333333303</v>
      </c>
      <c r="J1238" s="6">
        <v>60.608333333333398</v>
      </c>
    </row>
    <row r="1239" spans="1:10">
      <c r="A1239">
        <v>279</v>
      </c>
      <c r="B1239" s="3">
        <v>10</v>
      </c>
      <c r="C1239" s="3">
        <v>6</v>
      </c>
      <c r="D1239" s="3">
        <v>14</v>
      </c>
      <c r="E1239">
        <v>6.3</v>
      </c>
      <c r="F1239">
        <v>16</v>
      </c>
      <c r="G1239">
        <v>27.3</v>
      </c>
      <c r="H1239" s="9">
        <v>37.966666666666598</v>
      </c>
      <c r="I1239" s="6">
        <v>578.91666666666595</v>
      </c>
      <c r="J1239" s="6">
        <v>48.375</v>
      </c>
    </row>
    <row r="1240" spans="1:10">
      <c r="A1240">
        <v>279</v>
      </c>
      <c r="B1240" s="3">
        <v>10</v>
      </c>
      <c r="C1240" s="3">
        <v>6</v>
      </c>
      <c r="D1240" s="3">
        <v>15</v>
      </c>
      <c r="E1240">
        <v>6.7</v>
      </c>
      <c r="F1240">
        <v>14</v>
      </c>
      <c r="G1240">
        <v>26.7</v>
      </c>
      <c r="H1240" s="9">
        <v>32.741666666666603</v>
      </c>
      <c r="I1240" s="6">
        <v>399.33333333333297</v>
      </c>
      <c r="J1240" s="6">
        <v>32.283333333333204</v>
      </c>
    </row>
    <row r="1241" spans="1:10">
      <c r="A1241">
        <v>279</v>
      </c>
      <c r="B1241" s="3">
        <v>10</v>
      </c>
      <c r="C1241" s="3">
        <v>6</v>
      </c>
      <c r="D1241" s="3">
        <v>16</v>
      </c>
      <c r="E1241">
        <v>6</v>
      </c>
      <c r="F1241">
        <v>17</v>
      </c>
      <c r="G1241">
        <v>26.2</v>
      </c>
      <c r="H1241" s="9">
        <v>27.7416666666666</v>
      </c>
      <c r="I1241" s="6">
        <v>181.833333333333</v>
      </c>
      <c r="J1241" s="6">
        <v>13.7249999999999</v>
      </c>
    </row>
    <row r="1242" spans="1:10">
      <c r="A1242">
        <v>279</v>
      </c>
      <c r="B1242" s="3">
        <v>10</v>
      </c>
      <c r="C1242" s="3">
        <v>6</v>
      </c>
      <c r="D1242" s="3">
        <v>17</v>
      </c>
      <c r="E1242">
        <v>6.3</v>
      </c>
      <c r="F1242">
        <v>21</v>
      </c>
      <c r="G1242">
        <v>25.2</v>
      </c>
      <c r="H1242" s="9">
        <v>24.4916666666666</v>
      </c>
      <c r="I1242" s="6">
        <v>26.25</v>
      </c>
      <c r="J1242" s="6">
        <v>1.2083333333333299</v>
      </c>
    </row>
    <row r="1243" spans="1:10">
      <c r="A1243">
        <v>279</v>
      </c>
      <c r="B1243" s="3">
        <v>10</v>
      </c>
      <c r="C1243" s="3">
        <v>6</v>
      </c>
      <c r="D1243" s="3">
        <v>18</v>
      </c>
      <c r="E1243">
        <v>6.3</v>
      </c>
      <c r="F1243">
        <v>21</v>
      </c>
      <c r="G1243">
        <v>24.7</v>
      </c>
      <c r="H1243" s="9">
        <v>22.983333333333299</v>
      </c>
      <c r="I1243" s="6">
        <v>0</v>
      </c>
      <c r="J1243" s="6">
        <v>0</v>
      </c>
    </row>
    <row r="1244" spans="1:10">
      <c r="A1244">
        <v>279</v>
      </c>
      <c r="B1244" s="3">
        <v>10</v>
      </c>
      <c r="C1244" s="3">
        <v>6</v>
      </c>
      <c r="D1244" s="3">
        <v>19</v>
      </c>
      <c r="E1244">
        <v>4.5999999999999996</v>
      </c>
      <c r="F1244">
        <v>25</v>
      </c>
      <c r="G1244">
        <v>24.2</v>
      </c>
      <c r="H1244" s="3">
        <v>22.425000000000001</v>
      </c>
      <c r="I1244" s="6">
        <v>0</v>
      </c>
      <c r="J1244" s="6">
        <v>0</v>
      </c>
    </row>
    <row r="1245" spans="1:10">
      <c r="A1245">
        <v>279</v>
      </c>
      <c r="B1245" s="3">
        <v>10</v>
      </c>
      <c r="C1245" s="3">
        <v>6</v>
      </c>
      <c r="D1245" s="3">
        <v>20</v>
      </c>
      <c r="E1245">
        <v>5.2</v>
      </c>
      <c r="F1245">
        <v>23</v>
      </c>
      <c r="G1245">
        <v>24.1</v>
      </c>
      <c r="H1245" s="3">
        <v>22.391666666666602</v>
      </c>
      <c r="I1245" s="6">
        <v>0</v>
      </c>
      <c r="J1245" s="6">
        <v>0</v>
      </c>
    </row>
    <row r="1246" spans="1:10">
      <c r="A1246">
        <v>279</v>
      </c>
      <c r="B1246" s="3">
        <v>10</v>
      </c>
      <c r="C1246" s="3">
        <v>6</v>
      </c>
      <c r="D1246" s="3">
        <v>21</v>
      </c>
      <c r="E1246">
        <v>4.5</v>
      </c>
      <c r="F1246">
        <v>33</v>
      </c>
      <c r="G1246">
        <v>23.4</v>
      </c>
      <c r="H1246" s="3">
        <v>21.824999999999999</v>
      </c>
      <c r="I1246" s="6">
        <v>0</v>
      </c>
      <c r="J1246" s="6">
        <v>0</v>
      </c>
    </row>
    <row r="1247" spans="1:10">
      <c r="A1247">
        <v>279</v>
      </c>
      <c r="B1247" s="3">
        <v>10</v>
      </c>
      <c r="C1247" s="3">
        <v>6</v>
      </c>
      <c r="D1247" s="3">
        <v>22</v>
      </c>
      <c r="E1247">
        <v>3.9</v>
      </c>
      <c r="F1247">
        <v>31</v>
      </c>
      <c r="G1247">
        <v>23.1</v>
      </c>
      <c r="H1247" s="3">
        <v>20.933333333333302</v>
      </c>
      <c r="I1247" s="6">
        <v>0</v>
      </c>
      <c r="J1247" s="6">
        <v>0</v>
      </c>
    </row>
    <row r="1248" spans="1:10">
      <c r="A1248">
        <v>279</v>
      </c>
      <c r="B1248" s="3">
        <v>10</v>
      </c>
      <c r="C1248" s="3">
        <v>6</v>
      </c>
      <c r="D1248" s="3">
        <v>23</v>
      </c>
      <c r="E1248">
        <v>3.1</v>
      </c>
      <c r="F1248">
        <v>47</v>
      </c>
      <c r="G1248">
        <v>23.1</v>
      </c>
      <c r="H1248" s="3">
        <v>21.625</v>
      </c>
      <c r="I1248" s="6">
        <v>0</v>
      </c>
      <c r="J1248" s="6">
        <v>0</v>
      </c>
    </row>
    <row r="1249" spans="1:10">
      <c r="A1249">
        <v>279</v>
      </c>
      <c r="B1249" s="3">
        <v>10</v>
      </c>
      <c r="C1249" s="3">
        <v>6</v>
      </c>
      <c r="D1249" s="3">
        <v>24</v>
      </c>
      <c r="E1249">
        <v>2.7</v>
      </c>
      <c r="F1249">
        <v>47</v>
      </c>
      <c r="G1249">
        <v>22.2</v>
      </c>
      <c r="H1249" s="3">
        <v>20.283333333333299</v>
      </c>
      <c r="I1249" s="6">
        <v>0</v>
      </c>
      <c r="J1249" s="6">
        <v>0</v>
      </c>
    </row>
    <row r="1250" spans="1:10">
      <c r="A1250">
        <v>280</v>
      </c>
      <c r="B1250" s="3">
        <v>10</v>
      </c>
      <c r="C1250" s="3">
        <v>7</v>
      </c>
      <c r="D1250" s="3">
        <v>1</v>
      </c>
      <c r="E1250">
        <v>2.2000000000000002</v>
      </c>
      <c r="F1250">
        <v>30</v>
      </c>
      <c r="G1250">
        <v>22.2</v>
      </c>
      <c r="H1250" s="3">
        <v>19.341666666666601</v>
      </c>
      <c r="I1250" s="6">
        <v>0</v>
      </c>
      <c r="J1250" s="6">
        <v>0</v>
      </c>
    </row>
    <row r="1251" spans="1:10">
      <c r="A1251">
        <v>280</v>
      </c>
      <c r="B1251" s="3">
        <v>10</v>
      </c>
      <c r="C1251" s="3">
        <v>7</v>
      </c>
      <c r="D1251" s="3">
        <v>2</v>
      </c>
      <c r="E1251">
        <v>2.6</v>
      </c>
      <c r="F1251">
        <v>30</v>
      </c>
      <c r="G1251">
        <v>21.6</v>
      </c>
      <c r="H1251" s="3">
        <v>18.774999999999999</v>
      </c>
      <c r="I1251" s="6">
        <v>0</v>
      </c>
      <c r="J1251" s="6">
        <v>0</v>
      </c>
    </row>
    <row r="1252" spans="1:10">
      <c r="A1252">
        <v>280</v>
      </c>
      <c r="B1252" s="3">
        <v>10</v>
      </c>
      <c r="C1252" s="3">
        <v>7</v>
      </c>
      <c r="D1252" s="3">
        <v>3</v>
      </c>
      <c r="E1252">
        <v>3.1</v>
      </c>
      <c r="F1252">
        <v>26</v>
      </c>
      <c r="G1252">
        <v>21.3</v>
      </c>
      <c r="H1252" s="3">
        <v>19.0416666666666</v>
      </c>
      <c r="I1252" s="6">
        <v>0</v>
      </c>
      <c r="J1252" s="6">
        <v>0</v>
      </c>
    </row>
    <row r="1253" spans="1:10">
      <c r="A1253">
        <v>280</v>
      </c>
      <c r="B1253" s="3">
        <v>10</v>
      </c>
      <c r="C1253" s="3">
        <v>7</v>
      </c>
      <c r="D1253" s="3">
        <v>4</v>
      </c>
      <c r="E1253">
        <v>3.4</v>
      </c>
      <c r="F1253">
        <v>28</v>
      </c>
      <c r="G1253">
        <v>21.2</v>
      </c>
      <c r="H1253" s="3">
        <v>18.983333333333299</v>
      </c>
      <c r="I1253" s="6">
        <v>0</v>
      </c>
      <c r="J1253" s="6">
        <v>0</v>
      </c>
    </row>
    <row r="1254" spans="1:10">
      <c r="A1254">
        <v>280</v>
      </c>
      <c r="B1254" s="3">
        <v>10</v>
      </c>
      <c r="C1254" s="3">
        <v>7</v>
      </c>
      <c r="D1254" s="3">
        <v>5</v>
      </c>
      <c r="E1254">
        <v>3.3</v>
      </c>
      <c r="F1254">
        <v>28</v>
      </c>
      <c r="G1254">
        <v>21.2</v>
      </c>
      <c r="H1254" s="3">
        <v>18.975000000000001</v>
      </c>
      <c r="I1254" s="6">
        <v>8.3333333333333301E-2</v>
      </c>
      <c r="J1254" s="6">
        <v>0</v>
      </c>
    </row>
    <row r="1255" spans="1:10">
      <c r="A1255">
        <v>280</v>
      </c>
      <c r="B1255" s="3">
        <v>10</v>
      </c>
      <c r="C1255" s="3">
        <v>7</v>
      </c>
      <c r="D1255" s="3">
        <v>6</v>
      </c>
      <c r="E1255">
        <v>3.1</v>
      </c>
      <c r="F1255">
        <v>24</v>
      </c>
      <c r="G1255">
        <v>21.2</v>
      </c>
      <c r="H1255" s="9">
        <v>21.1</v>
      </c>
      <c r="I1255" s="6">
        <v>49.5833333333333</v>
      </c>
      <c r="J1255" s="6">
        <v>2.7833333333333301</v>
      </c>
    </row>
    <row r="1256" spans="1:10">
      <c r="A1256">
        <v>280</v>
      </c>
      <c r="B1256" s="3">
        <v>10</v>
      </c>
      <c r="C1256" s="3">
        <v>7</v>
      </c>
      <c r="D1256" s="3">
        <v>7</v>
      </c>
      <c r="E1256">
        <v>3.5</v>
      </c>
      <c r="F1256">
        <v>26</v>
      </c>
      <c r="G1256">
        <v>22</v>
      </c>
      <c r="H1256" s="9">
        <v>30.566666666666599</v>
      </c>
      <c r="I1256" s="6">
        <v>228.75</v>
      </c>
      <c r="J1256" s="6">
        <v>17.225000000000001</v>
      </c>
    </row>
    <row r="1257" spans="1:10">
      <c r="A1257">
        <v>280</v>
      </c>
      <c r="B1257" s="3">
        <v>10</v>
      </c>
      <c r="C1257" s="3">
        <v>7</v>
      </c>
      <c r="D1257" s="3">
        <v>8</v>
      </c>
      <c r="E1257">
        <v>3.1</v>
      </c>
      <c r="F1257">
        <v>32</v>
      </c>
      <c r="G1257">
        <v>23.4</v>
      </c>
      <c r="H1257" s="9">
        <v>37.7083333333333</v>
      </c>
      <c r="I1257" s="6">
        <v>437.25</v>
      </c>
      <c r="J1257" s="6">
        <v>36.058333333333202</v>
      </c>
    </row>
    <row r="1258" spans="1:10">
      <c r="A1258">
        <v>280</v>
      </c>
      <c r="B1258" s="3">
        <v>10</v>
      </c>
      <c r="C1258" s="3">
        <v>7</v>
      </c>
      <c r="D1258" s="3">
        <v>9</v>
      </c>
      <c r="E1258">
        <v>2.9</v>
      </c>
      <c r="F1258">
        <v>24</v>
      </c>
      <c r="G1258">
        <v>25.4</v>
      </c>
      <c r="H1258" s="9">
        <v>46.65</v>
      </c>
      <c r="I1258" s="6">
        <v>597.5</v>
      </c>
      <c r="J1258" s="6">
        <v>49.9583333333333</v>
      </c>
    </row>
    <row r="1259" spans="1:10">
      <c r="A1259">
        <v>280</v>
      </c>
      <c r="B1259" s="3">
        <v>10</v>
      </c>
      <c r="C1259" s="3">
        <v>7</v>
      </c>
      <c r="D1259" s="3">
        <v>10</v>
      </c>
      <c r="E1259">
        <v>3.5</v>
      </c>
      <c r="F1259">
        <v>1</v>
      </c>
      <c r="G1259">
        <v>26.5</v>
      </c>
      <c r="H1259" s="9">
        <v>52.383333333333297</v>
      </c>
      <c r="I1259" s="6">
        <v>723.75</v>
      </c>
      <c r="J1259" s="6">
        <v>59.091666666666697</v>
      </c>
    </row>
    <row r="1260" spans="1:10">
      <c r="A1260">
        <v>280</v>
      </c>
      <c r="B1260" s="3">
        <v>10</v>
      </c>
      <c r="C1260" s="3">
        <v>7</v>
      </c>
      <c r="D1260" s="3">
        <v>11</v>
      </c>
      <c r="E1260">
        <v>4.5</v>
      </c>
      <c r="F1260">
        <v>11</v>
      </c>
      <c r="G1260">
        <v>27</v>
      </c>
      <c r="H1260" s="9">
        <v>48.9583333333333</v>
      </c>
      <c r="I1260" s="6">
        <v>784.66666666666595</v>
      </c>
      <c r="J1260" s="6">
        <v>64.599999999999596</v>
      </c>
    </row>
    <row r="1261" spans="1:10">
      <c r="A1261">
        <v>280</v>
      </c>
      <c r="B1261" s="3">
        <v>10</v>
      </c>
      <c r="C1261" s="3">
        <v>7</v>
      </c>
      <c r="D1261" s="3">
        <v>12</v>
      </c>
      <c r="E1261">
        <v>4.7</v>
      </c>
      <c r="F1261">
        <v>12</v>
      </c>
      <c r="G1261">
        <v>27</v>
      </c>
      <c r="H1261" s="9">
        <v>46.975000000000001</v>
      </c>
      <c r="I1261" s="6">
        <v>791.08333333333303</v>
      </c>
      <c r="J1261" s="6">
        <v>65.116666666666603</v>
      </c>
    </row>
    <row r="1262" spans="1:10">
      <c r="A1262">
        <v>280</v>
      </c>
      <c r="B1262" s="3">
        <v>10</v>
      </c>
      <c r="C1262" s="3">
        <v>7</v>
      </c>
      <c r="D1262" s="3">
        <v>13</v>
      </c>
      <c r="E1262">
        <v>4.9000000000000004</v>
      </c>
      <c r="F1262">
        <v>9</v>
      </c>
      <c r="G1262">
        <v>27</v>
      </c>
      <c r="H1262" s="9">
        <v>43.3333333333333</v>
      </c>
      <c r="I1262" s="6">
        <v>719.41666666666595</v>
      </c>
      <c r="J1262" s="6">
        <v>59.5833333333334</v>
      </c>
    </row>
    <row r="1263" spans="1:10">
      <c r="A1263">
        <v>280</v>
      </c>
      <c r="B1263" s="3">
        <v>10</v>
      </c>
      <c r="C1263" s="3">
        <v>7</v>
      </c>
      <c r="D1263" s="3">
        <v>14</v>
      </c>
      <c r="E1263">
        <v>5</v>
      </c>
      <c r="F1263">
        <v>14</v>
      </c>
      <c r="G1263">
        <v>26.8</v>
      </c>
      <c r="H1263" s="9">
        <v>38.258333333333297</v>
      </c>
      <c r="I1263" s="6">
        <v>581.16666666666595</v>
      </c>
      <c r="J1263" s="6">
        <v>48.008333333333198</v>
      </c>
    </row>
    <row r="1264" spans="1:10">
      <c r="A1264">
        <v>280</v>
      </c>
      <c r="B1264" s="3">
        <v>10</v>
      </c>
      <c r="C1264" s="3">
        <v>7</v>
      </c>
      <c r="D1264" s="3">
        <v>15</v>
      </c>
      <c r="E1264">
        <v>5</v>
      </c>
      <c r="F1264">
        <v>16</v>
      </c>
      <c r="G1264">
        <v>26.4</v>
      </c>
      <c r="H1264" s="9">
        <v>32.216666666666598</v>
      </c>
      <c r="I1264" s="6">
        <v>397.166666666666</v>
      </c>
      <c r="J1264" s="6">
        <v>32.066666666666499</v>
      </c>
    </row>
    <row r="1265" spans="1:10">
      <c r="A1265">
        <v>280</v>
      </c>
      <c r="B1265" s="3">
        <v>10</v>
      </c>
      <c r="C1265" s="3">
        <v>7</v>
      </c>
      <c r="D1265" s="3">
        <v>16</v>
      </c>
      <c r="E1265">
        <v>5.7</v>
      </c>
      <c r="F1265">
        <v>16</v>
      </c>
      <c r="G1265">
        <v>25.8</v>
      </c>
      <c r="H1265" s="9">
        <v>27.566666666666599</v>
      </c>
      <c r="I1265" s="6">
        <v>182.583333333333</v>
      </c>
      <c r="J1265" s="6">
        <v>13.824999999999999</v>
      </c>
    </row>
    <row r="1266" spans="1:10">
      <c r="A1266">
        <v>280</v>
      </c>
      <c r="B1266" s="3">
        <v>10</v>
      </c>
      <c r="C1266" s="3">
        <v>7</v>
      </c>
      <c r="D1266" s="3">
        <v>17</v>
      </c>
      <c r="E1266">
        <v>4.8</v>
      </c>
      <c r="F1266">
        <v>18</v>
      </c>
      <c r="G1266">
        <v>24.8</v>
      </c>
      <c r="H1266" s="9">
        <v>24.2916666666666</v>
      </c>
      <c r="I1266" s="6">
        <v>27</v>
      </c>
      <c r="J1266" s="6">
        <v>1.2166666666666599</v>
      </c>
    </row>
    <row r="1267" spans="1:10">
      <c r="A1267">
        <v>280</v>
      </c>
      <c r="B1267" s="3">
        <v>10</v>
      </c>
      <c r="C1267" s="3">
        <v>7</v>
      </c>
      <c r="D1267" s="3">
        <v>18</v>
      </c>
      <c r="E1267">
        <v>4.7</v>
      </c>
      <c r="F1267">
        <v>20</v>
      </c>
      <c r="G1267">
        <v>24.2</v>
      </c>
      <c r="H1267" s="9">
        <v>22.716666666666601</v>
      </c>
      <c r="I1267" s="6">
        <v>0</v>
      </c>
      <c r="J1267" s="6">
        <v>0</v>
      </c>
    </row>
    <row r="1268" spans="1:10">
      <c r="A1268">
        <v>280</v>
      </c>
      <c r="B1268" s="3">
        <v>10</v>
      </c>
      <c r="C1268" s="3">
        <v>7</v>
      </c>
      <c r="D1268" s="3">
        <v>19</v>
      </c>
      <c r="E1268">
        <v>4.9000000000000004</v>
      </c>
      <c r="F1268">
        <v>24</v>
      </c>
      <c r="G1268">
        <v>24.2</v>
      </c>
      <c r="H1268" s="3">
        <v>22.383333333333301</v>
      </c>
      <c r="I1268" s="6">
        <v>0</v>
      </c>
      <c r="J1268" s="6">
        <v>0</v>
      </c>
    </row>
    <row r="1269" spans="1:10">
      <c r="A1269">
        <v>280</v>
      </c>
      <c r="B1269" s="3">
        <v>10</v>
      </c>
      <c r="C1269" s="3">
        <v>7</v>
      </c>
      <c r="D1269" s="3">
        <v>20</v>
      </c>
      <c r="E1269">
        <v>4.5999999999999996</v>
      </c>
      <c r="F1269">
        <v>20</v>
      </c>
      <c r="G1269">
        <v>23.5</v>
      </c>
      <c r="H1269" s="3">
        <v>21.766666666666602</v>
      </c>
      <c r="I1269" s="6">
        <v>0</v>
      </c>
      <c r="J1269" s="6">
        <v>0</v>
      </c>
    </row>
    <row r="1270" spans="1:10">
      <c r="A1270">
        <v>280</v>
      </c>
      <c r="B1270" s="3">
        <v>10</v>
      </c>
      <c r="C1270" s="3">
        <v>7</v>
      </c>
      <c r="D1270" s="3">
        <v>21</v>
      </c>
      <c r="E1270">
        <v>4.0999999999999996</v>
      </c>
      <c r="F1270">
        <v>24</v>
      </c>
      <c r="G1270">
        <v>23.4</v>
      </c>
      <c r="H1270" s="3">
        <v>21.1</v>
      </c>
      <c r="I1270" s="6">
        <v>0</v>
      </c>
      <c r="J1270" s="6">
        <v>0</v>
      </c>
    </row>
    <row r="1271" spans="1:10">
      <c r="A1271">
        <v>280</v>
      </c>
      <c r="B1271" s="3">
        <v>10</v>
      </c>
      <c r="C1271" s="3">
        <v>7</v>
      </c>
      <c r="D1271" s="3">
        <v>22</v>
      </c>
      <c r="E1271">
        <v>3.1</v>
      </c>
      <c r="F1271">
        <v>28</v>
      </c>
      <c r="G1271">
        <v>22.8</v>
      </c>
      <c r="H1271" s="3">
        <v>20.350000000000001</v>
      </c>
      <c r="I1271" s="6">
        <v>0</v>
      </c>
      <c r="J1271" s="6">
        <v>0</v>
      </c>
    </row>
    <row r="1272" spans="1:10">
      <c r="A1272">
        <v>280</v>
      </c>
      <c r="B1272" s="3">
        <v>10</v>
      </c>
      <c r="C1272" s="3">
        <v>7</v>
      </c>
      <c r="D1272" s="3">
        <v>23</v>
      </c>
      <c r="E1272">
        <v>2.5</v>
      </c>
      <c r="F1272">
        <v>27</v>
      </c>
      <c r="G1272">
        <v>22.6</v>
      </c>
      <c r="H1272" s="3">
        <v>19.9166666666666</v>
      </c>
      <c r="I1272" s="6">
        <v>0</v>
      </c>
      <c r="J1272" s="6">
        <v>0</v>
      </c>
    </row>
    <row r="1273" spans="1:10">
      <c r="A1273">
        <v>280</v>
      </c>
      <c r="B1273" s="3">
        <v>10</v>
      </c>
      <c r="C1273" s="3">
        <v>7</v>
      </c>
      <c r="D1273" s="3">
        <v>24</v>
      </c>
      <c r="E1273">
        <v>2.2000000000000002</v>
      </c>
      <c r="F1273">
        <v>34</v>
      </c>
      <c r="G1273">
        <v>21.9</v>
      </c>
      <c r="H1273" s="3">
        <v>18.733333333333299</v>
      </c>
      <c r="I1273" s="6">
        <v>0</v>
      </c>
      <c r="J1273" s="6">
        <v>0</v>
      </c>
    </row>
    <row r="1274" spans="1:10">
      <c r="A1274">
        <v>281</v>
      </c>
      <c r="B1274" s="3">
        <v>10</v>
      </c>
      <c r="C1274" s="3">
        <v>8</v>
      </c>
      <c r="D1274" s="3">
        <v>1</v>
      </c>
      <c r="E1274">
        <v>1.6</v>
      </c>
      <c r="F1274">
        <v>33</v>
      </c>
      <c r="G1274">
        <v>21.2</v>
      </c>
      <c r="H1274" s="3">
        <v>18.324999999999999</v>
      </c>
      <c r="I1274" s="6">
        <v>0</v>
      </c>
      <c r="J1274" s="6">
        <v>0</v>
      </c>
    </row>
    <row r="1275" spans="1:10">
      <c r="A1275">
        <v>281</v>
      </c>
      <c r="B1275" s="3">
        <v>10</v>
      </c>
      <c r="C1275" s="3">
        <v>8</v>
      </c>
      <c r="D1275" s="3">
        <v>2</v>
      </c>
      <c r="E1275">
        <v>1.4</v>
      </c>
      <c r="F1275">
        <v>26</v>
      </c>
      <c r="G1275">
        <v>20.7</v>
      </c>
      <c r="H1275" s="3">
        <v>17.683333333333302</v>
      </c>
      <c r="I1275" s="6">
        <v>0</v>
      </c>
      <c r="J1275" s="6">
        <v>0</v>
      </c>
    </row>
    <row r="1276" spans="1:10">
      <c r="A1276">
        <v>281</v>
      </c>
      <c r="B1276" s="3">
        <v>10</v>
      </c>
      <c r="C1276" s="3">
        <v>8</v>
      </c>
      <c r="D1276" s="3">
        <v>3</v>
      </c>
      <c r="E1276">
        <v>1.8</v>
      </c>
      <c r="F1276">
        <v>25</v>
      </c>
      <c r="G1276">
        <v>20.8</v>
      </c>
      <c r="H1276" s="3">
        <v>17.649999999999999</v>
      </c>
      <c r="I1276" s="6">
        <v>0</v>
      </c>
      <c r="J1276" s="6">
        <v>0</v>
      </c>
    </row>
    <row r="1277" spans="1:10">
      <c r="A1277">
        <v>281</v>
      </c>
      <c r="B1277" s="3">
        <v>10</v>
      </c>
      <c r="C1277" s="3">
        <v>8</v>
      </c>
      <c r="D1277" s="3">
        <v>4</v>
      </c>
      <c r="E1277">
        <v>1.1000000000000001</v>
      </c>
      <c r="F1277">
        <v>48</v>
      </c>
      <c r="G1277">
        <v>20.399999999999999</v>
      </c>
      <c r="H1277" s="3">
        <v>17.516666666666602</v>
      </c>
      <c r="I1277" s="6">
        <v>0</v>
      </c>
      <c r="J1277" s="6">
        <v>0</v>
      </c>
    </row>
    <row r="1278" spans="1:10">
      <c r="A1278">
        <v>281</v>
      </c>
      <c r="B1278" s="3">
        <v>10</v>
      </c>
      <c r="C1278" s="3">
        <v>8</v>
      </c>
      <c r="D1278" s="3">
        <v>5</v>
      </c>
      <c r="E1278">
        <v>0.2</v>
      </c>
      <c r="F1278">
        <v>0</v>
      </c>
      <c r="G1278">
        <v>19.3</v>
      </c>
      <c r="H1278" s="3">
        <v>17.625</v>
      </c>
      <c r="I1278" s="6">
        <v>0.16666666666666599</v>
      </c>
      <c r="J1278" s="6">
        <v>0</v>
      </c>
    </row>
    <row r="1279" spans="1:10">
      <c r="A1279">
        <v>281</v>
      </c>
      <c r="B1279" s="3">
        <v>10</v>
      </c>
      <c r="C1279" s="3">
        <v>8</v>
      </c>
      <c r="D1279" s="3">
        <v>6</v>
      </c>
      <c r="E1279">
        <v>1</v>
      </c>
      <c r="F1279">
        <v>355</v>
      </c>
      <c r="G1279">
        <v>20.399999999999999</v>
      </c>
      <c r="H1279" s="9">
        <v>19.558333333333302</v>
      </c>
      <c r="I1279" s="6">
        <v>50.25</v>
      </c>
      <c r="J1279" s="6">
        <v>2.9833333333333298</v>
      </c>
    </row>
    <row r="1280" spans="1:10">
      <c r="A1280">
        <v>281</v>
      </c>
      <c r="B1280" s="3">
        <v>10</v>
      </c>
      <c r="C1280" s="3">
        <v>8</v>
      </c>
      <c r="D1280" s="3">
        <v>7</v>
      </c>
      <c r="E1280">
        <v>1.3</v>
      </c>
      <c r="F1280">
        <v>54</v>
      </c>
      <c r="G1280">
        <v>20.2</v>
      </c>
      <c r="H1280" s="9">
        <v>30.4916666666666</v>
      </c>
      <c r="I1280" s="6">
        <v>229.166666666666</v>
      </c>
      <c r="J1280" s="6">
        <v>17.3333333333333</v>
      </c>
    </row>
    <row r="1281" spans="1:10">
      <c r="A1281">
        <v>281</v>
      </c>
      <c r="B1281" s="3">
        <v>10</v>
      </c>
      <c r="C1281" s="3">
        <v>8</v>
      </c>
      <c r="D1281" s="3">
        <v>8</v>
      </c>
      <c r="E1281">
        <v>1.7</v>
      </c>
      <c r="F1281">
        <v>32</v>
      </c>
      <c r="G1281">
        <v>23.1</v>
      </c>
      <c r="H1281" s="9">
        <v>40.558333333333302</v>
      </c>
      <c r="I1281" s="6">
        <v>433</v>
      </c>
      <c r="J1281" s="6">
        <v>35.524999999999899</v>
      </c>
    </row>
    <row r="1282" spans="1:10">
      <c r="A1282">
        <v>281</v>
      </c>
      <c r="B1282" s="3">
        <v>10</v>
      </c>
      <c r="C1282" s="3">
        <v>8</v>
      </c>
      <c r="D1282" s="3">
        <v>9</v>
      </c>
      <c r="E1282">
        <v>2</v>
      </c>
      <c r="F1282">
        <v>57</v>
      </c>
      <c r="G1282">
        <v>25.1</v>
      </c>
      <c r="H1282" s="9">
        <v>47.641666666666602</v>
      </c>
      <c r="I1282" s="6">
        <v>592.16666666666595</v>
      </c>
      <c r="J1282" s="6">
        <v>48.858333333333299</v>
      </c>
    </row>
    <row r="1283" spans="1:10">
      <c r="A1283">
        <v>281</v>
      </c>
      <c r="B1283" s="3">
        <v>10</v>
      </c>
      <c r="C1283" s="3">
        <v>8</v>
      </c>
      <c r="D1283" s="3">
        <v>10</v>
      </c>
      <c r="E1283">
        <v>2.2000000000000002</v>
      </c>
      <c r="F1283">
        <v>42</v>
      </c>
      <c r="G1283">
        <v>27.5</v>
      </c>
      <c r="H1283" s="9">
        <v>53.808333333333302</v>
      </c>
      <c r="I1283" s="6">
        <v>690.66666666666595</v>
      </c>
      <c r="J1283" s="6">
        <v>56.349999999999802</v>
      </c>
    </row>
    <row r="1284" spans="1:10">
      <c r="A1284">
        <v>281</v>
      </c>
      <c r="B1284" s="3">
        <v>10</v>
      </c>
      <c r="C1284" s="3">
        <v>8</v>
      </c>
      <c r="D1284" s="3">
        <v>11</v>
      </c>
      <c r="E1284">
        <v>3.8</v>
      </c>
      <c r="F1284">
        <v>359</v>
      </c>
      <c r="G1284">
        <v>27.9</v>
      </c>
      <c r="H1284" s="9">
        <v>55.858333333333299</v>
      </c>
      <c r="I1284" s="6">
        <v>738.08333333333303</v>
      </c>
      <c r="J1284" s="6">
        <v>59.316666666666798</v>
      </c>
    </row>
    <row r="1285" spans="1:10">
      <c r="A1285">
        <v>281</v>
      </c>
      <c r="B1285" s="3">
        <v>10</v>
      </c>
      <c r="C1285" s="3">
        <v>8</v>
      </c>
      <c r="D1285" s="3">
        <v>12</v>
      </c>
      <c r="E1285">
        <v>4.3</v>
      </c>
      <c r="F1285">
        <v>4</v>
      </c>
      <c r="G1285">
        <v>28.5</v>
      </c>
      <c r="H1285" s="9">
        <v>50.05</v>
      </c>
      <c r="I1285" s="6">
        <v>770.66666666666595</v>
      </c>
      <c r="J1285" s="6">
        <v>62.741666666666703</v>
      </c>
    </row>
    <row r="1286" spans="1:10">
      <c r="A1286">
        <v>281</v>
      </c>
      <c r="B1286" s="3">
        <v>10</v>
      </c>
      <c r="C1286" s="3">
        <v>8</v>
      </c>
      <c r="D1286" s="3">
        <v>13</v>
      </c>
      <c r="E1286">
        <v>4.5999999999999996</v>
      </c>
      <c r="F1286">
        <v>3</v>
      </c>
      <c r="G1286">
        <v>28</v>
      </c>
      <c r="H1286" s="9">
        <v>45.283333333333303</v>
      </c>
      <c r="I1286" s="6">
        <v>705</v>
      </c>
      <c r="J1286" s="6">
        <v>58.0416666666666</v>
      </c>
    </row>
    <row r="1287" spans="1:10">
      <c r="A1287">
        <v>281</v>
      </c>
      <c r="B1287" s="3">
        <v>10</v>
      </c>
      <c r="C1287" s="3">
        <v>8</v>
      </c>
      <c r="D1287" s="3">
        <v>14</v>
      </c>
      <c r="E1287">
        <v>5.0999999999999996</v>
      </c>
      <c r="F1287">
        <v>10</v>
      </c>
      <c r="G1287">
        <v>27.4</v>
      </c>
      <c r="H1287" s="9">
        <v>40.033333333333303</v>
      </c>
      <c r="I1287" s="6">
        <v>574</v>
      </c>
      <c r="J1287" s="6">
        <v>47.291666666666501</v>
      </c>
    </row>
    <row r="1288" spans="1:10">
      <c r="A1288">
        <v>281</v>
      </c>
      <c r="B1288" s="3">
        <v>10</v>
      </c>
      <c r="C1288" s="3">
        <v>8</v>
      </c>
      <c r="D1288" s="3">
        <v>15</v>
      </c>
      <c r="E1288">
        <v>5</v>
      </c>
      <c r="F1288">
        <v>9</v>
      </c>
      <c r="G1288">
        <v>27.1</v>
      </c>
      <c r="H1288" s="9">
        <v>34.016666666666602</v>
      </c>
      <c r="I1288" s="6">
        <v>397.33333333333297</v>
      </c>
      <c r="J1288" s="6">
        <v>31.958333333333201</v>
      </c>
    </row>
    <row r="1289" spans="1:10">
      <c r="A1289">
        <v>281</v>
      </c>
      <c r="B1289" s="3">
        <v>10</v>
      </c>
      <c r="C1289" s="3">
        <v>8</v>
      </c>
      <c r="D1289" s="3">
        <v>16</v>
      </c>
      <c r="E1289">
        <v>5.7</v>
      </c>
      <c r="F1289">
        <v>16</v>
      </c>
      <c r="G1289">
        <v>26.2</v>
      </c>
      <c r="H1289" s="9">
        <v>28.4583333333333</v>
      </c>
      <c r="I1289" s="6">
        <v>187.833333333333</v>
      </c>
      <c r="J1289" s="6">
        <v>14.2916666666666</v>
      </c>
    </row>
    <row r="1290" spans="1:10">
      <c r="A1290">
        <v>281</v>
      </c>
      <c r="B1290" s="3">
        <v>10</v>
      </c>
      <c r="C1290" s="3">
        <v>8</v>
      </c>
      <c r="D1290" s="3">
        <v>17</v>
      </c>
      <c r="E1290">
        <v>5.8</v>
      </c>
      <c r="F1290">
        <v>23</v>
      </c>
      <c r="G1290">
        <v>25.2</v>
      </c>
      <c r="H1290" s="9">
        <v>24.9</v>
      </c>
      <c r="I1290" s="6">
        <v>27</v>
      </c>
      <c r="J1290" s="6">
        <v>1.3416666666666599</v>
      </c>
    </row>
    <row r="1291" spans="1:10">
      <c r="A1291">
        <v>281</v>
      </c>
      <c r="B1291" s="3">
        <v>10</v>
      </c>
      <c r="C1291" s="3">
        <v>8</v>
      </c>
      <c r="D1291" s="3">
        <v>18</v>
      </c>
      <c r="E1291">
        <v>5.0999999999999996</v>
      </c>
      <c r="F1291">
        <v>23</v>
      </c>
      <c r="G1291">
        <v>24.5</v>
      </c>
      <c r="H1291" s="9">
        <v>7.9083333333333297</v>
      </c>
      <c r="I1291" s="6">
        <v>0</v>
      </c>
      <c r="J1291" s="6">
        <v>0</v>
      </c>
    </row>
    <row r="1292" spans="1:10">
      <c r="A1292">
        <v>281</v>
      </c>
      <c r="B1292" s="3">
        <v>10</v>
      </c>
      <c r="C1292" s="3">
        <v>8</v>
      </c>
      <c r="D1292" s="3">
        <v>19</v>
      </c>
      <c r="E1292">
        <v>4.5999999999999996</v>
      </c>
      <c r="F1292">
        <v>17</v>
      </c>
      <c r="G1292">
        <v>24.5</v>
      </c>
      <c r="H1292" s="3">
        <v>0</v>
      </c>
      <c r="I1292" s="6">
        <v>0</v>
      </c>
      <c r="J1292" s="6"/>
    </row>
    <row r="1293" spans="1:10">
      <c r="A1293">
        <v>281</v>
      </c>
      <c r="B1293" s="3">
        <v>10</v>
      </c>
      <c r="C1293" s="3">
        <v>8</v>
      </c>
      <c r="D1293" s="3">
        <v>20</v>
      </c>
      <c r="E1293">
        <v>4.0999999999999996</v>
      </c>
      <c r="F1293">
        <v>19</v>
      </c>
      <c r="G1293">
        <v>24.3</v>
      </c>
      <c r="H1293" s="3">
        <v>0</v>
      </c>
      <c r="I1293" s="6">
        <v>0</v>
      </c>
      <c r="J1293" s="6"/>
    </row>
    <row r="1294" spans="1:10">
      <c r="A1294">
        <v>281</v>
      </c>
      <c r="B1294" s="3">
        <v>10</v>
      </c>
      <c r="C1294" s="3">
        <v>8</v>
      </c>
      <c r="D1294" s="3">
        <v>21</v>
      </c>
      <c r="E1294">
        <v>3.9</v>
      </c>
      <c r="F1294">
        <v>23</v>
      </c>
      <c r="G1294">
        <v>24.1</v>
      </c>
      <c r="H1294" s="3">
        <v>0</v>
      </c>
      <c r="I1294" s="6">
        <v>0</v>
      </c>
      <c r="J1294" s="6"/>
    </row>
    <row r="1295" spans="1:10">
      <c r="A1295">
        <v>281</v>
      </c>
      <c r="B1295" s="3">
        <v>10</v>
      </c>
      <c r="C1295" s="3">
        <v>8</v>
      </c>
      <c r="D1295" s="3">
        <v>22</v>
      </c>
      <c r="E1295">
        <v>3.8</v>
      </c>
      <c r="F1295">
        <v>23</v>
      </c>
      <c r="G1295">
        <v>24</v>
      </c>
      <c r="H1295" s="3">
        <v>0</v>
      </c>
      <c r="I1295" s="6">
        <v>0</v>
      </c>
      <c r="J1295" s="6"/>
    </row>
    <row r="1296" spans="1:10">
      <c r="A1296">
        <v>281</v>
      </c>
      <c r="B1296" s="3">
        <v>10</v>
      </c>
      <c r="C1296" s="3">
        <v>8</v>
      </c>
      <c r="D1296" s="3">
        <v>23</v>
      </c>
      <c r="E1296">
        <v>1.5</v>
      </c>
      <c r="F1296">
        <v>31</v>
      </c>
      <c r="G1296">
        <v>23.1</v>
      </c>
      <c r="H1296" s="3">
        <v>9.9666666666666597</v>
      </c>
      <c r="I1296" s="6">
        <v>0</v>
      </c>
      <c r="J1296" s="6">
        <v>0</v>
      </c>
    </row>
    <row r="1297" spans="1:10">
      <c r="A1297">
        <v>281</v>
      </c>
      <c r="B1297" s="3">
        <v>10</v>
      </c>
      <c r="C1297" s="3">
        <v>8</v>
      </c>
      <c r="D1297" s="3">
        <v>24</v>
      </c>
      <c r="E1297">
        <v>2.5</v>
      </c>
      <c r="F1297">
        <v>28</v>
      </c>
      <c r="G1297">
        <v>22.8</v>
      </c>
      <c r="H1297" s="3">
        <v>18.899999999999999</v>
      </c>
      <c r="I1297" s="6">
        <v>0</v>
      </c>
      <c r="J1297" s="6">
        <v>0</v>
      </c>
    </row>
    <row r="1298" spans="1:10">
      <c r="A1298">
        <v>282</v>
      </c>
      <c r="B1298" s="3">
        <v>10</v>
      </c>
      <c r="C1298" s="3">
        <v>9</v>
      </c>
      <c r="D1298" s="3">
        <v>1</v>
      </c>
      <c r="E1298">
        <v>1.9</v>
      </c>
      <c r="F1298">
        <v>37</v>
      </c>
      <c r="G1298">
        <v>21.9</v>
      </c>
      <c r="H1298" s="3">
        <v>18.024999999999999</v>
      </c>
      <c r="I1298" s="6">
        <v>0</v>
      </c>
      <c r="J1298" s="6">
        <v>0</v>
      </c>
    </row>
    <row r="1299" spans="1:10">
      <c r="A1299">
        <v>282</v>
      </c>
      <c r="B1299" s="3">
        <v>10</v>
      </c>
      <c r="C1299" s="3">
        <v>9</v>
      </c>
      <c r="D1299" s="3">
        <v>2</v>
      </c>
      <c r="E1299">
        <v>1.4</v>
      </c>
      <c r="F1299">
        <v>30</v>
      </c>
      <c r="G1299">
        <v>21.6</v>
      </c>
      <c r="H1299" s="3">
        <v>17.191666666666599</v>
      </c>
      <c r="I1299" s="6">
        <v>0</v>
      </c>
      <c r="J1299" s="6">
        <v>0</v>
      </c>
    </row>
    <row r="1300" spans="1:10">
      <c r="A1300">
        <v>282</v>
      </c>
      <c r="B1300" s="3">
        <v>10</v>
      </c>
      <c r="C1300" s="3">
        <v>9</v>
      </c>
      <c r="D1300" s="3">
        <v>3</v>
      </c>
      <c r="E1300">
        <v>1.7</v>
      </c>
      <c r="F1300">
        <v>41</v>
      </c>
      <c r="G1300">
        <v>21.4</v>
      </c>
      <c r="H1300" s="3">
        <v>16.966666666666601</v>
      </c>
      <c r="I1300" s="6">
        <v>0</v>
      </c>
      <c r="J1300" s="6">
        <v>0</v>
      </c>
    </row>
    <row r="1301" spans="1:10">
      <c r="A1301">
        <v>282</v>
      </c>
      <c r="B1301" s="3">
        <v>10</v>
      </c>
      <c r="C1301" s="3">
        <v>9</v>
      </c>
      <c r="D1301" s="3">
        <v>4</v>
      </c>
      <c r="E1301">
        <v>0.9</v>
      </c>
      <c r="F1301">
        <v>45</v>
      </c>
      <c r="G1301">
        <v>20.5</v>
      </c>
      <c r="H1301" s="3">
        <v>17.600000000000001</v>
      </c>
      <c r="I1301" s="6">
        <v>0</v>
      </c>
      <c r="J1301" s="6">
        <v>0</v>
      </c>
    </row>
    <row r="1302" spans="1:10">
      <c r="A1302">
        <v>282</v>
      </c>
      <c r="B1302" s="3">
        <v>10</v>
      </c>
      <c r="C1302" s="3">
        <v>9</v>
      </c>
      <c r="D1302" s="3">
        <v>5</v>
      </c>
      <c r="E1302">
        <v>2.2999999999999998</v>
      </c>
      <c r="F1302">
        <v>28</v>
      </c>
      <c r="G1302">
        <v>21.6</v>
      </c>
      <c r="H1302" s="3">
        <v>18.233333333333299</v>
      </c>
      <c r="I1302" s="6">
        <v>0</v>
      </c>
      <c r="J1302" s="6">
        <v>0</v>
      </c>
    </row>
    <row r="1303" spans="1:10">
      <c r="A1303">
        <v>282</v>
      </c>
      <c r="B1303" s="3">
        <v>10</v>
      </c>
      <c r="C1303" s="3">
        <v>9</v>
      </c>
      <c r="D1303" s="3">
        <v>6</v>
      </c>
      <c r="E1303">
        <v>2.2999999999999998</v>
      </c>
      <c r="F1303">
        <v>28</v>
      </c>
      <c r="G1303">
        <v>22.3</v>
      </c>
      <c r="H1303" s="9">
        <v>21.324999999999999</v>
      </c>
      <c r="I1303" s="6">
        <v>51.9166666666666</v>
      </c>
      <c r="J1303" s="6">
        <v>3.3916666666666702</v>
      </c>
    </row>
    <row r="1304" spans="1:10">
      <c r="A1304">
        <v>282</v>
      </c>
      <c r="B1304" s="3">
        <v>10</v>
      </c>
      <c r="C1304" s="3">
        <v>9</v>
      </c>
      <c r="D1304" s="3">
        <v>7</v>
      </c>
      <c r="E1304">
        <v>2.2999999999999998</v>
      </c>
      <c r="F1304">
        <v>33</v>
      </c>
      <c r="G1304">
        <v>22.9</v>
      </c>
      <c r="H1304" s="9">
        <v>32.450000000000003</v>
      </c>
      <c r="I1304" s="6">
        <v>237.916666666666</v>
      </c>
      <c r="J1304" s="6">
        <v>16.983333333333299</v>
      </c>
    </row>
    <row r="1305" spans="1:10">
      <c r="A1305">
        <v>282</v>
      </c>
      <c r="B1305" s="3">
        <v>10</v>
      </c>
      <c r="C1305" s="3">
        <v>9</v>
      </c>
      <c r="D1305" s="3">
        <v>8</v>
      </c>
      <c r="E1305">
        <v>3.2</v>
      </c>
      <c r="F1305">
        <v>43</v>
      </c>
      <c r="G1305">
        <v>24.5</v>
      </c>
      <c r="H1305" s="9">
        <v>39.9583333333333</v>
      </c>
      <c r="I1305" s="6">
        <v>453.666666666666</v>
      </c>
      <c r="J1305" s="6">
        <v>36.658333333333303</v>
      </c>
    </row>
    <row r="1306" spans="1:10">
      <c r="A1306">
        <v>282</v>
      </c>
      <c r="B1306" s="3">
        <v>10</v>
      </c>
      <c r="C1306" s="3">
        <v>9</v>
      </c>
      <c r="D1306" s="3">
        <v>9</v>
      </c>
      <c r="E1306">
        <v>3.1</v>
      </c>
      <c r="F1306">
        <v>26</v>
      </c>
      <c r="G1306">
        <v>26.1</v>
      </c>
      <c r="H1306" s="9">
        <v>48.241666666666603</v>
      </c>
      <c r="I1306" s="6">
        <v>632.5</v>
      </c>
      <c r="J1306" s="6">
        <v>51.533333333332997</v>
      </c>
    </row>
    <row r="1307" spans="1:10">
      <c r="A1307">
        <v>282</v>
      </c>
      <c r="B1307" s="3">
        <v>10</v>
      </c>
      <c r="C1307" s="3">
        <v>9</v>
      </c>
      <c r="D1307" s="3">
        <v>10</v>
      </c>
      <c r="E1307">
        <v>3.5</v>
      </c>
      <c r="F1307">
        <v>2</v>
      </c>
      <c r="G1307">
        <v>27.1</v>
      </c>
      <c r="H1307" s="9">
        <v>52.608333333333299</v>
      </c>
      <c r="I1307" s="6">
        <v>747.08333333333303</v>
      </c>
      <c r="J1307" s="6">
        <v>59.883333333333297</v>
      </c>
    </row>
    <row r="1308" spans="1:10">
      <c r="A1308">
        <v>282</v>
      </c>
      <c r="B1308" s="3">
        <v>10</v>
      </c>
      <c r="C1308" s="3">
        <v>9</v>
      </c>
      <c r="D1308" s="3">
        <v>11</v>
      </c>
      <c r="E1308">
        <v>4.5</v>
      </c>
      <c r="F1308">
        <v>5</v>
      </c>
      <c r="G1308">
        <v>27.5</v>
      </c>
      <c r="H1308" s="9">
        <v>51.25</v>
      </c>
      <c r="I1308" s="6">
        <v>812.33333333333303</v>
      </c>
      <c r="J1308" s="6">
        <v>58.174999999999798</v>
      </c>
    </row>
    <row r="1309" spans="1:10">
      <c r="A1309">
        <v>282</v>
      </c>
      <c r="B1309" s="3">
        <v>10</v>
      </c>
      <c r="C1309" s="3">
        <v>9</v>
      </c>
      <c r="D1309" s="3">
        <v>12</v>
      </c>
      <c r="E1309">
        <v>4.7</v>
      </c>
      <c r="F1309">
        <v>11</v>
      </c>
      <c r="G1309">
        <v>28.2</v>
      </c>
      <c r="H1309" s="9">
        <v>48.091666666666598</v>
      </c>
      <c r="I1309" s="6">
        <v>773.41666666666595</v>
      </c>
      <c r="J1309" s="6">
        <v>63.174999999999599</v>
      </c>
    </row>
    <row r="1310" spans="1:10">
      <c r="A1310">
        <v>282</v>
      </c>
      <c r="B1310" s="3">
        <v>10</v>
      </c>
      <c r="C1310" s="3">
        <v>9</v>
      </c>
      <c r="D1310" s="3">
        <v>13</v>
      </c>
      <c r="E1310">
        <v>5.6</v>
      </c>
      <c r="F1310">
        <v>14</v>
      </c>
      <c r="G1310">
        <v>27.8</v>
      </c>
      <c r="H1310" s="9">
        <v>44.0416666666666</v>
      </c>
      <c r="I1310" s="6">
        <v>739.41666666666595</v>
      </c>
      <c r="J1310" s="6">
        <v>59.5</v>
      </c>
    </row>
    <row r="1311" spans="1:10">
      <c r="A1311">
        <v>282</v>
      </c>
      <c r="B1311" s="3">
        <v>10</v>
      </c>
      <c r="C1311" s="3">
        <v>9</v>
      </c>
      <c r="D1311" s="3">
        <v>14</v>
      </c>
      <c r="E1311">
        <v>5</v>
      </c>
      <c r="F1311">
        <v>10</v>
      </c>
      <c r="G1311">
        <v>27.7</v>
      </c>
      <c r="H1311" s="9">
        <v>39.308333333333302</v>
      </c>
      <c r="I1311" s="6">
        <v>592.33333333333303</v>
      </c>
      <c r="J1311" s="6">
        <v>49.225000000000001</v>
      </c>
    </row>
    <row r="1312" spans="1:10">
      <c r="A1312">
        <v>282</v>
      </c>
      <c r="B1312" s="3">
        <v>10</v>
      </c>
      <c r="C1312" s="3">
        <v>9</v>
      </c>
      <c r="D1312" s="3">
        <v>15</v>
      </c>
      <c r="E1312">
        <v>5</v>
      </c>
      <c r="F1312">
        <v>17</v>
      </c>
      <c r="G1312">
        <v>27.6</v>
      </c>
      <c r="H1312" s="9">
        <v>33.725000000000001</v>
      </c>
      <c r="I1312" s="6">
        <v>403.33333333333297</v>
      </c>
      <c r="J1312" s="6">
        <v>32.399999999999899</v>
      </c>
    </row>
    <row r="1313" spans="1:10">
      <c r="A1313">
        <v>282</v>
      </c>
      <c r="B1313" s="3">
        <v>10</v>
      </c>
      <c r="C1313" s="3">
        <v>9</v>
      </c>
      <c r="D1313" s="3">
        <v>16</v>
      </c>
      <c r="E1313">
        <v>5.3</v>
      </c>
      <c r="F1313">
        <v>16</v>
      </c>
      <c r="G1313">
        <v>26.9</v>
      </c>
      <c r="H1313" s="9">
        <v>28.7916666666666</v>
      </c>
      <c r="I1313" s="6">
        <v>185.833333333333</v>
      </c>
      <c r="J1313" s="6">
        <v>14.2083333333333</v>
      </c>
    </row>
    <row r="1314" spans="1:10">
      <c r="A1314">
        <v>282</v>
      </c>
      <c r="B1314" s="3">
        <v>10</v>
      </c>
      <c r="C1314" s="3">
        <v>9</v>
      </c>
      <c r="D1314" s="3">
        <v>17</v>
      </c>
      <c r="E1314">
        <v>4.8</v>
      </c>
      <c r="F1314">
        <v>14</v>
      </c>
      <c r="G1314">
        <v>26.1</v>
      </c>
      <c r="H1314" s="9">
        <v>25.658333333333299</v>
      </c>
      <c r="I1314" s="6">
        <v>22.25</v>
      </c>
      <c r="J1314" s="6">
        <v>1.2333333333333301</v>
      </c>
    </row>
    <row r="1315" spans="1:10">
      <c r="A1315">
        <v>282</v>
      </c>
      <c r="B1315" s="3">
        <v>10</v>
      </c>
      <c r="C1315" s="3">
        <v>9</v>
      </c>
      <c r="D1315" s="3">
        <v>18</v>
      </c>
      <c r="E1315">
        <v>4.2</v>
      </c>
      <c r="F1315">
        <v>19</v>
      </c>
      <c r="G1315">
        <v>25.2</v>
      </c>
      <c r="H1315" s="9">
        <v>24.158333333333299</v>
      </c>
      <c r="I1315" s="6">
        <v>0</v>
      </c>
      <c r="J1315" s="6">
        <v>0</v>
      </c>
    </row>
    <row r="1316" spans="1:10">
      <c r="A1316">
        <v>282</v>
      </c>
      <c r="B1316" s="3">
        <v>10</v>
      </c>
      <c r="C1316" s="3">
        <v>9</v>
      </c>
      <c r="D1316" s="3">
        <v>19</v>
      </c>
      <c r="E1316">
        <v>5.4</v>
      </c>
      <c r="F1316">
        <v>20</v>
      </c>
      <c r="G1316">
        <v>24.8</v>
      </c>
      <c r="H1316" s="3">
        <v>23.7083333333333</v>
      </c>
      <c r="I1316" s="6">
        <v>0</v>
      </c>
      <c r="J1316" s="6">
        <v>0</v>
      </c>
    </row>
    <row r="1317" spans="1:10">
      <c r="A1317">
        <v>282</v>
      </c>
      <c r="B1317" s="3">
        <v>10</v>
      </c>
      <c r="C1317" s="3">
        <v>9</v>
      </c>
      <c r="D1317" s="3">
        <v>20</v>
      </c>
      <c r="E1317">
        <v>3.8</v>
      </c>
      <c r="F1317">
        <v>23</v>
      </c>
      <c r="G1317">
        <v>24.8</v>
      </c>
      <c r="H1317" s="3">
        <v>23.7916666666666</v>
      </c>
      <c r="I1317" s="6">
        <v>0</v>
      </c>
      <c r="J1317" s="6">
        <v>0</v>
      </c>
    </row>
    <row r="1318" spans="1:10">
      <c r="A1318">
        <v>282</v>
      </c>
      <c r="B1318" s="3">
        <v>10</v>
      </c>
      <c r="C1318" s="3">
        <v>9</v>
      </c>
      <c r="D1318" s="3">
        <v>21</v>
      </c>
      <c r="E1318">
        <v>3.5</v>
      </c>
      <c r="F1318">
        <v>24</v>
      </c>
      <c r="G1318">
        <v>24.8</v>
      </c>
      <c r="H1318" s="3">
        <v>23.824999999999999</v>
      </c>
      <c r="I1318" s="6">
        <v>0</v>
      </c>
      <c r="J1318" s="6">
        <v>0</v>
      </c>
    </row>
    <row r="1319" spans="1:10">
      <c r="A1319">
        <v>282</v>
      </c>
      <c r="B1319" s="3">
        <v>10</v>
      </c>
      <c r="C1319" s="3">
        <v>9</v>
      </c>
      <c r="D1319" s="3">
        <v>22</v>
      </c>
      <c r="E1319">
        <v>5.3</v>
      </c>
      <c r="F1319">
        <v>22</v>
      </c>
      <c r="G1319">
        <v>24.6</v>
      </c>
      <c r="H1319" s="3">
        <v>23.6166666666666</v>
      </c>
      <c r="I1319" s="6">
        <v>0</v>
      </c>
      <c r="J1319" s="6">
        <v>0</v>
      </c>
    </row>
    <row r="1320" spans="1:10">
      <c r="A1320">
        <v>282</v>
      </c>
      <c r="B1320" s="3">
        <v>10</v>
      </c>
      <c r="C1320" s="3">
        <v>9</v>
      </c>
      <c r="D1320" s="3">
        <v>23</v>
      </c>
      <c r="E1320">
        <v>3.1</v>
      </c>
      <c r="F1320">
        <v>23</v>
      </c>
      <c r="G1320">
        <v>24.5</v>
      </c>
      <c r="H1320" s="3">
        <v>23.475000000000001</v>
      </c>
      <c r="I1320" s="6">
        <v>0</v>
      </c>
      <c r="J1320" s="6">
        <v>0</v>
      </c>
    </row>
    <row r="1321" spans="1:10">
      <c r="A1321">
        <v>282</v>
      </c>
      <c r="B1321" s="3">
        <v>10</v>
      </c>
      <c r="C1321" s="3">
        <v>9</v>
      </c>
      <c r="D1321" s="3">
        <v>24</v>
      </c>
      <c r="E1321">
        <v>3.3</v>
      </c>
      <c r="F1321">
        <v>23</v>
      </c>
      <c r="G1321">
        <v>24.4</v>
      </c>
      <c r="H1321" s="3">
        <v>23.7083333333333</v>
      </c>
      <c r="I1321" s="6">
        <v>0</v>
      </c>
      <c r="J1321" s="6">
        <v>0</v>
      </c>
    </row>
    <row r="1322" spans="1:10">
      <c r="A1322">
        <v>283</v>
      </c>
      <c r="B1322" s="3">
        <v>10</v>
      </c>
      <c r="C1322" s="3">
        <v>10</v>
      </c>
      <c r="D1322" s="3">
        <v>1</v>
      </c>
      <c r="E1322">
        <v>3.4</v>
      </c>
      <c r="F1322">
        <v>32</v>
      </c>
      <c r="G1322">
        <v>24.6</v>
      </c>
      <c r="H1322" s="3">
        <v>23.55</v>
      </c>
      <c r="I1322" s="6">
        <v>0</v>
      </c>
      <c r="J1322" s="6">
        <v>0</v>
      </c>
    </row>
    <row r="1323" spans="1:10">
      <c r="A1323">
        <v>283</v>
      </c>
      <c r="B1323" s="3">
        <v>10</v>
      </c>
      <c r="C1323" s="3">
        <v>10</v>
      </c>
      <c r="D1323" s="3">
        <v>2</v>
      </c>
      <c r="E1323">
        <v>3.3</v>
      </c>
      <c r="F1323">
        <v>27</v>
      </c>
      <c r="G1323">
        <v>24.4</v>
      </c>
      <c r="H1323" s="3">
        <v>23.2916666666666</v>
      </c>
      <c r="I1323" s="6">
        <v>0</v>
      </c>
      <c r="J1323" s="6">
        <v>0</v>
      </c>
    </row>
    <row r="1324" spans="1:10">
      <c r="A1324">
        <v>283</v>
      </c>
      <c r="B1324" s="3">
        <v>10</v>
      </c>
      <c r="C1324" s="3">
        <v>10</v>
      </c>
      <c r="D1324" s="3">
        <v>3</v>
      </c>
      <c r="E1324">
        <v>4</v>
      </c>
      <c r="F1324">
        <v>25</v>
      </c>
      <c r="G1324">
        <v>24.5</v>
      </c>
      <c r="H1324" s="3">
        <v>23.05</v>
      </c>
      <c r="I1324" s="6">
        <v>0</v>
      </c>
      <c r="J1324" s="6">
        <v>0</v>
      </c>
    </row>
    <row r="1325" spans="1:10">
      <c r="A1325">
        <v>283</v>
      </c>
      <c r="B1325" s="3">
        <v>10</v>
      </c>
      <c r="C1325" s="3">
        <v>10</v>
      </c>
      <c r="D1325" s="3">
        <v>4</v>
      </c>
      <c r="E1325">
        <v>2.9</v>
      </c>
      <c r="F1325">
        <v>23</v>
      </c>
      <c r="G1325">
        <v>24.3</v>
      </c>
      <c r="H1325" s="3">
        <v>23.024999999999899</v>
      </c>
      <c r="I1325" s="6">
        <v>0</v>
      </c>
      <c r="J1325" s="6">
        <v>0</v>
      </c>
    </row>
    <row r="1326" spans="1:10">
      <c r="A1326">
        <v>283</v>
      </c>
      <c r="B1326" s="3">
        <v>10</v>
      </c>
      <c r="C1326" s="3">
        <v>10</v>
      </c>
      <c r="D1326" s="3">
        <v>5</v>
      </c>
      <c r="E1326">
        <v>2.9</v>
      </c>
      <c r="F1326">
        <v>24</v>
      </c>
      <c r="G1326">
        <v>24.3</v>
      </c>
      <c r="H1326" s="3">
        <v>22.9166666666666</v>
      </c>
      <c r="I1326" s="6">
        <v>0</v>
      </c>
      <c r="J1326" s="6">
        <v>0</v>
      </c>
    </row>
    <row r="1327" spans="1:10">
      <c r="A1327">
        <v>283</v>
      </c>
      <c r="B1327" s="3">
        <v>10</v>
      </c>
      <c r="C1327" s="3">
        <v>10</v>
      </c>
      <c r="D1327" s="3">
        <v>6</v>
      </c>
      <c r="E1327">
        <v>3.4</v>
      </c>
      <c r="F1327">
        <v>23</v>
      </c>
      <c r="G1327">
        <v>24.4</v>
      </c>
      <c r="H1327" s="9">
        <v>25.691666666666599</v>
      </c>
      <c r="I1327" s="6">
        <v>50.25</v>
      </c>
      <c r="J1327" s="6">
        <v>2.9750000000000001</v>
      </c>
    </row>
    <row r="1328" spans="1:10">
      <c r="A1328">
        <v>283</v>
      </c>
      <c r="B1328" s="3">
        <v>10</v>
      </c>
      <c r="C1328" s="3">
        <v>10</v>
      </c>
      <c r="D1328" s="3">
        <v>7</v>
      </c>
      <c r="E1328">
        <v>3.5</v>
      </c>
      <c r="F1328">
        <v>22</v>
      </c>
      <c r="G1328">
        <v>25.3</v>
      </c>
      <c r="H1328" s="9">
        <v>35.233333333333299</v>
      </c>
      <c r="I1328" s="6">
        <v>251.083333333333</v>
      </c>
      <c r="J1328" s="6">
        <v>19.524999999999999</v>
      </c>
    </row>
    <row r="1329" spans="1:10">
      <c r="A1329">
        <v>283</v>
      </c>
      <c r="B1329" s="3">
        <v>10</v>
      </c>
      <c r="C1329" s="3">
        <v>10</v>
      </c>
      <c r="D1329" s="3">
        <v>8</v>
      </c>
      <c r="E1329">
        <v>4.3</v>
      </c>
      <c r="F1329">
        <v>26</v>
      </c>
      <c r="G1329">
        <v>26.4</v>
      </c>
      <c r="H1329" s="9">
        <v>39.575000000000003</v>
      </c>
      <c r="I1329" s="6">
        <v>383.08333333333297</v>
      </c>
      <c r="J1329" s="6">
        <v>30.933333333333302</v>
      </c>
    </row>
    <row r="1330" spans="1:10">
      <c r="A1330">
        <v>283</v>
      </c>
      <c r="B1330" s="3">
        <v>10</v>
      </c>
      <c r="C1330" s="3">
        <v>10</v>
      </c>
      <c r="D1330" s="3">
        <v>9</v>
      </c>
      <c r="E1330">
        <v>4.7</v>
      </c>
      <c r="F1330">
        <v>24</v>
      </c>
      <c r="G1330">
        <v>27.3</v>
      </c>
      <c r="H1330" s="9">
        <v>43.174999999999997</v>
      </c>
      <c r="I1330" s="6">
        <v>630.91666666666595</v>
      </c>
      <c r="J1330" s="6">
        <v>48.699999999999903</v>
      </c>
    </row>
    <row r="1331" spans="1:10">
      <c r="A1331">
        <v>283</v>
      </c>
      <c r="B1331" s="3">
        <v>10</v>
      </c>
      <c r="C1331" s="3">
        <v>10</v>
      </c>
      <c r="D1331" s="3">
        <v>10</v>
      </c>
      <c r="E1331">
        <v>5.6</v>
      </c>
      <c r="F1331">
        <v>20</v>
      </c>
      <c r="G1331">
        <v>27.5</v>
      </c>
      <c r="H1331" s="9">
        <v>44.724999999999902</v>
      </c>
      <c r="I1331" s="6">
        <v>745.58333333333303</v>
      </c>
      <c r="J1331" s="6">
        <v>59.908333333333502</v>
      </c>
    </row>
    <row r="1332" spans="1:10">
      <c r="A1332">
        <v>283</v>
      </c>
      <c r="B1332" s="3">
        <v>10</v>
      </c>
      <c r="C1332" s="3">
        <v>10</v>
      </c>
      <c r="D1332" s="3">
        <v>11</v>
      </c>
      <c r="E1332">
        <v>6.7</v>
      </c>
      <c r="F1332">
        <v>20</v>
      </c>
      <c r="G1332">
        <v>27.3</v>
      </c>
      <c r="H1332" s="9">
        <v>39.066666666666599</v>
      </c>
      <c r="I1332" s="6">
        <v>788.08333333333303</v>
      </c>
      <c r="J1332" s="6">
        <v>67.433333333333294</v>
      </c>
    </row>
    <row r="1333" spans="1:10">
      <c r="A1333">
        <v>283</v>
      </c>
      <c r="B1333" s="3">
        <v>10</v>
      </c>
      <c r="C1333" s="3">
        <v>10</v>
      </c>
      <c r="D1333" s="3">
        <v>12</v>
      </c>
      <c r="E1333">
        <v>6.3</v>
      </c>
      <c r="F1333">
        <v>19</v>
      </c>
      <c r="G1333">
        <v>27.2</v>
      </c>
      <c r="H1333" s="9">
        <v>40.125</v>
      </c>
      <c r="I1333" s="6">
        <v>746.5</v>
      </c>
      <c r="J1333" s="6">
        <v>63.133333333333297</v>
      </c>
    </row>
    <row r="1334" spans="1:10">
      <c r="A1334">
        <v>283</v>
      </c>
      <c r="B1334" s="3">
        <v>10</v>
      </c>
      <c r="C1334" s="3">
        <v>10</v>
      </c>
      <c r="D1334" s="3">
        <v>13</v>
      </c>
      <c r="E1334">
        <v>6.7</v>
      </c>
      <c r="F1334">
        <v>23</v>
      </c>
      <c r="G1334">
        <v>26</v>
      </c>
      <c r="H1334" s="9">
        <v>37.700000000000003</v>
      </c>
      <c r="I1334" s="6">
        <v>618.66666666666595</v>
      </c>
      <c r="J1334" s="6">
        <v>51.816666666666599</v>
      </c>
    </row>
    <row r="1335" spans="1:10">
      <c r="A1335">
        <v>283</v>
      </c>
      <c r="B1335" s="3">
        <v>10</v>
      </c>
      <c r="C1335" s="3">
        <v>10</v>
      </c>
      <c r="D1335" s="3">
        <v>14</v>
      </c>
      <c r="E1335">
        <v>6.5</v>
      </c>
      <c r="F1335">
        <v>21</v>
      </c>
      <c r="G1335">
        <v>26.5</v>
      </c>
      <c r="H1335" s="9">
        <v>34.9583333333333</v>
      </c>
      <c r="I1335" s="6">
        <v>503.58333333333297</v>
      </c>
      <c r="J1335" s="6">
        <v>43.4166666666666</v>
      </c>
    </row>
    <row r="1336" spans="1:10">
      <c r="A1336">
        <v>283</v>
      </c>
      <c r="B1336" s="3">
        <v>10</v>
      </c>
      <c r="C1336" s="3">
        <v>10</v>
      </c>
      <c r="D1336" s="3">
        <v>15</v>
      </c>
      <c r="E1336">
        <v>6.7</v>
      </c>
      <c r="F1336">
        <v>19</v>
      </c>
      <c r="G1336">
        <v>26</v>
      </c>
      <c r="H1336" s="9">
        <v>31.383333333333301</v>
      </c>
      <c r="I1336" s="6">
        <v>382.75</v>
      </c>
      <c r="J1336" s="6">
        <v>30.624999999999901</v>
      </c>
    </row>
    <row r="1337" spans="1:10">
      <c r="A1337">
        <v>283</v>
      </c>
      <c r="B1337" s="3">
        <v>10</v>
      </c>
      <c r="C1337" s="3">
        <v>10</v>
      </c>
      <c r="D1337" s="3">
        <v>16</v>
      </c>
      <c r="E1337">
        <v>6.2</v>
      </c>
      <c r="F1337">
        <v>22</v>
      </c>
      <c r="G1337">
        <v>25.6</v>
      </c>
      <c r="H1337" s="9">
        <v>27.5416666666666</v>
      </c>
      <c r="I1337" s="6">
        <v>139.333333333333</v>
      </c>
      <c r="J1337" s="6">
        <v>9.2249999999999499</v>
      </c>
    </row>
    <row r="1338" spans="1:10">
      <c r="A1338">
        <v>283</v>
      </c>
      <c r="B1338" s="3">
        <v>10</v>
      </c>
      <c r="C1338" s="3">
        <v>10</v>
      </c>
      <c r="D1338" s="3">
        <v>17</v>
      </c>
      <c r="E1338">
        <v>6.5</v>
      </c>
      <c r="F1338">
        <v>21</v>
      </c>
      <c r="G1338">
        <v>25.4</v>
      </c>
      <c r="H1338" s="9">
        <v>25.408333333333299</v>
      </c>
      <c r="I1338" s="6">
        <v>14.1666666666666</v>
      </c>
      <c r="J1338" s="6">
        <v>0.25</v>
      </c>
    </row>
    <row r="1339" spans="1:10">
      <c r="A1339">
        <v>283</v>
      </c>
      <c r="B1339" s="3">
        <v>10</v>
      </c>
      <c r="C1339" s="3">
        <v>10</v>
      </c>
      <c r="D1339" s="3">
        <v>18</v>
      </c>
      <c r="E1339">
        <v>5.9</v>
      </c>
      <c r="F1339">
        <v>21</v>
      </c>
      <c r="G1339">
        <v>25.1</v>
      </c>
      <c r="H1339" s="9">
        <v>24.85</v>
      </c>
      <c r="I1339" s="6">
        <v>0</v>
      </c>
      <c r="J1339" s="6">
        <v>0</v>
      </c>
    </row>
    <row r="1340" spans="1:10">
      <c r="A1340">
        <v>283</v>
      </c>
      <c r="B1340" s="3">
        <v>10</v>
      </c>
      <c r="C1340" s="3">
        <v>10</v>
      </c>
      <c r="D1340" s="3">
        <v>19</v>
      </c>
      <c r="E1340">
        <v>6.1</v>
      </c>
      <c r="F1340">
        <v>20</v>
      </c>
      <c r="G1340">
        <v>24.9</v>
      </c>
      <c r="H1340" s="3">
        <v>25.475000000000001</v>
      </c>
      <c r="I1340" s="6">
        <v>0</v>
      </c>
      <c r="J1340" s="6">
        <v>0</v>
      </c>
    </row>
    <row r="1341" spans="1:10">
      <c r="A1341">
        <v>283</v>
      </c>
      <c r="B1341" s="3">
        <v>10</v>
      </c>
      <c r="C1341" s="3">
        <v>10</v>
      </c>
      <c r="D1341" s="3">
        <v>20</v>
      </c>
      <c r="E1341">
        <v>6.2</v>
      </c>
      <c r="F1341">
        <v>25</v>
      </c>
      <c r="G1341">
        <v>25</v>
      </c>
      <c r="H1341" s="3">
        <v>24.941666666666599</v>
      </c>
      <c r="I1341" s="6">
        <v>0</v>
      </c>
      <c r="J1341" s="6">
        <v>0</v>
      </c>
    </row>
    <row r="1342" spans="1:10">
      <c r="A1342">
        <v>283</v>
      </c>
      <c r="B1342" s="3">
        <v>10</v>
      </c>
      <c r="C1342" s="3">
        <v>10</v>
      </c>
      <c r="D1342" s="3">
        <v>21</v>
      </c>
      <c r="E1342">
        <v>5.6</v>
      </c>
      <c r="F1342">
        <v>22</v>
      </c>
      <c r="G1342">
        <v>24.9</v>
      </c>
      <c r="H1342" s="3">
        <v>24.408333333333299</v>
      </c>
      <c r="I1342" s="6">
        <v>0</v>
      </c>
      <c r="J1342" s="6">
        <v>0</v>
      </c>
    </row>
    <row r="1343" spans="1:10">
      <c r="A1343">
        <v>283</v>
      </c>
      <c r="B1343" s="3">
        <v>10</v>
      </c>
      <c r="C1343" s="3">
        <v>10</v>
      </c>
      <c r="D1343" s="3">
        <v>22</v>
      </c>
      <c r="E1343">
        <v>6.3</v>
      </c>
      <c r="F1343">
        <v>22</v>
      </c>
      <c r="G1343">
        <v>24.9</v>
      </c>
      <c r="H1343" s="3">
        <v>24.716666666666601</v>
      </c>
      <c r="I1343" s="6">
        <v>0</v>
      </c>
      <c r="J1343" s="6">
        <v>0</v>
      </c>
    </row>
    <row r="1344" spans="1:10">
      <c r="A1344">
        <v>283</v>
      </c>
      <c r="B1344" s="3">
        <v>10</v>
      </c>
      <c r="C1344" s="3">
        <v>10</v>
      </c>
      <c r="D1344" s="3">
        <v>23</v>
      </c>
      <c r="E1344">
        <v>5.2</v>
      </c>
      <c r="F1344">
        <v>22</v>
      </c>
      <c r="G1344">
        <v>24.9</v>
      </c>
      <c r="H1344" s="3">
        <v>25.0833333333333</v>
      </c>
      <c r="I1344" s="6">
        <v>0</v>
      </c>
      <c r="J1344" s="6">
        <v>0</v>
      </c>
    </row>
    <row r="1345" spans="1:10">
      <c r="A1345">
        <v>283</v>
      </c>
      <c r="B1345" s="3">
        <v>10</v>
      </c>
      <c r="C1345" s="3">
        <v>10</v>
      </c>
      <c r="D1345" s="3">
        <v>24</v>
      </c>
      <c r="E1345">
        <v>5.2</v>
      </c>
      <c r="F1345">
        <v>21</v>
      </c>
      <c r="G1345">
        <v>24.8</v>
      </c>
      <c r="H1345" s="3">
        <v>22.5</v>
      </c>
      <c r="I1345" s="6">
        <v>0</v>
      </c>
      <c r="J1345" s="6">
        <v>0</v>
      </c>
    </row>
    <row r="1346" spans="1:10">
      <c r="A1346">
        <v>284</v>
      </c>
      <c r="B1346" s="3">
        <v>10</v>
      </c>
      <c r="C1346" s="3">
        <v>11</v>
      </c>
      <c r="D1346" s="3">
        <v>1</v>
      </c>
      <c r="E1346">
        <v>5.5</v>
      </c>
      <c r="F1346">
        <v>25</v>
      </c>
      <c r="G1346">
        <v>24.7</v>
      </c>
      <c r="H1346" s="3">
        <v>24.6166666666666</v>
      </c>
      <c r="I1346" s="6">
        <v>0</v>
      </c>
      <c r="J1346" s="6">
        <v>0</v>
      </c>
    </row>
    <row r="1347" spans="1:10">
      <c r="A1347">
        <v>284</v>
      </c>
      <c r="B1347" s="3">
        <v>10</v>
      </c>
      <c r="C1347" s="3">
        <v>11</v>
      </c>
      <c r="D1347" s="3">
        <v>2</v>
      </c>
      <c r="E1347">
        <v>6</v>
      </c>
      <c r="F1347">
        <v>24</v>
      </c>
      <c r="G1347">
        <v>24.7</v>
      </c>
      <c r="H1347" s="3">
        <v>24.516666666666602</v>
      </c>
      <c r="I1347" s="6">
        <v>0</v>
      </c>
      <c r="J1347" s="6">
        <v>0</v>
      </c>
    </row>
    <row r="1348" spans="1:10">
      <c r="A1348">
        <v>284</v>
      </c>
      <c r="B1348" s="3">
        <v>10</v>
      </c>
      <c r="C1348" s="3">
        <v>11</v>
      </c>
      <c r="D1348" s="3">
        <v>3</v>
      </c>
      <c r="E1348">
        <v>5.7</v>
      </c>
      <c r="F1348">
        <v>25</v>
      </c>
      <c r="G1348">
        <v>24.6</v>
      </c>
      <c r="H1348" s="3">
        <v>24.283333333333299</v>
      </c>
      <c r="I1348" s="6">
        <v>0</v>
      </c>
      <c r="J1348" s="6">
        <v>0</v>
      </c>
    </row>
    <row r="1349" spans="1:10">
      <c r="A1349">
        <v>284</v>
      </c>
      <c r="B1349" s="3">
        <v>10</v>
      </c>
      <c r="C1349" s="3">
        <v>11</v>
      </c>
      <c r="D1349" s="3">
        <v>4</v>
      </c>
      <c r="E1349">
        <v>5.4</v>
      </c>
      <c r="F1349">
        <v>24</v>
      </c>
      <c r="G1349">
        <v>24.7</v>
      </c>
      <c r="H1349" s="3">
        <v>24.1666666666666</v>
      </c>
      <c r="I1349" s="6">
        <v>0</v>
      </c>
      <c r="J1349" s="6">
        <v>0</v>
      </c>
    </row>
    <row r="1350" spans="1:10">
      <c r="A1350">
        <v>284</v>
      </c>
      <c r="B1350" s="3">
        <v>10</v>
      </c>
      <c r="C1350" s="3">
        <v>11</v>
      </c>
      <c r="D1350" s="3">
        <v>5</v>
      </c>
      <c r="E1350">
        <v>5.4</v>
      </c>
      <c r="F1350">
        <v>24</v>
      </c>
      <c r="G1350">
        <v>24.5</v>
      </c>
      <c r="H1350" s="3">
        <v>24.5416666666666</v>
      </c>
      <c r="I1350" s="6">
        <v>0</v>
      </c>
      <c r="J1350" s="6">
        <v>0</v>
      </c>
    </row>
    <row r="1351" spans="1:10">
      <c r="A1351">
        <v>284</v>
      </c>
      <c r="B1351" s="3">
        <v>10</v>
      </c>
      <c r="C1351" s="3">
        <v>11</v>
      </c>
      <c r="D1351" s="3">
        <v>6</v>
      </c>
      <c r="E1351">
        <v>4.8</v>
      </c>
      <c r="F1351">
        <v>27</v>
      </c>
      <c r="G1351">
        <v>24.5</v>
      </c>
      <c r="H1351" s="9">
        <v>25.8666666666666</v>
      </c>
      <c r="I1351" s="6">
        <v>57.1666666666666</v>
      </c>
      <c r="J1351" s="6">
        <v>3.2749999999999901</v>
      </c>
    </row>
    <row r="1352" spans="1:10">
      <c r="A1352">
        <v>284</v>
      </c>
      <c r="B1352" s="3">
        <v>10</v>
      </c>
      <c r="C1352" s="3">
        <v>11</v>
      </c>
      <c r="D1352" s="3">
        <v>7</v>
      </c>
      <c r="E1352">
        <v>5.2</v>
      </c>
      <c r="F1352">
        <v>27</v>
      </c>
      <c r="G1352">
        <v>24.9</v>
      </c>
      <c r="H1352" s="9">
        <v>31.383333333333301</v>
      </c>
      <c r="I1352" s="6">
        <v>231.25</v>
      </c>
      <c r="J1352" s="6">
        <v>18.341666666666701</v>
      </c>
    </row>
    <row r="1353" spans="1:10">
      <c r="A1353">
        <v>284</v>
      </c>
      <c r="B1353" s="3">
        <v>10</v>
      </c>
      <c r="C1353" s="3">
        <v>11</v>
      </c>
      <c r="D1353" s="3">
        <v>8</v>
      </c>
      <c r="E1353">
        <v>7.5</v>
      </c>
      <c r="F1353">
        <v>23</v>
      </c>
      <c r="G1353">
        <v>25.1</v>
      </c>
      <c r="H1353" s="9">
        <v>33.741666666666603</v>
      </c>
      <c r="I1353" s="6">
        <v>404.5</v>
      </c>
      <c r="J1353" s="6">
        <v>31.0833333333333</v>
      </c>
    </row>
    <row r="1354" spans="1:10">
      <c r="A1354">
        <v>284</v>
      </c>
      <c r="B1354" s="3">
        <v>10</v>
      </c>
      <c r="C1354" s="3">
        <v>11</v>
      </c>
      <c r="D1354" s="3">
        <v>9</v>
      </c>
      <c r="E1354">
        <v>6.1</v>
      </c>
      <c r="F1354">
        <v>26</v>
      </c>
      <c r="G1354">
        <v>25.8</v>
      </c>
      <c r="H1354" s="9">
        <v>35.200000000000003</v>
      </c>
      <c r="I1354" s="6">
        <v>403.5</v>
      </c>
      <c r="J1354" s="6">
        <v>35</v>
      </c>
    </row>
    <row r="1355" spans="1:10">
      <c r="A1355">
        <v>284</v>
      </c>
      <c r="B1355" s="3">
        <v>10</v>
      </c>
      <c r="C1355" s="3">
        <v>11</v>
      </c>
      <c r="D1355" s="3">
        <v>10</v>
      </c>
      <c r="E1355">
        <v>6.7</v>
      </c>
      <c r="F1355">
        <v>26</v>
      </c>
      <c r="G1355">
        <v>25.8</v>
      </c>
      <c r="H1355" s="9">
        <v>34.308333333333302</v>
      </c>
      <c r="I1355" s="6">
        <v>387.916666666666</v>
      </c>
      <c r="J1355" s="6">
        <v>34.691666666666698</v>
      </c>
    </row>
    <row r="1356" spans="1:10">
      <c r="A1356">
        <v>284</v>
      </c>
      <c r="B1356" s="3">
        <v>10</v>
      </c>
      <c r="C1356" s="3">
        <v>11</v>
      </c>
      <c r="D1356" s="3">
        <v>11</v>
      </c>
      <c r="E1356">
        <v>6.8</v>
      </c>
      <c r="F1356">
        <v>25</v>
      </c>
      <c r="G1356">
        <v>25.4</v>
      </c>
      <c r="H1356" s="9">
        <v>30.5833333333333</v>
      </c>
      <c r="I1356" s="6">
        <v>222.666666666666</v>
      </c>
      <c r="J1356" s="6">
        <v>19.9916666666666</v>
      </c>
    </row>
    <row r="1357" spans="1:10">
      <c r="A1357">
        <v>284</v>
      </c>
      <c r="B1357" s="3">
        <v>10</v>
      </c>
      <c r="C1357" s="3">
        <v>11</v>
      </c>
      <c r="D1357" s="3">
        <v>12</v>
      </c>
      <c r="E1357">
        <v>6.7</v>
      </c>
      <c r="F1357">
        <v>22</v>
      </c>
      <c r="G1357">
        <v>25.6</v>
      </c>
      <c r="H1357" s="9">
        <v>32.125</v>
      </c>
      <c r="I1357" s="6">
        <v>330.166666666666</v>
      </c>
      <c r="J1357" s="6">
        <v>26.2416666666666</v>
      </c>
    </row>
    <row r="1358" spans="1:10">
      <c r="A1358">
        <v>284</v>
      </c>
      <c r="B1358" s="3">
        <v>10</v>
      </c>
      <c r="C1358" s="3">
        <v>11</v>
      </c>
      <c r="D1358" s="3">
        <v>13</v>
      </c>
      <c r="E1358">
        <v>7.5</v>
      </c>
      <c r="F1358">
        <v>26</v>
      </c>
      <c r="G1358">
        <v>26.1</v>
      </c>
      <c r="H1358" s="9">
        <v>34.299999999999997</v>
      </c>
      <c r="I1358" s="6">
        <v>477.416666666666</v>
      </c>
      <c r="J1358" s="6">
        <v>38.5416666666666</v>
      </c>
    </row>
    <row r="1359" spans="1:10">
      <c r="A1359">
        <v>284</v>
      </c>
      <c r="B1359" s="3">
        <v>10</v>
      </c>
      <c r="C1359" s="3">
        <v>11</v>
      </c>
      <c r="D1359" s="3">
        <v>14</v>
      </c>
      <c r="E1359">
        <v>7.1</v>
      </c>
      <c r="F1359">
        <v>24</v>
      </c>
      <c r="G1359">
        <v>26.8</v>
      </c>
      <c r="H1359" s="9">
        <v>34.091666666666598</v>
      </c>
      <c r="I1359" s="6">
        <v>524</v>
      </c>
      <c r="J1359" s="6">
        <v>43.241666666666603</v>
      </c>
    </row>
    <row r="1360" spans="1:10">
      <c r="A1360">
        <v>284</v>
      </c>
      <c r="B1360" s="3">
        <v>10</v>
      </c>
      <c r="C1360" s="3">
        <v>11</v>
      </c>
      <c r="D1360" s="3">
        <v>15</v>
      </c>
      <c r="E1360">
        <v>6.5</v>
      </c>
      <c r="F1360">
        <v>26</v>
      </c>
      <c r="G1360">
        <v>26.2</v>
      </c>
      <c r="H1360" s="9">
        <v>30.45</v>
      </c>
      <c r="I1360" s="6">
        <v>356.33333333333297</v>
      </c>
      <c r="J1360" s="6">
        <v>28.7416666666665</v>
      </c>
    </row>
    <row r="1361" spans="1:10">
      <c r="A1361">
        <v>284</v>
      </c>
      <c r="B1361" s="3">
        <v>10</v>
      </c>
      <c r="C1361" s="3">
        <v>11</v>
      </c>
      <c r="D1361" s="3">
        <v>16</v>
      </c>
      <c r="E1361">
        <v>7</v>
      </c>
      <c r="F1361">
        <v>27</v>
      </c>
      <c r="G1361">
        <v>25.8</v>
      </c>
      <c r="H1361" s="9">
        <v>26.7916666666666</v>
      </c>
      <c r="I1361" s="6">
        <v>182.833333333333</v>
      </c>
      <c r="J1361" s="6">
        <v>13.274999999999901</v>
      </c>
    </row>
    <row r="1362" spans="1:10">
      <c r="A1362">
        <v>284</v>
      </c>
      <c r="B1362" s="3">
        <v>10</v>
      </c>
      <c r="C1362" s="3">
        <v>11</v>
      </c>
      <c r="D1362" s="3">
        <v>17</v>
      </c>
      <c r="E1362">
        <v>7.4</v>
      </c>
      <c r="F1362">
        <v>25</v>
      </c>
      <c r="G1362">
        <v>24.8</v>
      </c>
      <c r="H1362" s="9">
        <v>24.424999999999901</v>
      </c>
      <c r="I1362" s="6">
        <v>21.1666666666666</v>
      </c>
      <c r="J1362" s="6">
        <v>0.88333333333333197</v>
      </c>
    </row>
    <row r="1363" spans="1:10">
      <c r="A1363">
        <v>284</v>
      </c>
      <c r="B1363" s="3">
        <v>10</v>
      </c>
      <c r="C1363" s="3">
        <v>11</v>
      </c>
      <c r="D1363" s="3">
        <v>18</v>
      </c>
      <c r="E1363">
        <v>5.8</v>
      </c>
      <c r="F1363">
        <v>25</v>
      </c>
      <c r="G1363">
        <v>24.4</v>
      </c>
      <c r="H1363" s="9">
        <v>23.633333333333301</v>
      </c>
      <c r="I1363" s="6">
        <v>0</v>
      </c>
      <c r="J1363" s="6">
        <v>0</v>
      </c>
    </row>
    <row r="1364" spans="1:10">
      <c r="A1364">
        <v>284</v>
      </c>
      <c r="B1364" s="3">
        <v>10</v>
      </c>
      <c r="C1364" s="3">
        <v>11</v>
      </c>
      <c r="D1364" s="3">
        <v>19</v>
      </c>
      <c r="E1364">
        <v>6.3</v>
      </c>
      <c r="F1364">
        <v>25</v>
      </c>
      <c r="G1364">
        <v>24.5</v>
      </c>
      <c r="H1364" s="3">
        <v>23.558333333333302</v>
      </c>
      <c r="I1364" s="6">
        <v>0</v>
      </c>
      <c r="J1364" s="6">
        <v>0</v>
      </c>
    </row>
    <row r="1365" spans="1:10">
      <c r="A1365">
        <v>284</v>
      </c>
      <c r="B1365" s="3">
        <v>10</v>
      </c>
      <c r="C1365" s="3">
        <v>11</v>
      </c>
      <c r="D1365" s="3">
        <v>20</v>
      </c>
      <c r="E1365">
        <v>6.7</v>
      </c>
      <c r="F1365">
        <v>26</v>
      </c>
      <c r="G1365">
        <v>24.5</v>
      </c>
      <c r="H1365" s="3">
        <v>23.566666666666599</v>
      </c>
      <c r="I1365" s="6">
        <v>0</v>
      </c>
      <c r="J1365" s="6">
        <v>0</v>
      </c>
    </row>
    <row r="1366" spans="1:10">
      <c r="A1366">
        <v>284</v>
      </c>
      <c r="B1366" s="3">
        <v>10</v>
      </c>
      <c r="C1366" s="3">
        <v>11</v>
      </c>
      <c r="D1366" s="3">
        <v>21</v>
      </c>
      <c r="E1366">
        <v>5</v>
      </c>
      <c r="F1366">
        <v>31</v>
      </c>
      <c r="G1366">
        <v>24.3</v>
      </c>
      <c r="H1366" s="3">
        <v>23.433333333333302</v>
      </c>
      <c r="I1366" s="6">
        <v>0</v>
      </c>
      <c r="J1366" s="6">
        <v>0</v>
      </c>
    </row>
    <row r="1367" spans="1:10">
      <c r="A1367">
        <v>284</v>
      </c>
      <c r="B1367" s="3">
        <v>10</v>
      </c>
      <c r="C1367" s="3">
        <v>11</v>
      </c>
      <c r="D1367" s="3">
        <v>22</v>
      </c>
      <c r="E1367">
        <v>4.8</v>
      </c>
      <c r="F1367">
        <v>26</v>
      </c>
      <c r="G1367">
        <v>24.3</v>
      </c>
      <c r="H1367" s="3">
        <v>23.1166666666666</v>
      </c>
      <c r="I1367" s="6">
        <v>0</v>
      </c>
      <c r="J1367" s="6">
        <v>0</v>
      </c>
    </row>
    <row r="1368" spans="1:10">
      <c r="A1368">
        <v>284</v>
      </c>
      <c r="B1368" s="3">
        <v>10</v>
      </c>
      <c r="C1368" s="3">
        <v>11</v>
      </c>
      <c r="D1368" s="3">
        <v>23</v>
      </c>
      <c r="E1368">
        <v>5.4</v>
      </c>
      <c r="F1368">
        <v>27</v>
      </c>
      <c r="G1368">
        <v>24.1</v>
      </c>
      <c r="H1368" s="3">
        <v>22.7916666666666</v>
      </c>
      <c r="I1368" s="6">
        <v>0</v>
      </c>
      <c r="J1368" s="6">
        <v>0</v>
      </c>
    </row>
    <row r="1369" spans="1:10">
      <c r="A1369">
        <v>284</v>
      </c>
      <c r="B1369" s="3">
        <v>10</v>
      </c>
      <c r="C1369" s="3">
        <v>11</v>
      </c>
      <c r="D1369" s="3">
        <v>24</v>
      </c>
      <c r="E1369">
        <v>5.6</v>
      </c>
      <c r="F1369">
        <v>28</v>
      </c>
      <c r="G1369">
        <v>24.1</v>
      </c>
      <c r="H1369" s="3">
        <v>22.7083333333333</v>
      </c>
      <c r="I1369" s="6">
        <v>0</v>
      </c>
      <c r="J1369" s="6">
        <v>0</v>
      </c>
    </row>
    <row r="1370" spans="1:10">
      <c r="A1370">
        <v>285</v>
      </c>
      <c r="B1370" s="3">
        <v>10</v>
      </c>
      <c r="C1370" s="3">
        <v>12</v>
      </c>
      <c r="D1370" s="3">
        <v>1</v>
      </c>
      <c r="E1370">
        <v>4.5999999999999996</v>
      </c>
      <c r="F1370">
        <v>27</v>
      </c>
      <c r="G1370">
        <v>23.6</v>
      </c>
      <c r="H1370" s="3">
        <v>22.641666666666602</v>
      </c>
      <c r="I1370" s="6">
        <v>0</v>
      </c>
      <c r="J1370" s="6">
        <v>0</v>
      </c>
    </row>
    <row r="1371" spans="1:10">
      <c r="A1371">
        <v>285</v>
      </c>
      <c r="B1371" s="3">
        <v>10</v>
      </c>
      <c r="C1371" s="3">
        <v>12</v>
      </c>
      <c r="D1371" s="3">
        <v>2</v>
      </c>
      <c r="E1371">
        <v>4.5</v>
      </c>
      <c r="F1371">
        <v>26</v>
      </c>
      <c r="G1371">
        <v>23.7</v>
      </c>
      <c r="H1371" s="3">
        <v>22.216666666666601</v>
      </c>
      <c r="I1371" s="6">
        <v>0</v>
      </c>
      <c r="J1371" s="6">
        <v>0</v>
      </c>
    </row>
    <row r="1372" spans="1:10">
      <c r="A1372">
        <v>285</v>
      </c>
      <c r="B1372" s="3">
        <v>10</v>
      </c>
      <c r="C1372" s="3">
        <v>12</v>
      </c>
      <c r="D1372" s="3">
        <v>3</v>
      </c>
      <c r="E1372">
        <v>4.7</v>
      </c>
      <c r="F1372">
        <v>24</v>
      </c>
      <c r="G1372">
        <v>23.5</v>
      </c>
      <c r="H1372" s="3">
        <v>21.7416666666666</v>
      </c>
      <c r="I1372" s="6">
        <v>0</v>
      </c>
      <c r="J1372" s="6">
        <v>0</v>
      </c>
    </row>
    <row r="1373" spans="1:10">
      <c r="A1373">
        <v>285</v>
      </c>
      <c r="B1373" s="3">
        <v>10</v>
      </c>
      <c r="C1373" s="3">
        <v>12</v>
      </c>
      <c r="D1373" s="3">
        <v>4</v>
      </c>
      <c r="E1373">
        <v>2.5</v>
      </c>
      <c r="F1373">
        <v>33</v>
      </c>
      <c r="G1373">
        <v>23</v>
      </c>
      <c r="H1373" s="3">
        <v>21.516666666666602</v>
      </c>
      <c r="I1373" s="6">
        <v>0</v>
      </c>
      <c r="J1373" s="6">
        <v>0</v>
      </c>
    </row>
    <row r="1374" spans="1:10">
      <c r="A1374">
        <v>285</v>
      </c>
      <c r="B1374" s="3">
        <v>10</v>
      </c>
      <c r="C1374" s="3">
        <v>12</v>
      </c>
      <c r="D1374" s="3">
        <v>5</v>
      </c>
      <c r="E1374">
        <v>2.9</v>
      </c>
      <c r="F1374">
        <v>29</v>
      </c>
      <c r="G1374">
        <v>22.7</v>
      </c>
      <c r="H1374" s="3">
        <v>21.1666666666666</v>
      </c>
      <c r="I1374" s="6">
        <v>0</v>
      </c>
      <c r="J1374" s="6">
        <v>0</v>
      </c>
    </row>
    <row r="1375" spans="1:10">
      <c r="A1375">
        <v>285</v>
      </c>
      <c r="B1375" s="3">
        <v>10</v>
      </c>
      <c r="C1375" s="3">
        <v>12</v>
      </c>
      <c r="D1375" s="3">
        <v>6</v>
      </c>
      <c r="E1375">
        <v>3.8</v>
      </c>
      <c r="F1375">
        <v>23</v>
      </c>
      <c r="G1375">
        <v>22.6</v>
      </c>
      <c r="H1375" s="9">
        <v>22.725000000000001</v>
      </c>
      <c r="I1375" s="6">
        <v>43.4166666666666</v>
      </c>
      <c r="J1375" s="6">
        <v>2.4666666666666601</v>
      </c>
    </row>
    <row r="1376" spans="1:10">
      <c r="A1376">
        <v>285</v>
      </c>
      <c r="B1376" s="3">
        <v>10</v>
      </c>
      <c r="C1376" s="3">
        <v>12</v>
      </c>
      <c r="D1376" s="3">
        <v>7</v>
      </c>
      <c r="E1376">
        <v>3.5</v>
      </c>
      <c r="F1376">
        <v>27</v>
      </c>
      <c r="G1376">
        <v>23.2</v>
      </c>
      <c r="H1376" s="9">
        <v>31.558333333333302</v>
      </c>
      <c r="I1376" s="6">
        <v>239</v>
      </c>
      <c r="J1376" s="6">
        <v>18.716666666666701</v>
      </c>
    </row>
    <row r="1377" spans="1:10">
      <c r="A1377">
        <v>285</v>
      </c>
      <c r="B1377" s="3">
        <v>10</v>
      </c>
      <c r="C1377" s="3">
        <v>12</v>
      </c>
      <c r="D1377" s="3">
        <v>8</v>
      </c>
      <c r="E1377">
        <v>4.9000000000000004</v>
      </c>
      <c r="F1377">
        <v>26</v>
      </c>
      <c r="G1377">
        <v>24.7</v>
      </c>
      <c r="H1377" s="9">
        <v>37.575000000000003</v>
      </c>
      <c r="I1377" s="6">
        <v>458.08333333333297</v>
      </c>
      <c r="J1377" s="6">
        <v>36.475000000000001</v>
      </c>
    </row>
    <row r="1378" spans="1:10">
      <c r="A1378">
        <v>285</v>
      </c>
      <c r="B1378" s="3">
        <v>10</v>
      </c>
      <c r="C1378" s="3">
        <v>12</v>
      </c>
      <c r="D1378" s="3">
        <v>9</v>
      </c>
      <c r="E1378">
        <v>4.5</v>
      </c>
      <c r="F1378">
        <v>23</v>
      </c>
      <c r="G1378">
        <v>26</v>
      </c>
      <c r="H1378" s="9">
        <v>41.933333333333302</v>
      </c>
      <c r="I1378" s="6">
        <v>638.58333333333303</v>
      </c>
      <c r="J1378" s="6">
        <v>51.5666666666664</v>
      </c>
    </row>
    <row r="1379" spans="1:10">
      <c r="A1379">
        <v>285</v>
      </c>
      <c r="B1379" s="3">
        <v>10</v>
      </c>
      <c r="C1379" s="3">
        <v>12</v>
      </c>
      <c r="D1379" s="3">
        <v>10</v>
      </c>
      <c r="E1379">
        <v>5.2</v>
      </c>
      <c r="F1379">
        <v>21</v>
      </c>
      <c r="G1379">
        <v>26.5</v>
      </c>
      <c r="H1379" s="9">
        <v>45.216666666666598</v>
      </c>
      <c r="I1379" s="6">
        <v>757.58333333333303</v>
      </c>
      <c r="J1379" s="6">
        <v>60.949999999999903</v>
      </c>
    </row>
    <row r="1380" spans="1:10">
      <c r="A1380">
        <v>285</v>
      </c>
      <c r="B1380" s="3">
        <v>10</v>
      </c>
      <c r="C1380" s="3">
        <v>12</v>
      </c>
      <c r="D1380" s="3">
        <v>11</v>
      </c>
      <c r="E1380">
        <v>5.4</v>
      </c>
      <c r="F1380">
        <v>22</v>
      </c>
      <c r="G1380">
        <v>26.9</v>
      </c>
      <c r="H1380" s="9">
        <v>46.6666666666666</v>
      </c>
      <c r="I1380" s="6">
        <v>820.25</v>
      </c>
      <c r="J1380" s="6">
        <v>65.649999999999594</v>
      </c>
    </row>
    <row r="1381" spans="1:10">
      <c r="A1381">
        <v>285</v>
      </c>
      <c r="B1381" s="3">
        <v>10</v>
      </c>
      <c r="C1381" s="3">
        <v>12</v>
      </c>
      <c r="D1381" s="3">
        <v>12</v>
      </c>
      <c r="E1381">
        <v>4.5</v>
      </c>
      <c r="F1381">
        <v>359</v>
      </c>
      <c r="G1381">
        <v>26.9</v>
      </c>
      <c r="H1381" s="9">
        <v>45.224999999999902</v>
      </c>
      <c r="I1381" s="6">
        <v>807.83333333333303</v>
      </c>
      <c r="J1381" s="6">
        <v>65.141666666666595</v>
      </c>
    </row>
    <row r="1382" spans="1:10">
      <c r="A1382">
        <v>285</v>
      </c>
      <c r="B1382" s="3">
        <v>10</v>
      </c>
      <c r="C1382" s="3">
        <v>12</v>
      </c>
      <c r="D1382" s="3">
        <v>13</v>
      </c>
      <c r="E1382">
        <v>4.5999999999999996</v>
      </c>
      <c r="F1382">
        <v>5</v>
      </c>
      <c r="G1382">
        <v>27.1</v>
      </c>
      <c r="H1382" s="9">
        <v>42.891666666666602</v>
      </c>
      <c r="I1382" s="6">
        <v>724.58333333333303</v>
      </c>
      <c r="J1382" s="6">
        <v>58.658333333333303</v>
      </c>
    </row>
    <row r="1383" spans="1:10">
      <c r="A1383">
        <v>285</v>
      </c>
      <c r="B1383" s="3">
        <v>10</v>
      </c>
      <c r="C1383" s="3">
        <v>12</v>
      </c>
      <c r="D1383" s="3">
        <v>14</v>
      </c>
      <c r="E1383">
        <v>4.5999999999999996</v>
      </c>
      <c r="F1383">
        <v>360</v>
      </c>
      <c r="G1383">
        <v>27.3</v>
      </c>
      <c r="H1383" s="9">
        <v>38.141666666666602</v>
      </c>
      <c r="I1383" s="6">
        <v>581.5</v>
      </c>
      <c r="J1383" s="6">
        <v>47.116666666666397</v>
      </c>
    </row>
    <row r="1384" spans="1:10">
      <c r="A1384">
        <v>285</v>
      </c>
      <c r="B1384" s="3">
        <v>10</v>
      </c>
      <c r="C1384" s="3">
        <v>12</v>
      </c>
      <c r="D1384" s="3">
        <v>15</v>
      </c>
      <c r="E1384">
        <v>4.5999999999999996</v>
      </c>
      <c r="F1384">
        <v>5</v>
      </c>
      <c r="G1384">
        <v>26.9</v>
      </c>
      <c r="H1384" s="9">
        <v>32.566666666666599</v>
      </c>
      <c r="I1384" s="6">
        <v>395.666666666666</v>
      </c>
      <c r="J1384" s="6">
        <v>30.549999999999802</v>
      </c>
    </row>
    <row r="1385" spans="1:10">
      <c r="A1385">
        <v>285</v>
      </c>
      <c r="B1385" s="3">
        <v>10</v>
      </c>
      <c r="C1385" s="3">
        <v>12</v>
      </c>
      <c r="D1385" s="3">
        <v>16</v>
      </c>
      <c r="E1385">
        <v>4.5999999999999996</v>
      </c>
      <c r="F1385">
        <v>360</v>
      </c>
      <c r="G1385">
        <v>26.1</v>
      </c>
      <c r="H1385" s="9">
        <v>27.058333333333302</v>
      </c>
      <c r="I1385" s="6">
        <v>179.833333333333</v>
      </c>
      <c r="J1385" s="6">
        <v>12.4583333333333</v>
      </c>
    </row>
    <row r="1386" spans="1:10">
      <c r="A1386">
        <v>285</v>
      </c>
      <c r="B1386" s="3">
        <v>10</v>
      </c>
      <c r="C1386" s="3">
        <v>12</v>
      </c>
      <c r="D1386" s="3">
        <v>17</v>
      </c>
      <c r="E1386">
        <v>3.3</v>
      </c>
      <c r="F1386">
        <v>12</v>
      </c>
      <c r="G1386">
        <v>25.3</v>
      </c>
      <c r="H1386" s="9">
        <v>23.574999999999999</v>
      </c>
      <c r="I1386" s="6">
        <v>19.4166666666666</v>
      </c>
      <c r="J1386" s="6">
        <v>0.89999999999999902</v>
      </c>
    </row>
    <row r="1387" spans="1:10">
      <c r="A1387">
        <v>285</v>
      </c>
      <c r="B1387" s="3">
        <v>10</v>
      </c>
      <c r="C1387" s="3">
        <v>12</v>
      </c>
      <c r="D1387" s="3">
        <v>18</v>
      </c>
      <c r="E1387">
        <v>2.5</v>
      </c>
      <c r="F1387">
        <v>17</v>
      </c>
      <c r="G1387">
        <v>24.6</v>
      </c>
      <c r="H1387" s="9">
        <v>21.933333333333302</v>
      </c>
      <c r="I1387" s="6">
        <v>0</v>
      </c>
      <c r="J1387" s="6">
        <v>0</v>
      </c>
    </row>
    <row r="1388" spans="1:10">
      <c r="A1388">
        <v>285</v>
      </c>
      <c r="B1388" s="3">
        <v>10</v>
      </c>
      <c r="C1388" s="3">
        <v>12</v>
      </c>
      <c r="D1388" s="3">
        <v>19</v>
      </c>
      <c r="E1388">
        <v>2.7</v>
      </c>
      <c r="F1388">
        <v>21</v>
      </c>
      <c r="G1388">
        <v>24.5</v>
      </c>
      <c r="H1388" s="3">
        <v>21.6166666666666</v>
      </c>
      <c r="I1388" s="6">
        <v>0</v>
      </c>
      <c r="J1388" s="6">
        <v>0</v>
      </c>
    </row>
    <row r="1389" spans="1:10">
      <c r="A1389">
        <v>285</v>
      </c>
      <c r="B1389" s="3">
        <v>10</v>
      </c>
      <c r="C1389" s="3">
        <v>12</v>
      </c>
      <c r="D1389" s="3">
        <v>20</v>
      </c>
      <c r="E1389">
        <v>2.2999999999999998</v>
      </c>
      <c r="F1389">
        <v>22</v>
      </c>
      <c r="G1389">
        <v>24.5</v>
      </c>
      <c r="H1389" s="3">
        <v>19.625</v>
      </c>
      <c r="I1389" s="6">
        <v>0</v>
      </c>
      <c r="J1389" s="6">
        <v>0</v>
      </c>
    </row>
    <row r="1390" spans="1:10">
      <c r="A1390">
        <v>285</v>
      </c>
      <c r="B1390" s="3">
        <v>10</v>
      </c>
      <c r="C1390" s="3">
        <v>12</v>
      </c>
      <c r="D1390" s="3">
        <v>21</v>
      </c>
      <c r="E1390">
        <v>0.4</v>
      </c>
      <c r="F1390">
        <v>50</v>
      </c>
      <c r="G1390">
        <v>23.6</v>
      </c>
      <c r="H1390" s="3">
        <v>18.108333333333299</v>
      </c>
      <c r="I1390" s="6">
        <v>0</v>
      </c>
      <c r="J1390" s="6">
        <v>0</v>
      </c>
    </row>
    <row r="1391" spans="1:10">
      <c r="A1391">
        <v>285</v>
      </c>
      <c r="B1391" s="3">
        <v>10</v>
      </c>
      <c r="C1391" s="3">
        <v>12</v>
      </c>
      <c r="D1391" s="3">
        <v>22</v>
      </c>
      <c r="E1391">
        <v>0.2</v>
      </c>
      <c r="F1391">
        <v>0</v>
      </c>
      <c r="G1391">
        <v>22.6</v>
      </c>
      <c r="H1391" s="3">
        <v>18.008333333333301</v>
      </c>
      <c r="I1391" s="6">
        <v>0</v>
      </c>
      <c r="J1391" s="6">
        <v>0</v>
      </c>
    </row>
    <row r="1392" spans="1:10">
      <c r="A1392">
        <v>285</v>
      </c>
      <c r="B1392" s="3">
        <v>10</v>
      </c>
      <c r="C1392" s="3">
        <v>12</v>
      </c>
      <c r="D1392" s="3">
        <v>23</v>
      </c>
      <c r="E1392">
        <v>0.5</v>
      </c>
      <c r="F1392">
        <v>94</v>
      </c>
      <c r="G1392">
        <v>22.4</v>
      </c>
      <c r="H1392" s="3">
        <v>17.508333333333301</v>
      </c>
      <c r="I1392" s="6">
        <v>0</v>
      </c>
      <c r="J1392" s="6">
        <v>0</v>
      </c>
    </row>
    <row r="1393" spans="1:10">
      <c r="A1393">
        <v>285</v>
      </c>
      <c r="B1393" s="3">
        <v>10</v>
      </c>
      <c r="C1393" s="3">
        <v>12</v>
      </c>
      <c r="D1393" s="3">
        <v>24</v>
      </c>
      <c r="E1393">
        <v>0.7</v>
      </c>
      <c r="F1393">
        <v>94</v>
      </c>
      <c r="G1393">
        <v>22.8</v>
      </c>
      <c r="H1393" s="3">
        <v>17.5</v>
      </c>
      <c r="I1393" s="6">
        <v>0</v>
      </c>
      <c r="J1393" s="6">
        <v>0</v>
      </c>
    </row>
    <row r="1394" spans="1:10">
      <c r="A1394">
        <v>286</v>
      </c>
      <c r="B1394" s="3">
        <v>10</v>
      </c>
      <c r="C1394" s="3">
        <v>13</v>
      </c>
      <c r="D1394" s="3">
        <v>1</v>
      </c>
      <c r="E1394">
        <v>0.9</v>
      </c>
      <c r="F1394">
        <v>12</v>
      </c>
      <c r="G1394">
        <v>21.3</v>
      </c>
      <c r="H1394" s="3">
        <v>17.399999999999999</v>
      </c>
      <c r="I1394" s="6">
        <v>0</v>
      </c>
      <c r="J1394" s="6">
        <v>0</v>
      </c>
    </row>
    <row r="1395" spans="1:10">
      <c r="A1395">
        <v>286</v>
      </c>
      <c r="B1395" s="3">
        <v>10</v>
      </c>
      <c r="C1395" s="3">
        <v>13</v>
      </c>
      <c r="D1395" s="3">
        <v>2</v>
      </c>
      <c r="E1395">
        <v>1.3</v>
      </c>
      <c r="F1395">
        <v>45</v>
      </c>
      <c r="G1395">
        <v>22.7</v>
      </c>
      <c r="H1395" s="3">
        <v>18.233333333333299</v>
      </c>
      <c r="I1395" s="6">
        <v>0</v>
      </c>
      <c r="J1395" s="6">
        <v>0</v>
      </c>
    </row>
    <row r="1396" spans="1:10">
      <c r="A1396">
        <v>286</v>
      </c>
      <c r="B1396" s="3">
        <v>10</v>
      </c>
      <c r="C1396" s="3">
        <v>13</v>
      </c>
      <c r="D1396" s="3">
        <v>3</v>
      </c>
      <c r="E1396">
        <v>2.5</v>
      </c>
      <c r="F1396">
        <v>24</v>
      </c>
      <c r="G1396">
        <v>23.1</v>
      </c>
      <c r="H1396" s="3">
        <v>19.574999999999999</v>
      </c>
      <c r="I1396" s="6">
        <v>0</v>
      </c>
      <c r="J1396" s="6">
        <v>0</v>
      </c>
    </row>
    <row r="1397" spans="1:10">
      <c r="A1397">
        <v>286</v>
      </c>
      <c r="B1397" s="3">
        <v>10</v>
      </c>
      <c r="C1397" s="3">
        <v>13</v>
      </c>
      <c r="D1397" s="3">
        <v>4</v>
      </c>
      <c r="E1397">
        <v>3</v>
      </c>
      <c r="F1397">
        <v>26</v>
      </c>
      <c r="G1397">
        <v>23.2</v>
      </c>
      <c r="H1397" s="3">
        <v>19.941666666666599</v>
      </c>
      <c r="I1397" s="6">
        <v>0</v>
      </c>
      <c r="J1397" s="6">
        <v>0</v>
      </c>
    </row>
    <row r="1398" spans="1:10">
      <c r="A1398">
        <v>286</v>
      </c>
      <c r="B1398" s="3">
        <v>10</v>
      </c>
      <c r="C1398" s="3">
        <v>13</v>
      </c>
      <c r="D1398" s="3">
        <v>5</v>
      </c>
      <c r="E1398">
        <v>2.8</v>
      </c>
      <c r="F1398">
        <v>28</v>
      </c>
      <c r="G1398">
        <v>22.9</v>
      </c>
      <c r="H1398" s="3">
        <v>19.733333333333299</v>
      </c>
      <c r="I1398" s="6">
        <v>0</v>
      </c>
      <c r="J1398" s="6">
        <v>0</v>
      </c>
    </row>
    <row r="1399" spans="1:10">
      <c r="A1399">
        <v>286</v>
      </c>
      <c r="B1399" s="3">
        <v>10</v>
      </c>
      <c r="C1399" s="3">
        <v>13</v>
      </c>
      <c r="D1399" s="3">
        <v>6</v>
      </c>
      <c r="E1399">
        <v>3.2</v>
      </c>
      <c r="F1399">
        <v>28</v>
      </c>
      <c r="G1399">
        <v>23</v>
      </c>
      <c r="H1399" s="9">
        <v>22.641666666666602</v>
      </c>
      <c r="I1399" s="6">
        <v>50.25</v>
      </c>
      <c r="J1399" s="6">
        <v>2.9083333333333301</v>
      </c>
    </row>
    <row r="1400" spans="1:10">
      <c r="A1400">
        <v>286</v>
      </c>
      <c r="B1400" s="3">
        <v>10</v>
      </c>
      <c r="C1400" s="3">
        <v>13</v>
      </c>
      <c r="D1400" s="3">
        <v>7</v>
      </c>
      <c r="E1400">
        <v>3.2</v>
      </c>
      <c r="F1400">
        <v>28</v>
      </c>
      <c r="G1400">
        <v>23.8</v>
      </c>
      <c r="H1400" s="9">
        <v>29.733333333333299</v>
      </c>
      <c r="I1400" s="6">
        <v>224.166666666666</v>
      </c>
      <c r="J1400" s="6">
        <v>17.466666666666701</v>
      </c>
    </row>
    <row r="1401" spans="1:10">
      <c r="A1401">
        <v>286</v>
      </c>
      <c r="B1401" s="3">
        <v>10</v>
      </c>
      <c r="C1401" s="3">
        <v>13</v>
      </c>
      <c r="D1401" s="3">
        <v>8</v>
      </c>
      <c r="E1401">
        <v>3.8</v>
      </c>
      <c r="F1401">
        <v>26</v>
      </c>
      <c r="G1401">
        <v>25.5</v>
      </c>
      <c r="H1401" s="9">
        <v>38.124999999999901</v>
      </c>
      <c r="I1401" s="6">
        <v>452.5</v>
      </c>
      <c r="J1401" s="6">
        <v>35.858333333333299</v>
      </c>
    </row>
    <row r="1402" spans="1:10">
      <c r="A1402">
        <v>286</v>
      </c>
      <c r="B1402" s="3">
        <v>10</v>
      </c>
      <c r="C1402" s="3">
        <v>13</v>
      </c>
      <c r="D1402" s="3">
        <v>9</v>
      </c>
      <c r="E1402">
        <v>4.5999999999999996</v>
      </c>
      <c r="F1402">
        <v>20</v>
      </c>
      <c r="G1402">
        <v>26.4</v>
      </c>
      <c r="H1402" s="9">
        <v>42.1666666666666</v>
      </c>
      <c r="I1402" s="6">
        <v>632.75</v>
      </c>
      <c r="J1402" s="6">
        <v>50.8166666666664</v>
      </c>
    </row>
    <row r="1403" spans="1:10">
      <c r="A1403">
        <v>286</v>
      </c>
      <c r="B1403" s="3">
        <v>10</v>
      </c>
      <c r="C1403" s="3">
        <v>13</v>
      </c>
      <c r="D1403" s="3">
        <v>10</v>
      </c>
      <c r="E1403">
        <v>4.3</v>
      </c>
      <c r="F1403">
        <v>3</v>
      </c>
      <c r="G1403">
        <v>26.8</v>
      </c>
      <c r="H1403" s="9">
        <v>47.5</v>
      </c>
      <c r="I1403" s="6">
        <v>746.58333333333303</v>
      </c>
      <c r="J1403" s="6">
        <v>59.674999999999798</v>
      </c>
    </row>
    <row r="1404" spans="1:10">
      <c r="A1404">
        <v>286</v>
      </c>
      <c r="B1404" s="3">
        <v>10</v>
      </c>
      <c r="C1404" s="3">
        <v>13</v>
      </c>
      <c r="D1404" s="3">
        <v>11</v>
      </c>
      <c r="E1404">
        <v>4.4000000000000004</v>
      </c>
      <c r="F1404">
        <v>11</v>
      </c>
      <c r="G1404">
        <v>27</v>
      </c>
      <c r="H1404" s="9">
        <v>47.608333333333299</v>
      </c>
      <c r="I1404" s="6">
        <v>803.08333333333303</v>
      </c>
      <c r="J1404" s="6">
        <v>64.708333333332902</v>
      </c>
    </row>
    <row r="1405" spans="1:10">
      <c r="A1405">
        <v>286</v>
      </c>
      <c r="B1405" s="3">
        <v>10</v>
      </c>
      <c r="C1405" s="3">
        <v>13</v>
      </c>
      <c r="D1405" s="3">
        <v>12</v>
      </c>
      <c r="E1405">
        <v>4.8</v>
      </c>
      <c r="F1405">
        <v>6</v>
      </c>
      <c r="G1405">
        <v>26.9</v>
      </c>
      <c r="H1405" s="9">
        <v>44.758333333333297</v>
      </c>
      <c r="I1405" s="6">
        <v>795.41666666666595</v>
      </c>
      <c r="J1405" s="6">
        <v>64.483333333333405</v>
      </c>
    </row>
    <row r="1406" spans="1:10">
      <c r="A1406">
        <v>286</v>
      </c>
      <c r="B1406" s="3">
        <v>10</v>
      </c>
      <c r="C1406" s="3">
        <v>13</v>
      </c>
      <c r="D1406" s="3">
        <v>13</v>
      </c>
      <c r="E1406">
        <v>5</v>
      </c>
      <c r="F1406">
        <v>10</v>
      </c>
      <c r="G1406">
        <v>26.7</v>
      </c>
      <c r="H1406" s="9">
        <v>41.35</v>
      </c>
      <c r="I1406" s="6">
        <v>717.33333333333303</v>
      </c>
      <c r="J1406" s="6">
        <v>58.274999999999899</v>
      </c>
    </row>
    <row r="1407" spans="1:10">
      <c r="A1407">
        <v>286</v>
      </c>
      <c r="B1407" s="3">
        <v>10</v>
      </c>
      <c r="C1407" s="3">
        <v>13</v>
      </c>
      <c r="D1407" s="3">
        <v>14</v>
      </c>
      <c r="E1407">
        <v>4.5999999999999996</v>
      </c>
      <c r="F1407">
        <v>13</v>
      </c>
      <c r="G1407">
        <v>26.5</v>
      </c>
      <c r="H1407" s="9">
        <v>36.424999999999997</v>
      </c>
      <c r="I1407" s="6">
        <v>570.91666666666595</v>
      </c>
      <c r="J1407" s="6">
        <v>45.958333333333002</v>
      </c>
    </row>
    <row r="1408" spans="1:10">
      <c r="A1408">
        <v>286</v>
      </c>
      <c r="B1408" s="3">
        <v>10</v>
      </c>
      <c r="C1408" s="3">
        <v>13</v>
      </c>
      <c r="D1408" s="3">
        <v>15</v>
      </c>
      <c r="E1408">
        <v>4.8</v>
      </c>
      <c r="F1408">
        <v>8</v>
      </c>
      <c r="G1408">
        <v>25.9</v>
      </c>
      <c r="H1408" s="9">
        <v>31.4916666666666</v>
      </c>
      <c r="I1408" s="6">
        <v>377.166666666666</v>
      </c>
      <c r="J1408" s="6">
        <v>29.266666666666399</v>
      </c>
    </row>
    <row r="1409" spans="1:10">
      <c r="A1409">
        <v>286</v>
      </c>
      <c r="B1409" s="3">
        <v>10</v>
      </c>
      <c r="C1409" s="3">
        <v>13</v>
      </c>
      <c r="D1409" s="3">
        <v>16</v>
      </c>
      <c r="E1409">
        <v>4.8</v>
      </c>
      <c r="F1409">
        <v>18</v>
      </c>
      <c r="G1409">
        <v>25.3</v>
      </c>
      <c r="H1409" s="9">
        <v>26.408333333333299</v>
      </c>
      <c r="I1409" s="6">
        <v>171.166666666666</v>
      </c>
      <c r="J1409" s="6">
        <v>11.941666666666601</v>
      </c>
    </row>
    <row r="1410" spans="1:10">
      <c r="A1410">
        <v>286</v>
      </c>
      <c r="B1410" s="3">
        <v>10</v>
      </c>
      <c r="C1410" s="3">
        <v>13</v>
      </c>
      <c r="D1410" s="3">
        <v>17</v>
      </c>
      <c r="E1410">
        <v>4.5</v>
      </c>
      <c r="F1410">
        <v>20</v>
      </c>
      <c r="G1410">
        <v>24.4</v>
      </c>
      <c r="H1410" s="9">
        <v>20.8666666666666</v>
      </c>
      <c r="I1410" s="6">
        <v>16.1666666666666</v>
      </c>
      <c r="J1410" s="6">
        <v>0.81666666666666499</v>
      </c>
    </row>
    <row r="1411" spans="1:10">
      <c r="A1411">
        <v>286</v>
      </c>
      <c r="B1411" s="3">
        <v>10</v>
      </c>
      <c r="C1411" s="3">
        <v>13</v>
      </c>
      <c r="D1411" s="3">
        <v>18</v>
      </c>
      <c r="E1411">
        <v>3.2</v>
      </c>
      <c r="F1411">
        <v>19</v>
      </c>
      <c r="G1411">
        <v>23.6</v>
      </c>
      <c r="H1411" s="9">
        <v>20.975000000000001</v>
      </c>
      <c r="I1411" s="6">
        <v>0</v>
      </c>
      <c r="J1411" s="6">
        <v>0</v>
      </c>
    </row>
    <row r="1412" spans="1:10">
      <c r="A1412">
        <v>286</v>
      </c>
      <c r="B1412" s="3">
        <v>10</v>
      </c>
      <c r="C1412" s="3">
        <v>13</v>
      </c>
      <c r="D1412" s="3">
        <v>19</v>
      </c>
      <c r="E1412">
        <v>2.7</v>
      </c>
      <c r="F1412">
        <v>14</v>
      </c>
      <c r="G1412">
        <v>23.2</v>
      </c>
      <c r="H1412" s="3">
        <v>19.466666666666601</v>
      </c>
      <c r="I1412" s="6">
        <v>0</v>
      </c>
      <c r="J1412" s="6">
        <v>0</v>
      </c>
    </row>
    <row r="1413" spans="1:10">
      <c r="A1413">
        <v>286</v>
      </c>
      <c r="B1413" s="3">
        <v>10</v>
      </c>
      <c r="C1413" s="3">
        <v>13</v>
      </c>
      <c r="D1413" s="3">
        <v>20</v>
      </c>
      <c r="E1413">
        <v>2.9</v>
      </c>
      <c r="F1413">
        <v>11</v>
      </c>
      <c r="G1413">
        <v>23</v>
      </c>
      <c r="H1413" s="3">
        <v>19.216666666666601</v>
      </c>
      <c r="I1413" s="6">
        <v>0</v>
      </c>
      <c r="J1413" s="6">
        <v>0</v>
      </c>
    </row>
    <row r="1414" spans="1:10">
      <c r="A1414">
        <v>286</v>
      </c>
      <c r="B1414" s="3">
        <v>10</v>
      </c>
      <c r="C1414" s="3">
        <v>13</v>
      </c>
      <c r="D1414" s="3">
        <v>21</v>
      </c>
      <c r="E1414">
        <v>2.9</v>
      </c>
      <c r="F1414">
        <v>23</v>
      </c>
      <c r="G1414">
        <v>22.1</v>
      </c>
      <c r="H1414" s="3">
        <v>19.808333333333302</v>
      </c>
      <c r="I1414" s="6">
        <v>0</v>
      </c>
      <c r="J1414" s="6">
        <v>0</v>
      </c>
    </row>
    <row r="1415" spans="1:10">
      <c r="A1415">
        <v>286</v>
      </c>
      <c r="B1415" s="3">
        <v>10</v>
      </c>
      <c r="C1415" s="3">
        <v>13</v>
      </c>
      <c r="D1415" s="3">
        <v>22</v>
      </c>
      <c r="E1415">
        <v>2.9</v>
      </c>
      <c r="F1415">
        <v>26</v>
      </c>
      <c r="G1415">
        <v>22.2</v>
      </c>
      <c r="H1415" s="3">
        <v>18.766666666666602</v>
      </c>
      <c r="I1415" s="6">
        <v>0</v>
      </c>
      <c r="J1415" s="6">
        <v>0</v>
      </c>
    </row>
    <row r="1416" spans="1:10">
      <c r="A1416">
        <v>286</v>
      </c>
      <c r="B1416" s="3">
        <v>10</v>
      </c>
      <c r="C1416" s="3">
        <v>13</v>
      </c>
      <c r="D1416" s="3">
        <v>23</v>
      </c>
      <c r="E1416">
        <v>2.1</v>
      </c>
      <c r="F1416">
        <v>7</v>
      </c>
      <c r="G1416">
        <v>22.3</v>
      </c>
      <c r="H1416" s="3">
        <v>18.008333333333301</v>
      </c>
      <c r="I1416" s="6">
        <v>0</v>
      </c>
      <c r="J1416" s="6">
        <v>0</v>
      </c>
    </row>
    <row r="1417" spans="1:10">
      <c r="A1417">
        <v>286</v>
      </c>
      <c r="B1417" s="3">
        <v>10</v>
      </c>
      <c r="C1417" s="3">
        <v>13</v>
      </c>
      <c r="D1417" s="3">
        <v>24</v>
      </c>
      <c r="E1417">
        <v>2.1</v>
      </c>
      <c r="F1417">
        <v>7</v>
      </c>
      <c r="G1417">
        <v>22</v>
      </c>
      <c r="H1417" s="3">
        <v>18.2083333333333</v>
      </c>
      <c r="I1417" s="6">
        <v>0</v>
      </c>
      <c r="J1417" s="6">
        <v>0</v>
      </c>
    </row>
    <row r="1418" spans="1:10">
      <c r="A1418">
        <v>287</v>
      </c>
      <c r="B1418" s="3">
        <v>10</v>
      </c>
      <c r="C1418" s="3">
        <v>14</v>
      </c>
      <c r="D1418" s="3">
        <v>1</v>
      </c>
      <c r="E1418">
        <v>2.8</v>
      </c>
      <c r="F1418">
        <v>7</v>
      </c>
      <c r="G1418">
        <v>22.2</v>
      </c>
      <c r="H1418" s="3">
        <v>16.683333333333302</v>
      </c>
      <c r="I1418" s="6">
        <v>0</v>
      </c>
      <c r="J1418" s="6">
        <v>0</v>
      </c>
    </row>
    <row r="1419" spans="1:10">
      <c r="A1419">
        <v>287</v>
      </c>
      <c r="B1419" s="3">
        <v>10</v>
      </c>
      <c r="C1419" s="3">
        <v>14</v>
      </c>
      <c r="D1419" s="3">
        <v>2</v>
      </c>
      <c r="E1419">
        <v>3.5</v>
      </c>
      <c r="F1419">
        <v>24</v>
      </c>
      <c r="G1419">
        <v>22.5</v>
      </c>
      <c r="H1419" s="3">
        <v>17.625</v>
      </c>
      <c r="I1419" s="6">
        <v>0</v>
      </c>
      <c r="J1419" s="6">
        <v>0</v>
      </c>
    </row>
    <row r="1420" spans="1:10">
      <c r="A1420">
        <v>287</v>
      </c>
      <c r="B1420" s="3">
        <v>10</v>
      </c>
      <c r="C1420" s="3">
        <v>14</v>
      </c>
      <c r="D1420" s="3">
        <v>3</v>
      </c>
      <c r="E1420">
        <v>3.7</v>
      </c>
      <c r="F1420">
        <v>23</v>
      </c>
      <c r="G1420">
        <v>22</v>
      </c>
      <c r="H1420" s="3">
        <v>17.4583333333333</v>
      </c>
      <c r="I1420" s="6">
        <v>0</v>
      </c>
      <c r="J1420" s="6">
        <v>0</v>
      </c>
    </row>
    <row r="1421" spans="1:10">
      <c r="A1421">
        <v>287</v>
      </c>
      <c r="B1421" s="3">
        <v>10</v>
      </c>
      <c r="C1421" s="3">
        <v>14</v>
      </c>
      <c r="D1421" s="3">
        <v>4</v>
      </c>
      <c r="E1421">
        <v>3.5</v>
      </c>
      <c r="F1421">
        <v>24</v>
      </c>
      <c r="G1421">
        <v>21.6</v>
      </c>
      <c r="H1421" s="3">
        <v>18.4916666666666</v>
      </c>
      <c r="I1421" s="6">
        <v>0</v>
      </c>
      <c r="J1421" s="6">
        <v>0</v>
      </c>
    </row>
    <row r="1422" spans="1:10">
      <c r="A1422">
        <v>287</v>
      </c>
      <c r="B1422" s="3">
        <v>10</v>
      </c>
      <c r="C1422" s="3">
        <v>14</v>
      </c>
      <c r="D1422" s="3">
        <v>5</v>
      </c>
      <c r="E1422">
        <v>2.5</v>
      </c>
      <c r="F1422">
        <v>27</v>
      </c>
      <c r="G1422">
        <v>20.7</v>
      </c>
      <c r="H1422" s="3">
        <v>18.175000000000001</v>
      </c>
      <c r="I1422" s="6">
        <v>8.3333333333333301E-2</v>
      </c>
      <c r="J1422" s="6">
        <v>0</v>
      </c>
    </row>
    <row r="1423" spans="1:10">
      <c r="A1423">
        <v>287</v>
      </c>
      <c r="B1423" s="3">
        <v>10</v>
      </c>
      <c r="C1423" s="3">
        <v>14</v>
      </c>
      <c r="D1423" s="3">
        <v>6</v>
      </c>
      <c r="E1423">
        <v>3.5</v>
      </c>
      <c r="F1423">
        <v>21</v>
      </c>
      <c r="G1423">
        <v>21.2</v>
      </c>
      <c r="H1423" s="9">
        <v>20.658333333333299</v>
      </c>
      <c r="I1423" s="6">
        <v>45</v>
      </c>
      <c r="J1423" s="6">
        <v>2.2666666666666599</v>
      </c>
    </row>
    <row r="1424" spans="1:10">
      <c r="A1424">
        <v>287</v>
      </c>
      <c r="B1424" s="3">
        <v>10</v>
      </c>
      <c r="C1424" s="3">
        <v>14</v>
      </c>
      <c r="D1424" s="3">
        <v>7</v>
      </c>
      <c r="E1424">
        <v>3.3</v>
      </c>
      <c r="F1424">
        <v>20</v>
      </c>
      <c r="G1424">
        <v>22</v>
      </c>
      <c r="H1424" s="9">
        <v>28.85</v>
      </c>
      <c r="I1424" s="6">
        <v>218.416666666666</v>
      </c>
      <c r="J1424" s="6">
        <v>16.433333333333401</v>
      </c>
    </row>
    <row r="1425" spans="1:10">
      <c r="A1425">
        <v>287</v>
      </c>
      <c r="B1425" s="3">
        <v>10</v>
      </c>
      <c r="C1425" s="3">
        <v>14</v>
      </c>
      <c r="D1425" s="3">
        <v>8</v>
      </c>
      <c r="E1425">
        <v>3.6</v>
      </c>
      <c r="F1425">
        <v>23</v>
      </c>
      <c r="G1425">
        <v>23.2</v>
      </c>
      <c r="H1425" s="9">
        <v>36.316666666666599</v>
      </c>
      <c r="I1425" s="6">
        <v>435.166666666666</v>
      </c>
      <c r="J1425" s="6">
        <v>34.591666666666598</v>
      </c>
    </row>
    <row r="1426" spans="1:10">
      <c r="A1426">
        <v>287</v>
      </c>
      <c r="B1426" s="3">
        <v>10</v>
      </c>
      <c r="C1426" s="3">
        <v>14</v>
      </c>
      <c r="D1426" s="3">
        <v>9</v>
      </c>
      <c r="E1426">
        <v>4</v>
      </c>
      <c r="F1426">
        <v>25</v>
      </c>
      <c r="G1426">
        <v>24.1</v>
      </c>
      <c r="H1426" s="9">
        <v>41.616666666666603</v>
      </c>
      <c r="I1426" s="6">
        <v>608.83333333333303</v>
      </c>
      <c r="J1426" s="6">
        <v>48.858333333333398</v>
      </c>
    </row>
    <row r="1427" spans="1:10">
      <c r="A1427">
        <v>287</v>
      </c>
      <c r="B1427" s="3">
        <v>10</v>
      </c>
      <c r="C1427" s="3">
        <v>14</v>
      </c>
      <c r="D1427" s="3">
        <v>10</v>
      </c>
      <c r="E1427">
        <v>4</v>
      </c>
      <c r="F1427">
        <v>360</v>
      </c>
      <c r="G1427">
        <v>25</v>
      </c>
      <c r="H1427" s="9">
        <v>45.75</v>
      </c>
      <c r="I1427" s="6">
        <v>732.66666666666595</v>
      </c>
      <c r="J1427" s="6">
        <v>58.616666666666497</v>
      </c>
    </row>
    <row r="1428" spans="1:10">
      <c r="A1428">
        <v>287</v>
      </c>
      <c r="B1428" s="3">
        <v>10</v>
      </c>
      <c r="C1428" s="3">
        <v>14</v>
      </c>
      <c r="D1428" s="3">
        <v>11</v>
      </c>
      <c r="E1428">
        <v>4.5</v>
      </c>
      <c r="F1428">
        <v>3</v>
      </c>
      <c r="G1428">
        <v>25.5</v>
      </c>
      <c r="H1428" s="9">
        <v>46.825000000000003</v>
      </c>
      <c r="I1428" s="6">
        <v>786.33333333333303</v>
      </c>
      <c r="J1428" s="6">
        <v>63.266666666666502</v>
      </c>
    </row>
    <row r="1429" spans="1:10">
      <c r="A1429">
        <v>287</v>
      </c>
      <c r="B1429" s="3">
        <v>10</v>
      </c>
      <c r="C1429" s="3">
        <v>14</v>
      </c>
      <c r="D1429" s="3">
        <v>12</v>
      </c>
      <c r="E1429">
        <v>4.4000000000000004</v>
      </c>
      <c r="F1429">
        <v>4</v>
      </c>
      <c r="G1429">
        <v>25.7</v>
      </c>
      <c r="H1429" s="9">
        <v>44.066666666666599</v>
      </c>
      <c r="I1429" s="6">
        <v>782</v>
      </c>
      <c r="J1429" s="6">
        <v>63.3333333333334</v>
      </c>
    </row>
    <row r="1430" spans="1:10">
      <c r="A1430">
        <v>287</v>
      </c>
      <c r="B1430" s="3">
        <v>10</v>
      </c>
      <c r="C1430" s="3">
        <v>14</v>
      </c>
      <c r="D1430" s="3">
        <v>13</v>
      </c>
      <c r="E1430">
        <v>4.7</v>
      </c>
      <c r="F1430">
        <v>9</v>
      </c>
      <c r="G1430">
        <v>25.5</v>
      </c>
      <c r="H1430" s="9">
        <v>40.491666666666603</v>
      </c>
      <c r="I1430" s="6">
        <v>707.41666666666595</v>
      </c>
      <c r="J1430" s="6">
        <v>57.116666666666497</v>
      </c>
    </row>
    <row r="1431" spans="1:10">
      <c r="A1431">
        <v>287</v>
      </c>
      <c r="B1431" s="3">
        <v>10</v>
      </c>
      <c r="C1431" s="3">
        <v>14</v>
      </c>
      <c r="D1431" s="3">
        <v>14</v>
      </c>
      <c r="E1431">
        <v>5.0999999999999996</v>
      </c>
      <c r="F1431">
        <v>11</v>
      </c>
      <c r="G1431">
        <v>25.1</v>
      </c>
      <c r="H1431" s="9">
        <v>36.9583333333333</v>
      </c>
      <c r="I1431" s="6">
        <v>567.33333333333303</v>
      </c>
      <c r="J1431" s="6">
        <v>45.633333333332999</v>
      </c>
    </row>
    <row r="1432" spans="1:10">
      <c r="A1432">
        <v>287</v>
      </c>
      <c r="B1432" s="3">
        <v>10</v>
      </c>
      <c r="C1432" s="3">
        <v>14</v>
      </c>
      <c r="D1432" s="3">
        <v>15</v>
      </c>
      <c r="E1432">
        <v>5.4</v>
      </c>
      <c r="F1432">
        <v>16</v>
      </c>
      <c r="G1432">
        <v>24.7</v>
      </c>
      <c r="H1432" s="9">
        <v>30.6999999999999</v>
      </c>
      <c r="I1432" s="6">
        <v>373.416666666666</v>
      </c>
      <c r="J1432" s="6">
        <v>28.799999999999802</v>
      </c>
    </row>
    <row r="1433" spans="1:10">
      <c r="A1433">
        <v>287</v>
      </c>
      <c r="B1433" s="3">
        <v>10</v>
      </c>
      <c r="C1433" s="3">
        <v>14</v>
      </c>
      <c r="D1433" s="3">
        <v>16</v>
      </c>
      <c r="E1433">
        <v>4.4000000000000004</v>
      </c>
      <c r="F1433">
        <v>19</v>
      </c>
      <c r="G1433">
        <v>24.3</v>
      </c>
      <c r="H1433" s="9">
        <v>25.641666666666602</v>
      </c>
      <c r="I1433" s="6">
        <v>174.916666666666</v>
      </c>
      <c r="J1433" s="6">
        <v>12.2666666666666</v>
      </c>
    </row>
    <row r="1434" spans="1:10">
      <c r="A1434">
        <v>287</v>
      </c>
      <c r="B1434" s="3">
        <v>10</v>
      </c>
      <c r="C1434" s="3">
        <v>14</v>
      </c>
      <c r="D1434" s="3">
        <v>17</v>
      </c>
      <c r="E1434">
        <v>4.5999999999999996</v>
      </c>
      <c r="F1434">
        <v>16</v>
      </c>
      <c r="G1434">
        <v>23.6</v>
      </c>
      <c r="H1434" s="9">
        <v>22.191666666666599</v>
      </c>
      <c r="I1434" s="6">
        <v>18.3333333333333</v>
      </c>
      <c r="J1434" s="6">
        <v>0.81666666666666499</v>
      </c>
    </row>
    <row r="1435" spans="1:10">
      <c r="A1435">
        <v>287</v>
      </c>
      <c r="B1435" s="3">
        <v>10</v>
      </c>
      <c r="C1435" s="3">
        <v>14</v>
      </c>
      <c r="D1435" s="3">
        <v>18</v>
      </c>
      <c r="E1435">
        <v>3.5</v>
      </c>
      <c r="F1435">
        <v>20</v>
      </c>
      <c r="G1435">
        <v>22.9</v>
      </c>
      <c r="H1435" s="9">
        <v>20.533333333333299</v>
      </c>
      <c r="I1435" s="6">
        <v>0</v>
      </c>
      <c r="J1435" s="6">
        <v>0</v>
      </c>
    </row>
    <row r="1436" spans="1:10">
      <c r="A1436">
        <v>287</v>
      </c>
      <c r="B1436" s="3">
        <v>10</v>
      </c>
      <c r="C1436" s="3">
        <v>14</v>
      </c>
      <c r="D1436" s="3">
        <v>19</v>
      </c>
      <c r="E1436">
        <v>3.8</v>
      </c>
      <c r="F1436">
        <v>21</v>
      </c>
      <c r="G1436">
        <v>22.4</v>
      </c>
      <c r="H1436" s="3">
        <v>20.033333333333299</v>
      </c>
      <c r="I1436" s="6">
        <v>0</v>
      </c>
      <c r="J1436" s="6">
        <v>0</v>
      </c>
    </row>
    <row r="1437" spans="1:10">
      <c r="A1437">
        <v>287</v>
      </c>
      <c r="B1437" s="3">
        <v>10</v>
      </c>
      <c r="C1437" s="3">
        <v>14</v>
      </c>
      <c r="D1437" s="3">
        <v>20</v>
      </c>
      <c r="E1437">
        <v>2.5</v>
      </c>
      <c r="F1437">
        <v>26</v>
      </c>
      <c r="G1437">
        <v>22</v>
      </c>
      <c r="H1437" s="3">
        <v>18.9916666666666</v>
      </c>
      <c r="I1437" s="6">
        <v>0</v>
      </c>
      <c r="J1437" s="6">
        <v>0</v>
      </c>
    </row>
    <row r="1438" spans="1:10">
      <c r="A1438">
        <v>287</v>
      </c>
      <c r="B1438" s="3">
        <v>10</v>
      </c>
      <c r="C1438" s="3">
        <v>14</v>
      </c>
      <c r="D1438" s="3">
        <v>21</v>
      </c>
      <c r="E1438">
        <v>2.5</v>
      </c>
      <c r="F1438">
        <v>22</v>
      </c>
      <c r="G1438">
        <v>21.4</v>
      </c>
      <c r="H1438" s="3">
        <v>17.224999999999898</v>
      </c>
      <c r="I1438" s="6">
        <v>0</v>
      </c>
      <c r="J1438" s="6">
        <v>0</v>
      </c>
    </row>
    <row r="1439" spans="1:10">
      <c r="A1439">
        <v>287</v>
      </c>
      <c r="B1439" s="3">
        <v>10</v>
      </c>
      <c r="C1439" s="3">
        <v>14</v>
      </c>
      <c r="D1439" s="3">
        <v>22</v>
      </c>
      <c r="E1439">
        <v>3</v>
      </c>
      <c r="F1439">
        <v>25</v>
      </c>
      <c r="G1439">
        <v>21.4</v>
      </c>
      <c r="H1439" s="3">
        <v>17.4166666666666</v>
      </c>
      <c r="I1439" s="6">
        <v>0</v>
      </c>
      <c r="J1439" s="6">
        <v>0</v>
      </c>
    </row>
    <row r="1440" spans="1:10">
      <c r="A1440">
        <v>287</v>
      </c>
      <c r="B1440" s="3">
        <v>10</v>
      </c>
      <c r="C1440" s="3">
        <v>14</v>
      </c>
      <c r="D1440" s="3">
        <v>23</v>
      </c>
      <c r="E1440">
        <v>3.1</v>
      </c>
      <c r="F1440">
        <v>22</v>
      </c>
      <c r="G1440">
        <v>21.3</v>
      </c>
      <c r="H1440" s="3">
        <v>17.766666666666602</v>
      </c>
      <c r="I1440" s="6">
        <v>0</v>
      </c>
      <c r="J1440" s="6">
        <v>0</v>
      </c>
    </row>
    <row r="1441" spans="1:10">
      <c r="A1441">
        <v>287</v>
      </c>
      <c r="B1441" s="3">
        <v>10</v>
      </c>
      <c r="C1441" s="3">
        <v>14</v>
      </c>
      <c r="D1441" s="3">
        <v>24</v>
      </c>
      <c r="E1441">
        <v>3.8</v>
      </c>
      <c r="F1441">
        <v>21</v>
      </c>
      <c r="G1441">
        <v>21.2</v>
      </c>
      <c r="H1441" s="3">
        <v>18.324999999999999</v>
      </c>
      <c r="I1441" s="6">
        <v>0</v>
      </c>
      <c r="J1441" s="6">
        <v>0</v>
      </c>
    </row>
    <row r="1442" spans="1:10">
      <c r="A1442">
        <v>288</v>
      </c>
      <c r="B1442" s="3">
        <v>10</v>
      </c>
      <c r="C1442" s="3">
        <v>15</v>
      </c>
      <c r="D1442" s="3">
        <v>1</v>
      </c>
      <c r="E1442">
        <v>3.3</v>
      </c>
      <c r="F1442">
        <v>23</v>
      </c>
      <c r="G1442">
        <v>20.8</v>
      </c>
      <c r="H1442" s="3">
        <v>17.7083333333333</v>
      </c>
      <c r="I1442" s="6">
        <v>0</v>
      </c>
      <c r="J1442" s="6">
        <v>0</v>
      </c>
    </row>
    <row r="1443" spans="1:10">
      <c r="A1443">
        <v>288</v>
      </c>
      <c r="B1443" s="3">
        <v>10</v>
      </c>
      <c r="C1443" s="3">
        <v>15</v>
      </c>
      <c r="D1443" s="3">
        <v>2</v>
      </c>
      <c r="E1443">
        <v>3.5</v>
      </c>
      <c r="F1443">
        <v>24</v>
      </c>
      <c r="G1443">
        <v>21</v>
      </c>
      <c r="H1443" s="3">
        <v>16.508333333333301</v>
      </c>
      <c r="I1443" s="6">
        <v>0</v>
      </c>
      <c r="J1443" s="6">
        <v>0</v>
      </c>
    </row>
    <row r="1444" spans="1:10">
      <c r="A1444">
        <v>288</v>
      </c>
      <c r="B1444" s="3">
        <v>10</v>
      </c>
      <c r="C1444" s="3">
        <v>15</v>
      </c>
      <c r="D1444" s="3">
        <v>3</v>
      </c>
      <c r="E1444">
        <v>1.7</v>
      </c>
      <c r="F1444">
        <v>42</v>
      </c>
      <c r="G1444">
        <v>19.600000000000001</v>
      </c>
      <c r="H1444" s="3">
        <v>15.975</v>
      </c>
      <c r="I1444" s="6">
        <v>0</v>
      </c>
      <c r="J1444" s="6">
        <v>0</v>
      </c>
    </row>
    <row r="1445" spans="1:10">
      <c r="A1445">
        <v>288</v>
      </c>
      <c r="B1445" s="3">
        <v>10</v>
      </c>
      <c r="C1445" s="3">
        <v>15</v>
      </c>
      <c r="D1445" s="3">
        <v>4</v>
      </c>
      <c r="E1445">
        <v>2.2000000000000002</v>
      </c>
      <c r="F1445">
        <v>32</v>
      </c>
      <c r="G1445">
        <v>19.7</v>
      </c>
      <c r="H1445" s="3">
        <v>15.55</v>
      </c>
      <c r="I1445" s="6">
        <v>0</v>
      </c>
      <c r="J1445" s="6">
        <v>0</v>
      </c>
    </row>
    <row r="1446" spans="1:10">
      <c r="A1446">
        <v>288</v>
      </c>
      <c r="B1446" s="3">
        <v>10</v>
      </c>
      <c r="C1446" s="3">
        <v>15</v>
      </c>
      <c r="D1446" s="3">
        <v>5</v>
      </c>
      <c r="E1446">
        <v>1.9</v>
      </c>
      <c r="F1446">
        <v>43</v>
      </c>
      <c r="G1446">
        <v>18.899999999999999</v>
      </c>
      <c r="H1446" s="3">
        <v>15.9916666666666</v>
      </c>
      <c r="I1446" s="6">
        <v>0</v>
      </c>
      <c r="J1446" s="6">
        <v>0</v>
      </c>
    </row>
    <row r="1447" spans="1:10">
      <c r="A1447">
        <v>288</v>
      </c>
      <c r="B1447" s="3">
        <v>10</v>
      </c>
      <c r="C1447" s="3">
        <v>15</v>
      </c>
      <c r="D1447" s="3">
        <v>6</v>
      </c>
      <c r="E1447">
        <v>2.2000000000000002</v>
      </c>
      <c r="F1447">
        <v>34</v>
      </c>
      <c r="G1447">
        <v>18.899999999999999</v>
      </c>
      <c r="H1447" s="9">
        <v>18.2416666666666</v>
      </c>
      <c r="I1447" s="6">
        <v>38</v>
      </c>
      <c r="J1447" s="6">
        <v>1.7166666666666599</v>
      </c>
    </row>
    <row r="1448" spans="1:10">
      <c r="A1448">
        <v>288</v>
      </c>
      <c r="B1448" s="3">
        <v>10</v>
      </c>
      <c r="C1448" s="3">
        <v>15</v>
      </c>
      <c r="D1448" s="3">
        <v>7</v>
      </c>
      <c r="E1448">
        <v>2.4</v>
      </c>
      <c r="F1448">
        <v>25</v>
      </c>
      <c r="G1448">
        <v>20</v>
      </c>
      <c r="H1448" s="9">
        <v>26.558333333333302</v>
      </c>
      <c r="I1448" s="6">
        <v>199.166666666666</v>
      </c>
      <c r="J1448" s="6">
        <v>13.891666666666699</v>
      </c>
    </row>
    <row r="1449" spans="1:10">
      <c r="A1449">
        <v>288</v>
      </c>
      <c r="B1449" s="3">
        <v>10</v>
      </c>
      <c r="C1449" s="3">
        <v>15</v>
      </c>
      <c r="D1449" s="3">
        <v>8</v>
      </c>
      <c r="E1449">
        <v>3.2</v>
      </c>
      <c r="F1449">
        <v>25</v>
      </c>
      <c r="G1449">
        <v>21.8</v>
      </c>
      <c r="H1449" s="9">
        <v>34.4</v>
      </c>
      <c r="I1449" s="6">
        <v>394.416666666666</v>
      </c>
      <c r="J1449" s="6">
        <v>30.3999999999998</v>
      </c>
    </row>
    <row r="1450" spans="1:10">
      <c r="A1450">
        <v>288</v>
      </c>
      <c r="B1450" s="3">
        <v>10</v>
      </c>
      <c r="C1450" s="3">
        <v>15</v>
      </c>
      <c r="D1450" s="3">
        <v>9</v>
      </c>
      <c r="E1450">
        <v>3.1</v>
      </c>
      <c r="F1450">
        <v>34</v>
      </c>
      <c r="G1450">
        <v>23.1</v>
      </c>
      <c r="H1450" s="9">
        <v>42.316666666666599</v>
      </c>
      <c r="I1450" s="6">
        <v>576.75</v>
      </c>
      <c r="J1450" s="6">
        <v>44.416666666666799</v>
      </c>
    </row>
    <row r="1451" spans="1:10">
      <c r="A1451">
        <v>288</v>
      </c>
      <c r="B1451" s="3">
        <v>10</v>
      </c>
      <c r="C1451" s="3">
        <v>15</v>
      </c>
      <c r="D1451" s="3">
        <v>10</v>
      </c>
      <c r="E1451">
        <v>3.3</v>
      </c>
      <c r="F1451">
        <v>24</v>
      </c>
      <c r="G1451">
        <v>24.8</v>
      </c>
      <c r="H1451" s="9">
        <v>47.491666666666603</v>
      </c>
      <c r="I1451" s="6">
        <v>683.75</v>
      </c>
      <c r="J1451" s="6">
        <v>53.574999999999797</v>
      </c>
    </row>
    <row r="1452" spans="1:10">
      <c r="A1452">
        <v>288</v>
      </c>
      <c r="B1452" s="3">
        <v>10</v>
      </c>
      <c r="C1452" s="3">
        <v>15</v>
      </c>
      <c r="D1452" s="3">
        <v>11</v>
      </c>
      <c r="E1452">
        <v>4.2</v>
      </c>
      <c r="F1452">
        <v>2</v>
      </c>
      <c r="G1452">
        <v>25.2</v>
      </c>
      <c r="H1452" s="9">
        <v>50.7083333333333</v>
      </c>
      <c r="I1452" s="6">
        <v>740.08333333333303</v>
      </c>
      <c r="J1452" s="6">
        <v>58.183333333333501</v>
      </c>
    </row>
    <row r="1453" spans="1:10">
      <c r="A1453">
        <v>288</v>
      </c>
      <c r="B1453" s="3">
        <v>10</v>
      </c>
      <c r="C1453" s="3">
        <v>15</v>
      </c>
      <c r="D1453" s="3">
        <v>12</v>
      </c>
      <c r="E1453">
        <v>4.5</v>
      </c>
      <c r="F1453">
        <v>357</v>
      </c>
      <c r="G1453">
        <v>25.7</v>
      </c>
      <c r="H1453" s="9">
        <v>47.075000000000003</v>
      </c>
      <c r="I1453" s="6">
        <v>736.66666666666595</v>
      </c>
      <c r="J1453" s="6">
        <v>59.675000000000203</v>
      </c>
    </row>
    <row r="1454" spans="1:10">
      <c r="A1454">
        <v>288</v>
      </c>
      <c r="B1454" s="3">
        <v>10</v>
      </c>
      <c r="C1454" s="3">
        <v>15</v>
      </c>
      <c r="D1454" s="3">
        <v>13</v>
      </c>
      <c r="E1454">
        <v>4.7</v>
      </c>
      <c r="F1454">
        <v>4</v>
      </c>
      <c r="G1454">
        <v>25.9</v>
      </c>
      <c r="H1454" s="9">
        <v>41.1666666666666</v>
      </c>
      <c r="I1454" s="6">
        <v>658.33333333333303</v>
      </c>
      <c r="J1454" s="6">
        <v>53.591666666666697</v>
      </c>
    </row>
    <row r="1455" spans="1:10">
      <c r="A1455">
        <v>288</v>
      </c>
      <c r="B1455" s="3">
        <v>10</v>
      </c>
      <c r="C1455" s="3">
        <v>15</v>
      </c>
      <c r="D1455" s="3">
        <v>14</v>
      </c>
      <c r="E1455">
        <v>4.5999999999999996</v>
      </c>
      <c r="F1455">
        <v>3</v>
      </c>
      <c r="G1455">
        <v>25.4</v>
      </c>
      <c r="H1455" s="9">
        <v>36.625</v>
      </c>
      <c r="I1455" s="6">
        <v>519.83333333333303</v>
      </c>
      <c r="J1455" s="6">
        <v>42.066666666666599</v>
      </c>
    </row>
    <row r="1456" spans="1:10">
      <c r="A1456">
        <v>288</v>
      </c>
      <c r="B1456" s="3">
        <v>10</v>
      </c>
      <c r="C1456" s="3">
        <v>15</v>
      </c>
      <c r="D1456" s="3">
        <v>15</v>
      </c>
      <c r="E1456">
        <v>4.2</v>
      </c>
      <c r="F1456">
        <v>8</v>
      </c>
      <c r="G1456">
        <v>25.1</v>
      </c>
      <c r="H1456" s="9">
        <v>31.133333333333301</v>
      </c>
      <c r="I1456" s="6">
        <v>338.166666666666</v>
      </c>
      <c r="J1456" s="6">
        <v>26.216666666666601</v>
      </c>
    </row>
    <row r="1457" spans="1:10">
      <c r="A1457">
        <v>288</v>
      </c>
      <c r="B1457" s="3">
        <v>10</v>
      </c>
      <c r="C1457" s="3">
        <v>15</v>
      </c>
      <c r="D1457" s="3">
        <v>16</v>
      </c>
      <c r="E1457">
        <v>4.4000000000000004</v>
      </c>
      <c r="F1457">
        <v>9</v>
      </c>
      <c r="G1457">
        <v>24.3</v>
      </c>
      <c r="H1457" s="9">
        <v>25.8666666666666</v>
      </c>
      <c r="I1457" s="6">
        <v>142.166666666666</v>
      </c>
      <c r="J1457" s="6">
        <v>9.8666666666666405</v>
      </c>
    </row>
    <row r="1458" spans="1:10">
      <c r="A1458">
        <v>288</v>
      </c>
      <c r="B1458" s="3">
        <v>10</v>
      </c>
      <c r="C1458" s="3">
        <v>15</v>
      </c>
      <c r="D1458" s="3">
        <v>17</v>
      </c>
      <c r="E1458">
        <v>4.2</v>
      </c>
      <c r="F1458">
        <v>18</v>
      </c>
      <c r="G1458">
        <v>23.4</v>
      </c>
      <c r="H1458" s="9">
        <v>22.324999999999999</v>
      </c>
      <c r="I1458" s="6">
        <v>14.0833333333333</v>
      </c>
      <c r="J1458" s="6">
        <v>0.3</v>
      </c>
    </row>
    <row r="1459" spans="1:10">
      <c r="A1459">
        <v>288</v>
      </c>
      <c r="B1459" s="3">
        <v>10</v>
      </c>
      <c r="C1459" s="3">
        <v>15</v>
      </c>
      <c r="D1459" s="3">
        <v>18</v>
      </c>
      <c r="E1459">
        <v>4.0999999999999996</v>
      </c>
      <c r="F1459">
        <v>21</v>
      </c>
      <c r="G1459">
        <v>22.7</v>
      </c>
      <c r="H1459" s="9">
        <v>21.433333333333302</v>
      </c>
      <c r="I1459" s="6">
        <v>0</v>
      </c>
      <c r="J1459" s="6">
        <v>0</v>
      </c>
    </row>
    <row r="1460" spans="1:10">
      <c r="A1460">
        <v>288</v>
      </c>
      <c r="B1460" s="3">
        <v>10</v>
      </c>
      <c r="C1460" s="3">
        <v>15</v>
      </c>
      <c r="D1460" s="3">
        <v>19</v>
      </c>
      <c r="E1460">
        <v>3.4</v>
      </c>
      <c r="F1460">
        <v>22</v>
      </c>
      <c r="G1460">
        <v>22.5</v>
      </c>
      <c r="H1460" s="3">
        <v>20.483333333333299</v>
      </c>
      <c r="I1460" s="6">
        <v>0</v>
      </c>
      <c r="J1460" s="6">
        <v>0</v>
      </c>
    </row>
    <row r="1461" spans="1:10">
      <c r="A1461">
        <v>288</v>
      </c>
      <c r="B1461" s="3">
        <v>10</v>
      </c>
      <c r="C1461" s="3">
        <v>15</v>
      </c>
      <c r="D1461" s="3">
        <v>20</v>
      </c>
      <c r="E1461">
        <v>2.7</v>
      </c>
      <c r="F1461">
        <v>27</v>
      </c>
      <c r="G1461">
        <v>22</v>
      </c>
      <c r="H1461" s="3">
        <v>19.625</v>
      </c>
      <c r="I1461" s="6">
        <v>0</v>
      </c>
      <c r="J1461" s="6">
        <v>0</v>
      </c>
    </row>
    <row r="1462" spans="1:10">
      <c r="A1462">
        <v>288</v>
      </c>
      <c r="B1462" s="3">
        <v>10</v>
      </c>
      <c r="C1462" s="3">
        <v>15</v>
      </c>
      <c r="D1462" s="3">
        <v>21</v>
      </c>
      <c r="E1462">
        <v>3</v>
      </c>
      <c r="F1462">
        <v>24</v>
      </c>
      <c r="G1462">
        <v>21.3</v>
      </c>
      <c r="H1462" s="3">
        <v>18.608333333333299</v>
      </c>
      <c r="I1462" s="6">
        <v>0</v>
      </c>
      <c r="J1462" s="6">
        <v>0</v>
      </c>
    </row>
    <row r="1463" spans="1:10">
      <c r="A1463">
        <v>288</v>
      </c>
      <c r="B1463" s="3">
        <v>10</v>
      </c>
      <c r="C1463" s="3">
        <v>15</v>
      </c>
      <c r="D1463" s="3">
        <v>22</v>
      </c>
      <c r="E1463">
        <v>1.6</v>
      </c>
      <c r="F1463">
        <v>41</v>
      </c>
      <c r="G1463">
        <v>20.100000000000001</v>
      </c>
      <c r="H1463" s="3">
        <v>17.358333333333299</v>
      </c>
      <c r="I1463" s="6">
        <v>0</v>
      </c>
      <c r="J1463" s="6">
        <v>0</v>
      </c>
    </row>
    <row r="1464" spans="1:10">
      <c r="A1464">
        <v>288</v>
      </c>
      <c r="B1464" s="3">
        <v>10</v>
      </c>
      <c r="C1464" s="3">
        <v>15</v>
      </c>
      <c r="D1464" s="3">
        <v>23</v>
      </c>
      <c r="E1464">
        <v>0.9</v>
      </c>
      <c r="F1464">
        <v>50</v>
      </c>
      <c r="G1464">
        <v>20</v>
      </c>
      <c r="H1464" s="3">
        <v>16.641666666666602</v>
      </c>
      <c r="I1464" s="6">
        <v>0</v>
      </c>
      <c r="J1464" s="6">
        <v>0</v>
      </c>
    </row>
    <row r="1465" spans="1:10">
      <c r="A1465">
        <v>288</v>
      </c>
      <c r="B1465" s="3">
        <v>10</v>
      </c>
      <c r="C1465" s="3">
        <v>15</v>
      </c>
      <c r="D1465" s="3">
        <v>24</v>
      </c>
      <c r="E1465">
        <v>2.2000000000000002</v>
      </c>
      <c r="F1465">
        <v>23</v>
      </c>
      <c r="G1465">
        <v>20.3</v>
      </c>
      <c r="H1465" s="3">
        <v>16.633333333333301</v>
      </c>
      <c r="I1465" s="6">
        <v>0</v>
      </c>
      <c r="J1465" s="6">
        <v>0</v>
      </c>
    </row>
    <row r="1466" spans="1:10">
      <c r="A1466">
        <v>289</v>
      </c>
      <c r="B1466" s="3">
        <v>10</v>
      </c>
      <c r="C1466" s="3">
        <v>16</v>
      </c>
      <c r="D1466" s="3">
        <v>1</v>
      </c>
      <c r="E1466">
        <v>1.7</v>
      </c>
      <c r="F1466">
        <v>34</v>
      </c>
      <c r="G1466">
        <v>19.600000000000001</v>
      </c>
      <c r="H1466" s="3">
        <v>16.100000000000001</v>
      </c>
      <c r="I1466" s="6">
        <v>0</v>
      </c>
      <c r="J1466" s="6">
        <v>0</v>
      </c>
    </row>
    <row r="1467" spans="1:10">
      <c r="A1467">
        <v>289</v>
      </c>
      <c r="B1467" s="3">
        <v>10</v>
      </c>
      <c r="C1467" s="3">
        <v>16</v>
      </c>
      <c r="D1467" s="3">
        <v>2</v>
      </c>
      <c r="E1467">
        <v>2</v>
      </c>
      <c r="F1467">
        <v>24</v>
      </c>
      <c r="G1467">
        <v>19.5</v>
      </c>
      <c r="H1467" s="3">
        <v>15.4166666666666</v>
      </c>
      <c r="I1467" s="6">
        <v>0</v>
      </c>
      <c r="J1467" s="6">
        <v>0</v>
      </c>
    </row>
    <row r="1468" spans="1:10">
      <c r="A1468">
        <v>289</v>
      </c>
      <c r="B1468" s="3">
        <v>10</v>
      </c>
      <c r="C1468" s="3">
        <v>16</v>
      </c>
      <c r="D1468" s="3">
        <v>3</v>
      </c>
      <c r="E1468">
        <v>1.2</v>
      </c>
      <c r="F1468">
        <v>45</v>
      </c>
      <c r="G1468">
        <v>17.899999999999999</v>
      </c>
      <c r="H1468" s="3">
        <v>15.2916666666666</v>
      </c>
      <c r="I1468" s="6">
        <v>0</v>
      </c>
      <c r="J1468" s="6">
        <v>0</v>
      </c>
    </row>
    <row r="1469" spans="1:10">
      <c r="A1469">
        <v>289</v>
      </c>
      <c r="B1469" s="3">
        <v>10</v>
      </c>
      <c r="C1469" s="3">
        <v>16</v>
      </c>
      <c r="D1469" s="3">
        <v>4</v>
      </c>
      <c r="E1469">
        <v>1.1000000000000001</v>
      </c>
      <c r="F1469">
        <v>58</v>
      </c>
      <c r="G1469">
        <v>17.5</v>
      </c>
      <c r="H1469" s="3">
        <v>14.975</v>
      </c>
      <c r="I1469" s="6">
        <v>0</v>
      </c>
      <c r="J1469" s="6">
        <v>0</v>
      </c>
    </row>
    <row r="1470" spans="1:10">
      <c r="A1470">
        <v>289</v>
      </c>
      <c r="B1470" s="3">
        <v>10</v>
      </c>
      <c r="C1470" s="3">
        <v>16</v>
      </c>
      <c r="D1470" s="3">
        <v>5</v>
      </c>
      <c r="E1470">
        <v>1.3</v>
      </c>
      <c r="F1470">
        <v>58</v>
      </c>
      <c r="G1470">
        <v>17.600000000000001</v>
      </c>
      <c r="H1470" s="3">
        <v>14.7916666666666</v>
      </c>
      <c r="I1470" s="6">
        <v>0</v>
      </c>
      <c r="J1470" s="6">
        <v>0</v>
      </c>
    </row>
    <row r="1471" spans="1:10">
      <c r="A1471">
        <v>289</v>
      </c>
      <c r="B1471" s="3">
        <v>10</v>
      </c>
      <c r="C1471" s="3">
        <v>16</v>
      </c>
      <c r="D1471" s="3">
        <v>6</v>
      </c>
      <c r="E1471">
        <v>1.5</v>
      </c>
      <c r="F1471">
        <v>32</v>
      </c>
      <c r="G1471">
        <v>17.600000000000001</v>
      </c>
      <c r="H1471" s="9">
        <v>16.7916666666666</v>
      </c>
      <c r="I1471" s="6">
        <v>36.5</v>
      </c>
      <c r="J1471" s="6">
        <v>1.5249999999999899</v>
      </c>
    </row>
    <row r="1472" spans="1:10">
      <c r="A1472">
        <v>289</v>
      </c>
      <c r="B1472" s="3">
        <v>10</v>
      </c>
      <c r="C1472" s="3">
        <v>16</v>
      </c>
      <c r="D1472" s="3">
        <v>7</v>
      </c>
      <c r="E1472">
        <v>2.2000000000000002</v>
      </c>
      <c r="F1472">
        <v>29</v>
      </c>
      <c r="G1472">
        <v>19.399999999999999</v>
      </c>
      <c r="H1472" s="9">
        <v>24.691666666666599</v>
      </c>
      <c r="I1472" s="6">
        <v>172.583333333333</v>
      </c>
      <c r="J1472" s="6">
        <v>12.533333333333299</v>
      </c>
    </row>
    <row r="1473" spans="1:10">
      <c r="A1473">
        <v>289</v>
      </c>
      <c r="B1473" s="3">
        <v>10</v>
      </c>
      <c r="C1473" s="3">
        <v>16</v>
      </c>
      <c r="D1473" s="3">
        <v>8</v>
      </c>
      <c r="E1473">
        <v>3.5</v>
      </c>
      <c r="F1473">
        <v>27</v>
      </c>
      <c r="G1473">
        <v>21.3</v>
      </c>
      <c r="H1473" s="9">
        <v>32.991666666666603</v>
      </c>
      <c r="I1473" s="6">
        <v>371.166666666666</v>
      </c>
      <c r="J1473" s="6">
        <v>27.349999999999898</v>
      </c>
    </row>
    <row r="1474" spans="1:10">
      <c r="A1474">
        <v>289</v>
      </c>
      <c r="B1474" s="3">
        <v>10</v>
      </c>
      <c r="C1474" s="3">
        <v>16</v>
      </c>
      <c r="D1474" s="3">
        <v>9</v>
      </c>
      <c r="E1474">
        <v>3.3</v>
      </c>
      <c r="F1474">
        <v>21</v>
      </c>
      <c r="G1474">
        <v>23</v>
      </c>
      <c r="H1474" s="9">
        <v>40.258333333333297</v>
      </c>
      <c r="I1474" s="6">
        <v>550.33333333333303</v>
      </c>
      <c r="J1474" s="6">
        <v>42.433333333333501</v>
      </c>
    </row>
    <row r="1475" spans="1:10">
      <c r="A1475">
        <v>289</v>
      </c>
      <c r="B1475" s="3">
        <v>10</v>
      </c>
      <c r="C1475" s="3">
        <v>16</v>
      </c>
      <c r="D1475" s="3">
        <v>10</v>
      </c>
      <c r="E1475">
        <v>3.6</v>
      </c>
      <c r="F1475">
        <v>22</v>
      </c>
      <c r="G1475">
        <v>24.4</v>
      </c>
      <c r="H1475" s="9">
        <v>45.7916666666666</v>
      </c>
      <c r="I1475" s="6">
        <v>667.33333333333303</v>
      </c>
      <c r="J1475" s="6">
        <v>50.9166666666666</v>
      </c>
    </row>
    <row r="1476" spans="1:10">
      <c r="A1476">
        <v>289</v>
      </c>
      <c r="B1476" s="3">
        <v>10</v>
      </c>
      <c r="C1476" s="3">
        <v>16</v>
      </c>
      <c r="D1476" s="3">
        <v>11</v>
      </c>
      <c r="E1476">
        <v>4.0999999999999996</v>
      </c>
      <c r="F1476">
        <v>3</v>
      </c>
      <c r="G1476">
        <v>25.4</v>
      </c>
      <c r="H1476" s="9">
        <v>46.4</v>
      </c>
      <c r="I1476" s="6">
        <v>724.5</v>
      </c>
      <c r="J1476" s="6">
        <v>54.8500000000002</v>
      </c>
    </row>
    <row r="1477" spans="1:10">
      <c r="A1477">
        <v>289</v>
      </c>
      <c r="B1477" s="3">
        <v>10</v>
      </c>
      <c r="C1477" s="3">
        <v>16</v>
      </c>
      <c r="D1477" s="3">
        <v>12</v>
      </c>
      <c r="E1477">
        <v>4.4000000000000004</v>
      </c>
      <c r="F1477">
        <v>7</v>
      </c>
      <c r="G1477">
        <v>25.6</v>
      </c>
      <c r="H1477" s="9">
        <v>44.0833333333333</v>
      </c>
      <c r="I1477" s="6">
        <v>722</v>
      </c>
      <c r="J1477" s="6">
        <v>54.941666666666897</v>
      </c>
    </row>
    <row r="1478" spans="1:10">
      <c r="A1478">
        <v>289</v>
      </c>
      <c r="B1478" s="3">
        <v>10</v>
      </c>
      <c r="C1478" s="3">
        <v>16</v>
      </c>
      <c r="D1478" s="3">
        <v>13</v>
      </c>
      <c r="E1478">
        <v>4.7</v>
      </c>
      <c r="F1478">
        <v>10</v>
      </c>
      <c r="G1478">
        <v>25.5</v>
      </c>
      <c r="H1478" s="9">
        <v>40.566666666666599</v>
      </c>
      <c r="I1478" s="6">
        <v>659.41666666666595</v>
      </c>
      <c r="J1478" s="6">
        <v>52.866666666666703</v>
      </c>
    </row>
    <row r="1479" spans="1:10">
      <c r="A1479">
        <v>289</v>
      </c>
      <c r="B1479" s="3">
        <v>10</v>
      </c>
      <c r="C1479" s="3">
        <v>16</v>
      </c>
      <c r="D1479" s="3">
        <v>14</v>
      </c>
      <c r="E1479">
        <v>4.5999999999999996</v>
      </c>
      <c r="F1479">
        <v>8</v>
      </c>
      <c r="G1479">
        <v>25.1</v>
      </c>
      <c r="H1479" s="9">
        <v>36.033333333333303</v>
      </c>
      <c r="I1479" s="6">
        <v>524.08333333333303</v>
      </c>
      <c r="J1479" s="6">
        <v>41.9583333333333</v>
      </c>
    </row>
    <row r="1480" spans="1:10">
      <c r="A1480">
        <v>289</v>
      </c>
      <c r="B1480" s="3">
        <v>10</v>
      </c>
      <c r="C1480" s="3">
        <v>16</v>
      </c>
      <c r="D1480" s="3">
        <v>15</v>
      </c>
      <c r="E1480">
        <v>4.2</v>
      </c>
      <c r="F1480">
        <v>13</v>
      </c>
      <c r="G1480">
        <v>25</v>
      </c>
      <c r="H1480" s="9">
        <v>30.45</v>
      </c>
      <c r="I1480" s="6">
        <v>335.666666666666</v>
      </c>
      <c r="J1480" s="6">
        <v>25.75</v>
      </c>
    </row>
    <row r="1481" spans="1:10">
      <c r="A1481">
        <v>289</v>
      </c>
      <c r="B1481" s="3">
        <v>10</v>
      </c>
      <c r="C1481" s="3">
        <v>16</v>
      </c>
      <c r="D1481" s="3">
        <v>16</v>
      </c>
      <c r="E1481">
        <v>4.5</v>
      </c>
      <c r="F1481">
        <v>12</v>
      </c>
      <c r="G1481">
        <v>24.1</v>
      </c>
      <c r="H1481" s="9">
        <v>25.2916666666666</v>
      </c>
      <c r="I1481" s="6">
        <v>139.333333333333</v>
      </c>
      <c r="J1481" s="6">
        <v>9.5333333333332995</v>
      </c>
    </row>
    <row r="1482" spans="1:10">
      <c r="A1482">
        <v>289</v>
      </c>
      <c r="B1482" s="3">
        <v>10</v>
      </c>
      <c r="C1482" s="3">
        <v>16</v>
      </c>
      <c r="D1482" s="3">
        <v>17</v>
      </c>
      <c r="E1482">
        <v>4.2</v>
      </c>
      <c r="F1482">
        <v>17</v>
      </c>
      <c r="G1482">
        <v>23.2</v>
      </c>
      <c r="H1482" s="9">
        <v>21.941666666666599</v>
      </c>
      <c r="I1482" s="6">
        <v>13</v>
      </c>
      <c r="J1482" s="6">
        <v>0.266666666666666</v>
      </c>
    </row>
    <row r="1483" spans="1:10">
      <c r="A1483">
        <v>289</v>
      </c>
      <c r="B1483" s="3">
        <v>10</v>
      </c>
      <c r="C1483" s="3">
        <v>16</v>
      </c>
      <c r="D1483" s="3">
        <v>18</v>
      </c>
      <c r="E1483">
        <v>4.3</v>
      </c>
      <c r="F1483">
        <v>20</v>
      </c>
      <c r="G1483">
        <v>22.7</v>
      </c>
      <c r="H1483" s="9">
        <v>21.008333333333301</v>
      </c>
      <c r="I1483" s="6">
        <v>0</v>
      </c>
      <c r="J1483" s="6">
        <v>0</v>
      </c>
    </row>
    <row r="1484" spans="1:10">
      <c r="A1484">
        <v>289</v>
      </c>
      <c r="B1484" s="3">
        <v>10</v>
      </c>
      <c r="C1484" s="3">
        <v>16</v>
      </c>
      <c r="D1484" s="3">
        <v>19</v>
      </c>
      <c r="E1484">
        <v>4.2</v>
      </c>
      <c r="F1484">
        <v>20</v>
      </c>
      <c r="G1484">
        <v>22.5</v>
      </c>
      <c r="H1484" s="3">
        <v>20.524999999999999</v>
      </c>
      <c r="I1484" s="6">
        <v>0</v>
      </c>
      <c r="J1484" s="6">
        <v>0</v>
      </c>
    </row>
    <row r="1485" spans="1:10">
      <c r="A1485">
        <v>289</v>
      </c>
      <c r="B1485" s="3">
        <v>10</v>
      </c>
      <c r="C1485" s="3">
        <v>16</v>
      </c>
      <c r="D1485" s="3">
        <v>20</v>
      </c>
      <c r="E1485">
        <v>2.5</v>
      </c>
      <c r="F1485">
        <v>27</v>
      </c>
      <c r="G1485">
        <v>22.1</v>
      </c>
      <c r="H1485" s="3">
        <v>19.524999999999999</v>
      </c>
      <c r="I1485" s="6">
        <v>0</v>
      </c>
      <c r="J1485" s="6">
        <v>0</v>
      </c>
    </row>
    <row r="1486" spans="1:10">
      <c r="A1486">
        <v>289</v>
      </c>
      <c r="B1486" s="3">
        <v>10</v>
      </c>
      <c r="C1486" s="3">
        <v>16</v>
      </c>
      <c r="D1486" s="3">
        <v>21</v>
      </c>
      <c r="E1486">
        <v>1.4</v>
      </c>
      <c r="F1486">
        <v>39</v>
      </c>
      <c r="G1486">
        <v>20.9</v>
      </c>
      <c r="H1486" s="3">
        <v>18.875</v>
      </c>
      <c r="I1486" s="6">
        <v>0</v>
      </c>
      <c r="J1486" s="6">
        <v>0</v>
      </c>
    </row>
    <row r="1487" spans="1:10">
      <c r="A1487">
        <v>289</v>
      </c>
      <c r="B1487" s="3">
        <v>10</v>
      </c>
      <c r="C1487" s="3">
        <v>16</v>
      </c>
      <c r="D1487" s="3">
        <v>22</v>
      </c>
      <c r="E1487">
        <v>1.3</v>
      </c>
      <c r="F1487">
        <v>44</v>
      </c>
      <c r="G1487">
        <v>20.2</v>
      </c>
      <c r="H1487" s="3">
        <v>17.483333333333299</v>
      </c>
      <c r="I1487" s="6">
        <v>0</v>
      </c>
      <c r="J1487" s="6">
        <v>0</v>
      </c>
    </row>
    <row r="1488" spans="1:10">
      <c r="A1488">
        <v>289</v>
      </c>
      <c r="B1488" s="3">
        <v>10</v>
      </c>
      <c r="C1488" s="3">
        <v>16</v>
      </c>
      <c r="D1488" s="3">
        <v>23</v>
      </c>
      <c r="E1488">
        <v>1.3</v>
      </c>
      <c r="F1488">
        <v>31</v>
      </c>
      <c r="G1488">
        <v>20</v>
      </c>
      <c r="H1488" s="3">
        <v>16.766666666666602</v>
      </c>
      <c r="I1488" s="6">
        <v>0</v>
      </c>
      <c r="J1488" s="6">
        <v>0</v>
      </c>
    </row>
    <row r="1489" spans="1:10">
      <c r="A1489">
        <v>289</v>
      </c>
      <c r="B1489" s="3">
        <v>10</v>
      </c>
      <c r="C1489" s="3">
        <v>16</v>
      </c>
      <c r="D1489" s="3">
        <v>24</v>
      </c>
      <c r="E1489">
        <v>1.1000000000000001</v>
      </c>
      <c r="F1489">
        <v>23</v>
      </c>
      <c r="G1489">
        <v>20</v>
      </c>
      <c r="H1489" s="3">
        <v>16.2083333333333</v>
      </c>
      <c r="I1489" s="6">
        <v>0</v>
      </c>
      <c r="J1489" s="6">
        <v>0</v>
      </c>
    </row>
    <row r="1490" spans="1:10">
      <c r="A1490">
        <v>290</v>
      </c>
      <c r="B1490" s="3">
        <v>10</v>
      </c>
      <c r="C1490" s="3">
        <v>17</v>
      </c>
      <c r="D1490" s="3">
        <v>1</v>
      </c>
      <c r="E1490">
        <v>0.4</v>
      </c>
      <c r="F1490">
        <v>73</v>
      </c>
      <c r="G1490">
        <v>19</v>
      </c>
      <c r="H1490" s="3">
        <v>15.5416666666666</v>
      </c>
      <c r="I1490" s="6">
        <v>0</v>
      </c>
      <c r="J1490" s="6">
        <v>0</v>
      </c>
    </row>
    <row r="1491" spans="1:10">
      <c r="A1491">
        <v>290</v>
      </c>
      <c r="B1491" s="3">
        <v>10</v>
      </c>
      <c r="C1491" s="3">
        <v>17</v>
      </c>
      <c r="D1491" s="3">
        <v>2</v>
      </c>
      <c r="E1491">
        <v>1.2</v>
      </c>
      <c r="F1491">
        <v>54</v>
      </c>
      <c r="G1491">
        <v>18.5</v>
      </c>
      <c r="H1491" s="3">
        <v>15.441666666666601</v>
      </c>
      <c r="I1491" s="6">
        <v>0</v>
      </c>
      <c r="J1491" s="6">
        <v>0</v>
      </c>
    </row>
    <row r="1492" spans="1:10">
      <c r="A1492">
        <v>290</v>
      </c>
      <c r="B1492" s="3">
        <v>10</v>
      </c>
      <c r="C1492" s="3">
        <v>17</v>
      </c>
      <c r="D1492" s="3">
        <v>3</v>
      </c>
      <c r="E1492">
        <v>1.2</v>
      </c>
      <c r="F1492">
        <v>38</v>
      </c>
      <c r="G1492">
        <v>18.100000000000001</v>
      </c>
      <c r="H1492" s="3">
        <v>14.4583333333333</v>
      </c>
      <c r="I1492" s="6">
        <v>0</v>
      </c>
      <c r="J1492" s="6">
        <v>0</v>
      </c>
    </row>
    <row r="1493" spans="1:10">
      <c r="A1493">
        <v>290</v>
      </c>
      <c r="B1493" s="3">
        <v>10</v>
      </c>
      <c r="C1493" s="3">
        <v>17</v>
      </c>
      <c r="D1493" s="3">
        <v>4</v>
      </c>
      <c r="E1493">
        <v>1.6</v>
      </c>
      <c r="F1493">
        <v>25</v>
      </c>
      <c r="G1493">
        <v>18</v>
      </c>
      <c r="H1493" s="3">
        <v>14.35</v>
      </c>
      <c r="I1493" s="6">
        <v>0</v>
      </c>
      <c r="J1493" s="6">
        <v>0</v>
      </c>
    </row>
    <row r="1494" spans="1:10">
      <c r="A1494">
        <v>290</v>
      </c>
      <c r="B1494" s="3">
        <v>10</v>
      </c>
      <c r="C1494" s="3">
        <v>17</v>
      </c>
      <c r="D1494" s="3">
        <v>5</v>
      </c>
      <c r="E1494">
        <v>1.2</v>
      </c>
      <c r="F1494">
        <v>53</v>
      </c>
      <c r="G1494">
        <v>17.7</v>
      </c>
      <c r="H1494" s="3">
        <v>14.8</v>
      </c>
      <c r="I1494" s="6">
        <v>0</v>
      </c>
      <c r="J1494" s="6">
        <v>0</v>
      </c>
    </row>
    <row r="1495" spans="1:10">
      <c r="A1495">
        <v>290</v>
      </c>
      <c r="B1495" s="3">
        <v>10</v>
      </c>
      <c r="C1495" s="3">
        <v>17</v>
      </c>
      <c r="D1495" s="3">
        <v>6</v>
      </c>
      <c r="E1495">
        <v>0.5</v>
      </c>
      <c r="F1495">
        <v>102</v>
      </c>
      <c r="G1495">
        <v>18.100000000000001</v>
      </c>
      <c r="H1495" s="9">
        <v>16.8666666666666</v>
      </c>
      <c r="I1495" s="6">
        <v>38</v>
      </c>
      <c r="J1495" s="6">
        <v>1.9583333333333299</v>
      </c>
    </row>
    <row r="1496" spans="1:10">
      <c r="A1496">
        <v>290</v>
      </c>
      <c r="B1496" s="3">
        <v>10</v>
      </c>
      <c r="C1496" s="3">
        <v>17</v>
      </c>
      <c r="D1496" s="3">
        <v>7</v>
      </c>
      <c r="E1496">
        <v>0.8</v>
      </c>
      <c r="F1496">
        <v>49</v>
      </c>
      <c r="G1496">
        <v>18.7</v>
      </c>
      <c r="H1496" s="9">
        <v>27.675000000000001</v>
      </c>
      <c r="I1496" s="6">
        <v>194.916666666666</v>
      </c>
      <c r="J1496" s="6">
        <v>14.75</v>
      </c>
    </row>
    <row r="1497" spans="1:10">
      <c r="A1497">
        <v>290</v>
      </c>
      <c r="B1497" s="3">
        <v>10</v>
      </c>
      <c r="C1497" s="3">
        <v>17</v>
      </c>
      <c r="D1497" s="3">
        <v>8</v>
      </c>
      <c r="E1497">
        <v>1.6</v>
      </c>
      <c r="F1497">
        <v>56</v>
      </c>
      <c r="G1497">
        <v>22.5</v>
      </c>
      <c r="H1497" s="9">
        <v>41.933333333333302</v>
      </c>
      <c r="I1497" s="6">
        <v>393.25</v>
      </c>
      <c r="J1497" s="6">
        <v>30.1583333333332</v>
      </c>
    </row>
    <row r="1498" spans="1:10">
      <c r="A1498">
        <v>290</v>
      </c>
      <c r="B1498" s="3">
        <v>10</v>
      </c>
      <c r="C1498" s="3">
        <v>17</v>
      </c>
      <c r="D1498" s="3">
        <v>9</v>
      </c>
      <c r="E1498">
        <v>1.5</v>
      </c>
      <c r="F1498">
        <v>64</v>
      </c>
      <c r="G1498">
        <v>25.2</v>
      </c>
      <c r="H1498" s="9">
        <v>49.9166666666666</v>
      </c>
      <c r="I1498" s="6">
        <v>562.41666666666595</v>
      </c>
      <c r="J1498" s="6">
        <v>44.666666666666799</v>
      </c>
    </row>
    <row r="1499" spans="1:10">
      <c r="A1499">
        <v>290</v>
      </c>
      <c r="B1499" s="3">
        <v>10</v>
      </c>
      <c r="C1499" s="3">
        <v>17</v>
      </c>
      <c r="D1499" s="3">
        <v>10</v>
      </c>
      <c r="E1499">
        <v>3.4</v>
      </c>
      <c r="F1499">
        <v>353</v>
      </c>
      <c r="G1499">
        <v>25.8</v>
      </c>
      <c r="H1499" s="9">
        <v>52.924999999999997</v>
      </c>
      <c r="I1499" s="6">
        <v>658.41666666666595</v>
      </c>
      <c r="J1499" s="6">
        <v>52.225000000000001</v>
      </c>
    </row>
    <row r="1500" spans="1:10">
      <c r="A1500">
        <v>290</v>
      </c>
      <c r="B1500" s="3">
        <v>10</v>
      </c>
      <c r="C1500" s="3">
        <v>17</v>
      </c>
      <c r="D1500" s="3">
        <v>11</v>
      </c>
      <c r="E1500">
        <v>3.7</v>
      </c>
      <c r="F1500">
        <v>359</v>
      </c>
      <c r="G1500">
        <v>26.1</v>
      </c>
      <c r="H1500" s="9">
        <v>50.258333333333297</v>
      </c>
      <c r="I1500" s="6">
        <v>740</v>
      </c>
      <c r="J1500" s="6">
        <v>59.791666666666998</v>
      </c>
    </row>
    <row r="1501" spans="1:10">
      <c r="A1501">
        <v>290</v>
      </c>
      <c r="B1501" s="3">
        <v>10</v>
      </c>
      <c r="C1501" s="3">
        <v>17</v>
      </c>
      <c r="D1501" s="3">
        <v>12</v>
      </c>
      <c r="E1501">
        <v>3.9</v>
      </c>
      <c r="F1501">
        <v>356</v>
      </c>
      <c r="G1501">
        <v>27</v>
      </c>
      <c r="H1501" s="9">
        <v>49.141666666666602</v>
      </c>
      <c r="I1501" s="6">
        <v>746.25</v>
      </c>
      <c r="J1501" s="6">
        <v>59.816666666666897</v>
      </c>
    </row>
    <row r="1502" spans="1:10">
      <c r="A1502">
        <v>290</v>
      </c>
      <c r="B1502" s="3">
        <v>10</v>
      </c>
      <c r="C1502" s="3">
        <v>17</v>
      </c>
      <c r="D1502" s="3">
        <v>13</v>
      </c>
      <c r="E1502">
        <v>4.2</v>
      </c>
      <c r="F1502">
        <v>357</v>
      </c>
      <c r="G1502">
        <v>26.9</v>
      </c>
      <c r="H1502" s="9">
        <v>46.241666666666603</v>
      </c>
      <c r="I1502" s="6">
        <v>685.41666666666595</v>
      </c>
      <c r="J1502" s="6">
        <v>54.774999999999999</v>
      </c>
    </row>
    <row r="1503" spans="1:10">
      <c r="A1503">
        <v>290</v>
      </c>
      <c r="B1503" s="3">
        <v>10</v>
      </c>
      <c r="C1503" s="3">
        <v>17</v>
      </c>
      <c r="D1503" s="3">
        <v>14</v>
      </c>
      <c r="E1503">
        <v>4.4000000000000004</v>
      </c>
      <c r="F1503">
        <v>354</v>
      </c>
      <c r="G1503">
        <v>26.6</v>
      </c>
      <c r="H1503" s="9">
        <v>39.725000000000001</v>
      </c>
      <c r="I1503" s="6">
        <v>549.5</v>
      </c>
      <c r="J1503" s="6">
        <v>43.441666666666499</v>
      </c>
    </row>
    <row r="1504" spans="1:10">
      <c r="A1504">
        <v>290</v>
      </c>
      <c r="B1504" s="3">
        <v>10</v>
      </c>
      <c r="C1504" s="3">
        <v>17</v>
      </c>
      <c r="D1504" s="3">
        <v>15</v>
      </c>
      <c r="E1504">
        <v>3.6</v>
      </c>
      <c r="F1504">
        <v>6</v>
      </c>
      <c r="G1504">
        <v>26.4</v>
      </c>
      <c r="H1504" s="9">
        <v>33.2916666666666</v>
      </c>
      <c r="I1504" s="6">
        <v>359.58333333333297</v>
      </c>
      <c r="J1504" s="6">
        <v>27.266666666666602</v>
      </c>
    </row>
    <row r="1505" spans="1:10">
      <c r="A1505">
        <v>290</v>
      </c>
      <c r="B1505" s="3">
        <v>10</v>
      </c>
      <c r="C1505" s="3">
        <v>17</v>
      </c>
      <c r="D1505" s="3">
        <v>16</v>
      </c>
      <c r="E1505">
        <v>3.2</v>
      </c>
      <c r="F1505">
        <v>7</v>
      </c>
      <c r="G1505">
        <v>25.9</v>
      </c>
      <c r="H1505" s="9">
        <v>27.033333333333299</v>
      </c>
      <c r="I1505" s="6">
        <v>154.5</v>
      </c>
      <c r="J1505" s="6">
        <v>10.3666666666666</v>
      </c>
    </row>
    <row r="1506" spans="1:10">
      <c r="A1506">
        <v>290</v>
      </c>
      <c r="B1506" s="3">
        <v>10</v>
      </c>
      <c r="C1506" s="3">
        <v>17</v>
      </c>
      <c r="D1506" s="3">
        <v>17</v>
      </c>
      <c r="E1506">
        <v>3.7</v>
      </c>
      <c r="F1506">
        <v>20</v>
      </c>
      <c r="G1506">
        <v>24.4</v>
      </c>
      <c r="H1506" s="9">
        <v>22.816666666666599</v>
      </c>
      <c r="I1506" s="6">
        <v>13.9166666666666</v>
      </c>
      <c r="J1506" s="6">
        <v>0.483333333333333</v>
      </c>
    </row>
    <row r="1507" spans="1:10">
      <c r="A1507">
        <v>290</v>
      </c>
      <c r="B1507" s="3">
        <v>10</v>
      </c>
      <c r="C1507" s="3">
        <v>17</v>
      </c>
      <c r="D1507" s="3">
        <v>18</v>
      </c>
      <c r="E1507">
        <v>3.1</v>
      </c>
      <c r="F1507">
        <v>20</v>
      </c>
      <c r="G1507">
        <v>23.7</v>
      </c>
      <c r="H1507" s="9">
        <v>21.433333333333302</v>
      </c>
      <c r="I1507" s="6">
        <v>0</v>
      </c>
      <c r="J1507" s="6">
        <v>0</v>
      </c>
    </row>
    <row r="1508" spans="1:10">
      <c r="A1508">
        <v>290</v>
      </c>
      <c r="B1508" s="3">
        <v>10</v>
      </c>
      <c r="C1508" s="3">
        <v>17</v>
      </c>
      <c r="D1508" s="3">
        <v>19</v>
      </c>
      <c r="E1508">
        <v>3.3</v>
      </c>
      <c r="F1508">
        <v>18</v>
      </c>
      <c r="G1508">
        <v>23.6</v>
      </c>
      <c r="H1508" s="3">
        <v>21.2916666666666</v>
      </c>
      <c r="I1508" s="6">
        <v>0</v>
      </c>
      <c r="J1508" s="6">
        <v>0</v>
      </c>
    </row>
    <row r="1509" spans="1:10">
      <c r="A1509">
        <v>290</v>
      </c>
      <c r="B1509" s="3">
        <v>10</v>
      </c>
      <c r="C1509" s="3">
        <v>17</v>
      </c>
      <c r="D1509" s="3">
        <v>20</v>
      </c>
      <c r="E1509">
        <v>2.6</v>
      </c>
      <c r="F1509">
        <v>22</v>
      </c>
      <c r="G1509">
        <v>23.4</v>
      </c>
      <c r="H1509" s="3">
        <v>20.908333333333299</v>
      </c>
      <c r="I1509" s="6">
        <v>0</v>
      </c>
      <c r="J1509" s="6">
        <v>0</v>
      </c>
    </row>
    <row r="1510" spans="1:10">
      <c r="A1510">
        <v>290</v>
      </c>
      <c r="B1510" s="3">
        <v>10</v>
      </c>
      <c r="C1510" s="3">
        <v>17</v>
      </c>
      <c r="D1510" s="3">
        <v>21</v>
      </c>
      <c r="E1510">
        <v>3</v>
      </c>
      <c r="F1510">
        <v>23</v>
      </c>
      <c r="G1510">
        <v>23.4</v>
      </c>
      <c r="H1510" s="3">
        <v>20.308333333333302</v>
      </c>
      <c r="I1510" s="6">
        <v>0</v>
      </c>
      <c r="J1510" s="6">
        <v>0</v>
      </c>
    </row>
    <row r="1511" spans="1:10">
      <c r="A1511">
        <v>290</v>
      </c>
      <c r="B1511" s="3">
        <v>10</v>
      </c>
      <c r="C1511" s="3">
        <v>17</v>
      </c>
      <c r="D1511" s="3">
        <v>22</v>
      </c>
      <c r="E1511">
        <v>2.1</v>
      </c>
      <c r="F1511">
        <v>23</v>
      </c>
      <c r="G1511">
        <v>22.9</v>
      </c>
      <c r="H1511" s="3">
        <v>19.408333333333299</v>
      </c>
      <c r="I1511" s="6">
        <v>0</v>
      </c>
      <c r="J1511" s="6">
        <v>0</v>
      </c>
    </row>
    <row r="1512" spans="1:10">
      <c r="A1512">
        <v>290</v>
      </c>
      <c r="B1512" s="3">
        <v>10</v>
      </c>
      <c r="C1512" s="3">
        <v>17</v>
      </c>
      <c r="D1512" s="3">
        <v>23</v>
      </c>
      <c r="E1512">
        <v>0.9</v>
      </c>
      <c r="F1512">
        <v>49</v>
      </c>
      <c r="G1512">
        <v>21.9</v>
      </c>
      <c r="H1512" s="3">
        <v>18.725000000000001</v>
      </c>
      <c r="I1512" s="6">
        <v>0</v>
      </c>
      <c r="J1512" s="6">
        <v>0</v>
      </c>
    </row>
    <row r="1513" spans="1:10">
      <c r="A1513">
        <v>290</v>
      </c>
      <c r="B1513" s="3">
        <v>10</v>
      </c>
      <c r="C1513" s="3">
        <v>17</v>
      </c>
      <c r="D1513" s="3">
        <v>24</v>
      </c>
      <c r="E1513">
        <v>0.9</v>
      </c>
      <c r="F1513">
        <v>49</v>
      </c>
      <c r="G1513">
        <v>21</v>
      </c>
      <c r="H1513" s="3">
        <v>18.999999999999901</v>
      </c>
      <c r="I1513" s="6">
        <v>0</v>
      </c>
      <c r="J1513" s="6">
        <v>0</v>
      </c>
    </row>
    <row r="1514" spans="1:10">
      <c r="A1514">
        <v>291</v>
      </c>
      <c r="B1514" s="3">
        <v>10</v>
      </c>
      <c r="C1514" s="3">
        <v>18</v>
      </c>
      <c r="D1514" s="3">
        <v>1</v>
      </c>
      <c r="E1514">
        <v>0.9</v>
      </c>
      <c r="F1514">
        <v>28</v>
      </c>
      <c r="G1514">
        <v>20.8</v>
      </c>
      <c r="H1514" s="3">
        <v>17.95</v>
      </c>
      <c r="I1514" s="6">
        <v>0</v>
      </c>
      <c r="J1514" s="6">
        <v>0</v>
      </c>
    </row>
    <row r="1515" spans="1:10">
      <c r="A1515">
        <v>291</v>
      </c>
      <c r="B1515" s="3">
        <v>10</v>
      </c>
      <c r="C1515" s="3">
        <v>18</v>
      </c>
      <c r="D1515" s="3">
        <v>2</v>
      </c>
      <c r="E1515">
        <v>1.1000000000000001</v>
      </c>
      <c r="F1515">
        <v>47</v>
      </c>
      <c r="G1515">
        <v>20.399999999999999</v>
      </c>
      <c r="H1515" s="3">
        <v>17.425000000000001</v>
      </c>
      <c r="I1515" s="6">
        <v>0</v>
      </c>
      <c r="J1515" s="6">
        <v>0</v>
      </c>
    </row>
    <row r="1516" spans="1:10">
      <c r="A1516">
        <v>291</v>
      </c>
      <c r="B1516" s="3">
        <v>10</v>
      </c>
      <c r="C1516" s="3">
        <v>18</v>
      </c>
      <c r="D1516" s="3">
        <v>3</v>
      </c>
      <c r="E1516">
        <v>0.3</v>
      </c>
      <c r="F1516">
        <v>66</v>
      </c>
      <c r="G1516">
        <v>20.100000000000001</v>
      </c>
      <c r="H1516" s="3">
        <v>17.216666666666601</v>
      </c>
      <c r="I1516" s="6">
        <v>0</v>
      </c>
      <c r="J1516" s="6">
        <v>0</v>
      </c>
    </row>
    <row r="1517" spans="1:10">
      <c r="A1517">
        <v>291</v>
      </c>
      <c r="B1517" s="3">
        <v>10</v>
      </c>
      <c r="C1517" s="3">
        <v>18</v>
      </c>
      <c r="D1517" s="3">
        <v>4</v>
      </c>
      <c r="E1517">
        <v>0.9</v>
      </c>
      <c r="F1517">
        <v>34</v>
      </c>
      <c r="G1517">
        <v>20.100000000000001</v>
      </c>
      <c r="H1517" s="3">
        <v>16.9583333333333</v>
      </c>
      <c r="I1517" s="6">
        <v>0</v>
      </c>
      <c r="J1517" s="6">
        <v>0</v>
      </c>
    </row>
    <row r="1518" spans="1:10">
      <c r="A1518">
        <v>291</v>
      </c>
      <c r="B1518" s="3">
        <v>10</v>
      </c>
      <c r="C1518" s="3">
        <v>18</v>
      </c>
      <c r="D1518" s="3">
        <v>5</v>
      </c>
      <c r="E1518">
        <v>0.5</v>
      </c>
      <c r="F1518">
        <v>78</v>
      </c>
      <c r="G1518">
        <v>20</v>
      </c>
      <c r="H1518" s="3">
        <v>17.033333333333299</v>
      </c>
      <c r="I1518" s="6">
        <v>0</v>
      </c>
      <c r="J1518" s="6">
        <v>0</v>
      </c>
    </row>
    <row r="1519" spans="1:10">
      <c r="A1519">
        <v>291</v>
      </c>
      <c r="B1519" s="3">
        <v>10</v>
      </c>
      <c r="C1519" s="3">
        <v>18</v>
      </c>
      <c r="D1519" s="3">
        <v>6</v>
      </c>
      <c r="E1519">
        <v>0.6</v>
      </c>
      <c r="F1519">
        <v>59</v>
      </c>
      <c r="G1519">
        <v>19.8</v>
      </c>
      <c r="H1519" s="9">
        <v>18.983333333333299</v>
      </c>
      <c r="I1519" s="6">
        <v>41.25</v>
      </c>
      <c r="J1519" s="6">
        <v>2.3583333333333298</v>
      </c>
    </row>
    <row r="1520" spans="1:10">
      <c r="A1520">
        <v>291</v>
      </c>
      <c r="B1520" s="3">
        <v>10</v>
      </c>
      <c r="C1520" s="3">
        <v>18</v>
      </c>
      <c r="D1520" s="3">
        <v>7</v>
      </c>
      <c r="E1520">
        <v>0.7</v>
      </c>
      <c r="F1520">
        <v>156</v>
      </c>
      <c r="G1520">
        <v>20.2</v>
      </c>
      <c r="H1520" s="9">
        <v>29.425000000000001</v>
      </c>
      <c r="I1520" s="6">
        <v>202.083333333333</v>
      </c>
      <c r="J1520" s="6">
        <v>14.9</v>
      </c>
    </row>
    <row r="1521" spans="1:10">
      <c r="A1521">
        <v>291</v>
      </c>
      <c r="B1521" s="3">
        <v>10</v>
      </c>
      <c r="C1521" s="3">
        <v>18</v>
      </c>
      <c r="D1521" s="3">
        <v>8</v>
      </c>
      <c r="E1521">
        <v>0.4</v>
      </c>
      <c r="F1521">
        <v>37</v>
      </c>
      <c r="G1521">
        <v>23.7</v>
      </c>
      <c r="H1521" s="9">
        <v>44.6666666666666</v>
      </c>
      <c r="I1521" s="6">
        <v>394.416666666666</v>
      </c>
      <c r="J1521" s="6">
        <v>31.2833333333332</v>
      </c>
    </row>
    <row r="1522" spans="1:10">
      <c r="A1522">
        <v>291</v>
      </c>
      <c r="B1522" s="3">
        <v>10</v>
      </c>
      <c r="C1522" s="3">
        <v>18</v>
      </c>
      <c r="D1522" s="3">
        <v>9</v>
      </c>
      <c r="E1522">
        <v>1.5</v>
      </c>
      <c r="F1522">
        <v>11</v>
      </c>
      <c r="G1522">
        <v>25.3</v>
      </c>
      <c r="H1522" s="9">
        <v>51.674999999999997</v>
      </c>
      <c r="I1522" s="6">
        <v>560.08333333333303</v>
      </c>
      <c r="J1522" s="6">
        <v>44.691666666666897</v>
      </c>
    </row>
    <row r="1523" spans="1:10">
      <c r="A1523">
        <v>291</v>
      </c>
      <c r="B1523" s="3">
        <v>10</v>
      </c>
      <c r="C1523" s="3">
        <v>18</v>
      </c>
      <c r="D1523" s="3">
        <v>10</v>
      </c>
      <c r="E1523">
        <v>2.8</v>
      </c>
      <c r="F1523">
        <v>346</v>
      </c>
      <c r="G1523">
        <v>25.7</v>
      </c>
      <c r="H1523" s="9">
        <v>51.358333333333299</v>
      </c>
      <c r="I1523" s="6">
        <v>677.08333333333303</v>
      </c>
      <c r="J1523" s="6">
        <v>54.258333333333198</v>
      </c>
    </row>
    <row r="1524" spans="1:10">
      <c r="A1524">
        <v>291</v>
      </c>
      <c r="B1524" s="3">
        <v>10</v>
      </c>
      <c r="C1524" s="3">
        <v>18</v>
      </c>
      <c r="D1524" s="3">
        <v>11</v>
      </c>
      <c r="E1524">
        <v>3.8</v>
      </c>
      <c r="F1524">
        <v>355</v>
      </c>
      <c r="G1524">
        <v>26.2</v>
      </c>
      <c r="H1524" s="9">
        <v>52.2083333333333</v>
      </c>
      <c r="I1524" s="6">
        <v>753.91666666666595</v>
      </c>
      <c r="J1524" s="6">
        <v>60.575000000000202</v>
      </c>
    </row>
    <row r="1525" spans="1:10">
      <c r="A1525">
        <v>291</v>
      </c>
      <c r="B1525" s="3">
        <v>10</v>
      </c>
      <c r="C1525" s="3">
        <v>18</v>
      </c>
      <c r="D1525" s="3">
        <v>12</v>
      </c>
      <c r="E1525">
        <v>3.5</v>
      </c>
      <c r="F1525">
        <v>354</v>
      </c>
      <c r="G1525">
        <v>26.8</v>
      </c>
      <c r="H1525" s="9">
        <v>50.5416666666666</v>
      </c>
      <c r="I1525" s="6">
        <v>747.41666666666595</v>
      </c>
      <c r="J1525" s="6">
        <v>59.908333333333502</v>
      </c>
    </row>
    <row r="1526" spans="1:10">
      <c r="A1526">
        <v>291</v>
      </c>
      <c r="B1526" s="3">
        <v>10</v>
      </c>
      <c r="C1526" s="3">
        <v>18</v>
      </c>
      <c r="D1526" s="3">
        <v>13</v>
      </c>
      <c r="E1526">
        <v>4.4000000000000004</v>
      </c>
      <c r="F1526">
        <v>360</v>
      </c>
      <c r="G1526">
        <v>27</v>
      </c>
      <c r="H1526" s="9">
        <v>44.016666666666602</v>
      </c>
      <c r="I1526" s="6">
        <v>677.08333333333303</v>
      </c>
      <c r="J1526" s="6">
        <v>54.741666666666603</v>
      </c>
    </row>
    <row r="1527" spans="1:10">
      <c r="A1527">
        <v>291</v>
      </c>
      <c r="B1527" s="3">
        <v>10</v>
      </c>
      <c r="C1527" s="3">
        <v>18</v>
      </c>
      <c r="D1527" s="3">
        <v>14</v>
      </c>
      <c r="E1527">
        <v>5</v>
      </c>
      <c r="F1527">
        <v>359</v>
      </c>
      <c r="G1527">
        <v>26.6</v>
      </c>
      <c r="H1527" s="9">
        <v>38.075000000000003</v>
      </c>
      <c r="I1527" s="6">
        <v>532.66666666666595</v>
      </c>
      <c r="J1527" s="6">
        <v>42.616666666666497</v>
      </c>
    </row>
    <row r="1528" spans="1:10">
      <c r="A1528">
        <v>291</v>
      </c>
      <c r="B1528" s="3">
        <v>10</v>
      </c>
      <c r="C1528" s="3">
        <v>18</v>
      </c>
      <c r="D1528" s="3">
        <v>15</v>
      </c>
      <c r="E1528">
        <v>4.7</v>
      </c>
      <c r="F1528">
        <v>359</v>
      </c>
      <c r="G1528">
        <v>26.3</v>
      </c>
      <c r="H1528" s="9">
        <v>31.858333333333299</v>
      </c>
      <c r="I1528" s="6">
        <v>349.08333333333297</v>
      </c>
      <c r="J1528" s="6">
        <v>26.849999999999898</v>
      </c>
    </row>
    <row r="1529" spans="1:10">
      <c r="A1529">
        <v>291</v>
      </c>
      <c r="B1529" s="3">
        <v>10</v>
      </c>
      <c r="C1529" s="3">
        <v>18</v>
      </c>
      <c r="D1529" s="3">
        <v>16</v>
      </c>
      <c r="E1529">
        <v>4.3</v>
      </c>
      <c r="F1529">
        <v>359</v>
      </c>
      <c r="G1529">
        <v>25.4</v>
      </c>
      <c r="H1529" s="9">
        <v>26.7</v>
      </c>
      <c r="I1529" s="6">
        <v>146.333333333333</v>
      </c>
      <c r="J1529" s="6">
        <v>9.9666666666666401</v>
      </c>
    </row>
    <row r="1530" spans="1:10">
      <c r="A1530">
        <v>291</v>
      </c>
      <c r="B1530" s="3">
        <v>10</v>
      </c>
      <c r="C1530" s="3">
        <v>18</v>
      </c>
      <c r="D1530" s="3">
        <v>17</v>
      </c>
      <c r="E1530">
        <v>3.8</v>
      </c>
      <c r="F1530">
        <v>9</v>
      </c>
      <c r="G1530">
        <v>24.5</v>
      </c>
      <c r="H1530" s="9">
        <v>23.4916666666666</v>
      </c>
      <c r="I1530" s="6">
        <v>12.1666666666666</v>
      </c>
      <c r="J1530" s="6">
        <v>0.29166666666666602</v>
      </c>
    </row>
    <row r="1531" spans="1:10">
      <c r="A1531">
        <v>291</v>
      </c>
      <c r="B1531" s="3">
        <v>10</v>
      </c>
      <c r="C1531" s="3">
        <v>18</v>
      </c>
      <c r="D1531" s="3">
        <v>18</v>
      </c>
      <c r="E1531">
        <v>3.7</v>
      </c>
      <c r="F1531">
        <v>14</v>
      </c>
      <c r="G1531">
        <v>24</v>
      </c>
      <c r="H1531" s="9">
        <v>22.033333333333299</v>
      </c>
      <c r="I1531" s="6">
        <v>0</v>
      </c>
      <c r="J1531" s="6">
        <v>0</v>
      </c>
    </row>
    <row r="1532" spans="1:10">
      <c r="A1532">
        <v>291</v>
      </c>
      <c r="B1532" s="3">
        <v>10</v>
      </c>
      <c r="C1532" s="3">
        <v>18</v>
      </c>
      <c r="D1532" s="3">
        <v>19</v>
      </c>
      <c r="E1532">
        <v>3.3</v>
      </c>
      <c r="F1532">
        <v>21</v>
      </c>
      <c r="G1532">
        <v>23.9</v>
      </c>
      <c r="H1532" s="3">
        <v>21.533333333333299</v>
      </c>
      <c r="I1532" s="6">
        <v>0</v>
      </c>
      <c r="J1532" s="6">
        <v>0</v>
      </c>
    </row>
    <row r="1533" spans="1:10">
      <c r="A1533">
        <v>291</v>
      </c>
      <c r="B1533" s="3">
        <v>10</v>
      </c>
      <c r="C1533" s="3">
        <v>18</v>
      </c>
      <c r="D1533" s="3">
        <v>20</v>
      </c>
      <c r="E1533">
        <v>2.2000000000000002</v>
      </c>
      <c r="F1533">
        <v>20</v>
      </c>
      <c r="G1533">
        <v>23.8</v>
      </c>
      <c r="H1533" s="3">
        <v>13.6999999999999</v>
      </c>
      <c r="I1533" s="6">
        <v>0</v>
      </c>
      <c r="J1533" s="6">
        <v>0</v>
      </c>
    </row>
    <row r="1534" spans="1:10">
      <c r="A1534">
        <v>291</v>
      </c>
      <c r="B1534" s="3">
        <v>10</v>
      </c>
      <c r="C1534" s="3">
        <v>18</v>
      </c>
      <c r="D1534" s="3">
        <v>21</v>
      </c>
      <c r="E1534">
        <v>1.6</v>
      </c>
      <c r="F1534">
        <v>25</v>
      </c>
      <c r="G1534">
        <v>23.6</v>
      </c>
      <c r="H1534" s="3">
        <v>0</v>
      </c>
      <c r="I1534" s="6">
        <v>0</v>
      </c>
      <c r="J1534" s="6"/>
    </row>
    <row r="1535" spans="1:10">
      <c r="A1535">
        <v>291</v>
      </c>
      <c r="B1535" s="3">
        <v>10</v>
      </c>
      <c r="C1535" s="3">
        <v>18</v>
      </c>
      <c r="D1535" s="3">
        <v>22</v>
      </c>
      <c r="E1535">
        <v>0.1</v>
      </c>
      <c r="F1535">
        <v>0</v>
      </c>
      <c r="G1535">
        <v>22.6</v>
      </c>
      <c r="H1535" s="3">
        <v>0</v>
      </c>
      <c r="I1535" s="6">
        <v>0</v>
      </c>
      <c r="J1535" s="6"/>
    </row>
    <row r="1536" spans="1:10">
      <c r="A1536">
        <v>291</v>
      </c>
      <c r="B1536" s="3">
        <v>10</v>
      </c>
      <c r="C1536" s="3">
        <v>18</v>
      </c>
      <c r="D1536" s="3">
        <v>23</v>
      </c>
      <c r="E1536">
        <v>0.1</v>
      </c>
      <c r="F1536">
        <v>0</v>
      </c>
      <c r="G1536">
        <v>22</v>
      </c>
      <c r="H1536" s="3">
        <v>0</v>
      </c>
      <c r="I1536" s="6">
        <v>0</v>
      </c>
      <c r="J1536" s="6"/>
    </row>
    <row r="1537" spans="1:10">
      <c r="A1537">
        <v>291</v>
      </c>
      <c r="B1537" s="3">
        <v>10</v>
      </c>
      <c r="C1537" s="3">
        <v>18</v>
      </c>
      <c r="D1537" s="3">
        <v>24</v>
      </c>
      <c r="E1537">
        <v>0.7</v>
      </c>
      <c r="F1537">
        <v>140</v>
      </c>
      <c r="G1537">
        <v>21.1</v>
      </c>
      <c r="H1537" s="3">
        <v>0</v>
      </c>
      <c r="I1537" s="6">
        <v>0</v>
      </c>
      <c r="J1537" s="6"/>
    </row>
    <row r="1538" spans="1:10">
      <c r="A1538">
        <v>292</v>
      </c>
      <c r="B1538" s="3">
        <v>10</v>
      </c>
      <c r="C1538" s="3">
        <v>19</v>
      </c>
      <c r="D1538" s="3">
        <v>1</v>
      </c>
      <c r="E1538">
        <v>0.8</v>
      </c>
      <c r="F1538">
        <v>147</v>
      </c>
      <c r="G1538">
        <v>20.6</v>
      </c>
      <c r="H1538" s="3">
        <v>0</v>
      </c>
      <c r="I1538" s="6">
        <v>0</v>
      </c>
      <c r="J1538" s="6"/>
    </row>
    <row r="1539" spans="1:10">
      <c r="A1539">
        <v>292</v>
      </c>
      <c r="B1539" s="3">
        <v>10</v>
      </c>
      <c r="C1539" s="3">
        <v>19</v>
      </c>
      <c r="D1539" s="3">
        <v>2</v>
      </c>
      <c r="E1539">
        <v>0.8</v>
      </c>
      <c r="F1539">
        <v>168</v>
      </c>
      <c r="G1539">
        <v>20.3</v>
      </c>
      <c r="H1539" s="3">
        <v>0</v>
      </c>
      <c r="I1539" s="6">
        <v>0</v>
      </c>
      <c r="J1539" s="6"/>
    </row>
    <row r="1540" spans="1:10">
      <c r="A1540">
        <v>292</v>
      </c>
      <c r="B1540" s="3">
        <v>10</v>
      </c>
      <c r="C1540" s="3">
        <v>19</v>
      </c>
      <c r="D1540" s="3">
        <v>3</v>
      </c>
      <c r="E1540">
        <v>0</v>
      </c>
      <c r="F1540">
        <v>0</v>
      </c>
      <c r="G1540">
        <v>20.3</v>
      </c>
      <c r="H1540" s="3">
        <v>0</v>
      </c>
      <c r="I1540" s="6">
        <v>0</v>
      </c>
      <c r="J1540" s="6"/>
    </row>
    <row r="1541" spans="1:10">
      <c r="A1541">
        <v>292</v>
      </c>
      <c r="B1541" s="3">
        <v>10</v>
      </c>
      <c r="C1541" s="3">
        <v>19</v>
      </c>
      <c r="D1541" s="3">
        <v>4</v>
      </c>
      <c r="E1541">
        <v>0.6</v>
      </c>
      <c r="F1541">
        <v>175</v>
      </c>
      <c r="G1541">
        <v>19.8</v>
      </c>
      <c r="H1541" s="3">
        <v>0</v>
      </c>
      <c r="I1541" s="6">
        <v>0</v>
      </c>
      <c r="J1541" s="6"/>
    </row>
    <row r="1542" spans="1:10">
      <c r="A1542">
        <v>292</v>
      </c>
      <c r="B1542" s="3">
        <v>10</v>
      </c>
      <c r="C1542" s="3">
        <v>19</v>
      </c>
      <c r="D1542" s="3">
        <v>5</v>
      </c>
      <c r="E1542">
        <v>1.1000000000000001</v>
      </c>
      <c r="F1542">
        <v>131</v>
      </c>
      <c r="G1542">
        <v>20.100000000000001</v>
      </c>
      <c r="H1542" s="3">
        <v>16.3</v>
      </c>
      <c r="I1542" s="6">
        <v>0</v>
      </c>
      <c r="J1542" s="6">
        <v>0</v>
      </c>
    </row>
    <row r="1543" spans="1:10">
      <c r="A1543">
        <v>292</v>
      </c>
      <c r="B1543" s="3">
        <v>10</v>
      </c>
      <c r="C1543" s="3">
        <v>19</v>
      </c>
      <c r="D1543" s="3">
        <v>6</v>
      </c>
      <c r="E1543">
        <v>0.9</v>
      </c>
      <c r="F1543">
        <v>153</v>
      </c>
      <c r="G1543">
        <v>19.7</v>
      </c>
      <c r="H1543" s="9">
        <v>19.625</v>
      </c>
      <c r="I1543" s="6">
        <v>37.75</v>
      </c>
      <c r="J1543" s="6">
        <v>2.0416666666666599</v>
      </c>
    </row>
    <row r="1544" spans="1:10">
      <c r="A1544">
        <v>292</v>
      </c>
      <c r="B1544" s="3">
        <v>10</v>
      </c>
      <c r="C1544" s="3">
        <v>19</v>
      </c>
      <c r="D1544" s="3">
        <v>7</v>
      </c>
      <c r="E1544">
        <v>0.5</v>
      </c>
      <c r="F1544">
        <v>147</v>
      </c>
      <c r="G1544">
        <v>20.6</v>
      </c>
      <c r="H1544" s="9">
        <v>26.5</v>
      </c>
      <c r="I1544" s="6">
        <v>193.083333333333</v>
      </c>
      <c r="J1544" s="6">
        <v>15.366666666666699</v>
      </c>
    </row>
    <row r="1545" spans="1:10">
      <c r="A1545">
        <v>292</v>
      </c>
      <c r="B1545" s="3">
        <v>10</v>
      </c>
      <c r="C1545" s="3">
        <v>19</v>
      </c>
      <c r="D1545" s="3">
        <v>8</v>
      </c>
      <c r="E1545">
        <v>1.2</v>
      </c>
      <c r="F1545">
        <v>151</v>
      </c>
      <c r="G1545">
        <v>23.4</v>
      </c>
      <c r="H1545" s="9">
        <v>39.75</v>
      </c>
      <c r="I1545" s="6">
        <v>396.166666666666</v>
      </c>
      <c r="J1545" s="6">
        <v>30.733333333333199</v>
      </c>
    </row>
    <row r="1546" spans="1:10">
      <c r="A1546">
        <v>292</v>
      </c>
      <c r="B1546" s="3">
        <v>10</v>
      </c>
      <c r="C1546" s="3">
        <v>19</v>
      </c>
      <c r="D1546" s="3">
        <v>9</v>
      </c>
      <c r="E1546">
        <v>0.8</v>
      </c>
      <c r="F1546">
        <v>38</v>
      </c>
      <c r="G1546">
        <v>25.9</v>
      </c>
      <c r="H1546" s="9">
        <v>52.233333333333299</v>
      </c>
      <c r="I1546" s="6">
        <v>567.5</v>
      </c>
      <c r="J1546" s="6">
        <v>44.658333333333502</v>
      </c>
    </row>
    <row r="1547" spans="1:10">
      <c r="A1547">
        <v>292</v>
      </c>
      <c r="B1547" s="3">
        <v>10</v>
      </c>
      <c r="C1547" s="3">
        <v>19</v>
      </c>
      <c r="D1547" s="3">
        <v>10</v>
      </c>
      <c r="E1547">
        <v>2.2000000000000002</v>
      </c>
      <c r="F1547">
        <v>356</v>
      </c>
      <c r="G1547">
        <v>26.5</v>
      </c>
      <c r="H1547" s="9">
        <v>56.066666666666599</v>
      </c>
      <c r="I1547" s="6">
        <v>663.75</v>
      </c>
      <c r="J1547" s="6">
        <v>51.941666666666698</v>
      </c>
    </row>
    <row r="1548" spans="1:10">
      <c r="A1548">
        <v>292</v>
      </c>
      <c r="B1548" s="3">
        <v>10</v>
      </c>
      <c r="C1548" s="3">
        <v>19</v>
      </c>
      <c r="D1548" s="3">
        <v>11</v>
      </c>
      <c r="E1548">
        <v>2.4</v>
      </c>
      <c r="F1548">
        <v>347</v>
      </c>
      <c r="G1548">
        <v>27.3</v>
      </c>
      <c r="H1548" s="9">
        <v>54.341666666666598</v>
      </c>
      <c r="I1548" s="6">
        <v>707.41666666666595</v>
      </c>
      <c r="J1548" s="6">
        <v>55.8916666666669</v>
      </c>
    </row>
    <row r="1549" spans="1:10">
      <c r="A1549">
        <v>292</v>
      </c>
      <c r="B1549" s="3">
        <v>10</v>
      </c>
      <c r="C1549" s="3">
        <v>19</v>
      </c>
      <c r="D1549" s="3">
        <v>12</v>
      </c>
      <c r="E1549">
        <v>3.5</v>
      </c>
      <c r="F1549">
        <v>353</v>
      </c>
      <c r="G1549">
        <v>27.5</v>
      </c>
      <c r="H1549" s="9">
        <v>50.116666666666603</v>
      </c>
      <c r="I1549" s="6">
        <v>719.16666666666595</v>
      </c>
      <c r="J1549" s="6">
        <v>57.575000000000202</v>
      </c>
    </row>
    <row r="1550" spans="1:10">
      <c r="A1550">
        <v>292</v>
      </c>
      <c r="B1550" s="3">
        <v>10</v>
      </c>
      <c r="C1550" s="3">
        <v>19</v>
      </c>
      <c r="D1550" s="3">
        <v>13</v>
      </c>
      <c r="E1550">
        <v>4.2</v>
      </c>
      <c r="F1550">
        <v>352</v>
      </c>
      <c r="G1550">
        <v>27.2</v>
      </c>
      <c r="H1550" s="9">
        <v>45.633333333333297</v>
      </c>
      <c r="I1550" s="6">
        <v>650.25</v>
      </c>
      <c r="J1550" s="6">
        <v>51.941666666666798</v>
      </c>
    </row>
    <row r="1551" spans="1:10">
      <c r="A1551">
        <v>292</v>
      </c>
      <c r="B1551" s="3">
        <v>10</v>
      </c>
      <c r="C1551" s="3">
        <v>19</v>
      </c>
      <c r="D1551" s="3">
        <v>14</v>
      </c>
      <c r="E1551">
        <v>3.6</v>
      </c>
      <c r="F1551">
        <v>354</v>
      </c>
      <c r="G1551">
        <v>27.3</v>
      </c>
      <c r="H1551" s="9">
        <v>40.950000000000003</v>
      </c>
      <c r="I1551" s="6">
        <v>517.25</v>
      </c>
      <c r="J1551" s="6">
        <v>41.158333333333303</v>
      </c>
    </row>
    <row r="1552" spans="1:10">
      <c r="A1552">
        <v>292</v>
      </c>
      <c r="B1552" s="3">
        <v>10</v>
      </c>
      <c r="C1552" s="3">
        <v>19</v>
      </c>
      <c r="D1552" s="3">
        <v>15</v>
      </c>
      <c r="E1552">
        <v>2.6</v>
      </c>
      <c r="F1552">
        <v>359</v>
      </c>
      <c r="G1552">
        <v>27.3</v>
      </c>
      <c r="H1552" s="9">
        <v>34.283333333333303</v>
      </c>
      <c r="I1552" s="6">
        <v>339.58333333333297</v>
      </c>
      <c r="J1552" s="6">
        <v>26.141666666666701</v>
      </c>
    </row>
    <row r="1553" spans="1:10">
      <c r="A1553">
        <v>292</v>
      </c>
      <c r="B1553" s="3">
        <v>10</v>
      </c>
      <c r="C1553" s="3">
        <v>19</v>
      </c>
      <c r="D1553" s="3">
        <v>16</v>
      </c>
      <c r="E1553">
        <v>3</v>
      </c>
      <c r="F1553">
        <v>353</v>
      </c>
      <c r="G1553">
        <v>26.4</v>
      </c>
      <c r="H1553" s="9">
        <v>27.608333333333299</v>
      </c>
      <c r="I1553" s="6">
        <v>145.083333333333</v>
      </c>
      <c r="J1553" s="6">
        <v>9.5583333333333105</v>
      </c>
    </row>
    <row r="1554" spans="1:10">
      <c r="A1554">
        <v>292</v>
      </c>
      <c r="B1554" s="3">
        <v>10</v>
      </c>
      <c r="C1554" s="3">
        <v>19</v>
      </c>
      <c r="D1554" s="3">
        <v>17</v>
      </c>
      <c r="E1554">
        <v>1.9</v>
      </c>
      <c r="F1554">
        <v>351</v>
      </c>
      <c r="G1554">
        <v>25.4</v>
      </c>
      <c r="H1554" s="9">
        <v>23.399999999999899</v>
      </c>
      <c r="I1554" s="6">
        <v>10.8333333333333</v>
      </c>
      <c r="J1554" s="6">
        <v>0.28333333333333299</v>
      </c>
    </row>
    <row r="1555" spans="1:10">
      <c r="A1555">
        <v>292</v>
      </c>
      <c r="B1555" s="3">
        <v>10</v>
      </c>
      <c r="C1555" s="3">
        <v>19</v>
      </c>
      <c r="D1555" s="3">
        <v>18</v>
      </c>
      <c r="E1555">
        <v>1.5</v>
      </c>
      <c r="F1555">
        <v>345</v>
      </c>
      <c r="G1555">
        <v>24.6</v>
      </c>
      <c r="H1555" s="9">
        <v>21.7416666666666</v>
      </c>
      <c r="I1555" s="6">
        <v>0</v>
      </c>
      <c r="J1555" s="6">
        <v>0</v>
      </c>
    </row>
    <row r="1556" spans="1:10">
      <c r="A1556">
        <v>292</v>
      </c>
      <c r="B1556" s="3">
        <v>10</v>
      </c>
      <c r="C1556" s="3">
        <v>19</v>
      </c>
      <c r="D1556" s="3">
        <v>19</v>
      </c>
      <c r="E1556">
        <v>1.4</v>
      </c>
      <c r="F1556">
        <v>344</v>
      </c>
      <c r="G1556">
        <v>24.3</v>
      </c>
      <c r="H1556" s="3">
        <v>21.4166666666666</v>
      </c>
      <c r="I1556" s="6">
        <v>0</v>
      </c>
      <c r="J1556" s="6">
        <v>0</v>
      </c>
    </row>
    <row r="1557" spans="1:10">
      <c r="A1557">
        <v>292</v>
      </c>
      <c r="B1557" s="3">
        <v>10</v>
      </c>
      <c r="C1557" s="3">
        <v>19</v>
      </c>
      <c r="D1557" s="3">
        <v>20</v>
      </c>
      <c r="E1557">
        <v>0.3</v>
      </c>
      <c r="F1557">
        <v>335</v>
      </c>
      <c r="G1557">
        <v>23.9</v>
      </c>
      <c r="H1557" s="3">
        <v>21.3</v>
      </c>
      <c r="I1557" s="6">
        <v>0</v>
      </c>
      <c r="J1557" s="6">
        <v>0</v>
      </c>
    </row>
    <row r="1558" spans="1:10">
      <c r="A1558">
        <v>292</v>
      </c>
      <c r="B1558" s="3">
        <v>10</v>
      </c>
      <c r="C1558" s="3">
        <v>19</v>
      </c>
      <c r="D1558" s="3">
        <v>21</v>
      </c>
      <c r="E1558">
        <v>0.6</v>
      </c>
      <c r="F1558">
        <v>202</v>
      </c>
      <c r="G1558">
        <v>22.4</v>
      </c>
      <c r="H1558" s="3">
        <v>21.1666666666666</v>
      </c>
      <c r="I1558" s="6">
        <v>0</v>
      </c>
      <c r="J1558" s="6">
        <v>0</v>
      </c>
    </row>
    <row r="1559" spans="1:10">
      <c r="A1559">
        <v>292</v>
      </c>
      <c r="B1559" s="3">
        <v>10</v>
      </c>
      <c r="C1559" s="3">
        <v>19</v>
      </c>
      <c r="D1559" s="3">
        <v>22</v>
      </c>
      <c r="E1559">
        <v>0.3</v>
      </c>
      <c r="F1559">
        <v>202</v>
      </c>
      <c r="G1559">
        <v>22.1</v>
      </c>
      <c r="H1559" s="3">
        <v>20.658333333333299</v>
      </c>
      <c r="I1559" s="6">
        <v>0</v>
      </c>
      <c r="J1559" s="6">
        <v>0</v>
      </c>
    </row>
    <row r="1560" spans="1:10">
      <c r="A1560">
        <v>292</v>
      </c>
      <c r="B1560" s="3">
        <v>10</v>
      </c>
      <c r="C1560" s="3">
        <v>19</v>
      </c>
      <c r="D1560" s="3">
        <v>23</v>
      </c>
      <c r="E1560">
        <v>0.6</v>
      </c>
      <c r="F1560">
        <v>202</v>
      </c>
      <c r="G1560">
        <v>22</v>
      </c>
      <c r="H1560" s="3">
        <v>20.758333333333301</v>
      </c>
      <c r="I1560" s="6">
        <v>0</v>
      </c>
      <c r="J1560" s="6">
        <v>0</v>
      </c>
    </row>
    <row r="1561" spans="1:10">
      <c r="A1561">
        <v>292</v>
      </c>
      <c r="B1561" s="3">
        <v>10</v>
      </c>
      <c r="C1561" s="3">
        <v>19</v>
      </c>
      <c r="D1561" s="3">
        <v>24</v>
      </c>
      <c r="E1561">
        <v>0.7</v>
      </c>
      <c r="F1561">
        <v>202</v>
      </c>
      <c r="G1561">
        <v>21.4</v>
      </c>
      <c r="H1561" s="3">
        <v>20.1666666666666</v>
      </c>
      <c r="I1561" s="6">
        <v>0</v>
      </c>
      <c r="J1561" s="6">
        <v>0</v>
      </c>
    </row>
    <row r="1562" spans="1:10">
      <c r="A1562">
        <v>293</v>
      </c>
      <c r="B1562" s="3">
        <v>10</v>
      </c>
      <c r="C1562" s="3">
        <v>20</v>
      </c>
      <c r="D1562" s="3">
        <v>1</v>
      </c>
      <c r="E1562">
        <v>0.8</v>
      </c>
      <c r="F1562">
        <v>154</v>
      </c>
      <c r="G1562">
        <v>21.6</v>
      </c>
      <c r="H1562" s="3">
        <v>19.808333333333302</v>
      </c>
      <c r="I1562" s="6">
        <v>0</v>
      </c>
      <c r="J1562" s="6">
        <v>0</v>
      </c>
    </row>
    <row r="1563" spans="1:10">
      <c r="A1563">
        <v>293</v>
      </c>
      <c r="B1563" s="3">
        <v>10</v>
      </c>
      <c r="C1563" s="3">
        <v>20</v>
      </c>
      <c r="D1563" s="3">
        <v>2</v>
      </c>
      <c r="E1563">
        <v>1</v>
      </c>
      <c r="F1563">
        <v>153</v>
      </c>
      <c r="G1563">
        <v>21.7</v>
      </c>
      <c r="H1563" s="3">
        <v>20.45</v>
      </c>
      <c r="I1563" s="6">
        <v>0</v>
      </c>
      <c r="J1563" s="6">
        <v>0</v>
      </c>
    </row>
    <row r="1564" spans="1:10">
      <c r="A1564">
        <v>293</v>
      </c>
      <c r="B1564" s="3">
        <v>10</v>
      </c>
      <c r="C1564" s="3">
        <v>20</v>
      </c>
      <c r="D1564" s="3">
        <v>3</v>
      </c>
      <c r="E1564">
        <v>1</v>
      </c>
      <c r="F1564">
        <v>148</v>
      </c>
      <c r="G1564">
        <v>20.9</v>
      </c>
      <c r="H1564" s="3">
        <v>21.224999999999898</v>
      </c>
      <c r="I1564" s="6">
        <v>0</v>
      </c>
      <c r="J1564" s="6">
        <v>0</v>
      </c>
    </row>
    <row r="1565" spans="1:10">
      <c r="A1565">
        <v>293</v>
      </c>
      <c r="B1565" s="3">
        <v>10</v>
      </c>
      <c r="C1565" s="3">
        <v>20</v>
      </c>
      <c r="D1565" s="3">
        <v>4</v>
      </c>
      <c r="E1565">
        <v>0.6</v>
      </c>
      <c r="F1565">
        <v>145</v>
      </c>
      <c r="G1565">
        <v>20.8</v>
      </c>
      <c r="H1565" s="3">
        <v>20.9916666666666</v>
      </c>
      <c r="I1565" s="6">
        <v>0</v>
      </c>
      <c r="J1565" s="6">
        <v>0</v>
      </c>
    </row>
    <row r="1566" spans="1:10">
      <c r="A1566">
        <v>293</v>
      </c>
      <c r="B1566" s="3">
        <v>10</v>
      </c>
      <c r="C1566" s="3">
        <v>20</v>
      </c>
      <c r="D1566" s="3">
        <v>5</v>
      </c>
      <c r="E1566">
        <v>1.4</v>
      </c>
      <c r="F1566">
        <v>55</v>
      </c>
      <c r="G1566">
        <v>20.2</v>
      </c>
      <c r="H1566" s="3">
        <v>20.816666666666599</v>
      </c>
      <c r="I1566" s="6">
        <v>0</v>
      </c>
      <c r="J1566" s="6">
        <v>0</v>
      </c>
    </row>
    <row r="1567" spans="1:10">
      <c r="A1567">
        <v>293</v>
      </c>
      <c r="B1567" s="3">
        <v>10</v>
      </c>
      <c r="C1567" s="3">
        <v>20</v>
      </c>
      <c r="D1567" s="3">
        <v>6</v>
      </c>
      <c r="E1567">
        <v>0.9</v>
      </c>
      <c r="F1567">
        <v>65</v>
      </c>
      <c r="G1567">
        <v>20.6</v>
      </c>
      <c r="H1567" s="9">
        <v>21.758333333333301</v>
      </c>
      <c r="I1567" s="6">
        <v>23.9166666666666</v>
      </c>
      <c r="J1567" s="6">
        <v>0.56666666666666599</v>
      </c>
    </row>
    <row r="1568" spans="1:10">
      <c r="A1568">
        <v>293</v>
      </c>
      <c r="B1568" s="3">
        <v>10</v>
      </c>
      <c r="C1568" s="3">
        <v>20</v>
      </c>
      <c r="D1568" s="3">
        <v>7</v>
      </c>
      <c r="E1568">
        <v>1</v>
      </c>
      <c r="F1568">
        <v>52</v>
      </c>
      <c r="G1568">
        <v>21.4</v>
      </c>
      <c r="H1568" s="9">
        <v>24.7083333333333</v>
      </c>
      <c r="I1568" s="6">
        <v>148.666666666666</v>
      </c>
      <c r="J1568" s="6">
        <v>10.649999999999901</v>
      </c>
    </row>
    <row r="1569" spans="1:10">
      <c r="A1569">
        <v>293</v>
      </c>
      <c r="B1569" s="3">
        <v>10</v>
      </c>
      <c r="C1569" s="3">
        <v>20</v>
      </c>
      <c r="D1569" s="3">
        <v>8</v>
      </c>
      <c r="E1569">
        <v>1.1000000000000001</v>
      </c>
      <c r="F1569">
        <v>34</v>
      </c>
      <c r="G1569">
        <v>22.4</v>
      </c>
      <c r="H1569" s="9">
        <v>38.0416666666666</v>
      </c>
      <c r="I1569" s="6">
        <v>418.5</v>
      </c>
      <c r="J1569" s="6">
        <v>32.499999999999901</v>
      </c>
    </row>
    <row r="1570" spans="1:10">
      <c r="A1570">
        <v>293</v>
      </c>
      <c r="B1570" s="3">
        <v>10</v>
      </c>
      <c r="C1570" s="3">
        <v>20</v>
      </c>
      <c r="D1570" s="3">
        <v>9</v>
      </c>
      <c r="E1570">
        <v>2.2999999999999998</v>
      </c>
      <c r="F1570">
        <v>12</v>
      </c>
      <c r="G1570">
        <v>24.9</v>
      </c>
      <c r="H1570" s="9">
        <v>49.241666666666603</v>
      </c>
      <c r="I1570" s="6">
        <v>568.91666666666595</v>
      </c>
      <c r="J1570" s="6">
        <v>44.616666666666703</v>
      </c>
    </row>
    <row r="1571" spans="1:10">
      <c r="A1571">
        <v>293</v>
      </c>
      <c r="B1571" s="3">
        <v>10</v>
      </c>
      <c r="C1571" s="3">
        <v>20</v>
      </c>
      <c r="D1571" s="3">
        <v>10</v>
      </c>
      <c r="E1571">
        <v>3</v>
      </c>
      <c r="F1571">
        <v>356</v>
      </c>
      <c r="G1571">
        <v>26.8</v>
      </c>
      <c r="H1571" s="9">
        <v>52.283333333333303</v>
      </c>
      <c r="I1571" s="6">
        <v>694.5</v>
      </c>
      <c r="J1571" s="6">
        <v>55.291666666666401</v>
      </c>
    </row>
    <row r="1572" spans="1:10">
      <c r="A1572">
        <v>293</v>
      </c>
      <c r="B1572" s="3">
        <v>10</v>
      </c>
      <c r="C1572" s="3">
        <v>20</v>
      </c>
      <c r="D1572" s="3">
        <v>11</v>
      </c>
      <c r="E1572">
        <v>3.5</v>
      </c>
      <c r="F1572">
        <v>356</v>
      </c>
      <c r="G1572">
        <v>26.9</v>
      </c>
      <c r="H1572" s="9">
        <v>52.225000000000001</v>
      </c>
      <c r="I1572" s="6">
        <v>763.33333333333303</v>
      </c>
      <c r="J1572" s="6">
        <v>61.158333333333502</v>
      </c>
    </row>
    <row r="1573" spans="1:10">
      <c r="A1573">
        <v>293</v>
      </c>
      <c r="B1573" s="3">
        <v>10</v>
      </c>
      <c r="C1573" s="3">
        <v>20</v>
      </c>
      <c r="D1573" s="3">
        <v>12</v>
      </c>
      <c r="E1573">
        <v>4.5</v>
      </c>
      <c r="F1573">
        <v>357</v>
      </c>
      <c r="G1573">
        <v>27</v>
      </c>
      <c r="H1573" s="9">
        <v>50.6666666666666</v>
      </c>
      <c r="I1573" s="6">
        <v>756.41666666666595</v>
      </c>
      <c r="J1573" s="6">
        <v>60.533333333333502</v>
      </c>
    </row>
    <row r="1574" spans="1:10">
      <c r="A1574">
        <v>293</v>
      </c>
      <c r="B1574" s="3">
        <v>10</v>
      </c>
      <c r="C1574" s="3">
        <v>20</v>
      </c>
      <c r="D1574" s="3">
        <v>13</v>
      </c>
      <c r="E1574">
        <v>4.2</v>
      </c>
      <c r="F1574">
        <v>356</v>
      </c>
      <c r="G1574">
        <v>27.1</v>
      </c>
      <c r="H1574" s="9">
        <v>46.424999999999898</v>
      </c>
      <c r="I1574" s="6">
        <v>684.75</v>
      </c>
      <c r="J1574" s="6">
        <v>54.558333333333302</v>
      </c>
    </row>
    <row r="1575" spans="1:10">
      <c r="A1575">
        <v>293</v>
      </c>
      <c r="B1575" s="3">
        <v>10</v>
      </c>
      <c r="C1575" s="3">
        <v>20</v>
      </c>
      <c r="D1575" s="3">
        <v>14</v>
      </c>
      <c r="E1575">
        <v>3.8</v>
      </c>
      <c r="F1575">
        <v>355</v>
      </c>
      <c r="G1575">
        <v>27.6</v>
      </c>
      <c r="H1575" s="9">
        <v>40.8333333333333</v>
      </c>
      <c r="I1575" s="6">
        <v>548.91666666666595</v>
      </c>
      <c r="J1575" s="6">
        <v>43.591666666666399</v>
      </c>
    </row>
    <row r="1576" spans="1:10">
      <c r="A1576">
        <v>293</v>
      </c>
      <c r="B1576" s="3">
        <v>10</v>
      </c>
      <c r="C1576" s="3">
        <v>20</v>
      </c>
      <c r="D1576" s="3">
        <v>15</v>
      </c>
      <c r="E1576">
        <v>4.0999999999999996</v>
      </c>
      <c r="F1576">
        <v>357</v>
      </c>
      <c r="G1576">
        <v>26.8</v>
      </c>
      <c r="H1576" s="9">
        <v>34.200000000000003</v>
      </c>
      <c r="I1576" s="6">
        <v>348.75</v>
      </c>
      <c r="J1576" s="6">
        <v>27.3249999999999</v>
      </c>
    </row>
    <row r="1577" spans="1:10">
      <c r="A1577">
        <v>293</v>
      </c>
      <c r="B1577" s="3">
        <v>10</v>
      </c>
      <c r="C1577" s="3">
        <v>20</v>
      </c>
      <c r="D1577" s="3">
        <v>16</v>
      </c>
      <c r="E1577">
        <v>4.3</v>
      </c>
      <c r="F1577">
        <v>355</v>
      </c>
      <c r="G1577">
        <v>26</v>
      </c>
      <c r="H1577" s="9">
        <v>27.183333333333302</v>
      </c>
      <c r="I1577" s="6">
        <v>149.166666666666</v>
      </c>
      <c r="J1577" s="6">
        <v>9.9999999999999893</v>
      </c>
    </row>
    <row r="1578" spans="1:10">
      <c r="A1578">
        <v>293</v>
      </c>
      <c r="B1578" s="3">
        <v>10</v>
      </c>
      <c r="C1578" s="3">
        <v>20</v>
      </c>
      <c r="D1578" s="3">
        <v>17</v>
      </c>
      <c r="E1578">
        <v>2.2000000000000002</v>
      </c>
      <c r="F1578">
        <v>3</v>
      </c>
      <c r="G1578">
        <v>25.5</v>
      </c>
      <c r="H1578" s="9">
        <v>23.6166666666666</v>
      </c>
      <c r="I1578" s="6">
        <v>10.5</v>
      </c>
      <c r="J1578" s="6">
        <v>0.42499999999999899</v>
      </c>
    </row>
    <row r="1579" spans="1:10">
      <c r="A1579">
        <v>293</v>
      </c>
      <c r="B1579" s="3">
        <v>10</v>
      </c>
      <c r="C1579" s="3">
        <v>20</v>
      </c>
      <c r="D1579" s="3">
        <v>18</v>
      </c>
      <c r="E1579">
        <v>1.6</v>
      </c>
      <c r="F1579">
        <v>10</v>
      </c>
      <c r="G1579">
        <v>24.9</v>
      </c>
      <c r="H1579" s="9">
        <v>22.341666666666601</v>
      </c>
      <c r="I1579" s="6">
        <v>0</v>
      </c>
      <c r="J1579" s="6">
        <v>0</v>
      </c>
    </row>
    <row r="1580" spans="1:10">
      <c r="A1580">
        <v>293</v>
      </c>
      <c r="B1580" s="3">
        <v>10</v>
      </c>
      <c r="C1580" s="3">
        <v>20</v>
      </c>
      <c r="D1580" s="3">
        <v>19</v>
      </c>
      <c r="E1580">
        <v>1.3</v>
      </c>
      <c r="F1580">
        <v>20</v>
      </c>
      <c r="G1580">
        <v>24.5</v>
      </c>
      <c r="H1580" s="3">
        <v>21.183333333333302</v>
      </c>
      <c r="I1580" s="6">
        <v>0</v>
      </c>
      <c r="J1580" s="6">
        <v>0</v>
      </c>
    </row>
    <row r="1581" spans="1:10">
      <c r="A1581">
        <v>293</v>
      </c>
      <c r="B1581" s="3">
        <v>10</v>
      </c>
      <c r="C1581" s="3">
        <v>20</v>
      </c>
      <c r="D1581" s="3">
        <v>20</v>
      </c>
      <c r="E1581">
        <v>1.3</v>
      </c>
      <c r="F1581">
        <v>13</v>
      </c>
      <c r="G1581">
        <v>24.3</v>
      </c>
      <c r="H1581" s="3">
        <v>20.933333333333302</v>
      </c>
      <c r="I1581" s="6">
        <v>0</v>
      </c>
      <c r="J1581" s="6">
        <v>0</v>
      </c>
    </row>
    <row r="1582" spans="1:10">
      <c r="A1582">
        <v>293</v>
      </c>
      <c r="B1582" s="3">
        <v>10</v>
      </c>
      <c r="C1582" s="3">
        <v>20</v>
      </c>
      <c r="D1582" s="3">
        <v>21</v>
      </c>
      <c r="E1582">
        <v>1.8</v>
      </c>
      <c r="F1582">
        <v>25</v>
      </c>
      <c r="G1582">
        <v>24.2</v>
      </c>
      <c r="H1582" s="3">
        <v>20.85</v>
      </c>
      <c r="I1582" s="6">
        <v>0</v>
      </c>
      <c r="J1582" s="6">
        <v>0</v>
      </c>
    </row>
    <row r="1583" spans="1:10">
      <c r="A1583">
        <v>293</v>
      </c>
      <c r="B1583" s="3">
        <v>10</v>
      </c>
      <c r="C1583" s="3">
        <v>20</v>
      </c>
      <c r="D1583" s="3">
        <v>22</v>
      </c>
      <c r="E1583">
        <v>0.4</v>
      </c>
      <c r="F1583">
        <v>68</v>
      </c>
      <c r="G1583">
        <v>23.7</v>
      </c>
      <c r="H1583" s="3">
        <v>20.783333333333299</v>
      </c>
      <c r="I1583" s="6">
        <v>0</v>
      </c>
      <c r="J1583" s="6">
        <v>0</v>
      </c>
    </row>
    <row r="1584" spans="1:10">
      <c r="A1584">
        <v>293</v>
      </c>
      <c r="B1584" s="3">
        <v>10</v>
      </c>
      <c r="C1584" s="3">
        <v>20</v>
      </c>
      <c r="D1584" s="3">
        <v>23</v>
      </c>
      <c r="E1584">
        <v>0.2</v>
      </c>
      <c r="F1584">
        <v>0</v>
      </c>
      <c r="G1584">
        <v>22.4</v>
      </c>
      <c r="H1584" s="3">
        <v>20.383333333333301</v>
      </c>
      <c r="I1584" s="6">
        <v>0</v>
      </c>
      <c r="J1584" s="6">
        <v>0</v>
      </c>
    </row>
    <row r="1585" spans="1:10">
      <c r="A1585">
        <v>293</v>
      </c>
      <c r="B1585" s="3">
        <v>10</v>
      </c>
      <c r="C1585" s="3">
        <v>20</v>
      </c>
      <c r="D1585" s="3">
        <v>24</v>
      </c>
      <c r="E1585">
        <v>0.4</v>
      </c>
      <c r="F1585">
        <v>148</v>
      </c>
      <c r="G1585">
        <v>22.3</v>
      </c>
      <c r="H1585" s="3">
        <v>20.516666666666602</v>
      </c>
      <c r="I1585" s="6">
        <v>0</v>
      </c>
      <c r="J1585" s="6">
        <v>0</v>
      </c>
    </row>
    <row r="1586" spans="1:10">
      <c r="A1586">
        <v>294</v>
      </c>
      <c r="B1586" s="3">
        <v>10</v>
      </c>
      <c r="C1586" s="3">
        <v>21</v>
      </c>
      <c r="D1586" s="3">
        <v>1</v>
      </c>
      <c r="E1586">
        <v>1</v>
      </c>
      <c r="F1586">
        <v>148</v>
      </c>
      <c r="G1586">
        <v>22</v>
      </c>
      <c r="H1586" s="3">
        <v>20.608333333333299</v>
      </c>
      <c r="I1586" s="6">
        <v>0</v>
      </c>
      <c r="J1586" s="6">
        <v>0</v>
      </c>
    </row>
    <row r="1587" spans="1:10">
      <c r="A1587">
        <v>294</v>
      </c>
      <c r="B1587" s="3">
        <v>10</v>
      </c>
      <c r="C1587" s="3">
        <v>21</v>
      </c>
      <c r="D1587" s="3">
        <v>2</v>
      </c>
      <c r="E1587">
        <v>0.1</v>
      </c>
      <c r="F1587">
        <v>0</v>
      </c>
      <c r="G1587">
        <v>22</v>
      </c>
      <c r="H1587" s="3">
        <v>19.9166666666666</v>
      </c>
      <c r="I1587" s="6">
        <v>0</v>
      </c>
      <c r="J1587" s="6">
        <v>0</v>
      </c>
    </row>
    <row r="1588" spans="1:10">
      <c r="A1588">
        <v>294</v>
      </c>
      <c r="B1588" s="3">
        <v>10</v>
      </c>
      <c r="C1588" s="3">
        <v>21</v>
      </c>
      <c r="D1588" s="3">
        <v>3</v>
      </c>
      <c r="E1588">
        <v>0.3</v>
      </c>
      <c r="F1588">
        <v>164</v>
      </c>
      <c r="G1588">
        <v>21.2</v>
      </c>
      <c r="H1588" s="3">
        <v>20.324999999999999</v>
      </c>
      <c r="I1588" s="6">
        <v>0</v>
      </c>
      <c r="J1588" s="6">
        <v>0</v>
      </c>
    </row>
    <row r="1589" spans="1:10">
      <c r="A1589">
        <v>294</v>
      </c>
      <c r="B1589" s="3">
        <v>10</v>
      </c>
      <c r="C1589" s="3">
        <v>21</v>
      </c>
      <c r="D1589" s="3">
        <v>4</v>
      </c>
      <c r="E1589">
        <v>0.8</v>
      </c>
      <c r="F1589">
        <v>68</v>
      </c>
      <c r="G1589">
        <v>-8.1</v>
      </c>
      <c r="H1589" s="3">
        <v>20.7</v>
      </c>
      <c r="I1589" s="6">
        <v>0</v>
      </c>
      <c r="J1589" s="6">
        <v>0</v>
      </c>
    </row>
    <row r="1590" spans="1:10">
      <c r="A1590">
        <v>294</v>
      </c>
      <c r="B1590" s="3">
        <v>10</v>
      </c>
      <c r="C1590" s="3">
        <v>21</v>
      </c>
      <c r="D1590" s="3">
        <v>5</v>
      </c>
      <c r="E1590">
        <v>0.8</v>
      </c>
      <c r="F1590">
        <v>99</v>
      </c>
      <c r="G1590">
        <v>20.9</v>
      </c>
      <c r="H1590" s="3">
        <v>22.324999999999999</v>
      </c>
      <c r="I1590" s="6">
        <v>0</v>
      </c>
      <c r="J1590" s="6">
        <v>0</v>
      </c>
    </row>
    <row r="1591" spans="1:10">
      <c r="A1591">
        <v>294</v>
      </c>
      <c r="B1591" s="3">
        <v>10</v>
      </c>
      <c r="C1591" s="3">
        <v>21</v>
      </c>
      <c r="D1591" s="3">
        <v>6</v>
      </c>
      <c r="E1591">
        <v>0.3</v>
      </c>
      <c r="F1591">
        <v>94</v>
      </c>
      <c r="G1591">
        <v>20.5</v>
      </c>
      <c r="H1591" s="9">
        <v>21.8</v>
      </c>
      <c r="I1591" s="6">
        <v>31.6666666666666</v>
      </c>
      <c r="J1591" s="6">
        <v>1.3333333333333299</v>
      </c>
    </row>
    <row r="1592" spans="1:10">
      <c r="A1592">
        <v>294</v>
      </c>
      <c r="B1592" s="3">
        <v>10</v>
      </c>
      <c r="C1592" s="3">
        <v>21</v>
      </c>
      <c r="D1592" s="3">
        <v>7</v>
      </c>
      <c r="E1592">
        <v>0.4</v>
      </c>
      <c r="F1592">
        <v>76</v>
      </c>
      <c r="G1592">
        <v>20.399999999999999</v>
      </c>
      <c r="H1592" s="9">
        <v>28.983333333333299</v>
      </c>
      <c r="I1592" s="6">
        <v>177.083333333333</v>
      </c>
      <c r="J1592" s="6">
        <v>13.6833333333333</v>
      </c>
    </row>
    <row r="1593" spans="1:10">
      <c r="A1593">
        <v>294</v>
      </c>
      <c r="B1593" s="3">
        <v>10</v>
      </c>
      <c r="C1593" s="3">
        <v>21</v>
      </c>
      <c r="D1593" s="3">
        <v>8</v>
      </c>
      <c r="E1593">
        <v>0.9</v>
      </c>
      <c r="F1593">
        <v>31</v>
      </c>
      <c r="G1593">
        <v>21.2</v>
      </c>
      <c r="H1593" s="9">
        <v>40.9</v>
      </c>
      <c r="I1593" s="6">
        <v>388.83333333333297</v>
      </c>
      <c r="J1593" s="6">
        <v>30.2833333333332</v>
      </c>
    </row>
    <row r="1594" spans="1:10">
      <c r="A1594">
        <v>294</v>
      </c>
      <c r="B1594" s="3">
        <v>10</v>
      </c>
      <c r="C1594" s="3">
        <v>21</v>
      </c>
      <c r="D1594" s="3">
        <v>9</v>
      </c>
      <c r="E1594">
        <v>0.8</v>
      </c>
      <c r="F1594">
        <v>166</v>
      </c>
      <c r="G1594">
        <v>23.6</v>
      </c>
      <c r="H1594" s="9">
        <v>54.783333333333303</v>
      </c>
      <c r="I1594" s="6">
        <v>562.83333333333303</v>
      </c>
      <c r="J1594" s="6">
        <v>44.050000000000203</v>
      </c>
    </row>
    <row r="1595" spans="1:10">
      <c r="A1595">
        <v>294</v>
      </c>
      <c r="B1595" s="3">
        <v>10</v>
      </c>
      <c r="C1595" s="3">
        <v>21</v>
      </c>
      <c r="D1595" s="3">
        <v>10</v>
      </c>
      <c r="E1595">
        <v>1.3</v>
      </c>
      <c r="F1595">
        <v>311</v>
      </c>
      <c r="G1595">
        <v>25.4</v>
      </c>
      <c r="H1595" s="9">
        <v>59.7916666666666</v>
      </c>
      <c r="I1595" s="6">
        <v>673.08333333333303</v>
      </c>
      <c r="J1595" s="6">
        <v>52.508333333333397</v>
      </c>
    </row>
    <row r="1596" spans="1:10">
      <c r="A1596">
        <v>294</v>
      </c>
      <c r="B1596" s="3">
        <v>10</v>
      </c>
      <c r="C1596" s="3">
        <v>21</v>
      </c>
      <c r="D1596" s="3">
        <v>11</v>
      </c>
      <c r="E1596">
        <v>1.3</v>
      </c>
      <c r="F1596">
        <v>304</v>
      </c>
      <c r="G1596">
        <v>26.4</v>
      </c>
      <c r="H1596" s="9">
        <v>56.8333333333333</v>
      </c>
      <c r="I1596" s="6">
        <v>742.83333333333303</v>
      </c>
      <c r="J1596" s="6">
        <v>56.291666666666799</v>
      </c>
    </row>
    <row r="1597" spans="1:10">
      <c r="A1597">
        <v>294</v>
      </c>
      <c r="B1597" s="3">
        <v>10</v>
      </c>
      <c r="C1597" s="3">
        <v>21</v>
      </c>
      <c r="D1597" s="3">
        <v>12</v>
      </c>
      <c r="E1597">
        <v>2.4</v>
      </c>
      <c r="F1597">
        <v>320</v>
      </c>
      <c r="G1597">
        <v>26.6</v>
      </c>
      <c r="H1597" s="9">
        <v>52.316666666666599</v>
      </c>
      <c r="I1597" s="6">
        <v>739.16666666666595</v>
      </c>
      <c r="J1597" s="6">
        <v>59.733333333333597</v>
      </c>
    </row>
    <row r="1598" spans="1:10">
      <c r="A1598">
        <v>294</v>
      </c>
      <c r="B1598" s="3">
        <v>10</v>
      </c>
      <c r="C1598" s="3">
        <v>21</v>
      </c>
      <c r="D1598" s="3">
        <v>13</v>
      </c>
      <c r="E1598">
        <v>2.7</v>
      </c>
      <c r="F1598">
        <v>333</v>
      </c>
      <c r="G1598">
        <v>26.7</v>
      </c>
      <c r="H1598" s="9">
        <v>47.466666666666598</v>
      </c>
      <c r="I1598" s="6">
        <v>666.5</v>
      </c>
      <c r="J1598" s="6">
        <v>53.9166666666667</v>
      </c>
    </row>
    <row r="1599" spans="1:10">
      <c r="A1599">
        <v>294</v>
      </c>
      <c r="B1599" s="3">
        <v>10</v>
      </c>
      <c r="C1599" s="3">
        <v>21</v>
      </c>
      <c r="D1599" s="3">
        <v>14</v>
      </c>
      <c r="E1599">
        <v>2.6</v>
      </c>
      <c r="F1599">
        <v>327</v>
      </c>
      <c r="G1599">
        <v>26.9</v>
      </c>
      <c r="H1599" s="9">
        <v>43.191666666666599</v>
      </c>
      <c r="I1599" s="6">
        <v>534.08333333333303</v>
      </c>
      <c r="J1599" s="6">
        <v>42.674999999999898</v>
      </c>
    </row>
    <row r="1600" spans="1:10">
      <c r="A1600">
        <v>294</v>
      </c>
      <c r="B1600" s="3">
        <v>10</v>
      </c>
      <c r="C1600" s="3">
        <v>21</v>
      </c>
      <c r="D1600" s="3">
        <v>15</v>
      </c>
      <c r="E1600">
        <v>2.2000000000000002</v>
      </c>
      <c r="F1600">
        <v>329</v>
      </c>
      <c r="G1600">
        <v>27.1</v>
      </c>
      <c r="H1600" s="9">
        <v>36.433333333333302</v>
      </c>
      <c r="I1600" s="6">
        <v>328.75</v>
      </c>
      <c r="J1600" s="6">
        <v>26.524999999999999</v>
      </c>
    </row>
    <row r="1601" spans="1:10">
      <c r="A1601">
        <v>294</v>
      </c>
      <c r="B1601" s="3">
        <v>10</v>
      </c>
      <c r="C1601" s="3">
        <v>21</v>
      </c>
      <c r="D1601" s="3">
        <v>16</v>
      </c>
      <c r="E1601">
        <v>1.5</v>
      </c>
      <c r="F1601">
        <v>320</v>
      </c>
      <c r="G1601">
        <v>26.4</v>
      </c>
      <c r="H1601" s="9">
        <v>29.0416666666666</v>
      </c>
      <c r="I1601" s="6">
        <v>147.416666666666</v>
      </c>
      <c r="J1601" s="6">
        <v>10.283333333333299</v>
      </c>
    </row>
    <row r="1602" spans="1:10">
      <c r="A1602">
        <v>294</v>
      </c>
      <c r="B1602" s="3">
        <v>10</v>
      </c>
      <c r="C1602" s="3">
        <v>21</v>
      </c>
      <c r="D1602" s="3">
        <v>17</v>
      </c>
      <c r="E1602">
        <v>1.5</v>
      </c>
      <c r="F1602">
        <v>323</v>
      </c>
      <c r="G1602">
        <v>25.7</v>
      </c>
      <c r="H1602" s="9">
        <v>24.891666666666602</v>
      </c>
      <c r="I1602" s="6">
        <v>11.3333333333333</v>
      </c>
      <c r="J1602" s="6">
        <v>0.54166666666666596</v>
      </c>
    </row>
    <row r="1603" spans="1:10">
      <c r="A1603">
        <v>294</v>
      </c>
      <c r="B1603" s="3">
        <v>10</v>
      </c>
      <c r="C1603" s="3">
        <v>21</v>
      </c>
      <c r="D1603" s="3">
        <v>18</v>
      </c>
      <c r="E1603">
        <v>0.9</v>
      </c>
      <c r="F1603">
        <v>340</v>
      </c>
      <c r="G1603">
        <v>24.8</v>
      </c>
      <c r="H1603" s="9">
        <v>22.316666666666599</v>
      </c>
      <c r="I1603" s="6">
        <v>0</v>
      </c>
      <c r="J1603" s="6">
        <v>0</v>
      </c>
    </row>
    <row r="1604" spans="1:10">
      <c r="A1604">
        <v>294</v>
      </c>
      <c r="B1604" s="3">
        <v>10</v>
      </c>
      <c r="C1604" s="3">
        <v>21</v>
      </c>
      <c r="D1604" s="3">
        <v>19</v>
      </c>
      <c r="E1604">
        <v>0.8</v>
      </c>
      <c r="F1604">
        <v>45</v>
      </c>
      <c r="G1604">
        <v>24.2</v>
      </c>
      <c r="H1604" s="3">
        <v>21.849999999999898</v>
      </c>
      <c r="I1604" s="6">
        <v>0</v>
      </c>
      <c r="J1604" s="6">
        <v>0</v>
      </c>
    </row>
    <row r="1605" spans="1:10">
      <c r="A1605">
        <v>294</v>
      </c>
      <c r="B1605" s="3">
        <v>10</v>
      </c>
      <c r="C1605" s="3">
        <v>21</v>
      </c>
      <c r="D1605" s="3">
        <v>20</v>
      </c>
      <c r="E1605">
        <v>0</v>
      </c>
      <c r="F1605">
        <v>0</v>
      </c>
      <c r="G1605">
        <v>24.2</v>
      </c>
      <c r="H1605" s="3">
        <v>21.4</v>
      </c>
      <c r="I1605" s="6">
        <v>0</v>
      </c>
      <c r="J1605" s="6">
        <v>0</v>
      </c>
    </row>
    <row r="1606" spans="1:10">
      <c r="A1606">
        <v>294</v>
      </c>
      <c r="B1606" s="3">
        <v>10</v>
      </c>
      <c r="C1606" s="3">
        <v>21</v>
      </c>
      <c r="D1606" s="3">
        <v>21</v>
      </c>
      <c r="E1606">
        <v>0</v>
      </c>
      <c r="F1606">
        <v>0</v>
      </c>
      <c r="G1606">
        <v>24.2</v>
      </c>
      <c r="H1606" s="3">
        <v>21.1666666666666</v>
      </c>
      <c r="I1606" s="6">
        <v>0</v>
      </c>
      <c r="J1606" s="6">
        <v>0</v>
      </c>
    </row>
    <row r="1607" spans="1:10">
      <c r="A1607">
        <v>294</v>
      </c>
      <c r="B1607" s="3">
        <v>10</v>
      </c>
      <c r="C1607" s="3">
        <v>21</v>
      </c>
      <c r="D1607" s="3">
        <v>22</v>
      </c>
      <c r="E1607">
        <v>0</v>
      </c>
      <c r="F1607">
        <v>0</v>
      </c>
      <c r="G1607">
        <v>23.9</v>
      </c>
      <c r="H1607" s="3">
        <v>21.891666666666602</v>
      </c>
      <c r="I1607" s="6">
        <v>0</v>
      </c>
      <c r="J1607" s="6">
        <v>0</v>
      </c>
    </row>
    <row r="1608" spans="1:10">
      <c r="A1608">
        <v>294</v>
      </c>
      <c r="B1608" s="3">
        <v>10</v>
      </c>
      <c r="C1608" s="3">
        <v>21</v>
      </c>
      <c r="D1608" s="3">
        <v>23</v>
      </c>
      <c r="E1608">
        <v>0</v>
      </c>
      <c r="F1608">
        <v>0</v>
      </c>
      <c r="G1608">
        <v>23.8</v>
      </c>
      <c r="H1608" s="3">
        <v>21.574999999999999</v>
      </c>
      <c r="I1608" s="6">
        <v>0</v>
      </c>
      <c r="J1608" s="6">
        <v>0</v>
      </c>
    </row>
    <row r="1609" spans="1:10">
      <c r="A1609">
        <v>294</v>
      </c>
      <c r="B1609" s="3">
        <v>10</v>
      </c>
      <c r="C1609" s="3">
        <v>21</v>
      </c>
      <c r="D1609" s="3">
        <v>24</v>
      </c>
      <c r="E1609">
        <v>0</v>
      </c>
      <c r="F1609">
        <v>0</v>
      </c>
      <c r="G1609">
        <v>23.6</v>
      </c>
      <c r="H1609" s="3">
        <v>21.383333333333301</v>
      </c>
      <c r="I1609" s="6">
        <v>0</v>
      </c>
      <c r="J1609" s="6">
        <v>0</v>
      </c>
    </row>
    <row r="1610" spans="1:10">
      <c r="A1610">
        <v>295</v>
      </c>
      <c r="B1610" s="3">
        <v>10</v>
      </c>
      <c r="C1610" s="3">
        <v>22</v>
      </c>
      <c r="D1610" s="3">
        <v>1</v>
      </c>
      <c r="E1610">
        <v>0.6</v>
      </c>
      <c r="F1610">
        <v>156</v>
      </c>
      <c r="G1610">
        <v>23.4</v>
      </c>
      <c r="H1610" s="3">
        <v>21.108333333333299</v>
      </c>
      <c r="I1610" s="6">
        <v>0</v>
      </c>
      <c r="J1610" s="6">
        <v>0</v>
      </c>
    </row>
    <row r="1611" spans="1:10">
      <c r="A1611">
        <v>295</v>
      </c>
      <c r="B1611" s="3">
        <v>10</v>
      </c>
      <c r="C1611" s="3">
        <v>22</v>
      </c>
      <c r="D1611" s="3">
        <v>2</v>
      </c>
      <c r="E1611">
        <v>0.7</v>
      </c>
      <c r="F1611">
        <v>351</v>
      </c>
      <c r="G1611">
        <v>22.1</v>
      </c>
      <c r="H1611" s="3">
        <v>20.85</v>
      </c>
      <c r="I1611" s="6">
        <v>0</v>
      </c>
      <c r="J1611" s="6">
        <v>0</v>
      </c>
    </row>
    <row r="1612" spans="1:10">
      <c r="A1612">
        <v>295</v>
      </c>
      <c r="B1612" s="3">
        <v>10</v>
      </c>
      <c r="C1612" s="3">
        <v>22</v>
      </c>
      <c r="D1612" s="3">
        <v>3</v>
      </c>
      <c r="E1612">
        <v>0.6</v>
      </c>
      <c r="F1612">
        <v>41</v>
      </c>
      <c r="G1612">
        <v>21.5</v>
      </c>
      <c r="H1612" s="3">
        <v>20.633333333333301</v>
      </c>
      <c r="I1612" s="6">
        <v>0</v>
      </c>
      <c r="J1612" s="6">
        <v>0</v>
      </c>
    </row>
    <row r="1613" spans="1:10">
      <c r="A1613">
        <v>295</v>
      </c>
      <c r="B1613" s="3">
        <v>10</v>
      </c>
      <c r="C1613" s="3">
        <v>22</v>
      </c>
      <c r="D1613" s="3">
        <v>4</v>
      </c>
      <c r="E1613">
        <v>1</v>
      </c>
      <c r="F1613">
        <v>41</v>
      </c>
      <c r="G1613">
        <v>20.7</v>
      </c>
      <c r="H1613" s="3">
        <v>20.633333333333301</v>
      </c>
      <c r="I1613" s="6">
        <v>0</v>
      </c>
      <c r="J1613" s="6">
        <v>0</v>
      </c>
    </row>
    <row r="1614" spans="1:10">
      <c r="A1614">
        <v>295</v>
      </c>
      <c r="B1614" s="3">
        <v>10</v>
      </c>
      <c r="C1614" s="3">
        <v>22</v>
      </c>
      <c r="D1614" s="3">
        <v>5</v>
      </c>
      <c r="E1614">
        <v>1.3</v>
      </c>
      <c r="F1614">
        <v>24</v>
      </c>
      <c r="G1614">
        <v>20.9</v>
      </c>
      <c r="H1614" s="3">
        <v>20.7083333333333</v>
      </c>
      <c r="I1614" s="6">
        <v>0</v>
      </c>
      <c r="J1614" s="6">
        <v>0</v>
      </c>
    </row>
    <row r="1615" spans="1:10">
      <c r="A1615">
        <v>295</v>
      </c>
      <c r="B1615" s="3">
        <v>10</v>
      </c>
      <c r="C1615" s="3">
        <v>22</v>
      </c>
      <c r="D1615" s="3">
        <v>6</v>
      </c>
      <c r="E1615">
        <v>0.9</v>
      </c>
      <c r="F1615">
        <v>30</v>
      </c>
      <c r="G1615">
        <v>20.5</v>
      </c>
      <c r="H1615" s="9">
        <v>22.65</v>
      </c>
      <c r="I1615" s="6">
        <v>41.4166666666666</v>
      </c>
      <c r="J1615" s="6">
        <v>2.0166666666666599</v>
      </c>
    </row>
    <row r="1616" spans="1:10">
      <c r="A1616">
        <v>295</v>
      </c>
      <c r="B1616" s="3">
        <v>10</v>
      </c>
      <c r="C1616" s="3">
        <v>22</v>
      </c>
      <c r="D1616" s="3">
        <v>7</v>
      </c>
      <c r="E1616">
        <v>2.6</v>
      </c>
      <c r="F1616">
        <v>25</v>
      </c>
      <c r="G1616">
        <v>20.399999999999999</v>
      </c>
      <c r="H1616" s="9">
        <v>32.408333333333303</v>
      </c>
      <c r="I1616" s="6">
        <v>201.666666666666</v>
      </c>
      <c r="J1616" s="6">
        <v>14.991666666666699</v>
      </c>
    </row>
    <row r="1617" spans="1:10">
      <c r="A1617">
        <v>295</v>
      </c>
      <c r="B1617" s="3">
        <v>10</v>
      </c>
      <c r="C1617" s="3">
        <v>22</v>
      </c>
      <c r="D1617" s="3">
        <v>8</v>
      </c>
      <c r="E1617">
        <v>2.9</v>
      </c>
      <c r="F1617">
        <v>20</v>
      </c>
      <c r="G1617">
        <v>21.2</v>
      </c>
      <c r="H1617" s="9">
        <v>41.674999999999997</v>
      </c>
      <c r="I1617" s="6">
        <v>385.08333333333297</v>
      </c>
      <c r="J1617" s="6">
        <v>29.883333333333301</v>
      </c>
    </row>
    <row r="1618" spans="1:10">
      <c r="A1618">
        <v>295</v>
      </c>
      <c r="B1618" s="3">
        <v>10</v>
      </c>
      <c r="C1618" s="3">
        <v>22</v>
      </c>
      <c r="D1618" s="3">
        <v>9</v>
      </c>
      <c r="E1618">
        <v>2.7</v>
      </c>
      <c r="F1618">
        <v>22</v>
      </c>
      <c r="G1618">
        <v>23.6</v>
      </c>
      <c r="H1618" s="9">
        <v>46.75</v>
      </c>
      <c r="I1618" s="6">
        <v>578.5</v>
      </c>
      <c r="J1618" s="6">
        <v>45.083333333333499</v>
      </c>
    </row>
    <row r="1619" spans="1:10">
      <c r="A1619">
        <v>295</v>
      </c>
      <c r="B1619" s="3">
        <v>10</v>
      </c>
      <c r="C1619" s="3">
        <v>22</v>
      </c>
      <c r="D1619" s="3">
        <v>10</v>
      </c>
      <c r="E1619">
        <v>3</v>
      </c>
      <c r="F1619">
        <v>354</v>
      </c>
      <c r="G1619">
        <v>25.4</v>
      </c>
      <c r="H1619" s="9">
        <v>51.174999999999997</v>
      </c>
      <c r="I1619" s="6">
        <v>681.41666666666595</v>
      </c>
      <c r="J1619" s="6">
        <v>53.9166666666666</v>
      </c>
    </row>
    <row r="1620" spans="1:10">
      <c r="A1620">
        <v>295</v>
      </c>
      <c r="B1620" s="3">
        <v>10</v>
      </c>
      <c r="C1620" s="3">
        <v>22</v>
      </c>
      <c r="D1620" s="3">
        <v>11</v>
      </c>
      <c r="E1620">
        <v>5.2</v>
      </c>
      <c r="F1620">
        <v>356</v>
      </c>
      <c r="G1620">
        <v>26.4</v>
      </c>
      <c r="H1620" s="9">
        <v>47.25</v>
      </c>
      <c r="I1620" s="6">
        <v>734.41666666666595</v>
      </c>
      <c r="J1620" s="6">
        <v>59.383333333333503</v>
      </c>
    </row>
    <row r="1621" spans="1:10">
      <c r="A1621">
        <v>295</v>
      </c>
      <c r="B1621" s="3">
        <v>10</v>
      </c>
      <c r="C1621" s="3">
        <v>22</v>
      </c>
      <c r="D1621" s="3">
        <v>12</v>
      </c>
      <c r="E1621">
        <v>5</v>
      </c>
      <c r="F1621">
        <v>7</v>
      </c>
      <c r="G1621">
        <v>26.6</v>
      </c>
      <c r="H1621" s="9">
        <v>43.733333333333299</v>
      </c>
      <c r="I1621" s="6">
        <v>726.75</v>
      </c>
      <c r="J1621" s="6">
        <v>58.775000000000198</v>
      </c>
    </row>
    <row r="1622" spans="1:10">
      <c r="A1622">
        <v>295</v>
      </c>
      <c r="B1622" s="3">
        <v>10</v>
      </c>
      <c r="C1622" s="3">
        <v>22</v>
      </c>
      <c r="D1622" s="3">
        <v>13</v>
      </c>
      <c r="E1622">
        <v>6</v>
      </c>
      <c r="F1622">
        <v>13</v>
      </c>
      <c r="G1622">
        <v>26.7</v>
      </c>
      <c r="H1622" s="9">
        <v>39.875</v>
      </c>
      <c r="I1622" s="6">
        <v>654.91666666666595</v>
      </c>
      <c r="J1622" s="6">
        <v>52.8</v>
      </c>
    </row>
    <row r="1623" spans="1:10">
      <c r="A1623">
        <v>295</v>
      </c>
      <c r="B1623" s="3">
        <v>10</v>
      </c>
      <c r="C1623" s="3">
        <v>22</v>
      </c>
      <c r="D1623" s="3">
        <v>14</v>
      </c>
      <c r="E1623">
        <v>5.5</v>
      </c>
      <c r="F1623">
        <v>13</v>
      </c>
      <c r="G1623">
        <v>26.9</v>
      </c>
      <c r="H1623" s="9">
        <v>34.799999999999997</v>
      </c>
      <c r="I1623" s="6">
        <v>520.66666666666595</v>
      </c>
      <c r="J1623" s="6">
        <v>41.458333333333201</v>
      </c>
    </row>
    <row r="1624" spans="1:10">
      <c r="A1624">
        <v>295</v>
      </c>
      <c r="B1624" s="3">
        <v>10</v>
      </c>
      <c r="C1624" s="3">
        <v>22</v>
      </c>
      <c r="D1624" s="3">
        <v>15</v>
      </c>
      <c r="E1624">
        <v>6.1</v>
      </c>
      <c r="F1624">
        <v>15</v>
      </c>
      <c r="G1624">
        <v>27.1</v>
      </c>
      <c r="H1624" s="9">
        <v>30.108333333333299</v>
      </c>
      <c r="I1624" s="6">
        <v>327.08333333333297</v>
      </c>
      <c r="J1624" s="6">
        <v>25.816666666666698</v>
      </c>
    </row>
    <row r="1625" spans="1:10">
      <c r="A1625">
        <v>295</v>
      </c>
      <c r="B1625" s="3">
        <v>10</v>
      </c>
      <c r="C1625" s="3">
        <v>22</v>
      </c>
      <c r="D1625" s="3">
        <v>16</v>
      </c>
      <c r="E1625">
        <v>5.7</v>
      </c>
      <c r="F1625">
        <v>17</v>
      </c>
      <c r="G1625">
        <v>26.4</v>
      </c>
      <c r="H1625" s="9">
        <v>26.191666666666599</v>
      </c>
      <c r="I1625" s="6">
        <v>147.583333333333</v>
      </c>
      <c r="J1625" s="6">
        <v>10.383333333333301</v>
      </c>
    </row>
    <row r="1626" spans="1:10">
      <c r="A1626">
        <v>295</v>
      </c>
      <c r="B1626" s="3">
        <v>10</v>
      </c>
      <c r="C1626" s="3">
        <v>22</v>
      </c>
      <c r="D1626" s="3">
        <v>17</v>
      </c>
      <c r="E1626">
        <v>5.2</v>
      </c>
      <c r="F1626">
        <v>17</v>
      </c>
      <c r="G1626">
        <v>25.7</v>
      </c>
      <c r="H1626" s="9">
        <v>23.608333333333299</v>
      </c>
      <c r="I1626" s="6">
        <v>6.6666666666666599</v>
      </c>
      <c r="J1626" s="6">
        <v>0</v>
      </c>
    </row>
    <row r="1627" spans="1:10">
      <c r="A1627">
        <v>295</v>
      </c>
      <c r="B1627" s="3">
        <v>10</v>
      </c>
      <c r="C1627" s="3">
        <v>22</v>
      </c>
      <c r="D1627" s="3">
        <v>18</v>
      </c>
      <c r="E1627">
        <v>4.5999999999999996</v>
      </c>
      <c r="F1627">
        <v>24</v>
      </c>
      <c r="G1627">
        <v>24.8</v>
      </c>
      <c r="H1627" s="9">
        <v>22.6166666666666</v>
      </c>
      <c r="I1627" s="6">
        <v>0</v>
      </c>
      <c r="J1627" s="6">
        <v>0</v>
      </c>
    </row>
    <row r="1628" spans="1:10">
      <c r="A1628">
        <v>295</v>
      </c>
      <c r="B1628" s="3">
        <v>10</v>
      </c>
      <c r="C1628" s="3">
        <v>22</v>
      </c>
      <c r="D1628" s="3">
        <v>19</v>
      </c>
      <c r="E1628">
        <v>4.5999999999999996</v>
      </c>
      <c r="F1628">
        <v>24</v>
      </c>
      <c r="G1628">
        <v>24.2</v>
      </c>
      <c r="H1628" s="3">
        <v>22.308333333333302</v>
      </c>
      <c r="I1628" s="6">
        <v>0</v>
      </c>
      <c r="J1628" s="6">
        <v>0</v>
      </c>
    </row>
    <row r="1629" spans="1:10">
      <c r="A1629">
        <v>295</v>
      </c>
      <c r="B1629" s="3">
        <v>10</v>
      </c>
      <c r="C1629" s="3">
        <v>22</v>
      </c>
      <c r="D1629" s="3">
        <v>20</v>
      </c>
      <c r="E1629">
        <v>4.7</v>
      </c>
      <c r="F1629">
        <v>25</v>
      </c>
      <c r="G1629">
        <v>23.9</v>
      </c>
      <c r="H1629" s="3">
        <v>22.158333333333299</v>
      </c>
      <c r="I1629" s="6">
        <v>0</v>
      </c>
      <c r="J1629" s="6">
        <v>0</v>
      </c>
    </row>
    <row r="1630" spans="1:10">
      <c r="A1630">
        <v>295</v>
      </c>
      <c r="B1630" s="3">
        <v>10</v>
      </c>
      <c r="C1630" s="3">
        <v>22</v>
      </c>
      <c r="D1630" s="3">
        <v>21</v>
      </c>
      <c r="E1630">
        <v>4.5999999999999996</v>
      </c>
      <c r="F1630">
        <v>20</v>
      </c>
      <c r="G1630">
        <v>23.9</v>
      </c>
      <c r="H1630" s="3">
        <v>22.3</v>
      </c>
      <c r="I1630" s="6">
        <v>0</v>
      </c>
      <c r="J1630" s="6">
        <v>0</v>
      </c>
    </row>
    <row r="1631" spans="1:10">
      <c r="A1631">
        <v>295</v>
      </c>
      <c r="B1631" s="3">
        <v>10</v>
      </c>
      <c r="C1631" s="3">
        <v>22</v>
      </c>
      <c r="D1631" s="3">
        <v>22</v>
      </c>
      <c r="E1631">
        <v>4.0999999999999996</v>
      </c>
      <c r="F1631">
        <v>23</v>
      </c>
      <c r="G1631">
        <v>23.7</v>
      </c>
      <c r="H1631" s="3">
        <v>21.9</v>
      </c>
      <c r="I1631" s="6">
        <v>0</v>
      </c>
      <c r="J1631" s="6">
        <v>0</v>
      </c>
    </row>
    <row r="1632" spans="1:10">
      <c r="A1632">
        <v>295</v>
      </c>
      <c r="B1632" s="3">
        <v>10</v>
      </c>
      <c r="C1632" s="3">
        <v>22</v>
      </c>
      <c r="D1632" s="3">
        <v>23</v>
      </c>
      <c r="E1632">
        <v>4.4000000000000004</v>
      </c>
      <c r="F1632">
        <v>24</v>
      </c>
      <c r="G1632">
        <v>23.7</v>
      </c>
      <c r="H1632" s="3">
        <v>21.783333333333299</v>
      </c>
      <c r="I1632" s="6">
        <v>0</v>
      </c>
      <c r="J1632" s="6">
        <v>0</v>
      </c>
    </row>
    <row r="1633" spans="1:10">
      <c r="A1633">
        <v>295</v>
      </c>
      <c r="B1633" s="3">
        <v>10</v>
      </c>
      <c r="C1633" s="3">
        <v>22</v>
      </c>
      <c r="D1633" s="3">
        <v>24</v>
      </c>
      <c r="E1633">
        <v>2.4</v>
      </c>
      <c r="F1633">
        <v>25</v>
      </c>
      <c r="G1633">
        <v>23.2</v>
      </c>
      <c r="H1633" s="3">
        <v>7.1666666666666599</v>
      </c>
      <c r="I1633" s="6">
        <v>0</v>
      </c>
      <c r="J1633" s="6">
        <v>0</v>
      </c>
    </row>
    <row r="1634" spans="1:10">
      <c r="A1634">
        <v>296</v>
      </c>
      <c r="B1634" s="3">
        <v>10</v>
      </c>
      <c r="C1634" s="3">
        <v>23</v>
      </c>
      <c r="D1634" s="3">
        <v>1</v>
      </c>
      <c r="E1634">
        <v>3.1</v>
      </c>
      <c r="F1634">
        <v>31</v>
      </c>
      <c r="G1634">
        <v>23</v>
      </c>
      <c r="H1634" s="3">
        <v>12.216666666666599</v>
      </c>
      <c r="I1634" s="6">
        <v>0</v>
      </c>
      <c r="J1634" s="6">
        <v>0</v>
      </c>
    </row>
    <row r="1635" spans="1:10">
      <c r="A1635">
        <v>296</v>
      </c>
      <c r="B1635" s="3">
        <v>10</v>
      </c>
      <c r="C1635" s="3">
        <v>23</v>
      </c>
      <c r="D1635" s="3">
        <v>2</v>
      </c>
      <c r="E1635">
        <v>2.7</v>
      </c>
      <c r="F1635">
        <v>29</v>
      </c>
      <c r="G1635">
        <v>22.5</v>
      </c>
      <c r="H1635" s="3">
        <v>20.758333333333301</v>
      </c>
      <c r="I1635" s="6">
        <v>0</v>
      </c>
      <c r="J1635" s="6">
        <v>0</v>
      </c>
    </row>
    <row r="1636" spans="1:10">
      <c r="A1636">
        <v>296</v>
      </c>
      <c r="B1636" s="3">
        <v>10</v>
      </c>
      <c r="C1636" s="3">
        <v>23</v>
      </c>
      <c r="D1636" s="3">
        <v>3</v>
      </c>
      <c r="E1636">
        <v>3.5</v>
      </c>
      <c r="F1636">
        <v>21</v>
      </c>
      <c r="G1636">
        <v>22.3</v>
      </c>
      <c r="H1636" s="3">
        <v>20.6999999999999</v>
      </c>
      <c r="I1636" s="6">
        <v>0</v>
      </c>
      <c r="J1636" s="6">
        <v>0</v>
      </c>
    </row>
    <row r="1637" spans="1:10">
      <c r="A1637">
        <v>296</v>
      </c>
      <c r="B1637" s="3">
        <v>10</v>
      </c>
      <c r="C1637" s="3">
        <v>23</v>
      </c>
      <c r="D1637" s="3">
        <v>4</v>
      </c>
      <c r="E1637">
        <v>3.7</v>
      </c>
      <c r="F1637">
        <v>22</v>
      </c>
      <c r="G1637">
        <v>22.6</v>
      </c>
      <c r="H1637" s="3">
        <v>20.7083333333333</v>
      </c>
      <c r="I1637" s="6">
        <v>0</v>
      </c>
      <c r="J1637" s="6">
        <v>0</v>
      </c>
    </row>
    <row r="1638" spans="1:10">
      <c r="A1638">
        <v>296</v>
      </c>
      <c r="B1638" s="3">
        <v>10</v>
      </c>
      <c r="C1638" s="3">
        <v>23</v>
      </c>
      <c r="D1638" s="3">
        <v>5</v>
      </c>
      <c r="E1638">
        <v>3.7</v>
      </c>
      <c r="F1638">
        <v>22</v>
      </c>
      <c r="G1638">
        <v>22.5</v>
      </c>
      <c r="H1638" s="3">
        <v>20.941666666666599</v>
      </c>
      <c r="I1638" s="6">
        <v>0</v>
      </c>
      <c r="J1638" s="6">
        <v>0</v>
      </c>
    </row>
    <row r="1639" spans="1:10">
      <c r="A1639">
        <v>296</v>
      </c>
      <c r="B1639" s="3">
        <v>10</v>
      </c>
      <c r="C1639" s="3">
        <v>23</v>
      </c>
      <c r="D1639" s="3">
        <v>6</v>
      </c>
      <c r="E1639">
        <v>4.2</v>
      </c>
      <c r="F1639">
        <v>27</v>
      </c>
      <c r="G1639">
        <v>22.4</v>
      </c>
      <c r="H1639" s="9">
        <v>21.266666666666602</v>
      </c>
      <c r="I1639" s="6">
        <v>20.9166666666666</v>
      </c>
      <c r="J1639" s="6">
        <v>0.34166666666666601</v>
      </c>
    </row>
    <row r="1640" spans="1:10">
      <c r="A1640">
        <v>296</v>
      </c>
      <c r="B1640" s="3">
        <v>10</v>
      </c>
      <c r="C1640" s="3">
        <v>23</v>
      </c>
      <c r="D1640" s="3">
        <v>7</v>
      </c>
      <c r="E1640">
        <v>3.5</v>
      </c>
      <c r="F1640">
        <v>26</v>
      </c>
      <c r="G1640">
        <v>22.8</v>
      </c>
      <c r="H1640" s="9">
        <v>24.983333333333299</v>
      </c>
      <c r="I1640" s="6">
        <v>111.583333333333</v>
      </c>
      <c r="J1640" s="6">
        <v>6.9083333333333297</v>
      </c>
    </row>
    <row r="1641" spans="1:10">
      <c r="A1641">
        <v>296</v>
      </c>
      <c r="B1641" s="3">
        <v>10</v>
      </c>
      <c r="C1641" s="3">
        <v>23</v>
      </c>
      <c r="D1641" s="3">
        <v>8</v>
      </c>
      <c r="E1641">
        <v>4.0999999999999996</v>
      </c>
      <c r="F1641">
        <v>26</v>
      </c>
      <c r="G1641">
        <v>23.3</v>
      </c>
      <c r="H1641" s="9">
        <v>29.066666666666599</v>
      </c>
      <c r="I1641" s="6">
        <v>246.416666666666</v>
      </c>
      <c r="J1641" s="6">
        <v>19.316666666666599</v>
      </c>
    </row>
    <row r="1642" spans="1:10">
      <c r="A1642">
        <v>296</v>
      </c>
      <c r="B1642" s="3">
        <v>10</v>
      </c>
      <c r="C1642" s="3">
        <v>23</v>
      </c>
      <c r="D1642" s="3">
        <v>9</v>
      </c>
      <c r="E1642">
        <v>4.5999999999999996</v>
      </c>
      <c r="F1642">
        <v>15</v>
      </c>
      <c r="G1642">
        <v>24.2</v>
      </c>
      <c r="H1642" s="9">
        <v>36.125</v>
      </c>
      <c r="I1642" s="6">
        <v>451.33333333333297</v>
      </c>
      <c r="J1642" s="6">
        <v>38</v>
      </c>
    </row>
    <row r="1643" spans="1:10">
      <c r="A1643">
        <v>296</v>
      </c>
      <c r="B1643" s="3">
        <v>10</v>
      </c>
      <c r="C1643" s="3">
        <v>23</v>
      </c>
      <c r="D1643" s="3">
        <v>10</v>
      </c>
      <c r="E1643">
        <v>4</v>
      </c>
      <c r="F1643">
        <v>20</v>
      </c>
      <c r="G1643">
        <v>25.1</v>
      </c>
      <c r="H1643" s="9">
        <v>38.424999999999997</v>
      </c>
      <c r="I1643" s="6">
        <v>517.5</v>
      </c>
      <c r="J1643" s="6">
        <v>41.716666666666598</v>
      </c>
    </row>
    <row r="1644" spans="1:10">
      <c r="A1644">
        <v>296</v>
      </c>
      <c r="B1644" s="3">
        <v>10</v>
      </c>
      <c r="C1644" s="3">
        <v>23</v>
      </c>
      <c r="D1644" s="3">
        <v>11</v>
      </c>
      <c r="E1644">
        <v>4.3</v>
      </c>
      <c r="F1644">
        <v>16</v>
      </c>
      <c r="G1644">
        <v>26.1</v>
      </c>
      <c r="H1644" s="9">
        <v>40.991666666666603</v>
      </c>
      <c r="I1644" s="6">
        <v>628.58333333333303</v>
      </c>
      <c r="J1644" s="6">
        <v>50.091666666666796</v>
      </c>
    </row>
    <row r="1645" spans="1:10">
      <c r="A1645">
        <v>296</v>
      </c>
      <c r="B1645" s="3">
        <v>10</v>
      </c>
      <c r="C1645" s="3">
        <v>23</v>
      </c>
      <c r="D1645" s="3">
        <v>12</v>
      </c>
      <c r="E1645">
        <v>4.8</v>
      </c>
      <c r="F1645">
        <v>16</v>
      </c>
      <c r="G1645">
        <v>26.25</v>
      </c>
      <c r="H1645" s="9">
        <v>42.975000000000001</v>
      </c>
      <c r="I1645" s="6">
        <v>730.66666666666595</v>
      </c>
      <c r="J1645" s="6">
        <v>58.7</v>
      </c>
    </row>
    <row r="1646" spans="1:10">
      <c r="A1646">
        <v>296</v>
      </c>
      <c r="B1646" s="3">
        <v>10</v>
      </c>
      <c r="C1646" s="3">
        <v>23</v>
      </c>
      <c r="D1646" s="3">
        <v>13</v>
      </c>
      <c r="E1646">
        <v>5.3</v>
      </c>
      <c r="F1646">
        <v>16</v>
      </c>
      <c r="G1646">
        <v>26.4</v>
      </c>
      <c r="H1646" s="9">
        <v>39.299999999999997</v>
      </c>
      <c r="I1646" s="6">
        <v>679.66666666666595</v>
      </c>
      <c r="J1646" s="6">
        <v>47.258333333333397</v>
      </c>
    </row>
    <row r="1647" spans="1:10">
      <c r="A1647">
        <v>296</v>
      </c>
      <c r="B1647" s="3">
        <v>10</v>
      </c>
      <c r="C1647" s="3">
        <v>23</v>
      </c>
      <c r="D1647" s="3">
        <v>14</v>
      </c>
      <c r="E1647">
        <v>5.7</v>
      </c>
      <c r="F1647">
        <v>17</v>
      </c>
      <c r="G1647">
        <v>26.2</v>
      </c>
      <c r="H1647" s="9">
        <v>35.725000000000001</v>
      </c>
      <c r="I1647" s="6">
        <v>492.83333333333297</v>
      </c>
      <c r="J1647" s="6">
        <v>38.308333333333302</v>
      </c>
    </row>
    <row r="1648" spans="1:10">
      <c r="A1648">
        <v>296</v>
      </c>
      <c r="B1648" s="3">
        <v>10</v>
      </c>
      <c r="C1648" s="3">
        <v>23</v>
      </c>
      <c r="D1648" s="3">
        <v>15</v>
      </c>
      <c r="E1648">
        <v>5</v>
      </c>
      <c r="F1648">
        <v>17</v>
      </c>
      <c r="G1648">
        <v>25.6</v>
      </c>
      <c r="H1648" s="9">
        <v>30.125</v>
      </c>
      <c r="I1648" s="6">
        <v>267.58333333333297</v>
      </c>
      <c r="J1648" s="6">
        <v>20.808333333333302</v>
      </c>
    </row>
    <row r="1649" spans="1:10">
      <c r="A1649">
        <v>296</v>
      </c>
      <c r="B1649" s="3">
        <v>10</v>
      </c>
      <c r="C1649" s="3">
        <v>23</v>
      </c>
      <c r="D1649" s="3">
        <v>16</v>
      </c>
      <c r="E1649">
        <v>5.3</v>
      </c>
      <c r="F1649">
        <v>21</v>
      </c>
      <c r="G1649">
        <v>24.7</v>
      </c>
      <c r="H1649" s="9">
        <v>26.1666666666666</v>
      </c>
      <c r="I1649" s="6">
        <v>73.75</v>
      </c>
      <c r="J1649" s="6">
        <v>4.2250000000000201</v>
      </c>
    </row>
    <row r="1650" spans="1:10">
      <c r="A1650">
        <v>296</v>
      </c>
      <c r="B1650" s="3">
        <v>10</v>
      </c>
      <c r="C1650" s="3">
        <v>23</v>
      </c>
      <c r="D1650" s="3">
        <v>17</v>
      </c>
      <c r="E1650">
        <v>3.7</v>
      </c>
      <c r="F1650">
        <v>17</v>
      </c>
      <c r="G1650">
        <v>24.3</v>
      </c>
      <c r="H1650" s="9">
        <v>23.716666666666601</v>
      </c>
      <c r="I1650" s="6">
        <v>10.25</v>
      </c>
      <c r="J1650" s="6">
        <v>0.141666666666666</v>
      </c>
    </row>
    <row r="1651" spans="1:10">
      <c r="A1651">
        <v>296</v>
      </c>
      <c r="B1651" s="3">
        <v>10</v>
      </c>
      <c r="C1651" s="3">
        <v>23</v>
      </c>
      <c r="D1651" s="3">
        <v>18</v>
      </c>
      <c r="E1651">
        <v>3.7</v>
      </c>
      <c r="F1651">
        <v>18</v>
      </c>
      <c r="G1651">
        <v>23.9</v>
      </c>
      <c r="H1651" s="9">
        <v>23.45</v>
      </c>
      <c r="I1651" s="6">
        <v>0</v>
      </c>
      <c r="J1651" s="6">
        <v>0</v>
      </c>
    </row>
    <row r="1652" spans="1:10">
      <c r="A1652">
        <v>296</v>
      </c>
      <c r="B1652" s="3">
        <v>10</v>
      </c>
      <c r="C1652" s="3">
        <v>23</v>
      </c>
      <c r="D1652" s="3">
        <v>19</v>
      </c>
      <c r="E1652">
        <v>4.3</v>
      </c>
      <c r="F1652">
        <v>24</v>
      </c>
      <c r="G1652">
        <v>23.8</v>
      </c>
      <c r="H1652" s="3">
        <v>23.066666666666599</v>
      </c>
      <c r="I1652" s="6">
        <v>0</v>
      </c>
      <c r="J1652" s="6">
        <v>0</v>
      </c>
    </row>
    <row r="1653" spans="1:10">
      <c r="A1653">
        <v>296</v>
      </c>
      <c r="B1653" s="3">
        <v>10</v>
      </c>
      <c r="C1653" s="3">
        <v>23</v>
      </c>
      <c r="D1653" s="3">
        <v>20</v>
      </c>
      <c r="E1653">
        <v>4</v>
      </c>
      <c r="F1653">
        <v>24</v>
      </c>
      <c r="G1653">
        <v>23.8</v>
      </c>
      <c r="H1653" s="3">
        <v>23.049999999999901</v>
      </c>
      <c r="I1653" s="6">
        <v>0</v>
      </c>
      <c r="J1653" s="6">
        <v>0</v>
      </c>
    </row>
    <row r="1654" spans="1:10">
      <c r="A1654">
        <v>296</v>
      </c>
      <c r="B1654" s="3">
        <v>10</v>
      </c>
      <c r="C1654" s="3">
        <v>23</v>
      </c>
      <c r="D1654" s="3">
        <v>21</v>
      </c>
      <c r="E1654">
        <v>4.5</v>
      </c>
      <c r="F1654">
        <v>23</v>
      </c>
      <c r="G1654">
        <v>23.8</v>
      </c>
      <c r="H1654" s="3">
        <v>22.391666666666602</v>
      </c>
      <c r="I1654" s="6">
        <v>0</v>
      </c>
      <c r="J1654" s="6">
        <v>0</v>
      </c>
    </row>
    <row r="1655" spans="1:10">
      <c r="A1655">
        <v>296</v>
      </c>
      <c r="B1655" s="3">
        <v>10</v>
      </c>
      <c r="C1655" s="3">
        <v>23</v>
      </c>
      <c r="D1655" s="3">
        <v>22</v>
      </c>
      <c r="E1655">
        <v>2.9</v>
      </c>
      <c r="F1655">
        <v>23</v>
      </c>
      <c r="G1655">
        <v>23.4</v>
      </c>
      <c r="H1655" s="3">
        <v>21.341666666666601</v>
      </c>
      <c r="I1655" s="6">
        <v>0</v>
      </c>
      <c r="J1655" s="6">
        <v>0</v>
      </c>
    </row>
    <row r="1656" spans="1:10">
      <c r="A1656">
        <v>296</v>
      </c>
      <c r="B1656" s="3">
        <v>10</v>
      </c>
      <c r="C1656" s="3">
        <v>23</v>
      </c>
      <c r="D1656" s="3">
        <v>23</v>
      </c>
      <c r="E1656">
        <v>1.3</v>
      </c>
      <c r="F1656">
        <v>31</v>
      </c>
      <c r="G1656">
        <v>23.1</v>
      </c>
      <c r="H1656" s="3">
        <v>20.625</v>
      </c>
      <c r="I1656" s="6">
        <v>0</v>
      </c>
      <c r="J1656" s="6">
        <v>0</v>
      </c>
    </row>
    <row r="1657" spans="1:10">
      <c r="A1657">
        <v>296</v>
      </c>
      <c r="B1657" s="3">
        <v>10</v>
      </c>
      <c r="C1657" s="3">
        <v>23</v>
      </c>
      <c r="D1657" s="3">
        <v>24</v>
      </c>
      <c r="E1657">
        <v>1.8</v>
      </c>
      <c r="F1657">
        <v>28</v>
      </c>
      <c r="G1657">
        <v>22.5</v>
      </c>
      <c r="H1657" s="3">
        <v>19.3</v>
      </c>
      <c r="I1657" s="6">
        <v>0</v>
      </c>
      <c r="J1657" s="6">
        <v>0</v>
      </c>
    </row>
    <row r="1658" spans="1:10">
      <c r="A1658">
        <v>297</v>
      </c>
      <c r="B1658" s="3">
        <v>10</v>
      </c>
      <c r="C1658" s="3">
        <v>24</v>
      </c>
      <c r="D1658" s="3">
        <v>1</v>
      </c>
      <c r="E1658">
        <v>1.3</v>
      </c>
      <c r="F1658">
        <v>32</v>
      </c>
      <c r="G1658">
        <v>22.1</v>
      </c>
      <c r="H1658" s="3">
        <v>18.850000000000001</v>
      </c>
      <c r="I1658" s="6">
        <v>0</v>
      </c>
      <c r="J1658" s="6">
        <v>0</v>
      </c>
    </row>
    <row r="1659" spans="1:10">
      <c r="A1659">
        <v>297</v>
      </c>
      <c r="B1659" s="3">
        <v>10</v>
      </c>
      <c r="C1659" s="3">
        <v>24</v>
      </c>
      <c r="D1659" s="3">
        <v>2</v>
      </c>
      <c r="E1659">
        <v>1.5</v>
      </c>
      <c r="F1659">
        <v>45</v>
      </c>
      <c r="G1659">
        <v>21.5</v>
      </c>
      <c r="H1659" s="3">
        <v>18.341666666666601</v>
      </c>
      <c r="I1659" s="6">
        <v>0</v>
      </c>
      <c r="J1659" s="6">
        <v>0</v>
      </c>
    </row>
    <row r="1660" spans="1:10">
      <c r="A1660">
        <v>297</v>
      </c>
      <c r="B1660" s="3">
        <v>10</v>
      </c>
      <c r="C1660" s="3">
        <v>24</v>
      </c>
      <c r="D1660" s="3">
        <v>3</v>
      </c>
      <c r="E1660">
        <v>1.3</v>
      </c>
      <c r="F1660">
        <v>45</v>
      </c>
      <c r="G1660">
        <v>20.7</v>
      </c>
      <c r="H1660" s="3">
        <v>17.608333333333299</v>
      </c>
      <c r="I1660" s="6">
        <v>0</v>
      </c>
      <c r="J1660" s="6">
        <v>0</v>
      </c>
    </row>
    <row r="1661" spans="1:10">
      <c r="A1661">
        <v>297</v>
      </c>
      <c r="B1661" s="3">
        <v>10</v>
      </c>
      <c r="C1661" s="3">
        <v>24</v>
      </c>
      <c r="D1661" s="3">
        <v>4</v>
      </c>
      <c r="E1661">
        <v>1.1000000000000001</v>
      </c>
      <c r="F1661">
        <v>47</v>
      </c>
      <c r="G1661">
        <v>20.9</v>
      </c>
      <c r="H1661" s="3">
        <v>17.466666666666601</v>
      </c>
      <c r="I1661" s="6">
        <v>0</v>
      </c>
      <c r="J1661" s="6">
        <v>0</v>
      </c>
    </row>
    <row r="1662" spans="1:10">
      <c r="A1662">
        <v>297</v>
      </c>
      <c r="B1662" s="3">
        <v>10</v>
      </c>
      <c r="C1662" s="3">
        <v>24</v>
      </c>
      <c r="D1662" s="3">
        <v>5</v>
      </c>
      <c r="E1662">
        <v>0.8</v>
      </c>
      <c r="F1662">
        <v>25</v>
      </c>
      <c r="G1662">
        <v>20.5</v>
      </c>
      <c r="H1662" s="3">
        <v>17.908333333333299</v>
      </c>
      <c r="I1662" s="6">
        <v>0</v>
      </c>
      <c r="J1662" s="6">
        <v>0</v>
      </c>
    </row>
    <row r="1663" spans="1:10">
      <c r="A1663">
        <v>297</v>
      </c>
      <c r="B1663" s="3">
        <v>10</v>
      </c>
      <c r="C1663" s="3">
        <v>24</v>
      </c>
      <c r="D1663" s="3">
        <v>6</v>
      </c>
      <c r="E1663">
        <v>1.1000000000000001</v>
      </c>
      <c r="F1663">
        <v>47</v>
      </c>
      <c r="G1663">
        <v>20.399999999999999</v>
      </c>
      <c r="H1663" s="9">
        <v>19.225000000000001</v>
      </c>
      <c r="I1663" s="6">
        <v>35.9166666666666</v>
      </c>
      <c r="J1663" s="6">
        <v>1.55833333333333</v>
      </c>
    </row>
    <row r="1664" spans="1:10">
      <c r="A1664">
        <v>297</v>
      </c>
      <c r="B1664" s="3">
        <v>10</v>
      </c>
      <c r="C1664" s="3">
        <v>24</v>
      </c>
      <c r="D1664" s="3">
        <v>7</v>
      </c>
      <c r="E1664">
        <v>1.3</v>
      </c>
      <c r="F1664">
        <v>45</v>
      </c>
      <c r="G1664">
        <v>21.2</v>
      </c>
      <c r="H1664" s="9">
        <v>26.5833333333333</v>
      </c>
      <c r="I1664" s="6">
        <v>149.166666666666</v>
      </c>
      <c r="J1664" s="6">
        <v>10.6833333333333</v>
      </c>
    </row>
    <row r="1665" spans="1:10">
      <c r="A1665">
        <v>297</v>
      </c>
      <c r="B1665" s="3">
        <v>10</v>
      </c>
      <c r="C1665" s="3">
        <v>24</v>
      </c>
      <c r="D1665" s="3">
        <v>8</v>
      </c>
      <c r="E1665">
        <v>1.7</v>
      </c>
      <c r="F1665">
        <v>43</v>
      </c>
      <c r="G1665">
        <v>23.6</v>
      </c>
      <c r="H1665" s="9">
        <v>37.499999999999901</v>
      </c>
      <c r="I1665" s="6">
        <v>370.83333333333297</v>
      </c>
      <c r="J1665" s="6">
        <v>28.9916666666665</v>
      </c>
    </row>
    <row r="1666" spans="1:10">
      <c r="A1666">
        <v>297</v>
      </c>
      <c r="B1666" s="3">
        <v>10</v>
      </c>
      <c r="C1666" s="3">
        <v>24</v>
      </c>
      <c r="D1666" s="3">
        <v>9</v>
      </c>
      <c r="E1666">
        <v>2.8</v>
      </c>
      <c r="F1666">
        <v>2</v>
      </c>
      <c r="G1666">
        <v>25.4</v>
      </c>
      <c r="H1666" s="9">
        <v>44.508333333333297</v>
      </c>
      <c r="I1666" s="6">
        <v>534.08333333333303</v>
      </c>
      <c r="J1666" s="6">
        <v>42.383333333333397</v>
      </c>
    </row>
    <row r="1667" spans="1:10">
      <c r="A1667">
        <v>297</v>
      </c>
      <c r="B1667" s="3">
        <v>10</v>
      </c>
      <c r="C1667" s="3">
        <v>24</v>
      </c>
      <c r="D1667" s="3">
        <v>10</v>
      </c>
      <c r="E1667">
        <v>3.2</v>
      </c>
      <c r="F1667">
        <v>354</v>
      </c>
      <c r="G1667">
        <v>26.4</v>
      </c>
      <c r="H1667" s="9">
        <v>49.908333333333303</v>
      </c>
      <c r="I1667" s="6">
        <v>644.41666666666595</v>
      </c>
      <c r="J1667" s="6">
        <v>51.516666666666602</v>
      </c>
    </row>
    <row r="1668" spans="1:10">
      <c r="A1668">
        <v>297</v>
      </c>
      <c r="B1668" s="3">
        <v>10</v>
      </c>
      <c r="C1668" s="3">
        <v>24</v>
      </c>
      <c r="D1668" s="3">
        <v>11</v>
      </c>
      <c r="E1668">
        <v>4</v>
      </c>
      <c r="F1668">
        <v>354</v>
      </c>
      <c r="G1668">
        <v>26.6</v>
      </c>
      <c r="H1668" s="9">
        <v>49.05</v>
      </c>
      <c r="I1668" s="6">
        <v>714.25</v>
      </c>
      <c r="J1668" s="6">
        <v>57.225000000000101</v>
      </c>
    </row>
    <row r="1669" spans="1:10">
      <c r="A1669">
        <v>297</v>
      </c>
      <c r="B1669" s="3">
        <v>10</v>
      </c>
      <c r="C1669" s="3">
        <v>24</v>
      </c>
      <c r="D1669" s="3">
        <v>12</v>
      </c>
      <c r="E1669">
        <v>4.8</v>
      </c>
      <c r="F1669">
        <v>353</v>
      </c>
      <c r="G1669">
        <v>26.7</v>
      </c>
      <c r="H1669" s="9">
        <v>45.774999999999999</v>
      </c>
      <c r="I1669" s="6">
        <v>698.16666666666595</v>
      </c>
      <c r="J1669" s="6">
        <v>55.591666666666903</v>
      </c>
    </row>
    <row r="1670" spans="1:10">
      <c r="A1670">
        <v>297</v>
      </c>
      <c r="B1670" s="3">
        <v>10</v>
      </c>
      <c r="C1670" s="3">
        <v>24</v>
      </c>
      <c r="D1670" s="3">
        <v>13</v>
      </c>
      <c r="E1670">
        <v>3.8</v>
      </c>
      <c r="F1670">
        <v>3</v>
      </c>
      <c r="G1670">
        <v>26.9</v>
      </c>
      <c r="H1670" s="9">
        <v>42.424999999999997</v>
      </c>
      <c r="I1670" s="6">
        <v>629.33333333333303</v>
      </c>
      <c r="J1670" s="6">
        <v>49.966666666666697</v>
      </c>
    </row>
    <row r="1671" spans="1:10">
      <c r="A1671">
        <v>297</v>
      </c>
      <c r="B1671" s="3">
        <v>10</v>
      </c>
      <c r="C1671" s="3">
        <v>24</v>
      </c>
      <c r="D1671" s="3">
        <v>14</v>
      </c>
      <c r="E1671">
        <v>3.6</v>
      </c>
      <c r="F1671">
        <v>359</v>
      </c>
      <c r="G1671">
        <v>27.1</v>
      </c>
      <c r="H1671" s="9">
        <v>36.950000000000003</v>
      </c>
      <c r="I1671" s="6">
        <v>504.08333333333297</v>
      </c>
      <c r="J1671" s="6">
        <v>39.674999999999898</v>
      </c>
    </row>
    <row r="1672" spans="1:10">
      <c r="A1672">
        <v>297</v>
      </c>
      <c r="B1672" s="3">
        <v>10</v>
      </c>
      <c r="C1672" s="3">
        <v>24</v>
      </c>
      <c r="D1672" s="3">
        <v>15</v>
      </c>
      <c r="E1672">
        <v>3.8</v>
      </c>
      <c r="F1672">
        <v>4</v>
      </c>
      <c r="G1672">
        <v>26.4</v>
      </c>
      <c r="H1672" s="9">
        <v>30.5833333333333</v>
      </c>
      <c r="I1672" s="6">
        <v>283.416666666666</v>
      </c>
      <c r="J1672" s="6">
        <v>21.633333333333301</v>
      </c>
    </row>
    <row r="1673" spans="1:10">
      <c r="A1673">
        <v>297</v>
      </c>
      <c r="B1673" s="3">
        <v>10</v>
      </c>
      <c r="C1673" s="3">
        <v>24</v>
      </c>
      <c r="D1673" s="3">
        <v>16</v>
      </c>
      <c r="E1673">
        <v>3.4</v>
      </c>
      <c r="F1673">
        <v>7</v>
      </c>
      <c r="G1673">
        <v>25.7</v>
      </c>
      <c r="H1673" s="9">
        <v>25.858333333333299</v>
      </c>
      <c r="I1673" s="6">
        <v>126.5</v>
      </c>
      <c r="J1673" s="6">
        <v>8.3583333333333094</v>
      </c>
    </row>
    <row r="1674" spans="1:10">
      <c r="A1674">
        <v>297</v>
      </c>
      <c r="B1674" s="3">
        <v>10</v>
      </c>
      <c r="C1674" s="3">
        <v>24</v>
      </c>
      <c r="D1674" s="3">
        <v>17</v>
      </c>
      <c r="E1674">
        <v>3.8</v>
      </c>
      <c r="F1674">
        <v>7</v>
      </c>
      <c r="G1674">
        <v>24.8</v>
      </c>
      <c r="H1674" s="9">
        <v>23.0416666666666</v>
      </c>
      <c r="I1674" s="6">
        <v>7.25</v>
      </c>
      <c r="J1674" s="6">
        <v>0.133333333333333</v>
      </c>
    </row>
    <row r="1675" spans="1:10">
      <c r="A1675">
        <v>297</v>
      </c>
      <c r="B1675" s="3">
        <v>10</v>
      </c>
      <c r="C1675" s="3">
        <v>24</v>
      </c>
      <c r="D1675" s="3">
        <v>18</v>
      </c>
      <c r="E1675">
        <v>3</v>
      </c>
      <c r="F1675">
        <v>12</v>
      </c>
      <c r="G1675">
        <v>24.2</v>
      </c>
      <c r="H1675" s="9">
        <v>22.108333333333299</v>
      </c>
      <c r="I1675" s="6">
        <v>0</v>
      </c>
      <c r="J1675" s="6">
        <v>0</v>
      </c>
    </row>
    <row r="1676" spans="1:10">
      <c r="A1676">
        <v>297</v>
      </c>
      <c r="B1676" s="3">
        <v>10</v>
      </c>
      <c r="C1676" s="3">
        <v>24</v>
      </c>
      <c r="D1676" s="3">
        <v>19</v>
      </c>
      <c r="E1676">
        <v>2.6</v>
      </c>
      <c r="F1676">
        <v>18</v>
      </c>
      <c r="G1676">
        <v>24.2</v>
      </c>
      <c r="H1676" s="3">
        <v>21.4583333333333</v>
      </c>
      <c r="I1676" s="6">
        <v>0</v>
      </c>
      <c r="J1676" s="6">
        <v>0</v>
      </c>
    </row>
    <row r="1677" spans="1:10">
      <c r="A1677">
        <v>297</v>
      </c>
      <c r="B1677" s="3">
        <v>10</v>
      </c>
      <c r="C1677" s="3">
        <v>24</v>
      </c>
      <c r="D1677" s="3">
        <v>20</v>
      </c>
      <c r="E1677">
        <v>2.8</v>
      </c>
      <c r="F1677">
        <v>22</v>
      </c>
      <c r="G1677">
        <v>24.2</v>
      </c>
      <c r="H1677" s="3">
        <v>20.933333333333302</v>
      </c>
      <c r="I1677" s="6">
        <v>0</v>
      </c>
      <c r="J1677" s="6">
        <v>0</v>
      </c>
    </row>
    <row r="1678" spans="1:10">
      <c r="A1678">
        <v>297</v>
      </c>
      <c r="B1678" s="3">
        <v>10</v>
      </c>
      <c r="C1678" s="3">
        <v>24</v>
      </c>
      <c r="D1678" s="3">
        <v>21</v>
      </c>
      <c r="E1678">
        <v>2.2999999999999998</v>
      </c>
      <c r="F1678">
        <v>23</v>
      </c>
      <c r="G1678">
        <v>23.9</v>
      </c>
      <c r="H1678" s="3">
        <v>20.558333333333302</v>
      </c>
      <c r="I1678" s="6">
        <v>0</v>
      </c>
      <c r="J1678" s="6">
        <v>0</v>
      </c>
    </row>
    <row r="1679" spans="1:10">
      <c r="A1679">
        <v>297</v>
      </c>
      <c r="B1679" s="3">
        <v>10</v>
      </c>
      <c r="C1679" s="3">
        <v>24</v>
      </c>
      <c r="D1679" s="3">
        <v>22</v>
      </c>
      <c r="E1679">
        <v>2.2999999999999998</v>
      </c>
      <c r="F1679">
        <v>20</v>
      </c>
      <c r="G1679">
        <v>23.8</v>
      </c>
      <c r="H1679" s="3">
        <v>20.191666666666599</v>
      </c>
      <c r="I1679" s="6">
        <v>0</v>
      </c>
      <c r="J1679" s="6">
        <v>0</v>
      </c>
    </row>
    <row r="1680" spans="1:10">
      <c r="A1680">
        <v>297</v>
      </c>
      <c r="B1680" s="3">
        <v>10</v>
      </c>
      <c r="C1680" s="3">
        <v>24</v>
      </c>
      <c r="D1680" s="3">
        <v>23</v>
      </c>
      <c r="E1680">
        <v>2.8</v>
      </c>
      <c r="F1680">
        <v>22</v>
      </c>
      <c r="G1680">
        <v>23.6</v>
      </c>
      <c r="H1680" s="3">
        <v>20.408333333333299</v>
      </c>
      <c r="I1680" s="6">
        <v>0</v>
      </c>
      <c r="J1680" s="6">
        <v>0</v>
      </c>
    </row>
    <row r="1681" spans="1:10">
      <c r="A1681">
        <v>297</v>
      </c>
      <c r="B1681" s="3">
        <v>10</v>
      </c>
      <c r="C1681" s="3">
        <v>24</v>
      </c>
      <c r="D1681" s="3">
        <v>24</v>
      </c>
      <c r="E1681">
        <v>1.8</v>
      </c>
      <c r="F1681">
        <v>20</v>
      </c>
      <c r="G1681">
        <v>23.4</v>
      </c>
      <c r="H1681" s="3">
        <v>19.558333333333302</v>
      </c>
      <c r="I1681" s="6">
        <v>0</v>
      </c>
      <c r="J1681" s="6">
        <v>0</v>
      </c>
    </row>
    <row r="1682" spans="1:10">
      <c r="A1682">
        <v>298</v>
      </c>
      <c r="B1682" s="3">
        <v>10</v>
      </c>
      <c r="C1682" s="3">
        <v>25</v>
      </c>
      <c r="D1682" s="3">
        <v>1</v>
      </c>
      <c r="E1682">
        <v>1</v>
      </c>
      <c r="F1682">
        <v>35</v>
      </c>
      <c r="G1682">
        <v>22.6</v>
      </c>
      <c r="H1682" s="3">
        <v>18.733333333333299</v>
      </c>
      <c r="I1682" s="6">
        <v>0</v>
      </c>
      <c r="J1682" s="6">
        <v>0</v>
      </c>
    </row>
    <row r="1683" spans="1:10">
      <c r="A1683">
        <v>298</v>
      </c>
      <c r="B1683" s="3">
        <v>10</v>
      </c>
      <c r="C1683" s="3">
        <v>25</v>
      </c>
      <c r="D1683" s="3">
        <v>2</v>
      </c>
      <c r="E1683">
        <v>0.7</v>
      </c>
      <c r="F1683">
        <v>50</v>
      </c>
      <c r="G1683">
        <v>22</v>
      </c>
      <c r="H1683" s="3">
        <v>18.999999999999901</v>
      </c>
      <c r="I1683" s="6">
        <v>0</v>
      </c>
      <c r="J1683" s="6">
        <v>0</v>
      </c>
    </row>
    <row r="1684" spans="1:10">
      <c r="A1684">
        <v>298</v>
      </c>
      <c r="B1684" s="3">
        <v>10</v>
      </c>
      <c r="C1684" s="3">
        <v>25</v>
      </c>
      <c r="D1684" s="3">
        <v>3</v>
      </c>
      <c r="E1684">
        <v>0.4</v>
      </c>
      <c r="F1684">
        <v>61</v>
      </c>
      <c r="G1684">
        <v>21.5</v>
      </c>
      <c r="H1684" s="3">
        <v>18.733333333333299</v>
      </c>
      <c r="I1684" s="6">
        <v>0</v>
      </c>
      <c r="J1684" s="6">
        <v>0</v>
      </c>
    </row>
    <row r="1685" spans="1:10">
      <c r="A1685">
        <v>298</v>
      </c>
      <c r="B1685" s="3">
        <v>10</v>
      </c>
      <c r="C1685" s="3">
        <v>25</v>
      </c>
      <c r="D1685" s="3">
        <v>4</v>
      </c>
      <c r="E1685">
        <v>0.7</v>
      </c>
      <c r="F1685">
        <v>7</v>
      </c>
      <c r="G1685">
        <v>21.4</v>
      </c>
      <c r="H1685" s="3">
        <v>19.149999999999999</v>
      </c>
      <c r="I1685" s="6">
        <v>0</v>
      </c>
      <c r="J1685" s="6">
        <v>0</v>
      </c>
    </row>
    <row r="1686" spans="1:10">
      <c r="A1686">
        <v>298</v>
      </c>
      <c r="B1686" s="3">
        <v>10</v>
      </c>
      <c r="C1686" s="3">
        <v>25</v>
      </c>
      <c r="D1686" s="3">
        <v>5</v>
      </c>
      <c r="E1686">
        <v>0.9</v>
      </c>
      <c r="F1686">
        <v>48</v>
      </c>
      <c r="G1686">
        <v>21.3</v>
      </c>
      <c r="H1686" s="3">
        <v>19.724999999999898</v>
      </c>
      <c r="I1686" s="6">
        <v>0</v>
      </c>
      <c r="J1686" s="6">
        <v>0</v>
      </c>
    </row>
    <row r="1687" spans="1:10">
      <c r="A1687">
        <v>298</v>
      </c>
      <c r="B1687" s="3">
        <v>10</v>
      </c>
      <c r="C1687" s="3">
        <v>25</v>
      </c>
      <c r="D1687" s="3">
        <v>6</v>
      </c>
      <c r="E1687">
        <v>1.1000000000000001</v>
      </c>
      <c r="F1687">
        <v>46</v>
      </c>
      <c r="G1687">
        <v>21.2</v>
      </c>
      <c r="H1687" s="9">
        <v>20.283333333333299</v>
      </c>
      <c r="I1687" s="6">
        <v>22.6666666666666</v>
      </c>
      <c r="J1687" s="6">
        <v>0.72499999999999798</v>
      </c>
    </row>
    <row r="1688" spans="1:10">
      <c r="A1688">
        <v>298</v>
      </c>
      <c r="B1688" s="3">
        <v>10</v>
      </c>
      <c r="C1688" s="3">
        <v>25</v>
      </c>
      <c r="D1688" s="3">
        <v>7</v>
      </c>
      <c r="E1688">
        <v>0.9</v>
      </c>
      <c r="F1688">
        <v>34</v>
      </c>
      <c r="G1688">
        <v>22.1</v>
      </c>
      <c r="H1688" s="9">
        <v>23.7916666666666</v>
      </c>
      <c r="I1688" s="6">
        <v>121.5</v>
      </c>
      <c r="J1688" s="6">
        <v>9.1499999999999897</v>
      </c>
    </row>
    <row r="1689" spans="1:10">
      <c r="A1689">
        <v>298</v>
      </c>
      <c r="B1689" s="3">
        <v>10</v>
      </c>
      <c r="C1689" s="3">
        <v>25</v>
      </c>
      <c r="D1689" s="3">
        <v>8</v>
      </c>
      <c r="E1689">
        <v>1.4</v>
      </c>
      <c r="F1689">
        <v>27</v>
      </c>
      <c r="G1689">
        <v>23.7</v>
      </c>
      <c r="H1689" s="9">
        <v>29.9916666666666</v>
      </c>
      <c r="I1689" s="6">
        <v>218.833333333333</v>
      </c>
      <c r="J1689" s="6">
        <v>16.108333333333199</v>
      </c>
    </row>
    <row r="1690" spans="1:10">
      <c r="A1690">
        <v>298</v>
      </c>
      <c r="B1690" s="3">
        <v>10</v>
      </c>
      <c r="C1690" s="3">
        <v>25</v>
      </c>
      <c r="D1690" s="3">
        <v>9</v>
      </c>
      <c r="E1690">
        <v>2.6</v>
      </c>
      <c r="F1690">
        <v>7</v>
      </c>
      <c r="G1690">
        <v>25.4</v>
      </c>
      <c r="H1690" s="9">
        <v>42.641666666666602</v>
      </c>
      <c r="I1690" s="6">
        <v>488.916666666666</v>
      </c>
      <c r="J1690" s="6">
        <v>36.0416666666666</v>
      </c>
    </row>
    <row r="1691" spans="1:10">
      <c r="A1691">
        <v>298</v>
      </c>
      <c r="B1691" s="3">
        <v>10</v>
      </c>
      <c r="C1691" s="3">
        <v>25</v>
      </c>
      <c r="D1691" s="3">
        <v>10</v>
      </c>
      <c r="E1691">
        <v>2.4</v>
      </c>
      <c r="F1691">
        <v>357</v>
      </c>
      <c r="G1691">
        <v>25.9</v>
      </c>
      <c r="H1691" s="9">
        <v>48.016666666666602</v>
      </c>
      <c r="I1691" s="6">
        <v>573.25</v>
      </c>
      <c r="J1691" s="6">
        <v>46.7</v>
      </c>
    </row>
    <row r="1692" spans="1:10">
      <c r="A1692">
        <v>298</v>
      </c>
      <c r="B1692" s="3">
        <v>10</v>
      </c>
      <c r="C1692" s="3">
        <v>25</v>
      </c>
      <c r="D1692" s="3">
        <v>11</v>
      </c>
      <c r="E1692">
        <v>3.8</v>
      </c>
      <c r="F1692">
        <v>352</v>
      </c>
      <c r="G1692">
        <v>26.5</v>
      </c>
      <c r="H1692" s="9">
        <v>44.0833333333333</v>
      </c>
      <c r="I1692" s="6">
        <v>490.25</v>
      </c>
      <c r="J1692" s="6">
        <v>39.5833333333333</v>
      </c>
    </row>
    <row r="1693" spans="1:10">
      <c r="A1693">
        <v>298</v>
      </c>
      <c r="B1693" s="3">
        <v>10</v>
      </c>
      <c r="C1693" s="3">
        <v>25</v>
      </c>
      <c r="D1693" s="3">
        <v>12</v>
      </c>
      <c r="E1693">
        <v>3.2</v>
      </c>
      <c r="F1693">
        <v>355</v>
      </c>
      <c r="G1693">
        <v>26</v>
      </c>
      <c r="H1693" s="9">
        <v>44.058333333333302</v>
      </c>
      <c r="I1693" s="6">
        <v>510.25</v>
      </c>
      <c r="J1693" s="6">
        <v>43.9583333333333</v>
      </c>
    </row>
    <row r="1694" spans="1:10">
      <c r="A1694">
        <v>298</v>
      </c>
      <c r="B1694" s="3">
        <v>10</v>
      </c>
      <c r="C1694" s="3">
        <v>25</v>
      </c>
      <c r="D1694" s="3">
        <v>13</v>
      </c>
      <c r="E1694">
        <v>4.2</v>
      </c>
      <c r="F1694">
        <v>351</v>
      </c>
      <c r="G1694">
        <v>27.1</v>
      </c>
      <c r="H1694" s="9">
        <v>42.424999999999997</v>
      </c>
      <c r="I1694" s="6">
        <v>532.83333333333303</v>
      </c>
      <c r="J1694" s="6">
        <v>40.183333333333202</v>
      </c>
    </row>
    <row r="1695" spans="1:10">
      <c r="A1695">
        <v>298</v>
      </c>
      <c r="B1695" s="3">
        <v>10</v>
      </c>
      <c r="C1695" s="3">
        <v>25</v>
      </c>
      <c r="D1695" s="3">
        <v>14</v>
      </c>
      <c r="E1695">
        <v>3.7</v>
      </c>
      <c r="F1695">
        <v>354</v>
      </c>
      <c r="G1695">
        <v>26.7</v>
      </c>
      <c r="H1695" s="9">
        <v>38.116666666666603</v>
      </c>
      <c r="I1695" s="6">
        <v>447.916666666666</v>
      </c>
      <c r="J1695" s="6">
        <v>35.549999999999997</v>
      </c>
    </row>
    <row r="1696" spans="1:10">
      <c r="A1696">
        <v>298</v>
      </c>
      <c r="B1696" s="3">
        <v>10</v>
      </c>
      <c r="C1696" s="3">
        <v>25</v>
      </c>
      <c r="D1696" s="3">
        <v>15</v>
      </c>
      <c r="E1696">
        <v>3.7</v>
      </c>
      <c r="F1696">
        <v>1</v>
      </c>
      <c r="G1696">
        <v>27</v>
      </c>
      <c r="H1696" s="9">
        <v>33.383333333333297</v>
      </c>
      <c r="I1696" s="6">
        <v>309.75</v>
      </c>
      <c r="J1696" s="6">
        <v>24.483333333333299</v>
      </c>
    </row>
    <row r="1697" spans="1:10">
      <c r="A1697">
        <v>298</v>
      </c>
      <c r="B1697" s="3">
        <v>10</v>
      </c>
      <c r="C1697" s="3">
        <v>25</v>
      </c>
      <c r="D1697" s="3">
        <v>16</v>
      </c>
      <c r="E1697">
        <v>3.3</v>
      </c>
      <c r="F1697">
        <v>5</v>
      </c>
      <c r="G1697">
        <v>25.9</v>
      </c>
      <c r="H1697" s="9">
        <v>26.725000000000001</v>
      </c>
      <c r="I1697" s="6">
        <v>122.166666666666</v>
      </c>
      <c r="J1697" s="6">
        <v>8.0416666666666394</v>
      </c>
    </row>
    <row r="1698" spans="1:10">
      <c r="A1698">
        <v>298</v>
      </c>
      <c r="B1698" s="3">
        <v>10</v>
      </c>
      <c r="C1698" s="3">
        <v>25</v>
      </c>
      <c r="D1698" s="3">
        <v>17</v>
      </c>
      <c r="E1698">
        <v>2.9</v>
      </c>
      <c r="F1698">
        <v>16</v>
      </c>
      <c r="G1698">
        <v>24.9</v>
      </c>
      <c r="H1698" s="9">
        <v>23.1166666666666</v>
      </c>
      <c r="I1698" s="6">
        <v>6.9166666666666599</v>
      </c>
      <c r="J1698" s="6">
        <v>0.141666666666666</v>
      </c>
    </row>
    <row r="1699" spans="1:10">
      <c r="A1699">
        <v>298</v>
      </c>
      <c r="B1699" s="3">
        <v>10</v>
      </c>
      <c r="C1699" s="3">
        <v>25</v>
      </c>
      <c r="D1699" s="3">
        <v>18</v>
      </c>
      <c r="E1699">
        <v>2.5</v>
      </c>
      <c r="F1699">
        <v>13</v>
      </c>
      <c r="G1699">
        <v>24.2</v>
      </c>
      <c r="H1699" s="9">
        <v>22.183333333333302</v>
      </c>
      <c r="I1699" s="6">
        <v>0</v>
      </c>
      <c r="J1699" s="6">
        <v>0</v>
      </c>
    </row>
    <row r="1700" spans="1:10">
      <c r="A1700">
        <v>298</v>
      </c>
      <c r="B1700" s="3">
        <v>10</v>
      </c>
      <c r="C1700" s="3">
        <v>25</v>
      </c>
      <c r="D1700" s="3">
        <v>19</v>
      </c>
      <c r="E1700">
        <v>2.5</v>
      </c>
      <c r="F1700">
        <v>25</v>
      </c>
      <c r="G1700">
        <v>24</v>
      </c>
      <c r="H1700" s="3">
        <v>22.066666666666599</v>
      </c>
      <c r="I1700" s="6">
        <v>0</v>
      </c>
      <c r="J1700" s="6">
        <v>0</v>
      </c>
    </row>
    <row r="1701" spans="1:10">
      <c r="A1701">
        <v>298</v>
      </c>
      <c r="B1701" s="3">
        <v>10</v>
      </c>
      <c r="C1701" s="3">
        <v>25</v>
      </c>
      <c r="D1701" s="3">
        <v>20</v>
      </c>
      <c r="E1701">
        <v>2.4</v>
      </c>
      <c r="F1701">
        <v>14</v>
      </c>
      <c r="G1701">
        <v>23.9</v>
      </c>
      <c r="H1701" s="3">
        <v>22.058333333333302</v>
      </c>
      <c r="I1701" s="6">
        <v>0</v>
      </c>
      <c r="J1701" s="6">
        <v>0</v>
      </c>
    </row>
    <row r="1702" spans="1:10">
      <c r="A1702">
        <v>298</v>
      </c>
      <c r="B1702" s="3">
        <v>10</v>
      </c>
      <c r="C1702" s="3">
        <v>25</v>
      </c>
      <c r="D1702" s="3">
        <v>21</v>
      </c>
      <c r="E1702">
        <v>1.5</v>
      </c>
      <c r="F1702">
        <v>24</v>
      </c>
      <c r="G1702">
        <v>23.8</v>
      </c>
      <c r="H1702" s="3">
        <v>21.124999999999901</v>
      </c>
      <c r="I1702" s="6">
        <v>0</v>
      </c>
      <c r="J1702" s="6">
        <v>0</v>
      </c>
    </row>
    <row r="1703" spans="1:10">
      <c r="A1703">
        <v>298</v>
      </c>
      <c r="B1703" s="3">
        <v>10</v>
      </c>
      <c r="C1703" s="3">
        <v>25</v>
      </c>
      <c r="D1703" s="3">
        <v>22</v>
      </c>
      <c r="E1703">
        <v>1.2</v>
      </c>
      <c r="F1703">
        <v>17</v>
      </c>
      <c r="G1703">
        <v>23.7</v>
      </c>
      <c r="H1703" s="3">
        <v>20.675000000000001</v>
      </c>
      <c r="I1703" s="6">
        <v>0</v>
      </c>
      <c r="J1703" s="6">
        <v>0</v>
      </c>
    </row>
    <row r="1704" spans="1:10">
      <c r="A1704">
        <v>298</v>
      </c>
      <c r="B1704" s="3">
        <v>10</v>
      </c>
      <c r="C1704" s="3">
        <v>25</v>
      </c>
      <c r="D1704" s="3">
        <v>23</v>
      </c>
      <c r="E1704">
        <v>1.5</v>
      </c>
      <c r="F1704">
        <v>11</v>
      </c>
      <c r="G1704">
        <v>24.1</v>
      </c>
      <c r="H1704" s="3">
        <v>20.966666666666601</v>
      </c>
      <c r="I1704" s="6">
        <v>0</v>
      </c>
      <c r="J1704" s="6">
        <v>0</v>
      </c>
    </row>
    <row r="1705" spans="1:10">
      <c r="A1705">
        <v>298</v>
      </c>
      <c r="B1705" s="3">
        <v>10</v>
      </c>
      <c r="C1705" s="3">
        <v>25</v>
      </c>
      <c r="D1705" s="3">
        <v>24</v>
      </c>
      <c r="E1705">
        <v>1.4</v>
      </c>
      <c r="F1705">
        <v>10</v>
      </c>
      <c r="G1705">
        <v>24.2</v>
      </c>
      <c r="H1705" s="3">
        <v>20.8333333333333</v>
      </c>
      <c r="I1705" s="6">
        <v>0</v>
      </c>
      <c r="J1705" s="6">
        <v>0</v>
      </c>
    </row>
    <row r="1706" spans="1:10">
      <c r="A1706">
        <v>299</v>
      </c>
      <c r="B1706" s="3">
        <v>10</v>
      </c>
      <c r="C1706" s="3">
        <v>26</v>
      </c>
      <c r="D1706" s="3">
        <v>1</v>
      </c>
      <c r="E1706">
        <v>0.8</v>
      </c>
      <c r="F1706">
        <v>29</v>
      </c>
      <c r="G1706">
        <v>23.7</v>
      </c>
      <c r="H1706" s="3">
        <v>21.0416666666666</v>
      </c>
      <c r="I1706" s="6">
        <v>0</v>
      </c>
      <c r="J1706" s="6">
        <v>0</v>
      </c>
    </row>
    <row r="1707" spans="1:10">
      <c r="A1707">
        <v>299</v>
      </c>
      <c r="B1707" s="3">
        <v>10</v>
      </c>
      <c r="C1707" s="3">
        <v>26</v>
      </c>
      <c r="D1707" s="3">
        <v>2</v>
      </c>
      <c r="E1707">
        <v>0.4</v>
      </c>
      <c r="F1707">
        <v>94</v>
      </c>
      <c r="G1707">
        <v>23.1</v>
      </c>
      <c r="H1707" s="3">
        <v>20.658333333333299</v>
      </c>
      <c r="I1707" s="6">
        <v>0</v>
      </c>
      <c r="J1707" s="6">
        <v>0</v>
      </c>
    </row>
    <row r="1708" spans="1:10">
      <c r="A1708">
        <v>299</v>
      </c>
      <c r="B1708" s="3">
        <v>10</v>
      </c>
      <c r="C1708" s="3">
        <v>26</v>
      </c>
      <c r="D1708" s="3">
        <v>3</v>
      </c>
      <c r="E1708">
        <v>0.5</v>
      </c>
      <c r="F1708">
        <v>66</v>
      </c>
      <c r="G1708">
        <v>22.7</v>
      </c>
      <c r="H1708" s="3">
        <v>20.858333333333299</v>
      </c>
      <c r="I1708" s="6">
        <v>0</v>
      </c>
      <c r="J1708" s="6">
        <v>0</v>
      </c>
    </row>
    <row r="1709" spans="1:10">
      <c r="A1709">
        <v>299</v>
      </c>
      <c r="B1709" s="3">
        <v>10</v>
      </c>
      <c r="C1709" s="3">
        <v>26</v>
      </c>
      <c r="D1709" s="3">
        <v>4</v>
      </c>
      <c r="E1709">
        <v>0.2</v>
      </c>
      <c r="F1709">
        <v>0</v>
      </c>
      <c r="G1709">
        <v>22.4</v>
      </c>
      <c r="H1709" s="3">
        <v>21.074999999999999</v>
      </c>
      <c r="I1709" s="6">
        <v>0</v>
      </c>
      <c r="J1709" s="6">
        <v>0</v>
      </c>
    </row>
    <row r="1710" spans="1:10">
      <c r="A1710">
        <v>299</v>
      </c>
      <c r="B1710" s="3">
        <v>10</v>
      </c>
      <c r="C1710" s="3">
        <v>26</v>
      </c>
      <c r="D1710" s="3">
        <v>5</v>
      </c>
      <c r="E1710">
        <v>0.9</v>
      </c>
      <c r="F1710">
        <v>54</v>
      </c>
      <c r="G1710">
        <v>22.5</v>
      </c>
      <c r="H1710" s="3">
        <v>20.933333333333302</v>
      </c>
      <c r="I1710" s="6">
        <v>0</v>
      </c>
      <c r="J1710" s="6">
        <v>0</v>
      </c>
    </row>
    <row r="1711" spans="1:10">
      <c r="A1711">
        <v>299</v>
      </c>
      <c r="B1711" s="3">
        <v>10</v>
      </c>
      <c r="C1711" s="3">
        <v>26</v>
      </c>
      <c r="D1711" s="3">
        <v>6</v>
      </c>
      <c r="E1711">
        <v>0.3</v>
      </c>
      <c r="F1711">
        <v>42</v>
      </c>
      <c r="G1711">
        <v>22.5</v>
      </c>
      <c r="H1711" s="9">
        <v>22.283333333333299</v>
      </c>
      <c r="I1711" s="6">
        <v>38.5833333333333</v>
      </c>
      <c r="J1711" s="6">
        <v>1.5333333333333301</v>
      </c>
    </row>
    <row r="1712" spans="1:10">
      <c r="A1712">
        <v>299</v>
      </c>
      <c r="B1712" s="3">
        <v>10</v>
      </c>
      <c r="C1712" s="3">
        <v>26</v>
      </c>
      <c r="D1712" s="3">
        <v>7</v>
      </c>
      <c r="E1712">
        <v>1</v>
      </c>
      <c r="F1712">
        <v>50</v>
      </c>
      <c r="G1712">
        <v>23.2</v>
      </c>
      <c r="H1712" s="9">
        <v>27.008333333333301</v>
      </c>
      <c r="I1712" s="6">
        <v>167.416666666666</v>
      </c>
      <c r="J1712" s="6">
        <v>12.908333333333299</v>
      </c>
    </row>
    <row r="1713" spans="1:10">
      <c r="A1713">
        <v>299</v>
      </c>
      <c r="B1713" s="3">
        <v>10</v>
      </c>
      <c r="C1713" s="3">
        <v>26</v>
      </c>
      <c r="D1713" s="3">
        <v>8</v>
      </c>
      <c r="E1713">
        <v>2</v>
      </c>
      <c r="F1713">
        <v>16</v>
      </c>
      <c r="G1713">
        <v>25.6</v>
      </c>
      <c r="H1713" s="9">
        <v>38.2083333333333</v>
      </c>
      <c r="I1713" s="6">
        <v>355.75</v>
      </c>
      <c r="J1713" s="6">
        <v>28.499999999999901</v>
      </c>
    </row>
    <row r="1714" spans="1:10">
      <c r="A1714">
        <v>299</v>
      </c>
      <c r="B1714" s="3">
        <v>10</v>
      </c>
      <c r="C1714" s="3">
        <v>26</v>
      </c>
      <c r="D1714" s="3">
        <v>9</v>
      </c>
      <c r="E1714">
        <v>2.5</v>
      </c>
      <c r="F1714">
        <v>6</v>
      </c>
      <c r="G1714">
        <v>25.7</v>
      </c>
      <c r="H1714" s="9">
        <v>44.3</v>
      </c>
      <c r="I1714" s="6">
        <v>428.75</v>
      </c>
      <c r="J1714" s="6">
        <v>35.441666666666599</v>
      </c>
    </row>
    <row r="1715" spans="1:10">
      <c r="A1715">
        <v>299</v>
      </c>
      <c r="B1715" s="3">
        <v>10</v>
      </c>
      <c r="C1715" s="3">
        <v>26</v>
      </c>
      <c r="D1715" s="3">
        <v>10</v>
      </c>
      <c r="E1715">
        <v>3.9</v>
      </c>
      <c r="F1715">
        <v>354</v>
      </c>
      <c r="G1715">
        <v>26.7</v>
      </c>
      <c r="H1715" s="9">
        <v>44.575000000000003</v>
      </c>
      <c r="I1715" s="6">
        <v>574</v>
      </c>
      <c r="J1715" s="6">
        <v>47.249999999999901</v>
      </c>
    </row>
    <row r="1716" spans="1:10">
      <c r="A1716">
        <v>299</v>
      </c>
      <c r="B1716" s="3">
        <v>10</v>
      </c>
      <c r="C1716" s="3">
        <v>26</v>
      </c>
      <c r="D1716" s="3">
        <v>11</v>
      </c>
      <c r="E1716">
        <v>3.3</v>
      </c>
      <c r="F1716">
        <v>353</v>
      </c>
      <c r="G1716">
        <v>26.9</v>
      </c>
      <c r="H1716" s="9">
        <v>46.616666666666603</v>
      </c>
      <c r="I1716" s="6">
        <v>598.33333333333303</v>
      </c>
      <c r="J1716" s="6">
        <v>50.75</v>
      </c>
    </row>
    <row r="1717" spans="1:10">
      <c r="A1717">
        <v>299</v>
      </c>
      <c r="B1717" s="3">
        <v>10</v>
      </c>
      <c r="C1717" s="3">
        <v>26</v>
      </c>
      <c r="D1717" s="3">
        <v>12</v>
      </c>
      <c r="E1717">
        <v>4.0999999999999996</v>
      </c>
      <c r="F1717">
        <v>354</v>
      </c>
      <c r="G1717">
        <v>26.8</v>
      </c>
      <c r="H1717" s="9">
        <v>47.125</v>
      </c>
      <c r="I1717" s="6">
        <v>701.41666666666595</v>
      </c>
      <c r="J1717" s="6">
        <v>57.6000000000002</v>
      </c>
    </row>
    <row r="1718" spans="1:10">
      <c r="A1718">
        <v>299</v>
      </c>
      <c r="B1718" s="3">
        <v>10</v>
      </c>
      <c r="C1718" s="3">
        <v>26</v>
      </c>
      <c r="D1718" s="3">
        <v>13</v>
      </c>
      <c r="E1718">
        <v>5</v>
      </c>
      <c r="F1718">
        <v>357</v>
      </c>
      <c r="G1718">
        <v>26.8</v>
      </c>
      <c r="H1718" s="9">
        <v>39.766666666666602</v>
      </c>
      <c r="I1718" s="6">
        <v>466.166666666666</v>
      </c>
      <c r="J1718" s="6">
        <v>37.924999999999997</v>
      </c>
    </row>
    <row r="1719" spans="1:10">
      <c r="A1719">
        <v>299</v>
      </c>
      <c r="B1719" s="3">
        <v>10</v>
      </c>
      <c r="C1719" s="3">
        <v>26</v>
      </c>
      <c r="D1719" s="3">
        <v>14</v>
      </c>
      <c r="E1719">
        <v>4.4000000000000004</v>
      </c>
      <c r="F1719">
        <v>356</v>
      </c>
      <c r="G1719">
        <v>26.3</v>
      </c>
      <c r="H1719" s="9">
        <v>35.308333333333302</v>
      </c>
      <c r="I1719" s="6">
        <v>397.33333333333297</v>
      </c>
      <c r="J1719" s="6">
        <v>30.441666666666499</v>
      </c>
    </row>
    <row r="1720" spans="1:10">
      <c r="A1720">
        <v>299</v>
      </c>
      <c r="B1720" s="3">
        <v>10</v>
      </c>
      <c r="C1720" s="3">
        <v>26</v>
      </c>
      <c r="D1720" s="3">
        <v>15</v>
      </c>
      <c r="E1720">
        <v>4.5</v>
      </c>
      <c r="F1720">
        <v>358</v>
      </c>
      <c r="G1720">
        <v>26.1</v>
      </c>
      <c r="H1720" s="9">
        <v>31.308333333333302</v>
      </c>
      <c r="I1720" s="6">
        <v>261</v>
      </c>
      <c r="J1720" s="6">
        <v>21.066666666666698</v>
      </c>
    </row>
    <row r="1721" spans="1:10">
      <c r="A1721">
        <v>299</v>
      </c>
      <c r="B1721" s="3">
        <v>10</v>
      </c>
      <c r="C1721" s="3">
        <v>26</v>
      </c>
      <c r="D1721" s="3">
        <v>16</v>
      </c>
      <c r="E1721">
        <v>4.5999999999999996</v>
      </c>
      <c r="F1721">
        <v>358</v>
      </c>
      <c r="G1721">
        <v>25.4</v>
      </c>
      <c r="H1721" s="9">
        <v>26.675000000000001</v>
      </c>
      <c r="I1721" s="6">
        <v>74.1666666666666</v>
      </c>
      <c r="J1721" s="6">
        <v>4.5833333333333597</v>
      </c>
    </row>
    <row r="1722" spans="1:10">
      <c r="A1722">
        <v>299</v>
      </c>
      <c r="B1722" s="3">
        <v>10</v>
      </c>
      <c r="C1722" s="3">
        <v>26</v>
      </c>
      <c r="D1722" s="3">
        <v>17</v>
      </c>
      <c r="E1722">
        <v>3.4</v>
      </c>
      <c r="F1722">
        <v>10</v>
      </c>
      <c r="G1722">
        <v>25</v>
      </c>
      <c r="H1722" s="9">
        <v>23.9166666666666</v>
      </c>
      <c r="I1722" s="6">
        <v>6.8333333333333304</v>
      </c>
      <c r="J1722" s="6">
        <v>0</v>
      </c>
    </row>
    <row r="1723" spans="1:10">
      <c r="A1723">
        <v>299</v>
      </c>
      <c r="B1723" s="3">
        <v>10</v>
      </c>
      <c r="C1723" s="3">
        <v>26</v>
      </c>
      <c r="D1723" s="3">
        <v>18</v>
      </c>
      <c r="E1723">
        <v>3.6</v>
      </c>
      <c r="F1723">
        <v>10</v>
      </c>
      <c r="G1723">
        <v>24.7</v>
      </c>
      <c r="H1723" s="9">
        <v>23.066666666666599</v>
      </c>
      <c r="I1723" s="6">
        <v>0</v>
      </c>
      <c r="J1723" s="6">
        <v>0</v>
      </c>
    </row>
    <row r="1724" spans="1:10">
      <c r="A1724">
        <v>299</v>
      </c>
      <c r="B1724" s="3">
        <v>10</v>
      </c>
      <c r="C1724" s="3">
        <v>26</v>
      </c>
      <c r="D1724" s="3">
        <v>19</v>
      </c>
      <c r="E1724">
        <v>2.7</v>
      </c>
      <c r="F1724">
        <v>17</v>
      </c>
      <c r="G1724">
        <v>24.5</v>
      </c>
      <c r="H1724" s="3">
        <v>22.975000000000001</v>
      </c>
      <c r="I1724" s="6">
        <v>0</v>
      </c>
      <c r="J1724" s="6">
        <v>0</v>
      </c>
    </row>
    <row r="1725" spans="1:10">
      <c r="A1725">
        <v>299</v>
      </c>
      <c r="B1725" s="3">
        <v>10</v>
      </c>
      <c r="C1725" s="3">
        <v>26</v>
      </c>
      <c r="D1725" s="3">
        <v>20</v>
      </c>
      <c r="E1725">
        <v>2.1</v>
      </c>
      <c r="F1725">
        <v>22</v>
      </c>
      <c r="G1725">
        <v>24.6</v>
      </c>
      <c r="H1725" s="3">
        <v>22.8333333333333</v>
      </c>
      <c r="I1725" s="6">
        <v>0</v>
      </c>
      <c r="J1725" s="6">
        <v>0</v>
      </c>
    </row>
    <row r="1726" spans="1:10">
      <c r="A1726">
        <v>299</v>
      </c>
      <c r="B1726" s="3">
        <v>10</v>
      </c>
      <c r="C1726" s="3">
        <v>26</v>
      </c>
      <c r="D1726" s="3">
        <v>21</v>
      </c>
      <c r="E1726">
        <v>1.9</v>
      </c>
      <c r="F1726">
        <v>4</v>
      </c>
      <c r="G1726">
        <v>24.8</v>
      </c>
      <c r="H1726" s="3">
        <v>22.649999999999899</v>
      </c>
      <c r="I1726" s="6">
        <v>0</v>
      </c>
      <c r="J1726" s="6">
        <v>0</v>
      </c>
    </row>
    <row r="1727" spans="1:10">
      <c r="A1727">
        <v>299</v>
      </c>
      <c r="B1727" s="3">
        <v>10</v>
      </c>
      <c r="C1727" s="3">
        <v>26</v>
      </c>
      <c r="D1727" s="3">
        <v>22</v>
      </c>
      <c r="E1727">
        <v>1.8</v>
      </c>
      <c r="F1727">
        <v>22</v>
      </c>
      <c r="G1727">
        <v>24.7</v>
      </c>
      <c r="H1727" s="3">
        <v>22.574999999999999</v>
      </c>
      <c r="I1727" s="6">
        <v>0</v>
      </c>
      <c r="J1727" s="6">
        <v>0</v>
      </c>
    </row>
    <row r="1728" spans="1:10">
      <c r="A1728">
        <v>299</v>
      </c>
      <c r="B1728" s="3">
        <v>10</v>
      </c>
      <c r="C1728" s="3">
        <v>26</v>
      </c>
      <c r="D1728" s="3">
        <v>23</v>
      </c>
      <c r="E1728">
        <v>1.4</v>
      </c>
      <c r="F1728">
        <v>6</v>
      </c>
      <c r="G1728">
        <v>24.8</v>
      </c>
      <c r="H1728" s="3">
        <v>23.566666666666599</v>
      </c>
      <c r="I1728" s="6">
        <v>0</v>
      </c>
      <c r="J1728" s="6">
        <v>0</v>
      </c>
    </row>
    <row r="1729" spans="1:10">
      <c r="A1729">
        <v>299</v>
      </c>
      <c r="B1729" s="3">
        <v>10</v>
      </c>
      <c r="C1729" s="3">
        <v>26</v>
      </c>
      <c r="D1729" s="3">
        <v>24</v>
      </c>
      <c r="E1729">
        <v>2.2999999999999998</v>
      </c>
      <c r="F1729">
        <v>359</v>
      </c>
      <c r="G1729">
        <v>24.9</v>
      </c>
      <c r="H1729" s="3">
        <v>23.466666666666601</v>
      </c>
      <c r="I1729" s="6">
        <v>0</v>
      </c>
      <c r="J1729" s="6">
        <v>0</v>
      </c>
    </row>
    <row r="1730" spans="1:10">
      <c r="A1730">
        <v>300</v>
      </c>
      <c r="B1730" s="3">
        <v>10</v>
      </c>
      <c r="C1730" s="3">
        <v>27</v>
      </c>
      <c r="D1730" s="3">
        <v>1</v>
      </c>
      <c r="E1730">
        <v>1.8</v>
      </c>
      <c r="F1730">
        <v>8</v>
      </c>
      <c r="G1730">
        <v>25</v>
      </c>
      <c r="H1730" s="3">
        <v>24.066666666666599</v>
      </c>
      <c r="I1730" s="6">
        <v>0</v>
      </c>
      <c r="J1730" s="6">
        <v>0</v>
      </c>
    </row>
    <row r="1731" spans="1:10">
      <c r="A1731">
        <v>300</v>
      </c>
      <c r="B1731" s="3">
        <v>10</v>
      </c>
      <c r="C1731" s="3">
        <v>27</v>
      </c>
      <c r="D1731" s="3">
        <v>2</v>
      </c>
      <c r="E1731">
        <v>2.2000000000000002</v>
      </c>
      <c r="F1731">
        <v>6</v>
      </c>
      <c r="G1731">
        <v>25</v>
      </c>
      <c r="H1731" s="3">
        <v>24.216666666666601</v>
      </c>
      <c r="I1731" s="6">
        <v>0</v>
      </c>
      <c r="J1731" s="6">
        <v>0</v>
      </c>
    </row>
    <row r="1732" spans="1:10">
      <c r="A1732">
        <v>300</v>
      </c>
      <c r="B1732" s="3">
        <v>10</v>
      </c>
      <c r="C1732" s="3">
        <v>27</v>
      </c>
      <c r="D1732" s="3">
        <v>3</v>
      </c>
      <c r="E1732">
        <v>1.5</v>
      </c>
      <c r="F1732">
        <v>12</v>
      </c>
      <c r="G1732">
        <v>25</v>
      </c>
      <c r="H1732" s="3">
        <v>23.8</v>
      </c>
      <c r="I1732" s="6">
        <v>0</v>
      </c>
      <c r="J1732" s="6">
        <v>0</v>
      </c>
    </row>
    <row r="1733" spans="1:10">
      <c r="A1733">
        <v>300</v>
      </c>
      <c r="B1733" s="3">
        <v>10</v>
      </c>
      <c r="C1733" s="3">
        <v>27</v>
      </c>
      <c r="D1733" s="3">
        <v>4</v>
      </c>
      <c r="E1733">
        <v>1.8</v>
      </c>
      <c r="F1733">
        <v>11</v>
      </c>
      <c r="G1733">
        <v>24.9</v>
      </c>
      <c r="H1733" s="3">
        <v>23.766666666666602</v>
      </c>
      <c r="I1733" s="6">
        <v>0</v>
      </c>
      <c r="J1733" s="6">
        <v>0</v>
      </c>
    </row>
    <row r="1734" spans="1:10">
      <c r="A1734">
        <v>300</v>
      </c>
      <c r="B1734" s="3">
        <v>10</v>
      </c>
      <c r="C1734" s="3">
        <v>27</v>
      </c>
      <c r="D1734" s="3">
        <v>5</v>
      </c>
      <c r="E1734">
        <v>1.3</v>
      </c>
      <c r="F1734">
        <v>11</v>
      </c>
      <c r="G1734">
        <v>24.6</v>
      </c>
      <c r="H1734" s="3">
        <v>23.066666666666599</v>
      </c>
      <c r="I1734" s="6">
        <v>0</v>
      </c>
      <c r="J1734" s="6">
        <v>0</v>
      </c>
    </row>
    <row r="1735" spans="1:10">
      <c r="A1735">
        <v>300</v>
      </c>
      <c r="B1735" s="3">
        <v>10</v>
      </c>
      <c r="C1735" s="3">
        <v>27</v>
      </c>
      <c r="D1735" s="3">
        <v>6</v>
      </c>
      <c r="E1735">
        <v>0.8</v>
      </c>
      <c r="F1735">
        <v>36</v>
      </c>
      <c r="G1735">
        <v>24.3</v>
      </c>
      <c r="H1735" s="9">
        <v>23.558333333333302</v>
      </c>
      <c r="I1735" s="6">
        <v>21.75</v>
      </c>
      <c r="J1735" s="6">
        <v>0.29166666666666602</v>
      </c>
    </row>
    <row r="1736" spans="1:10">
      <c r="A1736">
        <v>300</v>
      </c>
      <c r="B1736" s="3">
        <v>10</v>
      </c>
      <c r="C1736" s="3">
        <v>27</v>
      </c>
      <c r="D1736" s="3">
        <v>7</v>
      </c>
      <c r="E1736">
        <v>1.4</v>
      </c>
      <c r="F1736">
        <v>27</v>
      </c>
      <c r="G1736">
        <v>24.6</v>
      </c>
      <c r="H1736" s="9">
        <v>26.966666666666601</v>
      </c>
      <c r="I1736" s="6">
        <v>134.5</v>
      </c>
      <c r="J1736" s="6">
        <v>9.5416666666666394</v>
      </c>
    </row>
    <row r="1737" spans="1:10">
      <c r="A1737">
        <v>300</v>
      </c>
      <c r="B1737" s="3">
        <v>10</v>
      </c>
      <c r="C1737" s="3">
        <v>27</v>
      </c>
      <c r="D1737" s="3">
        <v>8</v>
      </c>
      <c r="E1737">
        <v>2.5</v>
      </c>
      <c r="F1737">
        <v>17</v>
      </c>
      <c r="G1737">
        <v>25.9</v>
      </c>
      <c r="H1737" s="9">
        <v>36.075000000000003</v>
      </c>
      <c r="I1737" s="6">
        <v>292.33333333333297</v>
      </c>
      <c r="J1737" s="6">
        <v>24.091666666666601</v>
      </c>
    </row>
    <row r="1738" spans="1:10">
      <c r="A1738">
        <v>300</v>
      </c>
      <c r="B1738" s="3">
        <v>10</v>
      </c>
      <c r="C1738" s="3">
        <v>27</v>
      </c>
      <c r="D1738" s="3">
        <v>9</v>
      </c>
      <c r="E1738">
        <v>3.3</v>
      </c>
      <c r="F1738">
        <v>15</v>
      </c>
      <c r="G1738">
        <v>26.5</v>
      </c>
      <c r="H1738" s="9">
        <v>40.349999999999902</v>
      </c>
      <c r="I1738" s="6">
        <v>482.75</v>
      </c>
      <c r="J1738" s="6">
        <v>38.041666666666501</v>
      </c>
    </row>
    <row r="1739" spans="1:10">
      <c r="A1739">
        <v>300</v>
      </c>
      <c r="B1739" s="3">
        <v>10</v>
      </c>
      <c r="C1739" s="3">
        <v>27</v>
      </c>
      <c r="D1739" s="3">
        <v>10</v>
      </c>
      <c r="E1739">
        <v>3.9</v>
      </c>
      <c r="F1739">
        <v>14</v>
      </c>
      <c r="G1739">
        <v>27.1</v>
      </c>
      <c r="H1739" s="9">
        <v>43.091666666666598</v>
      </c>
      <c r="I1739" s="6">
        <v>569.41666666666595</v>
      </c>
      <c r="J1739" s="6">
        <v>47.391666666666602</v>
      </c>
    </row>
    <row r="1740" spans="1:10">
      <c r="A1740">
        <v>300</v>
      </c>
      <c r="B1740" s="3">
        <v>10</v>
      </c>
      <c r="C1740" s="3">
        <v>27</v>
      </c>
      <c r="D1740" s="3">
        <v>11</v>
      </c>
      <c r="E1740">
        <v>4.9000000000000004</v>
      </c>
      <c r="F1740">
        <v>7</v>
      </c>
      <c r="G1740">
        <v>27.8</v>
      </c>
      <c r="H1740" s="9">
        <v>45.4583333333333</v>
      </c>
      <c r="I1740" s="6">
        <v>654.91666666666595</v>
      </c>
      <c r="J1740" s="6">
        <v>53.3999999999997</v>
      </c>
    </row>
    <row r="1741" spans="1:10">
      <c r="A1741">
        <v>300</v>
      </c>
      <c r="B1741" s="3">
        <v>10</v>
      </c>
      <c r="C1741" s="3">
        <v>27</v>
      </c>
      <c r="D1741" s="3">
        <v>12</v>
      </c>
      <c r="E1741">
        <v>4.9000000000000004</v>
      </c>
      <c r="F1741">
        <v>15</v>
      </c>
      <c r="G1741">
        <v>27.5</v>
      </c>
      <c r="H1741" s="9">
        <v>43.366666666666603</v>
      </c>
      <c r="I1741" s="6">
        <v>667.58333333333303</v>
      </c>
      <c r="J1741" s="6">
        <v>53.075000000000102</v>
      </c>
    </row>
    <row r="1742" spans="1:10">
      <c r="A1742">
        <v>300</v>
      </c>
      <c r="B1742" s="3">
        <v>10</v>
      </c>
      <c r="C1742" s="3">
        <v>27</v>
      </c>
      <c r="D1742" s="3">
        <v>13</v>
      </c>
      <c r="E1742">
        <v>5</v>
      </c>
      <c r="F1742">
        <v>9</v>
      </c>
      <c r="G1742">
        <v>27.4</v>
      </c>
      <c r="H1742" s="9">
        <v>41.3</v>
      </c>
      <c r="I1742" s="6">
        <v>630.91666666666595</v>
      </c>
      <c r="J1742" s="6">
        <v>49.983333333333299</v>
      </c>
    </row>
    <row r="1743" spans="1:10">
      <c r="A1743">
        <v>300</v>
      </c>
      <c r="B1743" s="3">
        <v>10</v>
      </c>
      <c r="C1743" s="3">
        <v>27</v>
      </c>
      <c r="D1743" s="3">
        <v>14</v>
      </c>
      <c r="E1743">
        <v>5.6</v>
      </c>
      <c r="F1743">
        <v>9</v>
      </c>
      <c r="G1743">
        <v>27.3</v>
      </c>
      <c r="H1743" s="9">
        <v>37.016666666666602</v>
      </c>
      <c r="I1743" s="6">
        <v>497.666666666666</v>
      </c>
      <c r="J1743" s="6">
        <v>38.391666666666602</v>
      </c>
    </row>
    <row r="1744" spans="1:10">
      <c r="A1744">
        <v>300</v>
      </c>
      <c r="B1744" s="3">
        <v>10</v>
      </c>
      <c r="C1744" s="3">
        <v>27</v>
      </c>
      <c r="D1744" s="3">
        <v>15</v>
      </c>
      <c r="E1744">
        <v>6.1</v>
      </c>
      <c r="F1744">
        <v>14</v>
      </c>
      <c r="G1744">
        <v>27.1</v>
      </c>
      <c r="H1744" s="9">
        <v>31.175000000000001</v>
      </c>
      <c r="I1744" s="6">
        <v>290</v>
      </c>
      <c r="J1744" s="6">
        <v>23.324999999999999</v>
      </c>
    </row>
    <row r="1745" spans="1:10">
      <c r="A1745">
        <v>300</v>
      </c>
      <c r="B1745" s="3">
        <v>10</v>
      </c>
      <c r="C1745" s="3">
        <v>27</v>
      </c>
      <c r="D1745" s="3">
        <v>16</v>
      </c>
      <c r="E1745">
        <v>6</v>
      </c>
      <c r="F1745">
        <v>15</v>
      </c>
      <c r="G1745">
        <v>26.5</v>
      </c>
      <c r="H1745" s="9">
        <v>26.9583333333333</v>
      </c>
      <c r="I1745" s="6">
        <v>123.416666666666</v>
      </c>
      <c r="J1745" s="6">
        <v>7.8916666666666204</v>
      </c>
    </row>
    <row r="1746" spans="1:10">
      <c r="A1746">
        <v>300</v>
      </c>
      <c r="B1746" s="3">
        <v>10</v>
      </c>
      <c r="C1746" s="3">
        <v>27</v>
      </c>
      <c r="D1746" s="3">
        <v>17</v>
      </c>
      <c r="E1746">
        <v>4.5</v>
      </c>
      <c r="F1746">
        <v>21</v>
      </c>
      <c r="G1746">
        <v>25.7</v>
      </c>
      <c r="H1746" s="9">
        <v>24.633333333333301</v>
      </c>
      <c r="I1746" s="6">
        <v>6.9166666666666599</v>
      </c>
      <c r="J1746" s="6">
        <v>0.116666666666666</v>
      </c>
    </row>
    <row r="1747" spans="1:10">
      <c r="A1747">
        <v>300</v>
      </c>
      <c r="B1747" s="3">
        <v>10</v>
      </c>
      <c r="C1747" s="3">
        <v>27</v>
      </c>
      <c r="D1747" s="3">
        <v>18</v>
      </c>
      <c r="E1747">
        <v>5</v>
      </c>
      <c r="F1747">
        <v>18</v>
      </c>
      <c r="G1747">
        <v>25.2</v>
      </c>
      <c r="H1747" s="9">
        <v>23.733333333333299</v>
      </c>
      <c r="I1747" s="6">
        <v>0</v>
      </c>
      <c r="J1747" s="6">
        <v>0</v>
      </c>
    </row>
    <row r="1748" spans="1:10">
      <c r="A1748">
        <v>300</v>
      </c>
      <c r="B1748" s="3">
        <v>10</v>
      </c>
      <c r="C1748" s="3">
        <v>27</v>
      </c>
      <c r="D1748" s="3">
        <v>19</v>
      </c>
      <c r="E1748">
        <v>4.5</v>
      </c>
      <c r="F1748">
        <v>23</v>
      </c>
      <c r="G1748">
        <v>24.9</v>
      </c>
      <c r="H1748" s="3">
        <v>23.783333333333299</v>
      </c>
      <c r="I1748" s="6">
        <v>0</v>
      </c>
      <c r="J1748" s="6">
        <v>0</v>
      </c>
    </row>
    <row r="1749" spans="1:10">
      <c r="A1749">
        <v>300</v>
      </c>
      <c r="B1749" s="3">
        <v>10</v>
      </c>
      <c r="C1749" s="3">
        <v>27</v>
      </c>
      <c r="D1749" s="3">
        <v>20</v>
      </c>
      <c r="E1749">
        <v>3.1</v>
      </c>
      <c r="F1749">
        <v>22</v>
      </c>
      <c r="G1749">
        <v>24.7</v>
      </c>
      <c r="H1749" s="3">
        <v>23.2083333333333</v>
      </c>
      <c r="I1749" s="6">
        <v>0</v>
      </c>
      <c r="J1749" s="6">
        <v>0</v>
      </c>
    </row>
    <row r="1750" spans="1:10">
      <c r="A1750">
        <v>300</v>
      </c>
      <c r="B1750" s="3">
        <v>10</v>
      </c>
      <c r="C1750" s="3">
        <v>27</v>
      </c>
      <c r="D1750" s="3">
        <v>21</v>
      </c>
      <c r="E1750">
        <v>4.2</v>
      </c>
      <c r="F1750">
        <v>27</v>
      </c>
      <c r="G1750">
        <v>24.5</v>
      </c>
      <c r="H1750" s="3">
        <v>22.774999999999999</v>
      </c>
      <c r="I1750" s="6">
        <v>0</v>
      </c>
      <c r="J1750" s="6">
        <v>0</v>
      </c>
    </row>
    <row r="1751" spans="1:10">
      <c r="A1751">
        <v>300</v>
      </c>
      <c r="B1751" s="3">
        <v>10</v>
      </c>
      <c r="C1751" s="3">
        <v>27</v>
      </c>
      <c r="D1751" s="3">
        <v>22</v>
      </c>
      <c r="E1751">
        <v>3.3</v>
      </c>
      <c r="F1751">
        <v>24</v>
      </c>
      <c r="G1751">
        <v>23.9</v>
      </c>
      <c r="H1751" s="3">
        <v>21.774999999999999</v>
      </c>
      <c r="I1751" s="6">
        <v>0</v>
      </c>
      <c r="J1751" s="6">
        <v>0</v>
      </c>
    </row>
    <row r="1752" spans="1:10">
      <c r="A1752">
        <v>300</v>
      </c>
      <c r="B1752" s="3">
        <v>10</v>
      </c>
      <c r="C1752" s="3">
        <v>27</v>
      </c>
      <c r="D1752" s="3">
        <v>23</v>
      </c>
      <c r="E1752">
        <v>2.1</v>
      </c>
      <c r="F1752">
        <v>33</v>
      </c>
      <c r="G1752">
        <v>23.3</v>
      </c>
      <c r="H1752" s="3">
        <v>21.008333333333301</v>
      </c>
      <c r="I1752" s="6">
        <v>0</v>
      </c>
      <c r="J1752" s="6">
        <v>0</v>
      </c>
    </row>
    <row r="1753" spans="1:10">
      <c r="A1753">
        <v>300</v>
      </c>
      <c r="B1753" s="3">
        <v>10</v>
      </c>
      <c r="C1753" s="3">
        <v>27</v>
      </c>
      <c r="D1753" s="3">
        <v>24</v>
      </c>
      <c r="E1753">
        <v>2.4</v>
      </c>
      <c r="F1753">
        <v>24</v>
      </c>
      <c r="G1753">
        <v>23.3</v>
      </c>
      <c r="H1753" s="3">
        <v>20.733333333333299</v>
      </c>
      <c r="I1753" s="6">
        <v>0</v>
      </c>
      <c r="J1753" s="6">
        <v>0</v>
      </c>
    </row>
    <row r="1754" spans="1:10">
      <c r="A1754">
        <v>301</v>
      </c>
      <c r="B1754" s="3">
        <v>10</v>
      </c>
      <c r="C1754" s="3">
        <v>28</v>
      </c>
      <c r="D1754" s="3">
        <v>1</v>
      </c>
      <c r="E1754">
        <v>3.5</v>
      </c>
      <c r="F1754">
        <v>19</v>
      </c>
      <c r="G1754">
        <v>23.3</v>
      </c>
      <c r="H1754" s="3">
        <v>20.283333333333299</v>
      </c>
      <c r="I1754" s="6">
        <v>0</v>
      </c>
      <c r="J1754" s="6">
        <v>0</v>
      </c>
    </row>
    <row r="1755" spans="1:10">
      <c r="A1755">
        <v>301</v>
      </c>
      <c r="B1755" s="3">
        <v>10</v>
      </c>
      <c r="C1755" s="3">
        <v>28</v>
      </c>
      <c r="D1755" s="3">
        <v>2</v>
      </c>
      <c r="E1755">
        <v>1.6</v>
      </c>
      <c r="F1755">
        <v>39</v>
      </c>
      <c r="G1755">
        <v>22.4</v>
      </c>
      <c r="H1755" s="3">
        <v>19.75</v>
      </c>
      <c r="I1755" s="6">
        <v>0</v>
      </c>
      <c r="J1755" s="6">
        <v>0</v>
      </c>
    </row>
    <row r="1756" spans="1:10">
      <c r="A1756">
        <v>301</v>
      </c>
      <c r="B1756" s="3">
        <v>10</v>
      </c>
      <c r="C1756" s="3">
        <v>28</v>
      </c>
      <c r="D1756" s="3">
        <v>3</v>
      </c>
      <c r="E1756">
        <v>1.2</v>
      </c>
      <c r="F1756">
        <v>34</v>
      </c>
      <c r="G1756">
        <v>21.8</v>
      </c>
      <c r="H1756" s="3">
        <v>19.316666666666599</v>
      </c>
      <c r="I1756" s="6">
        <v>0</v>
      </c>
      <c r="J1756" s="6">
        <v>0</v>
      </c>
    </row>
    <row r="1757" spans="1:10">
      <c r="A1757">
        <v>301</v>
      </c>
      <c r="B1757" s="3">
        <v>10</v>
      </c>
      <c r="C1757" s="3">
        <v>28</v>
      </c>
      <c r="D1757" s="3">
        <v>4</v>
      </c>
      <c r="E1757">
        <v>1.7</v>
      </c>
      <c r="F1757">
        <v>27</v>
      </c>
      <c r="G1757">
        <v>21.8</v>
      </c>
      <c r="H1757" s="3">
        <v>19.091666666666601</v>
      </c>
      <c r="I1757" s="6">
        <v>0</v>
      </c>
      <c r="J1757" s="6">
        <v>0</v>
      </c>
    </row>
    <row r="1758" spans="1:10">
      <c r="A1758">
        <v>301</v>
      </c>
      <c r="B1758" s="3">
        <v>10</v>
      </c>
      <c r="C1758" s="3">
        <v>28</v>
      </c>
      <c r="D1758" s="3">
        <v>5</v>
      </c>
      <c r="E1758">
        <v>1.7</v>
      </c>
      <c r="F1758">
        <v>24</v>
      </c>
      <c r="G1758">
        <v>21.5</v>
      </c>
      <c r="H1758" s="3">
        <v>19.899999999999999</v>
      </c>
      <c r="I1758" s="6">
        <v>0</v>
      </c>
      <c r="J1758" s="6">
        <v>0</v>
      </c>
    </row>
    <row r="1759" spans="1:10">
      <c r="A1759">
        <v>301</v>
      </c>
      <c r="B1759" s="3">
        <v>10</v>
      </c>
      <c r="C1759" s="3">
        <v>28</v>
      </c>
      <c r="D1759" s="3">
        <v>6</v>
      </c>
      <c r="E1759">
        <v>2.5</v>
      </c>
      <c r="F1759">
        <v>35</v>
      </c>
      <c r="G1759">
        <v>21.7</v>
      </c>
      <c r="H1759" s="9">
        <v>20.975000000000001</v>
      </c>
      <c r="I1759" s="6">
        <v>31.5833333333333</v>
      </c>
      <c r="J1759" s="6">
        <v>1.1583333333333301</v>
      </c>
    </row>
    <row r="1760" spans="1:10">
      <c r="A1760">
        <v>301</v>
      </c>
      <c r="B1760" s="3">
        <v>10</v>
      </c>
      <c r="C1760" s="3">
        <v>28</v>
      </c>
      <c r="D1760" s="3">
        <v>7</v>
      </c>
      <c r="E1760">
        <v>2.2000000000000002</v>
      </c>
      <c r="F1760">
        <v>26</v>
      </c>
      <c r="G1760">
        <v>22.4</v>
      </c>
      <c r="H1760" s="9">
        <v>29.45</v>
      </c>
      <c r="I1760" s="6">
        <v>176.5</v>
      </c>
      <c r="J1760" s="6">
        <v>12.658333333333299</v>
      </c>
    </row>
    <row r="1761" spans="1:10">
      <c r="A1761">
        <v>301</v>
      </c>
      <c r="B1761" s="3">
        <v>10</v>
      </c>
      <c r="C1761" s="3">
        <v>28</v>
      </c>
      <c r="D1761" s="3">
        <v>8</v>
      </c>
      <c r="E1761">
        <v>2.6</v>
      </c>
      <c r="F1761">
        <v>26</v>
      </c>
      <c r="G1761">
        <v>24.1</v>
      </c>
      <c r="H1761" s="9">
        <v>37.549999999999997</v>
      </c>
      <c r="I1761" s="6">
        <v>368.416666666666</v>
      </c>
      <c r="J1761" s="6">
        <v>28.1666666666666</v>
      </c>
    </row>
    <row r="1762" spans="1:10">
      <c r="A1762">
        <v>301</v>
      </c>
      <c r="B1762" s="3">
        <v>10</v>
      </c>
      <c r="C1762" s="3">
        <v>28</v>
      </c>
      <c r="D1762" s="3">
        <v>9</v>
      </c>
      <c r="E1762">
        <v>2.7</v>
      </c>
      <c r="F1762">
        <v>28</v>
      </c>
      <c r="G1762">
        <v>25.9</v>
      </c>
      <c r="H1762" s="9">
        <v>44.491666666666603</v>
      </c>
      <c r="I1762" s="6">
        <v>538.25</v>
      </c>
      <c r="J1762" s="6">
        <v>41.983333333333299</v>
      </c>
    </row>
    <row r="1763" spans="1:10">
      <c r="A1763">
        <v>301</v>
      </c>
      <c r="B1763" s="3">
        <v>10</v>
      </c>
      <c r="C1763" s="3">
        <v>28</v>
      </c>
      <c r="D1763" s="3">
        <v>10</v>
      </c>
      <c r="E1763">
        <v>2.7</v>
      </c>
      <c r="F1763">
        <v>10</v>
      </c>
      <c r="G1763">
        <v>27.1</v>
      </c>
      <c r="H1763" s="9">
        <v>48.033333333333303</v>
      </c>
      <c r="I1763" s="6">
        <v>648.5</v>
      </c>
      <c r="J1763" s="6">
        <v>50.85</v>
      </c>
    </row>
    <row r="1764" spans="1:10">
      <c r="A1764">
        <v>301</v>
      </c>
      <c r="B1764" s="3">
        <v>10</v>
      </c>
      <c r="C1764" s="3">
        <v>28</v>
      </c>
      <c r="D1764" s="3">
        <v>11</v>
      </c>
      <c r="E1764">
        <v>3.4</v>
      </c>
      <c r="F1764">
        <v>6</v>
      </c>
      <c r="G1764">
        <v>27.6</v>
      </c>
      <c r="H1764" s="9">
        <v>49.816666666666599</v>
      </c>
      <c r="I1764" s="6">
        <v>694.41666666666595</v>
      </c>
      <c r="J1764" s="6">
        <v>54.85</v>
      </c>
    </row>
    <row r="1765" spans="1:10">
      <c r="A1765">
        <v>301</v>
      </c>
      <c r="B1765" s="3">
        <v>10</v>
      </c>
      <c r="C1765" s="3">
        <v>28</v>
      </c>
      <c r="D1765" s="3">
        <v>12</v>
      </c>
      <c r="E1765">
        <v>4.0999999999999996</v>
      </c>
      <c r="F1765">
        <v>1</v>
      </c>
      <c r="G1765">
        <v>27.7</v>
      </c>
      <c r="H1765" s="9">
        <v>46.8</v>
      </c>
      <c r="I1765" s="6">
        <v>685.25</v>
      </c>
      <c r="J1765" s="6">
        <v>54.708333333333201</v>
      </c>
    </row>
    <row r="1766" spans="1:10">
      <c r="A1766">
        <v>301</v>
      </c>
      <c r="B1766" s="3">
        <v>10</v>
      </c>
      <c r="C1766" s="3">
        <v>28</v>
      </c>
      <c r="D1766" s="3">
        <v>13</v>
      </c>
      <c r="E1766">
        <v>3.6</v>
      </c>
      <c r="F1766">
        <v>6</v>
      </c>
      <c r="G1766">
        <v>27.6</v>
      </c>
      <c r="H1766" s="9">
        <v>42.941666666666599</v>
      </c>
      <c r="I1766" s="6">
        <v>615.5</v>
      </c>
      <c r="J1766" s="6">
        <v>46.849999999999902</v>
      </c>
    </row>
    <row r="1767" spans="1:10">
      <c r="A1767">
        <v>301</v>
      </c>
      <c r="B1767" s="3">
        <v>10</v>
      </c>
      <c r="C1767" s="3">
        <v>28</v>
      </c>
      <c r="D1767" s="3">
        <v>14</v>
      </c>
      <c r="E1767">
        <v>4.4000000000000004</v>
      </c>
      <c r="F1767">
        <v>9</v>
      </c>
      <c r="G1767">
        <v>27.1</v>
      </c>
      <c r="H1767" s="9">
        <v>37.225000000000001</v>
      </c>
      <c r="I1767" s="6">
        <v>480.25</v>
      </c>
      <c r="J1767" s="6">
        <v>37.858333333333398</v>
      </c>
    </row>
    <row r="1768" spans="1:10">
      <c r="A1768">
        <v>301</v>
      </c>
      <c r="B1768" s="3">
        <v>10</v>
      </c>
      <c r="C1768" s="3">
        <v>28</v>
      </c>
      <c r="D1768" s="3">
        <v>15</v>
      </c>
      <c r="E1768">
        <v>4</v>
      </c>
      <c r="F1768">
        <v>11</v>
      </c>
      <c r="G1768">
        <v>26.4</v>
      </c>
      <c r="H1768" s="9">
        <v>31.574999999999999</v>
      </c>
      <c r="I1768" s="6">
        <v>260.416666666666</v>
      </c>
      <c r="J1768" s="6">
        <v>22.2083333333334</v>
      </c>
    </row>
    <row r="1769" spans="1:10">
      <c r="A1769">
        <v>301</v>
      </c>
      <c r="B1769" s="3">
        <v>10</v>
      </c>
      <c r="C1769" s="3">
        <v>28</v>
      </c>
      <c r="D1769" s="3">
        <v>16</v>
      </c>
      <c r="E1769">
        <v>4.2</v>
      </c>
      <c r="F1769">
        <v>10</v>
      </c>
      <c r="G1769">
        <v>26</v>
      </c>
      <c r="H1769" s="9">
        <v>26.4916666666666</v>
      </c>
      <c r="I1769" s="6">
        <v>111.5</v>
      </c>
      <c r="J1769" s="6">
        <v>7.2916666666666297</v>
      </c>
    </row>
    <row r="1770" spans="1:10">
      <c r="A1770">
        <v>301</v>
      </c>
      <c r="B1770" s="3">
        <v>10</v>
      </c>
      <c r="C1770" s="3">
        <v>28</v>
      </c>
      <c r="D1770" s="3">
        <v>17</v>
      </c>
      <c r="E1770">
        <v>4</v>
      </c>
      <c r="F1770">
        <v>19</v>
      </c>
      <c r="G1770">
        <v>24.9</v>
      </c>
      <c r="H1770" s="9">
        <v>23.3666666666666</v>
      </c>
      <c r="I1770" s="6">
        <v>5.8333333333333304</v>
      </c>
      <c r="J1770" s="6">
        <v>3.3333333333333298E-2</v>
      </c>
    </row>
    <row r="1771" spans="1:10">
      <c r="A1771">
        <v>301</v>
      </c>
      <c r="B1771" s="3">
        <v>10</v>
      </c>
      <c r="C1771" s="3">
        <v>28</v>
      </c>
      <c r="D1771" s="3">
        <v>18</v>
      </c>
      <c r="E1771">
        <v>3.4</v>
      </c>
      <c r="F1771">
        <v>14</v>
      </c>
      <c r="G1771">
        <v>24.4</v>
      </c>
      <c r="H1771" s="9">
        <v>22.3</v>
      </c>
      <c r="I1771" s="6">
        <v>0</v>
      </c>
      <c r="J1771" s="6">
        <v>0</v>
      </c>
    </row>
    <row r="1772" spans="1:10">
      <c r="A1772">
        <v>301</v>
      </c>
      <c r="B1772" s="3">
        <v>10</v>
      </c>
      <c r="C1772" s="3">
        <v>28</v>
      </c>
      <c r="D1772" s="3">
        <v>19</v>
      </c>
      <c r="E1772">
        <v>2.6</v>
      </c>
      <c r="F1772">
        <v>11</v>
      </c>
      <c r="G1772">
        <v>24.4</v>
      </c>
      <c r="H1772" s="3">
        <v>21.624999999999901</v>
      </c>
      <c r="I1772" s="6">
        <v>0</v>
      </c>
      <c r="J1772" s="6">
        <v>0</v>
      </c>
    </row>
    <row r="1773" spans="1:10">
      <c r="A1773">
        <v>301</v>
      </c>
      <c r="B1773" s="3">
        <v>10</v>
      </c>
      <c r="C1773" s="3">
        <v>28</v>
      </c>
      <c r="D1773" s="3">
        <v>20</v>
      </c>
      <c r="E1773">
        <v>3.2</v>
      </c>
      <c r="F1773">
        <v>22</v>
      </c>
      <c r="G1773">
        <v>24</v>
      </c>
      <c r="H1773" s="3">
        <v>21.5</v>
      </c>
      <c r="I1773" s="6">
        <v>0</v>
      </c>
      <c r="J1773" s="6">
        <v>0</v>
      </c>
    </row>
    <row r="1774" spans="1:10">
      <c r="A1774">
        <v>301</v>
      </c>
      <c r="B1774" s="3">
        <v>10</v>
      </c>
      <c r="C1774" s="3">
        <v>28</v>
      </c>
      <c r="D1774" s="3">
        <v>21</v>
      </c>
      <c r="E1774">
        <v>2.2999999999999998</v>
      </c>
      <c r="F1774">
        <v>17</v>
      </c>
      <c r="G1774">
        <v>23.7</v>
      </c>
      <c r="H1774" s="3">
        <v>20.566666666666599</v>
      </c>
      <c r="I1774" s="6">
        <v>0</v>
      </c>
      <c r="J1774" s="6">
        <v>0</v>
      </c>
    </row>
    <row r="1775" spans="1:10">
      <c r="A1775">
        <v>301</v>
      </c>
      <c r="B1775" s="3">
        <v>10</v>
      </c>
      <c r="C1775" s="3">
        <v>28</v>
      </c>
      <c r="D1775" s="3">
        <v>22</v>
      </c>
      <c r="E1775">
        <v>1.7</v>
      </c>
      <c r="F1775">
        <v>16</v>
      </c>
      <c r="G1775">
        <v>23.4</v>
      </c>
      <c r="H1775" s="3">
        <v>19.466666666666601</v>
      </c>
      <c r="I1775" s="6">
        <v>0</v>
      </c>
      <c r="J1775" s="6">
        <v>0</v>
      </c>
    </row>
    <row r="1776" spans="1:10">
      <c r="A1776">
        <v>301</v>
      </c>
      <c r="B1776" s="3">
        <v>10</v>
      </c>
      <c r="C1776" s="3">
        <v>28</v>
      </c>
      <c r="D1776" s="3">
        <v>23</v>
      </c>
      <c r="E1776">
        <v>1.3</v>
      </c>
      <c r="F1776">
        <v>16</v>
      </c>
      <c r="G1776">
        <v>23</v>
      </c>
      <c r="H1776" s="3">
        <v>19.058333333333302</v>
      </c>
      <c r="I1776" s="6">
        <v>0</v>
      </c>
      <c r="J1776" s="6">
        <v>0</v>
      </c>
    </row>
    <row r="1777" spans="1:10">
      <c r="A1777">
        <v>301</v>
      </c>
      <c r="B1777" s="3">
        <v>10</v>
      </c>
      <c r="C1777" s="3">
        <v>28</v>
      </c>
      <c r="D1777" s="3">
        <v>24</v>
      </c>
      <c r="E1777">
        <v>0.8</v>
      </c>
      <c r="F1777">
        <v>53</v>
      </c>
      <c r="G1777">
        <v>22.1</v>
      </c>
      <c r="H1777" s="3">
        <v>18.483333333333299</v>
      </c>
      <c r="I1777" s="6">
        <v>0</v>
      </c>
      <c r="J1777" s="6">
        <v>0</v>
      </c>
    </row>
    <row r="1778" spans="1:10">
      <c r="A1778">
        <v>302</v>
      </c>
      <c r="B1778" s="3">
        <v>10</v>
      </c>
      <c r="C1778" s="3">
        <v>29</v>
      </c>
      <c r="D1778" s="3">
        <v>1</v>
      </c>
      <c r="E1778">
        <v>0.7</v>
      </c>
      <c r="F1778">
        <v>94</v>
      </c>
      <c r="G1778">
        <v>21.6</v>
      </c>
      <c r="H1778" s="3">
        <v>17.875</v>
      </c>
      <c r="I1778" s="6">
        <v>0</v>
      </c>
      <c r="J1778" s="6">
        <v>0</v>
      </c>
    </row>
    <row r="1779" spans="1:10">
      <c r="A1779">
        <v>302</v>
      </c>
      <c r="B1779" s="3">
        <v>10</v>
      </c>
      <c r="C1779" s="3">
        <v>29</v>
      </c>
      <c r="D1779" s="3">
        <v>2</v>
      </c>
      <c r="E1779">
        <v>0</v>
      </c>
      <c r="F1779">
        <v>0</v>
      </c>
      <c r="G1779">
        <v>20.5</v>
      </c>
      <c r="H1779" s="3">
        <v>17.783333333333299</v>
      </c>
      <c r="I1779" s="6">
        <v>0</v>
      </c>
      <c r="J1779" s="6">
        <v>0</v>
      </c>
    </row>
    <row r="1780" spans="1:10">
      <c r="A1780">
        <v>302</v>
      </c>
      <c r="B1780" s="3">
        <v>10</v>
      </c>
      <c r="C1780" s="3">
        <v>29</v>
      </c>
      <c r="D1780" s="3">
        <v>3</v>
      </c>
      <c r="E1780">
        <v>0.9</v>
      </c>
      <c r="F1780">
        <v>160</v>
      </c>
      <c r="G1780">
        <v>20</v>
      </c>
      <c r="H1780" s="3">
        <v>18.058333333333302</v>
      </c>
      <c r="I1780" s="6">
        <v>0</v>
      </c>
      <c r="J1780" s="6">
        <v>0</v>
      </c>
    </row>
    <row r="1781" spans="1:10">
      <c r="A1781">
        <v>302</v>
      </c>
      <c r="B1781" s="3">
        <v>10</v>
      </c>
      <c r="C1781" s="3">
        <v>29</v>
      </c>
      <c r="D1781" s="3">
        <v>4</v>
      </c>
      <c r="E1781">
        <v>0</v>
      </c>
      <c r="F1781">
        <v>0</v>
      </c>
      <c r="G1781">
        <v>19.8</v>
      </c>
      <c r="H1781" s="3">
        <v>18.0833333333333</v>
      </c>
      <c r="I1781" s="6">
        <v>0</v>
      </c>
      <c r="J1781" s="6">
        <v>0</v>
      </c>
    </row>
    <row r="1782" spans="1:10">
      <c r="A1782">
        <v>302</v>
      </c>
      <c r="B1782" s="3">
        <v>10</v>
      </c>
      <c r="C1782" s="3">
        <v>29</v>
      </c>
      <c r="D1782" s="3">
        <v>5</v>
      </c>
      <c r="E1782">
        <v>0.2</v>
      </c>
      <c r="F1782">
        <v>0</v>
      </c>
      <c r="G1782">
        <v>20.2</v>
      </c>
      <c r="H1782" s="3">
        <v>17.908333333333299</v>
      </c>
      <c r="I1782" s="6">
        <v>0</v>
      </c>
      <c r="J1782" s="6">
        <v>0</v>
      </c>
    </row>
    <row r="1783" spans="1:10">
      <c r="A1783">
        <v>302</v>
      </c>
      <c r="B1783" s="3">
        <v>10</v>
      </c>
      <c r="C1783" s="3">
        <v>29</v>
      </c>
      <c r="D1783" s="3">
        <v>6</v>
      </c>
      <c r="E1783">
        <v>0.6</v>
      </c>
      <c r="F1783">
        <v>144</v>
      </c>
      <c r="G1783">
        <v>19.7</v>
      </c>
      <c r="H1783" s="9">
        <v>18.858333333333299</v>
      </c>
      <c r="I1783" s="6">
        <v>27.4166666666666</v>
      </c>
      <c r="J1783" s="6">
        <v>1.07499999999999</v>
      </c>
    </row>
    <row r="1784" spans="1:10">
      <c r="A1784">
        <v>302</v>
      </c>
      <c r="B1784" s="3">
        <v>10</v>
      </c>
      <c r="C1784" s="3">
        <v>29</v>
      </c>
      <c r="D1784" s="3">
        <v>7</v>
      </c>
      <c r="E1784">
        <v>1.5</v>
      </c>
      <c r="F1784">
        <v>143</v>
      </c>
      <c r="G1784">
        <v>21.2</v>
      </c>
      <c r="H1784" s="9">
        <v>27.216666666666601</v>
      </c>
      <c r="I1784" s="6">
        <v>176.416666666666</v>
      </c>
      <c r="J1784" s="6">
        <v>13.008333333333301</v>
      </c>
    </row>
    <row r="1785" spans="1:10">
      <c r="A1785">
        <v>302</v>
      </c>
      <c r="B1785" s="3">
        <v>10</v>
      </c>
      <c r="C1785" s="3">
        <v>29</v>
      </c>
      <c r="D1785" s="3">
        <v>8</v>
      </c>
      <c r="E1785">
        <v>0.5</v>
      </c>
      <c r="F1785">
        <v>173</v>
      </c>
      <c r="G1785">
        <v>24.5</v>
      </c>
      <c r="H1785" s="9">
        <v>43.316666666666599</v>
      </c>
      <c r="I1785" s="6">
        <v>362.33333333333297</v>
      </c>
      <c r="J1785" s="6">
        <v>27.474999999999898</v>
      </c>
    </row>
    <row r="1786" spans="1:10">
      <c r="A1786">
        <v>302</v>
      </c>
      <c r="B1786" s="3">
        <v>10</v>
      </c>
      <c r="C1786" s="3">
        <v>29</v>
      </c>
      <c r="D1786" s="3">
        <v>9</v>
      </c>
      <c r="E1786">
        <v>1.1000000000000001</v>
      </c>
      <c r="F1786">
        <v>282</v>
      </c>
      <c r="G1786">
        <v>26.2</v>
      </c>
      <c r="H1786" s="9">
        <v>51.5</v>
      </c>
      <c r="I1786" s="6">
        <v>518.41666666666595</v>
      </c>
      <c r="J1786" s="6">
        <v>40.124999999999801</v>
      </c>
    </row>
    <row r="1787" spans="1:10">
      <c r="A1787">
        <v>302</v>
      </c>
      <c r="B1787" s="3">
        <v>10</v>
      </c>
      <c r="C1787" s="3">
        <v>29</v>
      </c>
      <c r="D1787" s="3">
        <v>10</v>
      </c>
      <c r="E1787">
        <v>2</v>
      </c>
      <c r="F1787">
        <v>282</v>
      </c>
      <c r="G1787">
        <v>27.2</v>
      </c>
      <c r="H1787" s="9">
        <v>52.075000000000003</v>
      </c>
      <c r="I1787" s="6">
        <v>592.91666666666595</v>
      </c>
      <c r="J1787" s="6">
        <v>46.233333333333299</v>
      </c>
    </row>
    <row r="1788" spans="1:10">
      <c r="A1788">
        <v>302</v>
      </c>
      <c r="B1788" s="3">
        <v>10</v>
      </c>
      <c r="C1788" s="3">
        <v>29</v>
      </c>
      <c r="D1788" s="3">
        <v>11</v>
      </c>
      <c r="E1788">
        <v>1.5</v>
      </c>
      <c r="F1788">
        <v>316</v>
      </c>
      <c r="G1788">
        <v>27.6</v>
      </c>
      <c r="H1788" s="9">
        <v>52.866666666666603</v>
      </c>
      <c r="I1788" s="6">
        <v>602.5</v>
      </c>
      <c r="J1788" s="6">
        <v>47.783333333333204</v>
      </c>
    </row>
    <row r="1789" spans="1:10">
      <c r="A1789">
        <v>302</v>
      </c>
      <c r="B1789" s="3">
        <v>10</v>
      </c>
      <c r="C1789" s="3">
        <v>29</v>
      </c>
      <c r="D1789" s="3">
        <v>12</v>
      </c>
      <c r="E1789">
        <v>2.6</v>
      </c>
      <c r="F1789">
        <v>343</v>
      </c>
      <c r="G1789">
        <v>27.7</v>
      </c>
      <c r="H1789" s="9">
        <v>47.85</v>
      </c>
      <c r="I1789" s="6">
        <v>637.91666666666595</v>
      </c>
      <c r="J1789" s="6">
        <v>50.858333333333</v>
      </c>
    </row>
    <row r="1790" spans="1:10">
      <c r="A1790">
        <v>302</v>
      </c>
      <c r="B1790" s="3">
        <v>10</v>
      </c>
      <c r="C1790" s="3">
        <v>29</v>
      </c>
      <c r="D1790" s="3">
        <v>13</v>
      </c>
      <c r="E1790">
        <v>3.5</v>
      </c>
      <c r="F1790">
        <v>352</v>
      </c>
      <c r="G1790">
        <v>27.3</v>
      </c>
      <c r="H1790" s="9">
        <v>43.924999999999898</v>
      </c>
      <c r="I1790" s="6">
        <v>574.91666666666595</v>
      </c>
      <c r="J1790" s="6">
        <v>45.641666666666602</v>
      </c>
    </row>
    <row r="1791" spans="1:10">
      <c r="A1791">
        <v>302</v>
      </c>
      <c r="B1791" s="3">
        <v>10</v>
      </c>
      <c r="C1791" s="3">
        <v>29</v>
      </c>
      <c r="D1791" s="3">
        <v>14</v>
      </c>
      <c r="E1791">
        <v>4.3</v>
      </c>
      <c r="F1791">
        <v>360</v>
      </c>
      <c r="G1791">
        <v>27.1</v>
      </c>
      <c r="H1791" s="9">
        <v>38.700000000000003</v>
      </c>
      <c r="I1791" s="6">
        <v>446.83333333333297</v>
      </c>
      <c r="J1791" s="6">
        <v>34.858333333333299</v>
      </c>
    </row>
    <row r="1792" spans="1:10">
      <c r="A1792">
        <v>302</v>
      </c>
      <c r="B1792" s="3">
        <v>10</v>
      </c>
      <c r="C1792" s="3">
        <v>29</v>
      </c>
      <c r="D1792" s="3">
        <v>15</v>
      </c>
      <c r="E1792">
        <v>3.7</v>
      </c>
      <c r="F1792">
        <v>352</v>
      </c>
      <c r="G1792">
        <v>26.8</v>
      </c>
      <c r="H1792" s="9">
        <v>32.9583333333333</v>
      </c>
      <c r="I1792" s="6">
        <v>241.416666666666</v>
      </c>
      <c r="J1792" s="6">
        <v>20.383333333333301</v>
      </c>
    </row>
    <row r="1793" spans="1:10">
      <c r="A1793">
        <v>302</v>
      </c>
      <c r="B1793" s="3">
        <v>10</v>
      </c>
      <c r="C1793" s="3">
        <v>29</v>
      </c>
      <c r="D1793" s="3">
        <v>16</v>
      </c>
      <c r="E1793">
        <v>3</v>
      </c>
      <c r="F1793">
        <v>8</v>
      </c>
      <c r="G1793">
        <v>26.5</v>
      </c>
      <c r="H1793" s="9">
        <v>27.375</v>
      </c>
      <c r="I1793" s="6">
        <v>99.4166666666666</v>
      </c>
      <c r="J1793" s="6">
        <v>6.0249999999999604</v>
      </c>
    </row>
    <row r="1794" spans="1:10">
      <c r="A1794">
        <v>302</v>
      </c>
      <c r="B1794" s="3">
        <v>10</v>
      </c>
      <c r="C1794" s="3">
        <v>29</v>
      </c>
      <c r="D1794" s="3">
        <v>17</v>
      </c>
      <c r="E1794">
        <v>2.2999999999999998</v>
      </c>
      <c r="F1794">
        <v>8</v>
      </c>
      <c r="G1794">
        <v>25.6</v>
      </c>
      <c r="H1794" s="9">
        <v>23.774999999999999</v>
      </c>
      <c r="I1794" s="6">
        <v>5.1666666666666599</v>
      </c>
      <c r="J1794" s="6">
        <v>0</v>
      </c>
    </row>
    <row r="1795" spans="1:10">
      <c r="A1795">
        <v>302</v>
      </c>
      <c r="B1795" s="3">
        <v>10</v>
      </c>
      <c r="C1795" s="3">
        <v>29</v>
      </c>
      <c r="D1795" s="3">
        <v>18</v>
      </c>
      <c r="E1795">
        <v>2.1</v>
      </c>
      <c r="F1795">
        <v>12</v>
      </c>
      <c r="G1795">
        <v>25.2</v>
      </c>
      <c r="H1795" s="9">
        <v>23.474999999999898</v>
      </c>
      <c r="I1795" s="6">
        <v>0</v>
      </c>
      <c r="J1795" s="6">
        <v>0</v>
      </c>
    </row>
    <row r="1796" spans="1:10">
      <c r="A1796">
        <v>302</v>
      </c>
      <c r="B1796" s="3">
        <v>10</v>
      </c>
      <c r="C1796" s="3">
        <v>29</v>
      </c>
      <c r="D1796" s="3">
        <v>19</v>
      </c>
      <c r="E1796">
        <v>2.4</v>
      </c>
      <c r="F1796">
        <v>3</v>
      </c>
      <c r="G1796">
        <v>25.2</v>
      </c>
      <c r="H1796" s="3">
        <v>24.308333333333302</v>
      </c>
      <c r="I1796" s="6">
        <v>0</v>
      </c>
      <c r="J1796" s="6">
        <v>0</v>
      </c>
    </row>
    <row r="1797" spans="1:10">
      <c r="A1797">
        <v>302</v>
      </c>
      <c r="B1797" s="3">
        <v>10</v>
      </c>
      <c r="C1797" s="3">
        <v>29</v>
      </c>
      <c r="D1797" s="3">
        <v>20</v>
      </c>
      <c r="E1797">
        <v>2</v>
      </c>
      <c r="F1797">
        <v>2</v>
      </c>
      <c r="G1797">
        <v>25</v>
      </c>
      <c r="H1797" s="3">
        <v>22.8333333333333</v>
      </c>
      <c r="I1797" s="6">
        <v>0</v>
      </c>
      <c r="J1797" s="6">
        <v>0</v>
      </c>
    </row>
    <row r="1798" spans="1:10">
      <c r="A1798">
        <v>302</v>
      </c>
      <c r="B1798" s="3">
        <v>10</v>
      </c>
      <c r="C1798" s="3">
        <v>29</v>
      </c>
      <c r="D1798" s="3">
        <v>21</v>
      </c>
      <c r="E1798">
        <v>1.2</v>
      </c>
      <c r="F1798">
        <v>47</v>
      </c>
      <c r="G1798">
        <v>24.6</v>
      </c>
      <c r="H1798" s="3">
        <v>21.9583333333333</v>
      </c>
      <c r="I1798" s="6">
        <v>0</v>
      </c>
      <c r="J1798" s="6">
        <v>0</v>
      </c>
    </row>
    <row r="1799" spans="1:10">
      <c r="A1799">
        <v>302</v>
      </c>
      <c r="B1799" s="3">
        <v>10</v>
      </c>
      <c r="C1799" s="3">
        <v>29</v>
      </c>
      <c r="D1799" s="3">
        <v>22</v>
      </c>
      <c r="E1799">
        <v>0.9</v>
      </c>
      <c r="F1799">
        <v>162</v>
      </c>
      <c r="G1799">
        <v>24</v>
      </c>
      <c r="H1799" s="3">
        <v>21.558333333333302</v>
      </c>
      <c r="I1799" s="6">
        <v>0</v>
      </c>
      <c r="J1799" s="6">
        <v>0</v>
      </c>
    </row>
    <row r="1800" spans="1:10">
      <c r="A1800">
        <v>302</v>
      </c>
      <c r="B1800" s="3">
        <v>10</v>
      </c>
      <c r="C1800" s="3">
        <v>29</v>
      </c>
      <c r="D1800" s="3">
        <v>23</v>
      </c>
      <c r="E1800">
        <v>0</v>
      </c>
      <c r="F1800">
        <v>0</v>
      </c>
      <c r="G1800">
        <v>23</v>
      </c>
      <c r="H1800" s="3">
        <v>20.891666666666602</v>
      </c>
      <c r="I1800" s="6">
        <v>0</v>
      </c>
      <c r="J1800" s="6">
        <v>0</v>
      </c>
    </row>
    <row r="1801" spans="1:10">
      <c r="A1801">
        <v>302</v>
      </c>
      <c r="B1801" s="3">
        <v>10</v>
      </c>
      <c r="C1801" s="3">
        <v>29</v>
      </c>
      <c r="D1801" s="3">
        <v>24</v>
      </c>
      <c r="E1801">
        <v>0</v>
      </c>
      <c r="F1801">
        <v>0</v>
      </c>
      <c r="G1801">
        <v>23</v>
      </c>
      <c r="H1801" s="3">
        <v>21.324999999999999</v>
      </c>
      <c r="I1801" s="6">
        <v>0</v>
      </c>
      <c r="J1801" s="6">
        <v>0</v>
      </c>
    </row>
    <row r="1802" spans="1:10">
      <c r="A1802">
        <v>303</v>
      </c>
      <c r="B1802" s="3">
        <v>10</v>
      </c>
      <c r="C1802" s="3">
        <v>30</v>
      </c>
      <c r="D1802" s="3">
        <v>1</v>
      </c>
      <c r="E1802">
        <v>1.5</v>
      </c>
      <c r="F1802">
        <v>356</v>
      </c>
      <c r="G1802">
        <v>24.1</v>
      </c>
      <c r="H1802" s="3">
        <v>21.05</v>
      </c>
      <c r="I1802" s="6">
        <v>0</v>
      </c>
      <c r="J1802" s="6">
        <v>0</v>
      </c>
    </row>
    <row r="1803" spans="1:10">
      <c r="A1803">
        <v>303</v>
      </c>
      <c r="B1803" s="3">
        <v>10</v>
      </c>
      <c r="C1803" s="3">
        <v>30</v>
      </c>
      <c r="D1803" s="3">
        <v>2</v>
      </c>
      <c r="E1803">
        <v>0.4</v>
      </c>
      <c r="F1803">
        <v>60</v>
      </c>
      <c r="G1803">
        <v>23.5</v>
      </c>
      <c r="H1803" s="3">
        <v>20.683333333333302</v>
      </c>
      <c r="I1803" s="6">
        <v>0</v>
      </c>
      <c r="J1803" s="6">
        <v>0</v>
      </c>
    </row>
    <row r="1804" spans="1:10">
      <c r="A1804">
        <v>303</v>
      </c>
      <c r="B1804" s="3">
        <v>10</v>
      </c>
      <c r="C1804" s="3">
        <v>30</v>
      </c>
      <c r="D1804" s="3">
        <v>3</v>
      </c>
      <c r="E1804">
        <v>0.6</v>
      </c>
      <c r="F1804">
        <v>43</v>
      </c>
      <c r="G1804">
        <v>22.9</v>
      </c>
      <c r="H1804" s="3">
        <v>20.266666666666602</v>
      </c>
      <c r="I1804" s="6">
        <v>0</v>
      </c>
      <c r="J1804" s="6">
        <v>0</v>
      </c>
    </row>
    <row r="1805" spans="1:10">
      <c r="A1805">
        <v>303</v>
      </c>
      <c r="B1805" s="3">
        <v>10</v>
      </c>
      <c r="C1805" s="3">
        <v>30</v>
      </c>
      <c r="D1805" s="3">
        <v>4</v>
      </c>
      <c r="E1805">
        <v>0.8</v>
      </c>
      <c r="F1805">
        <v>158</v>
      </c>
      <c r="G1805">
        <v>21.9</v>
      </c>
      <c r="H1805" s="3">
        <v>19.716666666666601</v>
      </c>
      <c r="I1805" s="6">
        <v>0</v>
      </c>
      <c r="J1805" s="6">
        <v>0</v>
      </c>
    </row>
    <row r="1806" spans="1:10">
      <c r="A1806">
        <v>303</v>
      </c>
      <c r="B1806" s="3">
        <v>10</v>
      </c>
      <c r="C1806" s="3">
        <v>30</v>
      </c>
      <c r="D1806" s="3">
        <v>5</v>
      </c>
      <c r="E1806">
        <v>1.2</v>
      </c>
      <c r="F1806">
        <v>139</v>
      </c>
      <c r="G1806">
        <v>21.8</v>
      </c>
      <c r="H1806" s="3">
        <v>20</v>
      </c>
      <c r="I1806" s="6">
        <v>0</v>
      </c>
      <c r="J1806" s="6">
        <v>0</v>
      </c>
    </row>
    <row r="1807" spans="1:10">
      <c r="A1807">
        <v>303</v>
      </c>
      <c r="B1807" s="3">
        <v>10</v>
      </c>
      <c r="C1807" s="3">
        <v>30</v>
      </c>
      <c r="D1807" s="3">
        <v>6</v>
      </c>
      <c r="E1807">
        <v>0.6</v>
      </c>
      <c r="F1807">
        <v>137</v>
      </c>
      <c r="G1807">
        <v>21.8</v>
      </c>
      <c r="H1807" s="9">
        <v>21.033333333333299</v>
      </c>
      <c r="I1807" s="6">
        <v>40.3333333333333</v>
      </c>
      <c r="J1807" s="6">
        <v>2.2000000000000002</v>
      </c>
    </row>
    <row r="1808" spans="1:10">
      <c r="A1808">
        <v>303</v>
      </c>
      <c r="B1808" s="3">
        <v>10</v>
      </c>
      <c r="C1808" s="3">
        <v>30</v>
      </c>
      <c r="D1808" s="3">
        <v>7</v>
      </c>
      <c r="E1808">
        <v>0.4</v>
      </c>
      <c r="F1808">
        <v>224</v>
      </c>
      <c r="G1808">
        <v>22</v>
      </c>
      <c r="H1808" s="9">
        <v>25.925000000000001</v>
      </c>
      <c r="I1808" s="6">
        <v>146.083333333333</v>
      </c>
      <c r="J1808" s="6">
        <v>11.3</v>
      </c>
    </row>
    <row r="1809" spans="1:10">
      <c r="A1809">
        <v>303</v>
      </c>
      <c r="B1809" s="3">
        <v>10</v>
      </c>
      <c r="C1809" s="3">
        <v>30</v>
      </c>
      <c r="D1809" s="3">
        <v>8</v>
      </c>
      <c r="E1809">
        <v>1.1000000000000001</v>
      </c>
      <c r="F1809">
        <v>224</v>
      </c>
      <c r="G1809">
        <v>24.2</v>
      </c>
      <c r="H1809" s="9">
        <v>34.858333333333299</v>
      </c>
      <c r="I1809" s="6">
        <v>304</v>
      </c>
      <c r="J1809" s="6">
        <v>23.441666666666599</v>
      </c>
    </row>
    <row r="1810" spans="1:10">
      <c r="A1810">
        <v>303</v>
      </c>
      <c r="B1810" s="3">
        <v>10</v>
      </c>
      <c r="C1810" s="3">
        <v>30</v>
      </c>
      <c r="D1810" s="3">
        <v>9</v>
      </c>
      <c r="E1810">
        <v>1.7</v>
      </c>
      <c r="F1810">
        <v>191</v>
      </c>
      <c r="G1810">
        <v>26.3</v>
      </c>
      <c r="H1810" s="9">
        <v>42.524999999999999</v>
      </c>
      <c r="I1810" s="6">
        <v>422.83333333333297</v>
      </c>
      <c r="J1810" s="6">
        <v>33.0833333333333</v>
      </c>
    </row>
    <row r="1811" spans="1:10">
      <c r="A1811">
        <v>303</v>
      </c>
      <c r="B1811" s="3">
        <v>10</v>
      </c>
      <c r="C1811" s="3">
        <v>30</v>
      </c>
      <c r="D1811" s="3">
        <v>10</v>
      </c>
      <c r="E1811">
        <v>1.4</v>
      </c>
      <c r="F1811">
        <v>196</v>
      </c>
      <c r="G1811">
        <v>27.7</v>
      </c>
      <c r="H1811" s="9">
        <v>50.133333333333297</v>
      </c>
      <c r="I1811" s="6">
        <v>579.5</v>
      </c>
      <c r="J1811" s="6">
        <v>45.908333333333204</v>
      </c>
    </row>
    <row r="1812" spans="1:10">
      <c r="A1812">
        <v>303</v>
      </c>
      <c r="B1812" s="3">
        <v>10</v>
      </c>
      <c r="C1812" s="3">
        <v>30</v>
      </c>
      <c r="D1812" s="3">
        <v>11</v>
      </c>
      <c r="E1812">
        <v>1.3</v>
      </c>
      <c r="F1812">
        <v>283</v>
      </c>
      <c r="G1812">
        <v>29</v>
      </c>
      <c r="H1812" s="9">
        <v>53.091666666666598</v>
      </c>
      <c r="I1812" s="6">
        <v>640</v>
      </c>
      <c r="J1812" s="6">
        <v>49.849999999999902</v>
      </c>
    </row>
    <row r="1813" spans="1:10">
      <c r="A1813">
        <v>303</v>
      </c>
      <c r="B1813" s="3">
        <v>10</v>
      </c>
      <c r="C1813" s="3">
        <v>30</v>
      </c>
      <c r="D1813" s="3">
        <v>12</v>
      </c>
      <c r="E1813">
        <v>2.6</v>
      </c>
      <c r="F1813">
        <v>299</v>
      </c>
      <c r="G1813">
        <v>28.2</v>
      </c>
      <c r="H1813" s="9">
        <v>47.724999999999902</v>
      </c>
      <c r="I1813" s="6">
        <v>656.33333333333303</v>
      </c>
      <c r="J1813" s="6">
        <v>51.6499999999997</v>
      </c>
    </row>
    <row r="1814" spans="1:10">
      <c r="A1814">
        <v>303</v>
      </c>
      <c r="B1814" s="3">
        <v>10</v>
      </c>
      <c r="C1814" s="3">
        <v>30</v>
      </c>
      <c r="D1814" s="3">
        <v>13</v>
      </c>
      <c r="E1814">
        <v>2.2000000000000002</v>
      </c>
      <c r="F1814">
        <v>321</v>
      </c>
      <c r="G1814">
        <v>27.5</v>
      </c>
      <c r="H1814" s="9">
        <v>43.45</v>
      </c>
      <c r="I1814" s="6">
        <v>550.25</v>
      </c>
      <c r="J1814" s="6">
        <v>43.150000000000098</v>
      </c>
    </row>
    <row r="1815" spans="1:10">
      <c r="A1815">
        <v>303</v>
      </c>
      <c r="B1815" s="3">
        <v>10</v>
      </c>
      <c r="C1815" s="3">
        <v>30</v>
      </c>
      <c r="D1815" s="3">
        <v>14</v>
      </c>
      <c r="E1815">
        <v>1.8</v>
      </c>
      <c r="F1815">
        <v>311</v>
      </c>
      <c r="G1815">
        <v>27.4</v>
      </c>
      <c r="H1815" s="9">
        <v>39.024999999999999</v>
      </c>
      <c r="I1815" s="6">
        <v>435.666666666666</v>
      </c>
      <c r="J1815" s="6">
        <v>34.225000000000001</v>
      </c>
    </row>
    <row r="1816" spans="1:10">
      <c r="A1816">
        <v>303</v>
      </c>
      <c r="B1816" s="3">
        <v>10</v>
      </c>
      <c r="C1816" s="3">
        <v>30</v>
      </c>
      <c r="D1816" s="3">
        <v>15</v>
      </c>
      <c r="E1816">
        <v>2.2000000000000002</v>
      </c>
      <c r="F1816">
        <v>338</v>
      </c>
      <c r="G1816">
        <v>26.6</v>
      </c>
      <c r="H1816" s="9">
        <v>33.358333333333299</v>
      </c>
      <c r="I1816" s="6">
        <v>230.833333333333</v>
      </c>
      <c r="J1816" s="6">
        <v>19.858333333333299</v>
      </c>
    </row>
    <row r="1817" spans="1:10">
      <c r="A1817">
        <v>303</v>
      </c>
      <c r="B1817" s="3">
        <v>10</v>
      </c>
      <c r="C1817" s="3">
        <v>30</v>
      </c>
      <c r="D1817" s="3">
        <v>16</v>
      </c>
      <c r="E1817">
        <v>2.9</v>
      </c>
      <c r="F1817">
        <v>353</v>
      </c>
      <c r="G1817">
        <v>26.4</v>
      </c>
      <c r="H1817" s="9">
        <v>27.633333333333301</v>
      </c>
      <c r="I1817" s="6">
        <v>103.5</v>
      </c>
      <c r="J1817" s="6">
        <v>6.4583333333333002</v>
      </c>
    </row>
    <row r="1818" spans="1:10">
      <c r="A1818">
        <v>303</v>
      </c>
      <c r="B1818" s="3">
        <v>10</v>
      </c>
      <c r="C1818" s="3">
        <v>30</v>
      </c>
      <c r="D1818" s="3">
        <v>17</v>
      </c>
      <c r="E1818">
        <v>2.4</v>
      </c>
      <c r="F1818">
        <v>356</v>
      </c>
      <c r="G1818">
        <v>25.6</v>
      </c>
      <c r="H1818" s="9">
        <v>23.6</v>
      </c>
      <c r="I1818" s="6">
        <v>5.25</v>
      </c>
      <c r="J1818" s="6">
        <v>0</v>
      </c>
    </row>
    <row r="1819" spans="1:10">
      <c r="A1819">
        <v>303</v>
      </c>
      <c r="B1819" s="3">
        <v>10</v>
      </c>
      <c r="C1819" s="3">
        <v>30</v>
      </c>
      <c r="D1819" s="3">
        <v>18</v>
      </c>
      <c r="E1819">
        <v>1.8</v>
      </c>
      <c r="F1819">
        <v>24</v>
      </c>
      <c r="G1819">
        <v>25.1</v>
      </c>
      <c r="H1819" s="9">
        <v>21.45</v>
      </c>
      <c r="I1819" s="6">
        <v>0</v>
      </c>
      <c r="J1819" s="6">
        <v>0</v>
      </c>
    </row>
    <row r="1820" spans="1:10">
      <c r="A1820">
        <v>303</v>
      </c>
      <c r="B1820" s="3">
        <v>10</v>
      </c>
      <c r="C1820" s="3">
        <v>30</v>
      </c>
      <c r="D1820" s="3">
        <v>19</v>
      </c>
      <c r="E1820">
        <v>0.8</v>
      </c>
      <c r="F1820">
        <v>48</v>
      </c>
      <c r="G1820">
        <v>24.8</v>
      </c>
      <c r="H1820" s="3">
        <v>20.749999999999901</v>
      </c>
      <c r="I1820" s="6">
        <v>0</v>
      </c>
      <c r="J1820" s="6">
        <v>0</v>
      </c>
    </row>
    <row r="1821" spans="1:10">
      <c r="A1821">
        <v>303</v>
      </c>
      <c r="B1821" s="3">
        <v>10</v>
      </c>
      <c r="C1821" s="3">
        <v>30</v>
      </c>
      <c r="D1821" s="3">
        <v>20</v>
      </c>
      <c r="E1821">
        <v>0</v>
      </c>
      <c r="F1821">
        <v>0</v>
      </c>
      <c r="G1821">
        <v>23.1</v>
      </c>
      <c r="H1821" s="3">
        <v>20.408333333333299</v>
      </c>
      <c r="I1821" s="6">
        <v>0</v>
      </c>
      <c r="J1821" s="6">
        <v>0</v>
      </c>
    </row>
    <row r="1822" spans="1:10">
      <c r="A1822">
        <v>303</v>
      </c>
      <c r="B1822" s="3">
        <v>10</v>
      </c>
      <c r="C1822" s="3">
        <v>30</v>
      </c>
      <c r="D1822" s="3">
        <v>21</v>
      </c>
      <c r="E1822">
        <v>0.6</v>
      </c>
      <c r="F1822">
        <v>120</v>
      </c>
      <c r="G1822">
        <v>22.6</v>
      </c>
      <c r="H1822" s="3">
        <v>20.058333333333302</v>
      </c>
      <c r="I1822" s="6">
        <v>0</v>
      </c>
      <c r="J1822" s="6">
        <v>0</v>
      </c>
    </row>
    <row r="1823" spans="1:10">
      <c r="A1823">
        <v>303</v>
      </c>
      <c r="B1823" s="3">
        <v>10</v>
      </c>
      <c r="C1823" s="3">
        <v>30</v>
      </c>
      <c r="D1823" s="3">
        <v>22</v>
      </c>
      <c r="E1823">
        <v>0</v>
      </c>
      <c r="F1823">
        <v>0</v>
      </c>
      <c r="G1823">
        <v>22.4</v>
      </c>
      <c r="H1823" s="3">
        <v>19.783333333333299</v>
      </c>
      <c r="I1823" s="6">
        <v>0</v>
      </c>
      <c r="J1823" s="6">
        <v>0</v>
      </c>
    </row>
    <row r="1824" spans="1:10">
      <c r="A1824">
        <v>303</v>
      </c>
      <c r="B1824" s="3">
        <v>10</v>
      </c>
      <c r="C1824" s="3">
        <v>30</v>
      </c>
      <c r="D1824" s="3">
        <v>23</v>
      </c>
      <c r="E1824">
        <v>0.7</v>
      </c>
      <c r="F1824">
        <v>120</v>
      </c>
      <c r="G1824">
        <v>21.8</v>
      </c>
      <c r="H1824" s="3">
        <v>20.216666666666601</v>
      </c>
      <c r="I1824" s="6">
        <v>0</v>
      </c>
      <c r="J1824" s="6">
        <v>0</v>
      </c>
    </row>
    <row r="1825" spans="1:10">
      <c r="A1825">
        <v>303</v>
      </c>
      <c r="B1825" s="3">
        <v>10</v>
      </c>
      <c r="C1825" s="3">
        <v>30</v>
      </c>
      <c r="D1825" s="3">
        <v>24</v>
      </c>
      <c r="E1825">
        <v>0.6</v>
      </c>
      <c r="F1825">
        <v>120</v>
      </c>
      <c r="G1825">
        <v>21.7</v>
      </c>
      <c r="H1825" s="3">
        <v>20.441666666666599</v>
      </c>
      <c r="I1825" s="6">
        <v>0</v>
      </c>
      <c r="J1825" s="6">
        <v>0</v>
      </c>
    </row>
    <row r="1826" spans="1:10">
      <c r="A1826">
        <v>304</v>
      </c>
      <c r="B1826" s="3">
        <v>10</v>
      </c>
      <c r="C1826" s="3">
        <v>31</v>
      </c>
      <c r="D1826" s="3">
        <v>1</v>
      </c>
      <c r="E1826">
        <v>0</v>
      </c>
      <c r="F1826">
        <v>0</v>
      </c>
      <c r="G1826">
        <v>21.5</v>
      </c>
      <c r="H1826" s="3">
        <v>20.1666666666666</v>
      </c>
      <c r="I1826" s="6">
        <v>0</v>
      </c>
      <c r="J1826" s="6">
        <v>0</v>
      </c>
    </row>
    <row r="1827" spans="1:10">
      <c r="A1827">
        <v>304</v>
      </c>
      <c r="B1827" s="3">
        <v>10</v>
      </c>
      <c r="C1827" s="3">
        <v>31</v>
      </c>
      <c r="D1827" s="3">
        <v>2</v>
      </c>
      <c r="E1827">
        <v>0.5</v>
      </c>
      <c r="F1827">
        <v>132</v>
      </c>
      <c r="G1827">
        <v>21.5</v>
      </c>
      <c r="H1827" s="3">
        <v>20.0416666666666</v>
      </c>
      <c r="I1827" s="6">
        <v>0</v>
      </c>
      <c r="J1827" s="6">
        <v>0</v>
      </c>
    </row>
    <row r="1828" spans="1:10">
      <c r="A1828">
        <v>304</v>
      </c>
      <c r="B1828" s="3">
        <v>10</v>
      </c>
      <c r="C1828" s="3">
        <v>31</v>
      </c>
      <c r="D1828" s="3">
        <v>3</v>
      </c>
      <c r="E1828">
        <v>0.4</v>
      </c>
      <c r="F1828">
        <v>133</v>
      </c>
      <c r="G1828">
        <v>21.3</v>
      </c>
      <c r="H1828" s="3">
        <v>19.899999999999999</v>
      </c>
      <c r="I1828" s="6">
        <v>0</v>
      </c>
      <c r="J1828" s="6">
        <v>0</v>
      </c>
    </row>
    <row r="1829" spans="1:10">
      <c r="A1829">
        <v>304</v>
      </c>
      <c r="B1829" s="3">
        <v>10</v>
      </c>
      <c r="C1829" s="3">
        <v>31</v>
      </c>
      <c r="D1829" s="3">
        <v>4</v>
      </c>
      <c r="E1829">
        <v>0.6</v>
      </c>
      <c r="F1829">
        <v>133</v>
      </c>
      <c r="G1829">
        <v>21.3</v>
      </c>
      <c r="H1829" s="3">
        <v>19.558333333333302</v>
      </c>
      <c r="I1829" s="6">
        <v>0</v>
      </c>
      <c r="J1829" s="6">
        <v>0</v>
      </c>
    </row>
    <row r="1830" spans="1:10">
      <c r="A1830">
        <v>304</v>
      </c>
      <c r="B1830" s="3">
        <v>10</v>
      </c>
      <c r="C1830" s="3">
        <v>31</v>
      </c>
      <c r="D1830" s="3">
        <v>5</v>
      </c>
      <c r="E1830">
        <v>0.5</v>
      </c>
      <c r="F1830">
        <v>133</v>
      </c>
      <c r="G1830">
        <v>21.2</v>
      </c>
      <c r="H1830" s="3">
        <v>20.95</v>
      </c>
      <c r="I1830" s="6">
        <v>0</v>
      </c>
      <c r="J1830" s="6">
        <v>0</v>
      </c>
    </row>
    <row r="1831" spans="1:10">
      <c r="A1831">
        <v>304</v>
      </c>
      <c r="B1831" s="3">
        <v>10</v>
      </c>
      <c r="C1831" s="3">
        <v>31</v>
      </c>
      <c r="D1831" s="3">
        <v>6</v>
      </c>
      <c r="E1831">
        <v>1.2</v>
      </c>
      <c r="F1831">
        <v>151</v>
      </c>
      <c r="G1831">
        <v>21.2</v>
      </c>
      <c r="H1831" s="9">
        <v>21.5416666666666</v>
      </c>
      <c r="I1831" s="6">
        <v>23.25</v>
      </c>
      <c r="J1831" s="6">
        <v>0.624999999999999</v>
      </c>
    </row>
    <row r="1832" spans="1:10">
      <c r="A1832">
        <v>304</v>
      </c>
      <c r="B1832" s="3">
        <v>10</v>
      </c>
      <c r="C1832" s="3">
        <v>31</v>
      </c>
      <c r="D1832" s="3">
        <v>7</v>
      </c>
      <c r="E1832">
        <v>1.2</v>
      </c>
      <c r="F1832">
        <v>163</v>
      </c>
      <c r="G1832">
        <v>22.2</v>
      </c>
      <c r="H1832" s="9">
        <v>25.941666666666599</v>
      </c>
      <c r="I1832" s="6">
        <v>143.583333333333</v>
      </c>
      <c r="J1832" s="6">
        <v>10.841666666666599</v>
      </c>
    </row>
    <row r="1833" spans="1:10">
      <c r="A1833">
        <v>304</v>
      </c>
      <c r="B1833" s="3">
        <v>10</v>
      </c>
      <c r="C1833" s="3">
        <v>31</v>
      </c>
      <c r="D1833" s="3">
        <v>8</v>
      </c>
      <c r="E1833">
        <v>1.4</v>
      </c>
      <c r="F1833">
        <v>191</v>
      </c>
      <c r="G1833">
        <v>24.8</v>
      </c>
      <c r="H1833" s="9">
        <v>36.866666666666603</v>
      </c>
      <c r="I1833" s="6">
        <v>327.916666666666</v>
      </c>
      <c r="J1833" s="6">
        <v>25.216666666666601</v>
      </c>
    </row>
    <row r="1834" spans="1:10">
      <c r="A1834">
        <v>304</v>
      </c>
      <c r="B1834" s="3">
        <v>10</v>
      </c>
      <c r="C1834" s="3">
        <v>31</v>
      </c>
      <c r="D1834" s="3">
        <v>9</v>
      </c>
      <c r="E1834">
        <v>1.9</v>
      </c>
      <c r="F1834">
        <v>224</v>
      </c>
      <c r="G1834">
        <v>26.1</v>
      </c>
      <c r="H1834" s="9">
        <v>43.024999999999999</v>
      </c>
      <c r="I1834" s="6">
        <v>426.166666666666</v>
      </c>
      <c r="J1834" s="6">
        <v>31.216666666666502</v>
      </c>
    </row>
    <row r="1835" spans="1:10">
      <c r="A1835">
        <v>304</v>
      </c>
      <c r="B1835" s="3">
        <v>10</v>
      </c>
      <c r="C1835" s="3">
        <v>31</v>
      </c>
      <c r="D1835" s="3">
        <v>10</v>
      </c>
      <c r="E1835">
        <v>1.3</v>
      </c>
      <c r="F1835">
        <v>304</v>
      </c>
      <c r="G1835">
        <v>27</v>
      </c>
      <c r="H1835" s="9">
        <v>44.549999999999898</v>
      </c>
      <c r="I1835" s="6">
        <v>446.58333333333297</v>
      </c>
      <c r="J1835" s="6">
        <v>36.191666666666698</v>
      </c>
    </row>
    <row r="1836" spans="1:10">
      <c r="A1836">
        <v>304</v>
      </c>
      <c r="B1836" s="3">
        <v>10</v>
      </c>
      <c r="C1836" s="3">
        <v>31</v>
      </c>
      <c r="D1836" s="3">
        <v>11</v>
      </c>
      <c r="E1836">
        <v>1.7</v>
      </c>
      <c r="F1836">
        <v>291</v>
      </c>
      <c r="G1836">
        <v>28.6</v>
      </c>
      <c r="H1836" s="9">
        <v>47.891666666666602</v>
      </c>
      <c r="I1836" s="6">
        <v>577.83333333333303</v>
      </c>
      <c r="J1836" s="6">
        <v>48.266666666666701</v>
      </c>
    </row>
    <row r="1837" spans="1:10">
      <c r="A1837">
        <v>304</v>
      </c>
      <c r="B1837" s="3">
        <v>10</v>
      </c>
      <c r="C1837" s="3">
        <v>31</v>
      </c>
      <c r="D1837" s="3">
        <v>12</v>
      </c>
      <c r="E1837">
        <v>2</v>
      </c>
      <c r="F1837">
        <v>315</v>
      </c>
      <c r="G1837">
        <v>28.2</v>
      </c>
      <c r="H1837" s="9">
        <v>48.725000000000001</v>
      </c>
      <c r="I1837" s="6">
        <v>578.41666666666595</v>
      </c>
      <c r="J1837" s="6">
        <v>46.558333333333302</v>
      </c>
    </row>
    <row r="1838" spans="1:10">
      <c r="A1838">
        <v>304</v>
      </c>
      <c r="B1838" s="3">
        <v>10</v>
      </c>
      <c r="C1838" s="3">
        <v>31</v>
      </c>
      <c r="D1838" s="3">
        <v>13</v>
      </c>
      <c r="E1838">
        <v>1.8</v>
      </c>
      <c r="F1838">
        <v>306</v>
      </c>
      <c r="G1838">
        <v>28.2</v>
      </c>
      <c r="H1838" s="9">
        <v>43.2916666666666</v>
      </c>
      <c r="I1838" s="6">
        <v>542.25</v>
      </c>
      <c r="J1838" s="6">
        <v>43.3333333333333</v>
      </c>
    </row>
    <row r="1839" spans="1:10">
      <c r="A1839">
        <v>304</v>
      </c>
      <c r="B1839" s="3">
        <v>10</v>
      </c>
      <c r="C1839" s="3">
        <v>31</v>
      </c>
      <c r="D1839" s="3">
        <v>14</v>
      </c>
      <c r="E1839">
        <v>2.2999999999999998</v>
      </c>
      <c r="F1839">
        <v>317</v>
      </c>
      <c r="G1839">
        <v>27.4</v>
      </c>
      <c r="H1839" s="9">
        <v>39.15</v>
      </c>
      <c r="I1839" s="6">
        <v>426.75</v>
      </c>
      <c r="J1839" s="6">
        <v>33.808333333333302</v>
      </c>
    </row>
    <row r="1840" spans="1:10">
      <c r="A1840">
        <v>304</v>
      </c>
      <c r="B1840" s="3">
        <v>10</v>
      </c>
      <c r="C1840" s="3">
        <v>31</v>
      </c>
      <c r="D1840" s="3">
        <v>15</v>
      </c>
      <c r="E1840">
        <v>3.1</v>
      </c>
      <c r="F1840">
        <v>333</v>
      </c>
      <c r="G1840">
        <v>26.7</v>
      </c>
      <c r="H1840" s="9">
        <v>32.450000000000003</v>
      </c>
      <c r="I1840" s="6">
        <v>223.666666666666</v>
      </c>
      <c r="J1840" s="6">
        <v>18.766666666666701</v>
      </c>
    </row>
    <row r="1841" spans="1:10">
      <c r="A1841">
        <v>304</v>
      </c>
      <c r="B1841" s="3">
        <v>10</v>
      </c>
      <c r="C1841" s="3">
        <v>31</v>
      </c>
      <c r="D1841" s="3">
        <v>16</v>
      </c>
      <c r="E1841">
        <v>2.7</v>
      </c>
      <c r="F1841">
        <v>357</v>
      </c>
      <c r="G1841">
        <v>26.4</v>
      </c>
      <c r="H1841" s="9">
        <v>27.4583333333333</v>
      </c>
      <c r="I1841" s="6">
        <v>89.3333333333333</v>
      </c>
      <c r="J1841" s="6">
        <v>5.1416666666666897</v>
      </c>
    </row>
    <row r="1842" spans="1:10">
      <c r="A1842">
        <v>304</v>
      </c>
      <c r="B1842" s="3">
        <v>10</v>
      </c>
      <c r="C1842" s="3">
        <v>31</v>
      </c>
      <c r="D1842" s="3">
        <v>17</v>
      </c>
      <c r="E1842">
        <v>2</v>
      </c>
      <c r="F1842">
        <v>352</v>
      </c>
      <c r="G1842">
        <v>25.8</v>
      </c>
      <c r="H1842" s="9">
        <v>23.225000000000001</v>
      </c>
      <c r="I1842" s="6">
        <v>4.4166666666666599</v>
      </c>
      <c r="J1842" s="6">
        <v>0</v>
      </c>
    </row>
    <row r="1843" spans="1:10">
      <c r="A1843">
        <v>304</v>
      </c>
      <c r="B1843" s="3">
        <v>10</v>
      </c>
      <c r="C1843" s="3">
        <v>31</v>
      </c>
      <c r="D1843" s="3">
        <v>18</v>
      </c>
      <c r="E1843">
        <v>1.6</v>
      </c>
      <c r="F1843">
        <v>19</v>
      </c>
      <c r="G1843">
        <v>25.1</v>
      </c>
      <c r="H1843" s="9">
        <v>21.724999999999898</v>
      </c>
      <c r="I1843" s="6">
        <v>0</v>
      </c>
      <c r="J1843" s="6">
        <v>0</v>
      </c>
    </row>
    <row r="1844" spans="1:10">
      <c r="A1844">
        <v>304</v>
      </c>
      <c r="B1844" s="3">
        <v>10</v>
      </c>
      <c r="C1844" s="3">
        <v>31</v>
      </c>
      <c r="D1844" s="3">
        <v>19</v>
      </c>
      <c r="E1844">
        <v>0.9</v>
      </c>
      <c r="F1844">
        <v>38</v>
      </c>
      <c r="G1844">
        <v>24.9</v>
      </c>
      <c r="H1844" s="3">
        <v>21.466666666666601</v>
      </c>
      <c r="I1844" s="6">
        <v>0</v>
      </c>
      <c r="J1844" s="6">
        <v>0</v>
      </c>
    </row>
    <row r="1845" spans="1:10">
      <c r="A1845">
        <v>304</v>
      </c>
      <c r="B1845" s="3">
        <v>10</v>
      </c>
      <c r="C1845" s="3">
        <v>31</v>
      </c>
      <c r="D1845" s="3">
        <v>20</v>
      </c>
      <c r="E1845">
        <v>1.5</v>
      </c>
      <c r="F1845">
        <v>18</v>
      </c>
      <c r="G1845">
        <v>25</v>
      </c>
      <c r="H1845" s="3">
        <v>20.974999999999898</v>
      </c>
      <c r="I1845" s="6">
        <v>0</v>
      </c>
      <c r="J1845" s="6">
        <v>0</v>
      </c>
    </row>
    <row r="1846" spans="1:10">
      <c r="A1846">
        <v>304</v>
      </c>
      <c r="B1846" s="3">
        <v>10</v>
      </c>
      <c r="C1846" s="3">
        <v>31</v>
      </c>
      <c r="D1846" s="3">
        <v>21</v>
      </c>
      <c r="E1846">
        <v>0.6</v>
      </c>
      <c r="F1846">
        <v>36</v>
      </c>
      <c r="G1846">
        <v>24.3</v>
      </c>
      <c r="H1846" s="3">
        <v>20.683333333333302</v>
      </c>
      <c r="I1846" s="6">
        <v>0</v>
      </c>
      <c r="J1846" s="6">
        <v>0</v>
      </c>
    </row>
    <row r="1847" spans="1:10">
      <c r="A1847">
        <v>304</v>
      </c>
      <c r="B1847" s="3">
        <v>10</v>
      </c>
      <c r="C1847" s="3">
        <v>31</v>
      </c>
      <c r="D1847" s="3">
        <v>22</v>
      </c>
      <c r="E1847">
        <v>0</v>
      </c>
      <c r="F1847">
        <v>0</v>
      </c>
      <c r="G1847">
        <v>22.9</v>
      </c>
      <c r="H1847" s="3">
        <v>20.508333333333301</v>
      </c>
      <c r="I1847" s="6">
        <v>0</v>
      </c>
      <c r="J1847" s="6">
        <v>0</v>
      </c>
    </row>
    <row r="1848" spans="1:10">
      <c r="A1848">
        <v>304</v>
      </c>
      <c r="B1848" s="3">
        <v>10</v>
      </c>
      <c r="C1848" s="3">
        <v>31</v>
      </c>
      <c r="D1848" s="3">
        <v>23</v>
      </c>
      <c r="E1848">
        <v>0.2</v>
      </c>
      <c r="F1848">
        <v>0</v>
      </c>
      <c r="G1848">
        <v>22.6</v>
      </c>
      <c r="H1848" s="3">
        <v>22.324999999999999</v>
      </c>
      <c r="I1848" s="6">
        <v>0</v>
      </c>
      <c r="J1848" s="6">
        <v>0</v>
      </c>
    </row>
    <row r="1849" spans="1:10">
      <c r="A1849">
        <v>304</v>
      </c>
      <c r="B1849" s="3">
        <v>10</v>
      </c>
      <c r="C1849" s="3">
        <v>31</v>
      </c>
      <c r="D1849" s="3">
        <v>24</v>
      </c>
      <c r="E1849">
        <v>0.9</v>
      </c>
      <c r="F1849">
        <v>55</v>
      </c>
      <c r="G1849">
        <v>23.9</v>
      </c>
      <c r="H1849" s="3">
        <v>22.15</v>
      </c>
      <c r="I1849" s="6">
        <v>0</v>
      </c>
      <c r="J1849" s="6">
        <v>0</v>
      </c>
    </row>
    <row r="1850" spans="1:10">
      <c r="A1850">
        <v>305</v>
      </c>
      <c r="B1850" s="3">
        <v>11</v>
      </c>
      <c r="C1850" s="3">
        <v>1</v>
      </c>
      <c r="D1850" s="3">
        <v>1</v>
      </c>
      <c r="E1850">
        <v>1.2</v>
      </c>
      <c r="F1850">
        <v>359</v>
      </c>
      <c r="G1850">
        <v>24.3</v>
      </c>
      <c r="H1850" s="3">
        <v>21.8</v>
      </c>
      <c r="I1850" s="6">
        <v>0</v>
      </c>
      <c r="J1850" s="6">
        <v>0</v>
      </c>
    </row>
    <row r="1851" spans="1:10">
      <c r="A1851">
        <v>305</v>
      </c>
      <c r="B1851" s="3">
        <v>11</v>
      </c>
      <c r="C1851" s="3">
        <v>1</v>
      </c>
      <c r="D1851" s="3">
        <v>2</v>
      </c>
      <c r="E1851">
        <v>0.9</v>
      </c>
      <c r="F1851">
        <v>157</v>
      </c>
      <c r="G1851">
        <v>23.5</v>
      </c>
      <c r="H1851" s="3">
        <v>21.091666666666601</v>
      </c>
      <c r="I1851" s="6">
        <v>0</v>
      </c>
      <c r="J1851" s="6">
        <v>0</v>
      </c>
    </row>
    <row r="1852" spans="1:10">
      <c r="A1852">
        <v>305</v>
      </c>
      <c r="B1852" s="3">
        <v>11</v>
      </c>
      <c r="C1852" s="3">
        <v>1</v>
      </c>
      <c r="D1852" s="3">
        <v>3</v>
      </c>
      <c r="E1852">
        <v>0.7</v>
      </c>
      <c r="F1852">
        <v>28</v>
      </c>
      <c r="G1852">
        <v>23.2</v>
      </c>
      <c r="H1852" s="3">
        <v>21.483333333333299</v>
      </c>
      <c r="I1852" s="6">
        <v>0</v>
      </c>
      <c r="J1852" s="6">
        <v>0</v>
      </c>
    </row>
    <row r="1853" spans="1:10">
      <c r="A1853">
        <v>305</v>
      </c>
      <c r="B1853" s="3">
        <v>11</v>
      </c>
      <c r="C1853" s="3">
        <v>1</v>
      </c>
      <c r="D1853" s="3">
        <v>4</v>
      </c>
      <c r="E1853">
        <v>1.1000000000000001</v>
      </c>
      <c r="F1853">
        <v>128</v>
      </c>
      <c r="G1853">
        <v>22.9</v>
      </c>
      <c r="H1853" s="3">
        <v>21.058333333333302</v>
      </c>
      <c r="I1853" s="6">
        <v>0</v>
      </c>
      <c r="J1853" s="6">
        <v>0</v>
      </c>
    </row>
    <row r="1854" spans="1:10">
      <c r="A1854">
        <v>305</v>
      </c>
      <c r="B1854" s="3">
        <v>11</v>
      </c>
      <c r="C1854" s="3">
        <v>1</v>
      </c>
      <c r="D1854" s="3">
        <v>5</v>
      </c>
      <c r="E1854">
        <v>0.7</v>
      </c>
      <c r="F1854">
        <v>108</v>
      </c>
      <c r="G1854">
        <v>22.9</v>
      </c>
      <c r="H1854" s="3">
        <v>20.574999999999999</v>
      </c>
      <c r="I1854" s="6">
        <v>0</v>
      </c>
      <c r="J1854" s="6">
        <v>0</v>
      </c>
    </row>
    <row r="1855" spans="1:10">
      <c r="A1855">
        <v>305</v>
      </c>
      <c r="B1855" s="3">
        <v>11</v>
      </c>
      <c r="C1855" s="3">
        <v>1</v>
      </c>
      <c r="D1855" s="3">
        <v>6</v>
      </c>
      <c r="E1855">
        <v>0.8</v>
      </c>
      <c r="F1855">
        <v>11</v>
      </c>
      <c r="G1855">
        <v>22.6</v>
      </c>
      <c r="H1855" s="9">
        <v>21.466666666666601</v>
      </c>
      <c r="I1855" s="6">
        <v>23.0833333333333</v>
      </c>
      <c r="J1855" s="6">
        <v>0.61666666666666603</v>
      </c>
    </row>
    <row r="1856" spans="1:10">
      <c r="A1856">
        <v>305</v>
      </c>
      <c r="B1856" s="3">
        <v>11</v>
      </c>
      <c r="C1856" s="3">
        <v>1</v>
      </c>
      <c r="D1856" s="3">
        <v>7</v>
      </c>
      <c r="E1856">
        <v>1.8</v>
      </c>
      <c r="F1856">
        <v>356</v>
      </c>
      <c r="G1856">
        <v>23.2</v>
      </c>
      <c r="H1856" s="9">
        <v>26.933333333333302</v>
      </c>
      <c r="I1856" s="6">
        <v>146.5</v>
      </c>
      <c r="J1856" s="6">
        <v>11.0999999999999</v>
      </c>
    </row>
    <row r="1857" spans="1:10">
      <c r="A1857">
        <v>305</v>
      </c>
      <c r="B1857" s="3">
        <v>11</v>
      </c>
      <c r="C1857" s="3">
        <v>1</v>
      </c>
      <c r="D1857" s="3">
        <v>8</v>
      </c>
      <c r="E1857">
        <v>2.4</v>
      </c>
      <c r="F1857">
        <v>352</v>
      </c>
      <c r="G1857">
        <v>25.2</v>
      </c>
      <c r="H1857" s="9">
        <v>38.716666666666598</v>
      </c>
      <c r="I1857" s="6">
        <v>321.58333333333297</v>
      </c>
      <c r="J1857" s="6">
        <v>24.491666666666699</v>
      </c>
    </row>
    <row r="1858" spans="1:10">
      <c r="A1858">
        <v>305</v>
      </c>
      <c r="B1858" s="3">
        <v>11</v>
      </c>
      <c r="C1858" s="3">
        <v>1</v>
      </c>
      <c r="D1858" s="3">
        <v>9</v>
      </c>
      <c r="E1858">
        <v>2.5</v>
      </c>
      <c r="F1858">
        <v>347</v>
      </c>
      <c r="G1858">
        <v>26.5</v>
      </c>
      <c r="H1858" s="9">
        <v>46.441666666666599</v>
      </c>
      <c r="I1858" s="6">
        <v>485.75</v>
      </c>
      <c r="J1858" s="6">
        <v>37.566666666666599</v>
      </c>
    </row>
    <row r="1859" spans="1:10">
      <c r="A1859">
        <v>305</v>
      </c>
      <c r="B1859" s="3">
        <v>11</v>
      </c>
      <c r="C1859" s="3">
        <v>1</v>
      </c>
      <c r="D1859" s="3">
        <v>10</v>
      </c>
      <c r="E1859">
        <v>3.1</v>
      </c>
      <c r="F1859">
        <v>353</v>
      </c>
      <c r="G1859">
        <v>27.4</v>
      </c>
      <c r="H1859" s="9">
        <v>48.4</v>
      </c>
      <c r="I1859" s="6">
        <v>535.08333333333303</v>
      </c>
      <c r="J1859" s="6">
        <v>42.066666666666698</v>
      </c>
    </row>
    <row r="1860" spans="1:10">
      <c r="A1860">
        <v>305</v>
      </c>
      <c r="B1860" s="3">
        <v>11</v>
      </c>
      <c r="C1860" s="3">
        <v>1</v>
      </c>
      <c r="D1860" s="3">
        <v>11</v>
      </c>
      <c r="E1860">
        <v>2.8</v>
      </c>
      <c r="F1860">
        <v>356</v>
      </c>
      <c r="G1860">
        <v>27.7</v>
      </c>
      <c r="H1860" s="9">
        <v>51.6666666666666</v>
      </c>
      <c r="I1860" s="6">
        <v>646.83333333333303</v>
      </c>
      <c r="J1860" s="6">
        <v>50.508333333333198</v>
      </c>
    </row>
    <row r="1861" spans="1:10">
      <c r="A1861">
        <v>305</v>
      </c>
      <c r="B1861" s="3">
        <v>11</v>
      </c>
      <c r="C1861" s="3">
        <v>1</v>
      </c>
      <c r="D1861" s="3">
        <v>12</v>
      </c>
      <c r="E1861">
        <v>2.6</v>
      </c>
      <c r="F1861">
        <v>353</v>
      </c>
      <c r="G1861">
        <v>28</v>
      </c>
      <c r="H1861" s="9">
        <v>52.091666666666598</v>
      </c>
      <c r="I1861" s="6">
        <v>658.66666666666595</v>
      </c>
      <c r="J1861" s="6">
        <v>51.749999999999602</v>
      </c>
    </row>
    <row r="1862" spans="1:10">
      <c r="A1862">
        <v>305</v>
      </c>
      <c r="B1862" s="3">
        <v>11</v>
      </c>
      <c r="C1862" s="3">
        <v>1</v>
      </c>
      <c r="D1862" s="3">
        <v>13</v>
      </c>
      <c r="E1862">
        <v>2.5</v>
      </c>
      <c r="F1862">
        <v>339</v>
      </c>
      <c r="G1862">
        <v>28.3</v>
      </c>
      <c r="H1862" s="9">
        <v>46.633333333333297</v>
      </c>
      <c r="I1862" s="6">
        <v>581.66666666666595</v>
      </c>
      <c r="J1862" s="6">
        <v>45.766666666666602</v>
      </c>
    </row>
    <row r="1863" spans="1:10">
      <c r="A1863">
        <v>305</v>
      </c>
      <c r="B1863" s="3">
        <v>11</v>
      </c>
      <c r="C1863" s="3">
        <v>1</v>
      </c>
      <c r="D1863" s="3">
        <v>14</v>
      </c>
      <c r="E1863">
        <v>2.8</v>
      </c>
      <c r="F1863">
        <v>341</v>
      </c>
      <c r="G1863">
        <v>28.2</v>
      </c>
      <c r="H1863" s="9">
        <v>39.5833333333333</v>
      </c>
      <c r="I1863" s="6">
        <v>442.166666666666</v>
      </c>
      <c r="J1863" s="6">
        <v>34.65</v>
      </c>
    </row>
    <row r="1864" spans="1:10">
      <c r="A1864">
        <v>305</v>
      </c>
      <c r="B1864" s="3">
        <v>11</v>
      </c>
      <c r="C1864" s="3">
        <v>1</v>
      </c>
      <c r="D1864" s="3">
        <v>15</v>
      </c>
      <c r="E1864">
        <v>3.3</v>
      </c>
      <c r="F1864">
        <v>344</v>
      </c>
      <c r="G1864">
        <v>26.9</v>
      </c>
      <c r="H1864" s="9">
        <v>32.608333333333299</v>
      </c>
      <c r="I1864" s="6">
        <v>236.75</v>
      </c>
      <c r="J1864" s="6">
        <v>19.8</v>
      </c>
    </row>
    <row r="1865" spans="1:10">
      <c r="A1865">
        <v>305</v>
      </c>
      <c r="B1865" s="3">
        <v>11</v>
      </c>
      <c r="C1865" s="3">
        <v>1</v>
      </c>
      <c r="D1865" s="3">
        <v>16</v>
      </c>
      <c r="E1865">
        <v>4</v>
      </c>
      <c r="F1865">
        <v>360</v>
      </c>
      <c r="G1865">
        <v>26.1</v>
      </c>
      <c r="H1865" s="9">
        <v>26.9916666666666</v>
      </c>
      <c r="I1865" s="6">
        <v>84.5</v>
      </c>
      <c r="J1865" s="6">
        <v>4.6916666666666904</v>
      </c>
    </row>
    <row r="1866" spans="1:10">
      <c r="A1866">
        <v>305</v>
      </c>
      <c r="B1866" s="3">
        <v>11</v>
      </c>
      <c r="C1866" s="3">
        <v>1</v>
      </c>
      <c r="D1866" s="3">
        <v>17</v>
      </c>
      <c r="E1866">
        <v>2.9</v>
      </c>
      <c r="F1866">
        <v>8</v>
      </c>
      <c r="G1866">
        <v>25.8</v>
      </c>
      <c r="H1866" s="9">
        <v>23.9583333333333</v>
      </c>
      <c r="I1866" s="6">
        <v>3.8333333333333299</v>
      </c>
      <c r="J1866" s="6">
        <v>0</v>
      </c>
    </row>
    <row r="1867" spans="1:10">
      <c r="A1867">
        <v>305</v>
      </c>
      <c r="B1867" s="3">
        <v>11</v>
      </c>
      <c r="C1867" s="3">
        <v>1</v>
      </c>
      <c r="D1867" s="3">
        <v>18</v>
      </c>
      <c r="E1867">
        <v>3.5</v>
      </c>
      <c r="F1867">
        <v>8</v>
      </c>
      <c r="G1867">
        <v>25.5</v>
      </c>
      <c r="H1867" s="9">
        <v>23.4166666666666</v>
      </c>
      <c r="I1867" s="6">
        <v>0</v>
      </c>
      <c r="J1867" s="6">
        <v>0</v>
      </c>
    </row>
    <row r="1868" spans="1:10">
      <c r="A1868">
        <v>305</v>
      </c>
      <c r="B1868" s="3">
        <v>11</v>
      </c>
      <c r="C1868" s="3">
        <v>1</v>
      </c>
      <c r="D1868" s="3">
        <v>19</v>
      </c>
      <c r="E1868">
        <v>3.7</v>
      </c>
      <c r="F1868">
        <v>21</v>
      </c>
      <c r="G1868">
        <v>25.1</v>
      </c>
      <c r="H1868" s="3">
        <v>22.983333333333299</v>
      </c>
      <c r="I1868" s="6">
        <v>0</v>
      </c>
      <c r="J1868" s="6">
        <v>0</v>
      </c>
    </row>
    <row r="1869" spans="1:10">
      <c r="A1869">
        <v>305</v>
      </c>
      <c r="B1869" s="3">
        <v>11</v>
      </c>
      <c r="C1869" s="3">
        <v>1</v>
      </c>
      <c r="D1869" s="3">
        <v>20</v>
      </c>
      <c r="E1869">
        <v>2.1</v>
      </c>
      <c r="F1869">
        <v>20</v>
      </c>
      <c r="G1869">
        <v>25</v>
      </c>
      <c r="H1869" s="3">
        <v>22.4</v>
      </c>
      <c r="I1869" s="6">
        <v>0</v>
      </c>
      <c r="J1869" s="6">
        <v>0</v>
      </c>
    </row>
    <row r="1870" spans="1:10">
      <c r="A1870">
        <v>305</v>
      </c>
      <c r="B1870" s="3">
        <v>11</v>
      </c>
      <c r="C1870" s="3">
        <v>1</v>
      </c>
      <c r="D1870" s="3">
        <v>21</v>
      </c>
      <c r="E1870">
        <v>1.1000000000000001</v>
      </c>
      <c r="F1870">
        <v>29</v>
      </c>
      <c r="G1870">
        <v>24.7</v>
      </c>
      <c r="H1870" s="3">
        <v>22.1</v>
      </c>
      <c r="I1870" s="6">
        <v>0</v>
      </c>
      <c r="J1870" s="6">
        <v>0</v>
      </c>
    </row>
    <row r="1871" spans="1:10">
      <c r="A1871">
        <v>305</v>
      </c>
      <c r="B1871" s="3">
        <v>11</v>
      </c>
      <c r="C1871" s="3">
        <v>1</v>
      </c>
      <c r="D1871" s="3">
        <v>22</v>
      </c>
      <c r="E1871">
        <v>0.8</v>
      </c>
      <c r="F1871">
        <v>106</v>
      </c>
      <c r="G1871">
        <v>24.1</v>
      </c>
      <c r="H1871" s="3">
        <v>21.933333333333302</v>
      </c>
      <c r="I1871" s="6">
        <v>0</v>
      </c>
      <c r="J1871" s="6">
        <v>0</v>
      </c>
    </row>
    <row r="1872" spans="1:10">
      <c r="A1872">
        <v>305</v>
      </c>
      <c r="B1872" s="3">
        <v>11</v>
      </c>
      <c r="C1872" s="3">
        <v>1</v>
      </c>
      <c r="D1872" s="3">
        <v>23</v>
      </c>
      <c r="E1872">
        <v>0.5</v>
      </c>
      <c r="F1872">
        <v>149</v>
      </c>
      <c r="G1872">
        <v>23.1</v>
      </c>
      <c r="H1872" s="3">
        <v>20.524999999999999</v>
      </c>
      <c r="I1872" s="6">
        <v>0</v>
      </c>
      <c r="J1872" s="6">
        <v>0</v>
      </c>
    </row>
    <row r="1873" spans="1:10">
      <c r="A1873">
        <v>305</v>
      </c>
      <c r="B1873" s="3">
        <v>11</v>
      </c>
      <c r="C1873" s="3">
        <v>1</v>
      </c>
      <c r="D1873" s="3">
        <v>24</v>
      </c>
      <c r="E1873">
        <v>0</v>
      </c>
      <c r="F1873">
        <v>0</v>
      </c>
      <c r="G1873">
        <v>23.1</v>
      </c>
      <c r="H1873" s="3">
        <v>20.399999999999999</v>
      </c>
      <c r="I1873" s="6">
        <v>0</v>
      </c>
      <c r="J1873" s="6">
        <v>0</v>
      </c>
    </row>
    <row r="1874" spans="1:10">
      <c r="A1874">
        <v>306</v>
      </c>
      <c r="B1874" s="3">
        <v>11</v>
      </c>
      <c r="C1874" s="3">
        <v>2</v>
      </c>
      <c r="D1874" s="3">
        <v>1</v>
      </c>
      <c r="E1874">
        <v>0</v>
      </c>
      <c r="F1874">
        <v>0</v>
      </c>
      <c r="G1874">
        <v>22.3</v>
      </c>
      <c r="H1874" s="3">
        <v>20.341666666666601</v>
      </c>
      <c r="I1874" s="6">
        <v>0</v>
      </c>
      <c r="J1874" s="6">
        <v>0</v>
      </c>
    </row>
    <row r="1875" spans="1:10">
      <c r="A1875">
        <v>306</v>
      </c>
      <c r="B1875" s="3">
        <v>11</v>
      </c>
      <c r="C1875" s="3">
        <v>2</v>
      </c>
      <c r="D1875" s="3">
        <v>2</v>
      </c>
      <c r="E1875">
        <v>0</v>
      </c>
      <c r="F1875">
        <v>0</v>
      </c>
      <c r="G1875">
        <v>22.2</v>
      </c>
      <c r="H1875" s="3">
        <v>20.533333333333299</v>
      </c>
      <c r="I1875" s="6">
        <v>0</v>
      </c>
      <c r="J1875" s="6">
        <v>0</v>
      </c>
    </row>
    <row r="1876" spans="1:10">
      <c r="A1876">
        <v>306</v>
      </c>
      <c r="B1876" s="3">
        <v>11</v>
      </c>
      <c r="C1876" s="3">
        <v>2</v>
      </c>
      <c r="D1876" s="3">
        <v>3</v>
      </c>
      <c r="E1876">
        <v>0.8</v>
      </c>
      <c r="F1876">
        <v>69</v>
      </c>
      <c r="G1876">
        <v>22.5</v>
      </c>
      <c r="H1876" s="3">
        <v>20.108333333333299</v>
      </c>
      <c r="I1876" s="6">
        <v>0</v>
      </c>
      <c r="J1876" s="6">
        <v>0</v>
      </c>
    </row>
    <row r="1877" spans="1:10">
      <c r="A1877">
        <v>306</v>
      </c>
      <c r="B1877" s="3">
        <v>11</v>
      </c>
      <c r="C1877" s="3">
        <v>2</v>
      </c>
      <c r="D1877" s="3">
        <v>4</v>
      </c>
      <c r="E1877">
        <v>0.6</v>
      </c>
      <c r="F1877">
        <v>62</v>
      </c>
      <c r="G1877">
        <v>22.3</v>
      </c>
      <c r="H1877" s="3">
        <v>20.6166666666666</v>
      </c>
      <c r="I1877" s="6">
        <v>0</v>
      </c>
      <c r="J1877" s="6">
        <v>0</v>
      </c>
    </row>
    <row r="1878" spans="1:10">
      <c r="A1878">
        <v>306</v>
      </c>
      <c r="B1878" s="3">
        <v>11</v>
      </c>
      <c r="C1878" s="3">
        <v>2</v>
      </c>
      <c r="D1878" s="3">
        <v>5</v>
      </c>
      <c r="E1878">
        <v>0</v>
      </c>
      <c r="F1878">
        <v>0</v>
      </c>
      <c r="G1878">
        <v>22.1</v>
      </c>
      <c r="H1878" s="3">
        <v>20.324999999999999</v>
      </c>
      <c r="I1878" s="6">
        <v>0</v>
      </c>
      <c r="J1878" s="6">
        <v>0</v>
      </c>
    </row>
    <row r="1879" spans="1:10">
      <c r="A1879">
        <v>306</v>
      </c>
      <c r="B1879" s="3">
        <v>11</v>
      </c>
      <c r="C1879" s="3">
        <v>2</v>
      </c>
      <c r="D1879" s="3">
        <v>6</v>
      </c>
      <c r="E1879">
        <v>0.9</v>
      </c>
      <c r="F1879">
        <v>357</v>
      </c>
      <c r="G1879">
        <v>22.1</v>
      </c>
      <c r="H1879" s="9">
        <v>21.033333333333299</v>
      </c>
      <c r="I1879" s="6">
        <v>25.25</v>
      </c>
      <c r="J1879" s="6">
        <v>0.88333333333333097</v>
      </c>
    </row>
    <row r="1880" spans="1:10">
      <c r="A1880">
        <v>306</v>
      </c>
      <c r="B1880" s="3">
        <v>11</v>
      </c>
      <c r="C1880" s="3">
        <v>2</v>
      </c>
      <c r="D1880" s="3">
        <v>7</v>
      </c>
      <c r="E1880">
        <v>0.8</v>
      </c>
      <c r="F1880">
        <v>29</v>
      </c>
      <c r="G1880">
        <v>23.3</v>
      </c>
      <c r="H1880" s="9">
        <v>26.274999999999999</v>
      </c>
      <c r="I1880" s="6">
        <v>145.5</v>
      </c>
      <c r="J1880" s="6">
        <v>11.033333333333299</v>
      </c>
    </row>
    <row r="1881" spans="1:10">
      <c r="A1881">
        <v>306</v>
      </c>
      <c r="B1881" s="3">
        <v>11</v>
      </c>
      <c r="C1881" s="3">
        <v>2</v>
      </c>
      <c r="D1881" s="3">
        <v>8</v>
      </c>
      <c r="E1881">
        <v>1.5</v>
      </c>
      <c r="F1881">
        <v>27</v>
      </c>
      <c r="G1881">
        <v>25</v>
      </c>
      <c r="H1881" s="9">
        <v>35.733333333333299</v>
      </c>
      <c r="I1881" s="6">
        <v>316.916666666666</v>
      </c>
      <c r="J1881" s="6">
        <v>24.574999999999999</v>
      </c>
    </row>
    <row r="1882" spans="1:10">
      <c r="A1882">
        <v>306</v>
      </c>
      <c r="B1882" s="3">
        <v>11</v>
      </c>
      <c r="C1882" s="3">
        <v>2</v>
      </c>
      <c r="D1882" s="3">
        <v>9</v>
      </c>
      <c r="E1882">
        <v>3.7</v>
      </c>
      <c r="F1882">
        <v>19</v>
      </c>
      <c r="G1882">
        <v>26.3</v>
      </c>
      <c r="H1882" s="9">
        <v>41.974999999999902</v>
      </c>
      <c r="I1882" s="6">
        <v>457.33333333333297</v>
      </c>
      <c r="J1882" s="6">
        <v>35.841666666666598</v>
      </c>
    </row>
    <row r="1883" spans="1:10">
      <c r="A1883">
        <v>306</v>
      </c>
      <c r="B1883" s="3">
        <v>11</v>
      </c>
      <c r="C1883" s="3">
        <v>2</v>
      </c>
      <c r="D1883" s="3">
        <v>10</v>
      </c>
      <c r="E1883">
        <v>5.4</v>
      </c>
      <c r="F1883">
        <v>5</v>
      </c>
      <c r="G1883">
        <v>26.5</v>
      </c>
      <c r="H1883" s="9">
        <v>41.424999999999997</v>
      </c>
      <c r="I1883" s="6">
        <v>554.58333333333303</v>
      </c>
      <c r="J1883" s="6">
        <v>43.5833333333333</v>
      </c>
    </row>
    <row r="1884" spans="1:10">
      <c r="A1884">
        <v>306</v>
      </c>
      <c r="B1884" s="3">
        <v>11</v>
      </c>
      <c r="C1884" s="3">
        <v>2</v>
      </c>
      <c r="D1884" s="3">
        <v>11</v>
      </c>
      <c r="E1884">
        <v>5.0999999999999996</v>
      </c>
      <c r="F1884">
        <v>16</v>
      </c>
      <c r="G1884">
        <v>26.7</v>
      </c>
      <c r="H1884" s="9">
        <v>42.049999999999898</v>
      </c>
      <c r="I1884" s="6">
        <v>691</v>
      </c>
      <c r="J1884" s="6">
        <v>54.316666666666698</v>
      </c>
    </row>
    <row r="1885" spans="1:10">
      <c r="A1885">
        <v>306</v>
      </c>
      <c r="B1885" s="3">
        <v>11</v>
      </c>
      <c r="C1885" s="3">
        <v>2</v>
      </c>
      <c r="D1885" s="3">
        <v>12</v>
      </c>
      <c r="E1885">
        <v>5.6</v>
      </c>
      <c r="F1885">
        <v>16</v>
      </c>
      <c r="G1885">
        <v>26.5</v>
      </c>
      <c r="H1885" s="9">
        <v>39.25</v>
      </c>
      <c r="I1885" s="6">
        <v>693.5</v>
      </c>
      <c r="J1885" s="6">
        <v>54.5416666666666</v>
      </c>
    </row>
    <row r="1886" spans="1:10">
      <c r="A1886">
        <v>306</v>
      </c>
      <c r="B1886" s="3">
        <v>11</v>
      </c>
      <c r="C1886" s="3">
        <v>2</v>
      </c>
      <c r="D1886" s="3">
        <v>13</v>
      </c>
      <c r="E1886">
        <v>5.6</v>
      </c>
      <c r="F1886">
        <v>10</v>
      </c>
      <c r="G1886">
        <v>26.1</v>
      </c>
      <c r="H1886" s="9">
        <v>37.266666666666602</v>
      </c>
      <c r="I1886" s="6">
        <v>601</v>
      </c>
      <c r="J1886" s="6">
        <v>46.558333333333302</v>
      </c>
    </row>
    <row r="1887" spans="1:10">
      <c r="A1887">
        <v>306</v>
      </c>
      <c r="B1887" s="3">
        <v>11</v>
      </c>
      <c r="C1887" s="3">
        <v>2</v>
      </c>
      <c r="D1887" s="3">
        <v>14</v>
      </c>
      <c r="E1887">
        <v>6.1</v>
      </c>
      <c r="F1887">
        <v>15</v>
      </c>
      <c r="G1887">
        <v>25.7</v>
      </c>
      <c r="H1887" s="9">
        <v>32.875</v>
      </c>
      <c r="I1887" s="6">
        <v>453.83333333333297</v>
      </c>
      <c r="J1887" s="6">
        <v>36.341666666666796</v>
      </c>
    </row>
    <row r="1888" spans="1:10">
      <c r="A1888">
        <v>306</v>
      </c>
      <c r="B1888" s="3">
        <v>11</v>
      </c>
      <c r="C1888" s="3">
        <v>2</v>
      </c>
      <c r="D1888" s="3">
        <v>15</v>
      </c>
      <c r="E1888">
        <v>5.6</v>
      </c>
      <c r="F1888">
        <v>19</v>
      </c>
      <c r="G1888">
        <v>25.5</v>
      </c>
      <c r="H1888" s="9">
        <v>29.158333333333299</v>
      </c>
      <c r="I1888" s="6">
        <v>240.75</v>
      </c>
      <c r="J1888" s="6">
        <v>20.375</v>
      </c>
    </row>
    <row r="1889" spans="1:10">
      <c r="A1889">
        <v>306</v>
      </c>
      <c r="B1889" s="3">
        <v>11</v>
      </c>
      <c r="C1889" s="3">
        <v>2</v>
      </c>
      <c r="D1889" s="3">
        <v>16</v>
      </c>
      <c r="E1889">
        <v>6.2</v>
      </c>
      <c r="F1889">
        <v>17</v>
      </c>
      <c r="G1889">
        <v>24.8</v>
      </c>
      <c r="H1889" s="9">
        <v>25.258333333333301</v>
      </c>
      <c r="I1889" s="6">
        <v>103.5</v>
      </c>
      <c r="J1889" s="6">
        <v>6.0249999999999702</v>
      </c>
    </row>
    <row r="1890" spans="1:10">
      <c r="A1890">
        <v>306</v>
      </c>
      <c r="B1890" s="3">
        <v>11</v>
      </c>
      <c r="C1890" s="3">
        <v>2</v>
      </c>
      <c r="D1890" s="3">
        <v>17</v>
      </c>
      <c r="E1890">
        <v>5.6</v>
      </c>
      <c r="F1890">
        <v>20</v>
      </c>
      <c r="G1890">
        <v>23.9</v>
      </c>
      <c r="H1890" s="9">
        <v>23.0833333333333</v>
      </c>
      <c r="I1890" s="6">
        <v>3.0833333333333299</v>
      </c>
      <c r="J1890" s="6">
        <v>0</v>
      </c>
    </row>
    <row r="1891" spans="1:10">
      <c r="A1891">
        <v>306</v>
      </c>
      <c r="B1891" s="3">
        <v>11</v>
      </c>
      <c r="C1891" s="3">
        <v>2</v>
      </c>
      <c r="D1891" s="3">
        <v>18</v>
      </c>
      <c r="E1891">
        <v>4.9000000000000004</v>
      </c>
      <c r="F1891">
        <v>25</v>
      </c>
      <c r="G1891">
        <v>23.1</v>
      </c>
      <c r="H1891" s="9">
        <v>21.9916666666666</v>
      </c>
      <c r="I1891" s="6">
        <v>0</v>
      </c>
      <c r="J1891" s="6">
        <v>0</v>
      </c>
    </row>
    <row r="1892" spans="1:10">
      <c r="A1892">
        <v>306</v>
      </c>
      <c r="B1892" s="3">
        <v>11</v>
      </c>
      <c r="C1892" s="3">
        <v>2</v>
      </c>
      <c r="D1892" s="3">
        <v>19</v>
      </c>
      <c r="E1892">
        <v>3.7</v>
      </c>
      <c r="F1892">
        <v>28</v>
      </c>
      <c r="G1892">
        <v>23.2</v>
      </c>
      <c r="H1892" s="3">
        <v>21.816666666666599</v>
      </c>
      <c r="I1892" s="6">
        <v>0</v>
      </c>
      <c r="J1892" s="6">
        <v>0</v>
      </c>
    </row>
    <row r="1893" spans="1:10">
      <c r="A1893">
        <v>306</v>
      </c>
      <c r="B1893" s="3">
        <v>11</v>
      </c>
      <c r="C1893" s="3">
        <v>2</v>
      </c>
      <c r="D1893" s="3">
        <v>20</v>
      </c>
      <c r="E1893">
        <v>6</v>
      </c>
      <c r="F1893">
        <v>22</v>
      </c>
      <c r="G1893">
        <v>23</v>
      </c>
      <c r="H1893" s="3">
        <v>21.683333333333302</v>
      </c>
      <c r="I1893" s="6">
        <v>0</v>
      </c>
      <c r="J1893" s="6">
        <v>0</v>
      </c>
    </row>
    <row r="1894" spans="1:10">
      <c r="A1894">
        <v>306</v>
      </c>
      <c r="B1894" s="3">
        <v>11</v>
      </c>
      <c r="C1894" s="3">
        <v>2</v>
      </c>
      <c r="D1894" s="3">
        <v>21</v>
      </c>
      <c r="E1894">
        <v>5.2</v>
      </c>
      <c r="F1894">
        <v>25</v>
      </c>
      <c r="G1894">
        <v>22.6</v>
      </c>
      <c r="H1894" s="3">
        <v>21.066666666666599</v>
      </c>
      <c r="I1894" s="6">
        <v>0</v>
      </c>
      <c r="J1894" s="6">
        <v>0</v>
      </c>
    </row>
    <row r="1895" spans="1:10">
      <c r="A1895">
        <v>306</v>
      </c>
      <c r="B1895" s="3">
        <v>11</v>
      </c>
      <c r="C1895" s="3">
        <v>2</v>
      </c>
      <c r="D1895" s="3">
        <v>22</v>
      </c>
      <c r="E1895">
        <v>5.4</v>
      </c>
      <c r="F1895">
        <v>25</v>
      </c>
      <c r="G1895">
        <v>22.1</v>
      </c>
      <c r="H1895" s="3">
        <v>20.625</v>
      </c>
      <c r="I1895" s="6">
        <v>0</v>
      </c>
      <c r="J1895" s="6">
        <v>0</v>
      </c>
    </row>
    <row r="1896" spans="1:10">
      <c r="A1896">
        <v>306</v>
      </c>
      <c r="B1896" s="3">
        <v>11</v>
      </c>
      <c r="C1896" s="3">
        <v>2</v>
      </c>
      <c r="D1896" s="3">
        <v>23</v>
      </c>
      <c r="E1896">
        <v>5.8</v>
      </c>
      <c r="F1896">
        <v>24</v>
      </c>
      <c r="G1896">
        <v>21.6</v>
      </c>
      <c r="H1896" s="3">
        <v>20.033333333333299</v>
      </c>
      <c r="I1896" s="6">
        <v>0</v>
      </c>
      <c r="J1896" s="6">
        <v>0</v>
      </c>
    </row>
    <row r="1897" spans="1:10">
      <c r="A1897">
        <v>306</v>
      </c>
      <c r="B1897" s="3">
        <v>11</v>
      </c>
      <c r="C1897" s="3">
        <v>2</v>
      </c>
      <c r="D1897" s="3">
        <v>24</v>
      </c>
      <c r="E1897">
        <v>4.3</v>
      </c>
      <c r="F1897">
        <v>25</v>
      </c>
      <c r="G1897">
        <v>21</v>
      </c>
      <c r="H1897" s="3">
        <v>19.524999999999999</v>
      </c>
      <c r="I1897" s="6">
        <v>0</v>
      </c>
      <c r="J1897" s="6">
        <v>0</v>
      </c>
    </row>
    <row r="1898" spans="1:10">
      <c r="A1898">
        <v>307</v>
      </c>
      <c r="B1898" s="3">
        <v>11</v>
      </c>
      <c r="C1898" s="3">
        <v>3</v>
      </c>
      <c r="D1898" s="3">
        <v>1</v>
      </c>
      <c r="E1898">
        <v>4.3</v>
      </c>
      <c r="F1898">
        <v>23</v>
      </c>
      <c r="G1898">
        <v>20.9</v>
      </c>
      <c r="H1898" s="3">
        <v>19.6666666666666</v>
      </c>
      <c r="I1898" s="6">
        <v>0</v>
      </c>
      <c r="J1898" s="6">
        <v>0</v>
      </c>
    </row>
    <row r="1899" spans="1:10">
      <c r="A1899">
        <v>307</v>
      </c>
      <c r="B1899" s="3">
        <v>11</v>
      </c>
      <c r="C1899" s="3">
        <v>3</v>
      </c>
      <c r="D1899" s="3">
        <v>2</v>
      </c>
      <c r="E1899">
        <v>4.8</v>
      </c>
      <c r="F1899">
        <v>24</v>
      </c>
      <c r="G1899">
        <v>21.2</v>
      </c>
      <c r="H1899" s="3">
        <v>20.683333333333302</v>
      </c>
      <c r="I1899" s="6">
        <v>0</v>
      </c>
      <c r="J1899" s="6">
        <v>0</v>
      </c>
    </row>
    <row r="1900" spans="1:10">
      <c r="A1900">
        <v>307</v>
      </c>
      <c r="B1900" s="3">
        <v>11</v>
      </c>
      <c r="C1900" s="3">
        <v>3</v>
      </c>
      <c r="D1900" s="3">
        <v>3</v>
      </c>
      <c r="E1900">
        <v>5.3</v>
      </c>
      <c r="F1900">
        <v>24</v>
      </c>
      <c r="G1900">
        <v>21.3</v>
      </c>
      <c r="H1900" s="3">
        <v>20.841666666666601</v>
      </c>
      <c r="I1900" s="6">
        <v>0</v>
      </c>
      <c r="J1900" s="6">
        <v>0</v>
      </c>
    </row>
    <row r="1901" spans="1:10">
      <c r="A1901">
        <v>307</v>
      </c>
      <c r="B1901" s="3">
        <v>11</v>
      </c>
      <c r="C1901" s="3">
        <v>3</v>
      </c>
      <c r="D1901" s="3">
        <v>4</v>
      </c>
      <c r="E1901">
        <v>5.6</v>
      </c>
      <c r="F1901">
        <v>25</v>
      </c>
      <c r="G1901">
        <v>21.4</v>
      </c>
      <c r="H1901" s="3">
        <v>21.05</v>
      </c>
      <c r="I1901" s="6">
        <v>0</v>
      </c>
      <c r="J1901" s="6">
        <v>0</v>
      </c>
    </row>
    <row r="1902" spans="1:10">
      <c r="A1902">
        <v>307</v>
      </c>
      <c r="B1902" s="3">
        <v>11</v>
      </c>
      <c r="C1902" s="3">
        <v>3</v>
      </c>
      <c r="D1902" s="3">
        <v>5</v>
      </c>
      <c r="E1902">
        <v>5.5</v>
      </c>
      <c r="F1902">
        <v>25</v>
      </c>
      <c r="G1902">
        <v>21.3</v>
      </c>
      <c r="H1902" s="3">
        <v>20.558333333333302</v>
      </c>
      <c r="I1902" s="6">
        <v>0</v>
      </c>
      <c r="J1902" s="6">
        <v>0</v>
      </c>
    </row>
    <row r="1903" spans="1:10">
      <c r="A1903">
        <v>307</v>
      </c>
      <c r="B1903" s="3">
        <v>11</v>
      </c>
      <c r="C1903" s="3">
        <v>3</v>
      </c>
      <c r="D1903" s="3">
        <v>6</v>
      </c>
      <c r="E1903">
        <v>7.3</v>
      </c>
      <c r="F1903">
        <v>24</v>
      </c>
      <c r="G1903">
        <v>21.3</v>
      </c>
      <c r="H1903" s="9">
        <v>20.975000000000001</v>
      </c>
      <c r="I1903" s="6">
        <v>18.75</v>
      </c>
      <c r="J1903" s="6">
        <v>2.5000000000000001E-2</v>
      </c>
    </row>
    <row r="1904" spans="1:10">
      <c r="A1904">
        <v>307</v>
      </c>
      <c r="B1904" s="3">
        <v>11</v>
      </c>
      <c r="C1904" s="3">
        <v>3</v>
      </c>
      <c r="D1904" s="3">
        <v>7</v>
      </c>
      <c r="E1904">
        <v>5.9</v>
      </c>
      <c r="F1904">
        <v>23</v>
      </c>
      <c r="G1904">
        <v>21.4</v>
      </c>
      <c r="H1904" s="9">
        <v>23</v>
      </c>
      <c r="I1904" s="6">
        <v>113.75</v>
      </c>
      <c r="J1904" s="6">
        <v>6.7666666666666799</v>
      </c>
    </row>
    <row r="1905" spans="1:10">
      <c r="A1905">
        <v>307</v>
      </c>
      <c r="B1905" s="3">
        <v>11</v>
      </c>
      <c r="C1905" s="3">
        <v>3</v>
      </c>
      <c r="D1905" s="3">
        <v>8</v>
      </c>
      <c r="E1905">
        <v>5.6</v>
      </c>
      <c r="F1905">
        <v>26</v>
      </c>
      <c r="G1905">
        <v>22.1</v>
      </c>
      <c r="H1905" s="9">
        <v>28.074999999999999</v>
      </c>
      <c r="I1905" s="6">
        <v>280</v>
      </c>
      <c r="J1905" s="6">
        <v>21.566666666666698</v>
      </c>
    </row>
    <row r="1906" spans="1:10">
      <c r="A1906">
        <v>307</v>
      </c>
      <c r="B1906" s="3">
        <v>11</v>
      </c>
      <c r="C1906" s="3">
        <v>3</v>
      </c>
      <c r="D1906" s="3">
        <v>9</v>
      </c>
      <c r="E1906">
        <v>5.6</v>
      </c>
      <c r="F1906">
        <v>24</v>
      </c>
      <c r="G1906">
        <v>22.9</v>
      </c>
      <c r="H1906" s="9">
        <v>32.524999999999999</v>
      </c>
      <c r="I1906" s="6">
        <v>483.25</v>
      </c>
      <c r="J1906" s="6">
        <v>37.600000000000101</v>
      </c>
    </row>
    <row r="1907" spans="1:10">
      <c r="A1907">
        <v>307</v>
      </c>
      <c r="B1907" s="3">
        <v>11</v>
      </c>
      <c r="C1907" s="3">
        <v>3</v>
      </c>
      <c r="D1907" s="3">
        <v>10</v>
      </c>
      <c r="E1907">
        <v>5.9</v>
      </c>
      <c r="F1907">
        <v>21</v>
      </c>
      <c r="G1907">
        <v>23.6</v>
      </c>
      <c r="H1907" s="9">
        <v>37.799999999999997</v>
      </c>
      <c r="I1907" s="6">
        <v>655.66666666666595</v>
      </c>
      <c r="J1907" s="6">
        <v>52.399999999999899</v>
      </c>
    </row>
    <row r="1908" spans="1:10">
      <c r="A1908">
        <v>307</v>
      </c>
      <c r="B1908" s="3">
        <v>11</v>
      </c>
      <c r="C1908" s="3">
        <v>3</v>
      </c>
      <c r="D1908" s="3">
        <v>11</v>
      </c>
      <c r="E1908">
        <v>6</v>
      </c>
      <c r="F1908">
        <v>18</v>
      </c>
      <c r="G1908">
        <v>24.1</v>
      </c>
      <c r="H1908" s="9">
        <v>37.883333333333297</v>
      </c>
      <c r="I1908" s="6">
        <v>702.91666666666595</v>
      </c>
      <c r="J1908" s="6">
        <v>56.375</v>
      </c>
    </row>
    <row r="1909" spans="1:10">
      <c r="A1909">
        <v>307</v>
      </c>
      <c r="B1909" s="3">
        <v>11</v>
      </c>
      <c r="C1909" s="3">
        <v>3</v>
      </c>
      <c r="D1909" s="3">
        <v>12</v>
      </c>
      <c r="E1909">
        <v>5.9</v>
      </c>
      <c r="F1909">
        <v>14</v>
      </c>
      <c r="G1909">
        <v>24.2</v>
      </c>
      <c r="H1909" s="9">
        <v>37.225000000000001</v>
      </c>
      <c r="I1909" s="6">
        <v>684</v>
      </c>
      <c r="J1909" s="6">
        <v>55.016666666666602</v>
      </c>
    </row>
    <row r="1910" spans="1:10">
      <c r="A1910">
        <v>307</v>
      </c>
      <c r="B1910" s="3">
        <v>11</v>
      </c>
      <c r="C1910" s="3">
        <v>3</v>
      </c>
      <c r="D1910" s="3">
        <v>13</v>
      </c>
      <c r="E1910">
        <v>6.1</v>
      </c>
      <c r="F1910">
        <v>15</v>
      </c>
      <c r="G1910">
        <v>24.3</v>
      </c>
      <c r="H1910" s="9">
        <v>34.200000000000003</v>
      </c>
      <c r="I1910" s="6">
        <v>595.58333333333303</v>
      </c>
      <c r="J1910" s="6">
        <v>47.466666666666598</v>
      </c>
    </row>
    <row r="1911" spans="1:10">
      <c r="A1911">
        <v>307</v>
      </c>
      <c r="B1911" s="3">
        <v>11</v>
      </c>
      <c r="C1911" s="3">
        <v>3</v>
      </c>
      <c r="D1911" s="3">
        <v>14</v>
      </c>
      <c r="E1911">
        <v>5.3</v>
      </c>
      <c r="F1911">
        <v>18</v>
      </c>
      <c r="G1911">
        <v>24</v>
      </c>
      <c r="H1911" s="9">
        <v>31.324999999999999</v>
      </c>
      <c r="I1911" s="6">
        <v>459.58333333333297</v>
      </c>
      <c r="J1911" s="6">
        <v>36.091666666666697</v>
      </c>
    </row>
    <row r="1912" spans="1:10">
      <c r="A1912">
        <v>307</v>
      </c>
      <c r="B1912" s="3">
        <v>11</v>
      </c>
      <c r="C1912" s="3">
        <v>3</v>
      </c>
      <c r="D1912" s="3">
        <v>15</v>
      </c>
      <c r="E1912">
        <v>5.9</v>
      </c>
      <c r="F1912">
        <v>15</v>
      </c>
      <c r="G1912">
        <v>23.4</v>
      </c>
      <c r="H1912" s="9">
        <v>26.85</v>
      </c>
      <c r="I1912" s="6">
        <v>225.166666666666</v>
      </c>
      <c r="J1912" s="6">
        <v>20.6666666666666</v>
      </c>
    </row>
    <row r="1913" spans="1:10">
      <c r="A1913">
        <v>307</v>
      </c>
      <c r="B1913" s="3">
        <v>11</v>
      </c>
      <c r="C1913" s="3">
        <v>3</v>
      </c>
      <c r="D1913" s="3">
        <v>16</v>
      </c>
      <c r="E1913">
        <v>5.4</v>
      </c>
      <c r="F1913">
        <v>17</v>
      </c>
      <c r="G1913">
        <v>22.8</v>
      </c>
      <c r="H1913" s="9">
        <v>22.816666666666599</v>
      </c>
      <c r="I1913" s="6">
        <v>100.916666666666</v>
      </c>
      <c r="J1913" s="6">
        <v>6.2249999999999703</v>
      </c>
    </row>
    <row r="1914" spans="1:10">
      <c r="A1914">
        <v>307</v>
      </c>
      <c r="B1914" s="3">
        <v>11</v>
      </c>
      <c r="C1914" s="3">
        <v>3</v>
      </c>
      <c r="D1914" s="3">
        <v>17</v>
      </c>
      <c r="E1914">
        <v>4.7</v>
      </c>
      <c r="F1914">
        <v>23</v>
      </c>
      <c r="G1914">
        <v>22</v>
      </c>
      <c r="H1914" s="9">
        <v>20.358333333333299</v>
      </c>
      <c r="I1914" s="6">
        <v>4.25</v>
      </c>
      <c r="J1914" s="6">
        <v>0</v>
      </c>
    </row>
    <row r="1915" spans="1:10">
      <c r="A1915">
        <v>307</v>
      </c>
      <c r="B1915" s="3">
        <v>11</v>
      </c>
      <c r="C1915" s="3">
        <v>3</v>
      </c>
      <c r="D1915" s="3">
        <v>18</v>
      </c>
      <c r="E1915">
        <v>5.2</v>
      </c>
      <c r="F1915">
        <v>22</v>
      </c>
      <c r="G1915">
        <v>21.4</v>
      </c>
      <c r="H1915" s="9">
        <v>19.5</v>
      </c>
      <c r="I1915" s="6">
        <v>0</v>
      </c>
      <c r="J1915" s="6">
        <v>0</v>
      </c>
    </row>
    <row r="1916" spans="1:10">
      <c r="A1916">
        <v>307</v>
      </c>
      <c r="B1916" s="3">
        <v>11</v>
      </c>
      <c r="C1916" s="3">
        <v>3</v>
      </c>
      <c r="D1916" s="3">
        <v>19</v>
      </c>
      <c r="E1916">
        <v>4.5</v>
      </c>
      <c r="F1916">
        <v>21</v>
      </c>
      <c r="G1916">
        <v>20.9</v>
      </c>
      <c r="H1916" s="3">
        <v>18.783333333333299</v>
      </c>
      <c r="I1916" s="6">
        <v>0</v>
      </c>
      <c r="J1916" s="6">
        <v>0</v>
      </c>
    </row>
    <row r="1917" spans="1:10">
      <c r="A1917">
        <v>307</v>
      </c>
      <c r="B1917" s="3">
        <v>11</v>
      </c>
      <c r="C1917" s="3">
        <v>3</v>
      </c>
      <c r="D1917" s="3">
        <v>20</v>
      </c>
      <c r="E1917">
        <v>4.5</v>
      </c>
      <c r="F1917">
        <v>24</v>
      </c>
      <c r="G1917">
        <v>20.6</v>
      </c>
      <c r="H1917" s="3">
        <v>18.174999999999901</v>
      </c>
      <c r="I1917" s="6">
        <v>0</v>
      </c>
      <c r="J1917" s="6">
        <v>0</v>
      </c>
    </row>
    <row r="1918" spans="1:10">
      <c r="A1918">
        <v>307</v>
      </c>
      <c r="B1918" s="3">
        <v>11</v>
      </c>
      <c r="C1918" s="3">
        <v>3</v>
      </c>
      <c r="D1918" s="3">
        <v>21</v>
      </c>
      <c r="E1918">
        <v>4.4000000000000004</v>
      </c>
      <c r="F1918">
        <v>23</v>
      </c>
      <c r="G1918">
        <v>20.6</v>
      </c>
      <c r="H1918" s="3">
        <v>18.091666666666601</v>
      </c>
      <c r="I1918" s="6">
        <v>0</v>
      </c>
      <c r="J1918" s="6">
        <v>0</v>
      </c>
    </row>
    <row r="1919" spans="1:10">
      <c r="A1919">
        <v>307</v>
      </c>
      <c r="B1919" s="3">
        <v>11</v>
      </c>
      <c r="C1919" s="3">
        <v>3</v>
      </c>
      <c r="D1919" s="3">
        <v>22</v>
      </c>
      <c r="E1919">
        <v>3.4</v>
      </c>
      <c r="F1919">
        <v>26</v>
      </c>
      <c r="G1919">
        <v>20.399999999999999</v>
      </c>
      <c r="H1919" s="3">
        <v>18.0416666666666</v>
      </c>
      <c r="I1919" s="6">
        <v>0</v>
      </c>
      <c r="J1919" s="6">
        <v>0</v>
      </c>
    </row>
    <row r="1920" spans="1:10">
      <c r="A1920">
        <v>307</v>
      </c>
      <c r="B1920" s="3">
        <v>11</v>
      </c>
      <c r="C1920" s="3">
        <v>3</v>
      </c>
      <c r="D1920" s="3">
        <v>23</v>
      </c>
      <c r="E1920">
        <v>2.8</v>
      </c>
      <c r="F1920">
        <v>24</v>
      </c>
      <c r="G1920">
        <v>20.100000000000001</v>
      </c>
      <c r="H1920" s="3">
        <v>17.725000000000001</v>
      </c>
      <c r="I1920" s="6">
        <v>0</v>
      </c>
      <c r="J1920" s="6">
        <v>0</v>
      </c>
    </row>
    <row r="1921" spans="1:10">
      <c r="A1921">
        <v>307</v>
      </c>
      <c r="B1921" s="3">
        <v>11</v>
      </c>
      <c r="C1921" s="3">
        <v>3</v>
      </c>
      <c r="D1921" s="3">
        <v>24</v>
      </c>
      <c r="E1921">
        <v>2.1</v>
      </c>
      <c r="F1921">
        <v>24</v>
      </c>
      <c r="G1921">
        <v>19.899999999999999</v>
      </c>
      <c r="H1921" s="3">
        <v>17.008333333333301</v>
      </c>
      <c r="I1921" s="6">
        <v>0</v>
      </c>
      <c r="J1921" s="6">
        <v>0</v>
      </c>
    </row>
    <row r="1922" spans="1:10">
      <c r="A1922">
        <v>308</v>
      </c>
      <c r="B1922" s="3">
        <v>11</v>
      </c>
      <c r="C1922" s="3">
        <v>4</v>
      </c>
      <c r="D1922" s="3">
        <v>1</v>
      </c>
      <c r="E1922">
        <v>1.4</v>
      </c>
      <c r="F1922">
        <v>27</v>
      </c>
      <c r="G1922">
        <v>19.2</v>
      </c>
      <c r="H1922" s="3">
        <v>16.399999999999999</v>
      </c>
      <c r="I1922" s="6">
        <v>0</v>
      </c>
      <c r="J1922" s="6">
        <v>0</v>
      </c>
    </row>
    <row r="1923" spans="1:10">
      <c r="A1923">
        <v>308</v>
      </c>
      <c r="B1923" s="3">
        <v>11</v>
      </c>
      <c r="C1923" s="3">
        <v>4</v>
      </c>
      <c r="D1923" s="3">
        <v>2</v>
      </c>
      <c r="E1923">
        <v>1.5</v>
      </c>
      <c r="F1923">
        <v>45</v>
      </c>
      <c r="G1923">
        <v>18.8</v>
      </c>
      <c r="H1923" s="3">
        <v>18.591666666666601</v>
      </c>
      <c r="I1923" s="6">
        <v>0</v>
      </c>
      <c r="J1923" s="6">
        <v>0</v>
      </c>
    </row>
    <row r="1924" spans="1:10">
      <c r="A1924">
        <v>308</v>
      </c>
      <c r="B1924" s="3">
        <v>11</v>
      </c>
      <c r="C1924" s="3">
        <v>4</v>
      </c>
      <c r="D1924" s="3">
        <v>3</v>
      </c>
      <c r="E1924">
        <v>1.4</v>
      </c>
      <c r="F1924">
        <v>32</v>
      </c>
      <c r="G1924">
        <v>19.7</v>
      </c>
      <c r="H1924" s="3">
        <v>18.100000000000001</v>
      </c>
      <c r="I1924" s="6">
        <v>0</v>
      </c>
      <c r="J1924" s="6">
        <v>0</v>
      </c>
    </row>
    <row r="1925" spans="1:10">
      <c r="A1925">
        <v>308</v>
      </c>
      <c r="B1925" s="3">
        <v>11</v>
      </c>
      <c r="C1925" s="3">
        <v>4</v>
      </c>
      <c r="D1925" s="3">
        <v>4</v>
      </c>
      <c r="E1925">
        <v>1.7</v>
      </c>
      <c r="F1925">
        <v>24</v>
      </c>
      <c r="G1925">
        <v>19.7</v>
      </c>
      <c r="H1925" s="3">
        <v>17.891666666666602</v>
      </c>
      <c r="I1925" s="6">
        <v>0</v>
      </c>
      <c r="J1925" s="6">
        <v>0</v>
      </c>
    </row>
    <row r="1926" spans="1:10">
      <c r="A1926">
        <v>308</v>
      </c>
      <c r="B1926" s="3">
        <v>11</v>
      </c>
      <c r="C1926" s="3">
        <v>4</v>
      </c>
      <c r="D1926" s="3">
        <v>5</v>
      </c>
      <c r="E1926">
        <v>1.4</v>
      </c>
      <c r="F1926">
        <v>26</v>
      </c>
      <c r="G1926">
        <v>19.7</v>
      </c>
      <c r="H1926" s="3">
        <v>18.574999999999999</v>
      </c>
      <c r="I1926" s="6">
        <v>0</v>
      </c>
      <c r="J1926" s="6">
        <v>0</v>
      </c>
    </row>
    <row r="1927" spans="1:10">
      <c r="A1927">
        <v>308</v>
      </c>
      <c r="B1927" s="3">
        <v>11</v>
      </c>
      <c r="C1927" s="3">
        <v>4</v>
      </c>
      <c r="D1927" s="3">
        <v>6</v>
      </c>
      <c r="E1927">
        <v>1.9</v>
      </c>
      <c r="F1927">
        <v>24</v>
      </c>
      <c r="G1927">
        <v>20.2</v>
      </c>
      <c r="H1927" s="9">
        <v>18.725000000000001</v>
      </c>
      <c r="I1927" s="6">
        <v>26.3333333333333</v>
      </c>
      <c r="J1927" s="6">
        <v>0.78333333333333199</v>
      </c>
    </row>
    <row r="1928" spans="1:10">
      <c r="A1928">
        <v>308</v>
      </c>
      <c r="B1928" s="3">
        <v>11</v>
      </c>
      <c r="C1928" s="3">
        <v>4</v>
      </c>
      <c r="D1928" s="3">
        <v>7</v>
      </c>
      <c r="E1928">
        <v>1.9</v>
      </c>
      <c r="F1928">
        <v>29</v>
      </c>
      <c r="G1928">
        <v>20.5</v>
      </c>
      <c r="H1928" s="9">
        <v>25.274999999999999</v>
      </c>
      <c r="I1928" s="6">
        <v>130</v>
      </c>
      <c r="J1928" s="6">
        <v>9.0000000000000302</v>
      </c>
    </row>
    <row r="1929" spans="1:10">
      <c r="A1929">
        <v>308</v>
      </c>
      <c r="B1929" s="3">
        <v>11</v>
      </c>
      <c r="C1929" s="3">
        <v>4</v>
      </c>
      <c r="D1929" s="3">
        <v>8</v>
      </c>
      <c r="E1929">
        <v>2.6</v>
      </c>
      <c r="F1929">
        <v>31</v>
      </c>
      <c r="G1929">
        <v>21.5</v>
      </c>
      <c r="H1929" s="9">
        <v>32.424999999999997</v>
      </c>
      <c r="I1929" s="6">
        <v>303.83333333333297</v>
      </c>
      <c r="J1929" s="6">
        <v>22.4083333333332</v>
      </c>
    </row>
    <row r="1930" spans="1:10">
      <c r="A1930">
        <v>308</v>
      </c>
      <c r="B1930" s="3">
        <v>11</v>
      </c>
      <c r="C1930" s="3">
        <v>4</v>
      </c>
      <c r="D1930" s="3">
        <v>9</v>
      </c>
      <c r="E1930">
        <v>2.1</v>
      </c>
      <c r="F1930">
        <v>25</v>
      </c>
      <c r="G1930">
        <v>23.1</v>
      </c>
      <c r="H1930" s="9">
        <v>41.258333333333297</v>
      </c>
      <c r="I1930" s="6">
        <v>498</v>
      </c>
      <c r="J1930" s="6">
        <v>39.149999999999899</v>
      </c>
    </row>
    <row r="1931" spans="1:10">
      <c r="A1931">
        <v>308</v>
      </c>
      <c r="B1931" s="3">
        <v>11</v>
      </c>
      <c r="C1931" s="3">
        <v>4</v>
      </c>
      <c r="D1931" s="3">
        <v>10</v>
      </c>
      <c r="E1931">
        <v>3.5</v>
      </c>
      <c r="F1931">
        <v>20</v>
      </c>
      <c r="G1931">
        <v>24.2</v>
      </c>
      <c r="H1931" s="9">
        <v>45.341666666666598</v>
      </c>
      <c r="I1931" s="6">
        <v>629</v>
      </c>
      <c r="J1931" s="6">
        <v>49.25</v>
      </c>
    </row>
    <row r="1932" spans="1:10">
      <c r="A1932">
        <v>308</v>
      </c>
      <c r="B1932" s="3">
        <v>11</v>
      </c>
      <c r="C1932" s="3">
        <v>4</v>
      </c>
      <c r="D1932" s="3">
        <v>11</v>
      </c>
      <c r="E1932">
        <v>2.6</v>
      </c>
      <c r="F1932">
        <v>9</v>
      </c>
      <c r="G1932">
        <v>25.4</v>
      </c>
      <c r="H1932" s="9">
        <v>46.9166666666666</v>
      </c>
      <c r="I1932" s="6">
        <v>675.66666666666595</v>
      </c>
      <c r="J1932" s="6">
        <v>51.191666666666599</v>
      </c>
    </row>
    <row r="1933" spans="1:10">
      <c r="A1933">
        <v>308</v>
      </c>
      <c r="B1933" s="3">
        <v>11</v>
      </c>
      <c r="C1933" s="3">
        <v>4</v>
      </c>
      <c r="D1933" s="3">
        <v>12</v>
      </c>
      <c r="E1933">
        <v>4.3</v>
      </c>
      <c r="F1933">
        <v>359</v>
      </c>
      <c r="G1933">
        <v>24.8</v>
      </c>
      <c r="H1933" s="9">
        <v>43.266666666666602</v>
      </c>
      <c r="I1933" s="6">
        <v>667.41666666666595</v>
      </c>
      <c r="J1933" s="6">
        <v>53.083333333333101</v>
      </c>
    </row>
    <row r="1934" spans="1:10">
      <c r="A1934">
        <v>308</v>
      </c>
      <c r="B1934" s="3">
        <v>11</v>
      </c>
      <c r="C1934" s="3">
        <v>4</v>
      </c>
      <c r="D1934" s="3">
        <v>13</v>
      </c>
      <c r="E1934">
        <v>4.5999999999999996</v>
      </c>
      <c r="F1934">
        <v>7</v>
      </c>
      <c r="G1934">
        <v>25.2</v>
      </c>
      <c r="H1934" s="9">
        <v>38.308333333333302</v>
      </c>
      <c r="I1934" s="6">
        <v>586.16666666666595</v>
      </c>
      <c r="J1934" s="6">
        <v>46.6666666666666</v>
      </c>
    </row>
    <row r="1935" spans="1:10">
      <c r="A1935">
        <v>308</v>
      </c>
      <c r="B1935" s="3">
        <v>11</v>
      </c>
      <c r="C1935" s="3">
        <v>4</v>
      </c>
      <c r="D1935" s="3">
        <v>14</v>
      </c>
      <c r="E1935">
        <v>4.8</v>
      </c>
      <c r="F1935">
        <v>5</v>
      </c>
      <c r="G1935">
        <v>24.6</v>
      </c>
      <c r="H1935" s="9">
        <v>33.283333333333303</v>
      </c>
      <c r="I1935" s="6">
        <v>439.416666666666</v>
      </c>
      <c r="J1935" s="6">
        <v>34.308333333333401</v>
      </c>
    </row>
    <row r="1936" spans="1:10">
      <c r="A1936">
        <v>308</v>
      </c>
      <c r="B1936" s="3">
        <v>11</v>
      </c>
      <c r="C1936" s="3">
        <v>4</v>
      </c>
      <c r="D1936" s="3">
        <v>15</v>
      </c>
      <c r="E1936">
        <v>4.9000000000000004</v>
      </c>
      <c r="F1936">
        <v>8</v>
      </c>
      <c r="G1936">
        <v>24.4</v>
      </c>
      <c r="H1936" s="9">
        <v>28.4916666666666</v>
      </c>
      <c r="I1936" s="6">
        <v>224.5</v>
      </c>
      <c r="J1936" s="6">
        <v>19.675000000000001</v>
      </c>
    </row>
    <row r="1937" spans="1:10">
      <c r="A1937">
        <v>308</v>
      </c>
      <c r="B1937" s="3">
        <v>11</v>
      </c>
      <c r="C1937" s="3">
        <v>4</v>
      </c>
      <c r="D1937" s="3">
        <v>16</v>
      </c>
      <c r="E1937">
        <v>3.8</v>
      </c>
      <c r="F1937">
        <v>6</v>
      </c>
      <c r="G1937">
        <v>23.8</v>
      </c>
      <c r="H1937" s="9">
        <v>23.8666666666666</v>
      </c>
      <c r="I1937" s="6">
        <v>87.3333333333333</v>
      </c>
      <c r="J1937" s="6">
        <v>5.3000000000000096</v>
      </c>
    </row>
    <row r="1938" spans="1:10">
      <c r="A1938">
        <v>308</v>
      </c>
      <c r="B1938" s="3">
        <v>11</v>
      </c>
      <c r="C1938" s="3">
        <v>4</v>
      </c>
      <c r="D1938" s="3">
        <v>17</v>
      </c>
      <c r="E1938">
        <v>3.3</v>
      </c>
      <c r="F1938">
        <v>19</v>
      </c>
      <c r="G1938">
        <v>22.9</v>
      </c>
      <c r="H1938" s="9">
        <v>20.875</v>
      </c>
      <c r="I1938" s="6">
        <v>3.5833333333333299</v>
      </c>
      <c r="J1938" s="6">
        <v>0</v>
      </c>
    </row>
    <row r="1939" spans="1:10">
      <c r="A1939">
        <v>308</v>
      </c>
      <c r="B1939" s="3">
        <v>11</v>
      </c>
      <c r="C1939" s="3">
        <v>4</v>
      </c>
      <c r="D1939" s="3">
        <v>18</v>
      </c>
      <c r="E1939">
        <v>3.3</v>
      </c>
      <c r="F1939">
        <v>20</v>
      </c>
      <c r="G1939">
        <v>22.4</v>
      </c>
      <c r="H1939" s="9">
        <v>20.091666666666601</v>
      </c>
      <c r="I1939" s="6">
        <v>0</v>
      </c>
      <c r="J1939" s="6">
        <v>0</v>
      </c>
    </row>
    <row r="1940" spans="1:10">
      <c r="A1940">
        <v>308</v>
      </c>
      <c r="B1940" s="3">
        <v>11</v>
      </c>
      <c r="C1940" s="3">
        <v>4</v>
      </c>
      <c r="D1940" s="3">
        <v>19</v>
      </c>
      <c r="E1940">
        <v>2.7</v>
      </c>
      <c r="F1940">
        <v>21</v>
      </c>
      <c r="G1940">
        <v>22</v>
      </c>
      <c r="H1940" s="3">
        <v>19.399999999999999</v>
      </c>
      <c r="I1940" s="6">
        <v>0</v>
      </c>
      <c r="J1940" s="6">
        <v>0</v>
      </c>
    </row>
    <row r="1941" spans="1:10">
      <c r="A1941">
        <v>308</v>
      </c>
      <c r="B1941" s="3">
        <v>11</v>
      </c>
      <c r="C1941" s="3">
        <v>4</v>
      </c>
      <c r="D1941" s="3">
        <v>20</v>
      </c>
      <c r="E1941">
        <v>1.3</v>
      </c>
      <c r="F1941">
        <v>38</v>
      </c>
      <c r="G1941">
        <v>21.3</v>
      </c>
      <c r="H1941" s="3">
        <v>19.066666666666599</v>
      </c>
      <c r="I1941" s="6">
        <v>0</v>
      </c>
      <c r="J1941" s="6">
        <v>0</v>
      </c>
    </row>
    <row r="1942" spans="1:10">
      <c r="A1942">
        <v>308</v>
      </c>
      <c r="B1942" s="3">
        <v>11</v>
      </c>
      <c r="C1942" s="3">
        <v>4</v>
      </c>
      <c r="D1942" s="3">
        <v>21</v>
      </c>
      <c r="E1942">
        <v>2.4</v>
      </c>
      <c r="F1942">
        <v>17</v>
      </c>
      <c r="G1942">
        <v>21.5</v>
      </c>
      <c r="H1942" s="3">
        <v>18.483333333333299</v>
      </c>
      <c r="I1942" s="6">
        <v>0</v>
      </c>
      <c r="J1942" s="6">
        <v>0</v>
      </c>
    </row>
    <row r="1943" spans="1:10">
      <c r="A1943">
        <v>308</v>
      </c>
      <c r="B1943" s="3">
        <v>11</v>
      </c>
      <c r="C1943" s="3">
        <v>4</v>
      </c>
      <c r="D1943" s="3">
        <v>22</v>
      </c>
      <c r="E1943">
        <v>1.1000000000000001</v>
      </c>
      <c r="F1943">
        <v>44</v>
      </c>
      <c r="G1943">
        <v>20.6</v>
      </c>
      <c r="H1943" s="3">
        <v>17.058333333333302</v>
      </c>
      <c r="I1943" s="6">
        <v>0</v>
      </c>
      <c r="J1943" s="6">
        <v>0</v>
      </c>
    </row>
    <row r="1944" spans="1:10">
      <c r="A1944">
        <v>308</v>
      </c>
      <c r="B1944" s="3">
        <v>11</v>
      </c>
      <c r="C1944" s="3">
        <v>4</v>
      </c>
      <c r="D1944" s="3">
        <v>23</v>
      </c>
      <c r="E1944">
        <v>0.6</v>
      </c>
      <c r="F1944">
        <v>40</v>
      </c>
      <c r="G1944">
        <v>19.7</v>
      </c>
      <c r="H1944" s="3">
        <v>15.9916666666666</v>
      </c>
      <c r="I1944" s="6">
        <v>0</v>
      </c>
      <c r="J1944" s="6">
        <v>0</v>
      </c>
    </row>
    <row r="1945" spans="1:10">
      <c r="A1945">
        <v>308</v>
      </c>
      <c r="B1945" s="3">
        <v>11</v>
      </c>
      <c r="C1945" s="3">
        <v>4</v>
      </c>
      <c r="D1945" s="3">
        <v>24</v>
      </c>
      <c r="E1945">
        <v>1.1000000000000001</v>
      </c>
      <c r="F1945">
        <v>43</v>
      </c>
      <c r="G1945">
        <v>19.2</v>
      </c>
      <c r="H1945" s="3">
        <v>15.525</v>
      </c>
      <c r="I1945" s="6">
        <v>0</v>
      </c>
      <c r="J1945" s="6">
        <v>0</v>
      </c>
    </row>
    <row r="1946" spans="1:10">
      <c r="A1946">
        <v>309</v>
      </c>
      <c r="B1946" s="3">
        <v>11</v>
      </c>
      <c r="C1946" s="3">
        <v>5</v>
      </c>
      <c r="D1946" s="3">
        <v>1</v>
      </c>
      <c r="E1946">
        <v>0.5</v>
      </c>
      <c r="F1946">
        <v>88</v>
      </c>
      <c r="G1946">
        <v>18.7</v>
      </c>
      <c r="H1946" s="3">
        <v>15.658333333333299</v>
      </c>
      <c r="I1946" s="6">
        <v>0</v>
      </c>
      <c r="J1946" s="6">
        <v>0</v>
      </c>
    </row>
    <row r="1947" spans="1:10">
      <c r="A1947">
        <v>309</v>
      </c>
      <c r="B1947" s="3">
        <v>11</v>
      </c>
      <c r="C1947" s="3">
        <v>5</v>
      </c>
      <c r="D1947" s="3">
        <v>2</v>
      </c>
      <c r="E1947">
        <v>0.9</v>
      </c>
      <c r="F1947">
        <v>37</v>
      </c>
      <c r="G1947">
        <v>18.399999999999999</v>
      </c>
      <c r="H1947" s="3">
        <v>15.783333333333299</v>
      </c>
      <c r="I1947" s="6">
        <v>0</v>
      </c>
      <c r="J1947" s="6">
        <v>0</v>
      </c>
    </row>
    <row r="1948" spans="1:10">
      <c r="A1948">
        <v>309</v>
      </c>
      <c r="B1948" s="3">
        <v>11</v>
      </c>
      <c r="C1948" s="3">
        <v>5</v>
      </c>
      <c r="D1948" s="3">
        <v>3</v>
      </c>
      <c r="E1948">
        <v>1.2</v>
      </c>
      <c r="F1948">
        <v>29</v>
      </c>
      <c r="G1948">
        <v>19.100000000000001</v>
      </c>
      <c r="H1948" s="3">
        <v>17.058333333333302</v>
      </c>
      <c r="I1948" s="6">
        <v>0</v>
      </c>
      <c r="J1948" s="6">
        <v>0</v>
      </c>
    </row>
    <row r="1949" spans="1:10">
      <c r="A1949">
        <v>309</v>
      </c>
      <c r="B1949" s="3">
        <v>11</v>
      </c>
      <c r="C1949" s="3">
        <v>5</v>
      </c>
      <c r="D1949" s="3">
        <v>4</v>
      </c>
      <c r="E1949">
        <v>1</v>
      </c>
      <c r="F1949">
        <v>57</v>
      </c>
      <c r="G1949">
        <v>19</v>
      </c>
      <c r="H1949" s="3">
        <v>15.816666666666601</v>
      </c>
      <c r="I1949" s="6">
        <v>0</v>
      </c>
      <c r="J1949" s="6">
        <v>0</v>
      </c>
    </row>
    <row r="1950" spans="1:10">
      <c r="A1950">
        <v>309</v>
      </c>
      <c r="B1950" s="3">
        <v>11</v>
      </c>
      <c r="C1950" s="3">
        <v>5</v>
      </c>
      <c r="D1950" s="3">
        <v>5</v>
      </c>
      <c r="E1950">
        <v>0.8</v>
      </c>
      <c r="F1950">
        <v>39</v>
      </c>
      <c r="G1950">
        <v>19</v>
      </c>
      <c r="H1950" s="3">
        <v>16.566666666666599</v>
      </c>
      <c r="I1950" s="6">
        <v>0</v>
      </c>
      <c r="J1950" s="6">
        <v>0</v>
      </c>
    </row>
    <row r="1951" spans="1:10">
      <c r="A1951">
        <v>309</v>
      </c>
      <c r="B1951" s="3">
        <v>11</v>
      </c>
      <c r="C1951" s="3">
        <v>5</v>
      </c>
      <c r="D1951" s="3">
        <v>6</v>
      </c>
      <c r="E1951">
        <v>1.1000000000000001</v>
      </c>
      <c r="F1951">
        <v>39</v>
      </c>
      <c r="G1951">
        <v>19.2</v>
      </c>
      <c r="H1951" s="9">
        <v>17.749999999999901</v>
      </c>
      <c r="I1951" s="6">
        <v>24.1666666666666</v>
      </c>
      <c r="J1951" s="6">
        <v>0.58333333333333304</v>
      </c>
    </row>
    <row r="1952" spans="1:10">
      <c r="A1952">
        <v>309</v>
      </c>
      <c r="B1952" s="3">
        <v>11</v>
      </c>
      <c r="C1952" s="3">
        <v>5</v>
      </c>
      <c r="D1952" s="3">
        <v>7</v>
      </c>
      <c r="E1952">
        <v>1.4</v>
      </c>
      <c r="F1952">
        <v>42</v>
      </c>
      <c r="G1952">
        <v>19.3</v>
      </c>
      <c r="H1952" s="9">
        <v>26.2416666666666</v>
      </c>
      <c r="I1952" s="6">
        <v>161.666666666666</v>
      </c>
      <c r="J1952" s="6">
        <v>10.133333333333301</v>
      </c>
    </row>
    <row r="1953" spans="1:10">
      <c r="A1953">
        <v>309</v>
      </c>
      <c r="B1953" s="3">
        <v>11</v>
      </c>
      <c r="C1953" s="3">
        <v>5</v>
      </c>
      <c r="D1953" s="3">
        <v>8</v>
      </c>
      <c r="E1953">
        <v>1.7</v>
      </c>
      <c r="F1953">
        <v>32</v>
      </c>
      <c r="G1953">
        <v>21.7</v>
      </c>
      <c r="H1953" s="9">
        <v>36.366666666666603</v>
      </c>
      <c r="I1953" s="6">
        <v>353</v>
      </c>
      <c r="J1953" s="6">
        <v>26.816666666666599</v>
      </c>
    </row>
    <row r="1954" spans="1:10">
      <c r="A1954">
        <v>309</v>
      </c>
      <c r="B1954" s="3">
        <v>11</v>
      </c>
      <c r="C1954" s="3">
        <v>5</v>
      </c>
      <c r="D1954" s="3">
        <v>9</v>
      </c>
      <c r="E1954">
        <v>2</v>
      </c>
      <c r="F1954">
        <v>22</v>
      </c>
      <c r="G1954">
        <v>24.1</v>
      </c>
      <c r="H1954" s="9">
        <v>47.283333333333303</v>
      </c>
      <c r="I1954" s="6">
        <v>511.33333333333297</v>
      </c>
      <c r="J1954" s="6">
        <v>39.641666666666502</v>
      </c>
    </row>
    <row r="1955" spans="1:10">
      <c r="A1955">
        <v>309</v>
      </c>
      <c r="B1955" s="3">
        <v>11</v>
      </c>
      <c r="C1955" s="3">
        <v>5</v>
      </c>
      <c r="D1955" s="3">
        <v>10</v>
      </c>
      <c r="E1955">
        <v>2.2999999999999998</v>
      </c>
      <c r="F1955">
        <v>358</v>
      </c>
      <c r="G1955">
        <v>24.8</v>
      </c>
      <c r="H1955" s="9">
        <v>52.591666666666598</v>
      </c>
      <c r="I1955" s="6">
        <v>609.08333333333303</v>
      </c>
      <c r="J1955" s="6">
        <v>45.316666666666599</v>
      </c>
    </row>
    <row r="1956" spans="1:10">
      <c r="A1956">
        <v>309</v>
      </c>
      <c r="B1956" s="3">
        <v>11</v>
      </c>
      <c r="C1956" s="3">
        <v>5</v>
      </c>
      <c r="D1956" s="3">
        <v>11</v>
      </c>
      <c r="E1956">
        <v>3.5</v>
      </c>
      <c r="F1956">
        <v>352</v>
      </c>
      <c r="G1956">
        <v>24.9</v>
      </c>
      <c r="H1956" s="9">
        <v>48.058333333333302</v>
      </c>
      <c r="I1956" s="6">
        <v>659.5</v>
      </c>
      <c r="J1956" s="6">
        <v>52.683333333333202</v>
      </c>
    </row>
    <row r="1957" spans="1:10">
      <c r="A1957">
        <v>309</v>
      </c>
      <c r="B1957" s="3">
        <v>11</v>
      </c>
      <c r="C1957" s="3">
        <v>5</v>
      </c>
      <c r="D1957" s="3">
        <v>12</v>
      </c>
      <c r="E1957">
        <v>3.9</v>
      </c>
      <c r="F1957">
        <v>341</v>
      </c>
      <c r="G1957">
        <v>25.2</v>
      </c>
      <c r="H1957" s="9">
        <v>44.2</v>
      </c>
      <c r="I1957" s="6">
        <v>643.66666666666595</v>
      </c>
      <c r="J1957" s="6">
        <v>51.566666666666301</v>
      </c>
    </row>
    <row r="1958" spans="1:10">
      <c r="A1958">
        <v>309</v>
      </c>
      <c r="B1958" s="3">
        <v>11</v>
      </c>
      <c r="C1958" s="3">
        <v>5</v>
      </c>
      <c r="D1958" s="3">
        <v>13</v>
      </c>
      <c r="E1958">
        <v>3.6</v>
      </c>
      <c r="F1958">
        <v>359</v>
      </c>
      <c r="G1958">
        <v>25.6</v>
      </c>
      <c r="H1958" s="9">
        <v>41.375</v>
      </c>
      <c r="I1958" s="6">
        <v>590.33333333333303</v>
      </c>
      <c r="J1958" s="6">
        <v>46.716666666666598</v>
      </c>
    </row>
    <row r="1959" spans="1:10">
      <c r="A1959">
        <v>309</v>
      </c>
      <c r="B1959" s="3">
        <v>11</v>
      </c>
      <c r="C1959" s="3">
        <v>5</v>
      </c>
      <c r="D1959" s="3">
        <v>14</v>
      </c>
      <c r="E1959">
        <v>4.2</v>
      </c>
      <c r="F1959">
        <v>353</v>
      </c>
      <c r="G1959">
        <v>25.3</v>
      </c>
      <c r="H1959" s="9">
        <v>36.4583333333333</v>
      </c>
      <c r="I1959" s="6">
        <v>457</v>
      </c>
      <c r="J1959" s="6">
        <v>35.608333333333398</v>
      </c>
    </row>
    <row r="1960" spans="1:10">
      <c r="A1960">
        <v>309</v>
      </c>
      <c r="B1960" s="3">
        <v>11</v>
      </c>
      <c r="C1960" s="3">
        <v>5</v>
      </c>
      <c r="D1960" s="3">
        <v>15</v>
      </c>
      <c r="E1960">
        <v>3.4</v>
      </c>
      <c r="F1960">
        <v>9</v>
      </c>
      <c r="G1960">
        <v>25.1</v>
      </c>
      <c r="H1960" s="9">
        <v>30.016666666666602</v>
      </c>
      <c r="I1960" s="6">
        <v>195.083333333333</v>
      </c>
      <c r="J1960" s="6">
        <v>20.249999999999901</v>
      </c>
    </row>
    <row r="1961" spans="1:10">
      <c r="A1961">
        <v>309</v>
      </c>
      <c r="B1961" s="3">
        <v>11</v>
      </c>
      <c r="C1961" s="3">
        <v>5</v>
      </c>
      <c r="D1961" s="3">
        <v>16</v>
      </c>
      <c r="E1961">
        <v>3</v>
      </c>
      <c r="F1961">
        <v>9</v>
      </c>
      <c r="G1961">
        <v>24.2</v>
      </c>
      <c r="H1961" s="9">
        <v>24.233333333333299</v>
      </c>
      <c r="I1961" s="6">
        <v>101</v>
      </c>
      <c r="J1961" s="6">
        <v>6.1083333333333103</v>
      </c>
    </row>
    <row r="1962" spans="1:10">
      <c r="A1962">
        <v>309</v>
      </c>
      <c r="B1962" s="3">
        <v>11</v>
      </c>
      <c r="C1962" s="3">
        <v>5</v>
      </c>
      <c r="D1962" s="3">
        <v>17</v>
      </c>
      <c r="E1962">
        <v>2.5</v>
      </c>
      <c r="F1962">
        <v>8</v>
      </c>
      <c r="G1962">
        <v>23.3</v>
      </c>
      <c r="H1962" s="9">
        <v>20.524999999999999</v>
      </c>
      <c r="I1962" s="6">
        <v>3.5</v>
      </c>
      <c r="J1962" s="6">
        <v>0</v>
      </c>
    </row>
    <row r="1963" spans="1:10">
      <c r="A1963">
        <v>309</v>
      </c>
      <c r="B1963" s="3">
        <v>11</v>
      </c>
      <c r="C1963" s="3">
        <v>5</v>
      </c>
      <c r="D1963" s="3">
        <v>18</v>
      </c>
      <c r="E1963">
        <v>2</v>
      </c>
      <c r="F1963">
        <v>24</v>
      </c>
      <c r="G1963">
        <v>22.7</v>
      </c>
      <c r="H1963" s="9">
        <v>18.558333333333302</v>
      </c>
      <c r="I1963" s="6">
        <v>0</v>
      </c>
      <c r="J1963" s="6">
        <v>0</v>
      </c>
    </row>
    <row r="1964" spans="1:10">
      <c r="A1964">
        <v>309</v>
      </c>
      <c r="B1964" s="3">
        <v>11</v>
      </c>
      <c r="C1964" s="3">
        <v>5</v>
      </c>
      <c r="D1964" s="3">
        <v>19</v>
      </c>
      <c r="E1964">
        <v>1.8</v>
      </c>
      <c r="F1964">
        <v>25</v>
      </c>
      <c r="G1964">
        <v>22.4</v>
      </c>
      <c r="H1964" s="3">
        <v>17.9583333333333</v>
      </c>
      <c r="I1964" s="6">
        <v>0</v>
      </c>
      <c r="J1964" s="6">
        <v>0</v>
      </c>
    </row>
    <row r="1965" spans="1:10">
      <c r="A1965">
        <v>309</v>
      </c>
      <c r="B1965" s="3">
        <v>11</v>
      </c>
      <c r="C1965" s="3">
        <v>5</v>
      </c>
      <c r="D1965" s="3">
        <v>20</v>
      </c>
      <c r="E1965">
        <v>1.3</v>
      </c>
      <c r="F1965">
        <v>358</v>
      </c>
      <c r="G1965">
        <v>22.4</v>
      </c>
      <c r="H1965" s="3">
        <v>18.091666666666601</v>
      </c>
      <c r="I1965" s="6">
        <v>0</v>
      </c>
      <c r="J1965" s="6">
        <v>0</v>
      </c>
    </row>
    <row r="1966" spans="1:10">
      <c r="A1966">
        <v>309</v>
      </c>
      <c r="B1966" s="3">
        <v>11</v>
      </c>
      <c r="C1966" s="3">
        <v>5</v>
      </c>
      <c r="D1966" s="3">
        <v>21</v>
      </c>
      <c r="E1966">
        <v>1</v>
      </c>
      <c r="F1966">
        <v>48</v>
      </c>
      <c r="G1966">
        <v>21.6</v>
      </c>
      <c r="H1966" s="3">
        <v>17.641666666666602</v>
      </c>
      <c r="I1966" s="6">
        <v>0</v>
      </c>
      <c r="J1966" s="6">
        <v>0</v>
      </c>
    </row>
    <row r="1967" spans="1:10">
      <c r="A1967">
        <v>309</v>
      </c>
      <c r="B1967" s="3">
        <v>11</v>
      </c>
      <c r="C1967" s="3">
        <v>5</v>
      </c>
      <c r="D1967" s="3">
        <v>22</v>
      </c>
      <c r="E1967">
        <v>0.4</v>
      </c>
      <c r="F1967">
        <v>52</v>
      </c>
      <c r="G1967">
        <v>20.9</v>
      </c>
      <c r="H1967" s="3">
        <v>17.358333333333299</v>
      </c>
      <c r="I1967" s="6">
        <v>0</v>
      </c>
      <c r="J1967" s="6">
        <v>0</v>
      </c>
    </row>
    <row r="1968" spans="1:10">
      <c r="A1968">
        <v>309</v>
      </c>
      <c r="B1968" s="3">
        <v>11</v>
      </c>
      <c r="C1968" s="3">
        <v>5</v>
      </c>
      <c r="D1968" s="3">
        <v>23</v>
      </c>
      <c r="E1968">
        <v>0</v>
      </c>
      <c r="F1968">
        <v>0</v>
      </c>
      <c r="G1968">
        <v>20</v>
      </c>
      <c r="H1968" s="3">
        <v>17.600000000000001</v>
      </c>
      <c r="I1968" s="6">
        <v>0</v>
      </c>
      <c r="J1968" s="6">
        <v>0</v>
      </c>
    </row>
    <row r="1969" spans="1:10">
      <c r="A1969">
        <v>309</v>
      </c>
      <c r="B1969" s="3">
        <v>11</v>
      </c>
      <c r="C1969" s="3">
        <v>5</v>
      </c>
      <c r="D1969" s="3">
        <v>24</v>
      </c>
      <c r="E1969">
        <v>0</v>
      </c>
      <c r="F1969">
        <v>0</v>
      </c>
      <c r="G1969">
        <v>21.3</v>
      </c>
      <c r="H1969" s="3">
        <v>18.675000000000001</v>
      </c>
      <c r="I1969" s="6">
        <v>0.33333333333333298</v>
      </c>
      <c r="J1969" s="6">
        <v>0</v>
      </c>
    </row>
    <row r="1970" spans="1:10">
      <c r="A1970">
        <v>310</v>
      </c>
      <c r="B1970" s="3">
        <v>11</v>
      </c>
      <c r="C1970" s="3">
        <v>6</v>
      </c>
      <c r="D1970" s="3">
        <v>1</v>
      </c>
      <c r="E1970">
        <v>1.1000000000000001</v>
      </c>
      <c r="F1970">
        <v>47</v>
      </c>
      <c r="G1970">
        <v>21.8</v>
      </c>
      <c r="H1970" s="3">
        <v>19.3</v>
      </c>
      <c r="I1970" s="6">
        <v>0</v>
      </c>
      <c r="J1970" s="6">
        <v>0</v>
      </c>
    </row>
    <row r="1971" spans="1:10">
      <c r="A1971">
        <v>310</v>
      </c>
      <c r="B1971" s="3">
        <v>11</v>
      </c>
      <c r="C1971" s="3">
        <v>6</v>
      </c>
      <c r="D1971" s="3">
        <v>2</v>
      </c>
      <c r="E1971">
        <v>1.2</v>
      </c>
      <c r="F1971">
        <v>141</v>
      </c>
      <c r="G1971">
        <v>21.8</v>
      </c>
      <c r="H1971" s="3">
        <v>19.641666666666602</v>
      </c>
      <c r="I1971" s="6">
        <v>0</v>
      </c>
      <c r="J1971" s="6">
        <v>0</v>
      </c>
    </row>
    <row r="1972" spans="1:10">
      <c r="A1972">
        <v>310</v>
      </c>
      <c r="B1972" s="3">
        <v>11</v>
      </c>
      <c r="C1972" s="3">
        <v>6</v>
      </c>
      <c r="D1972" s="3">
        <v>3</v>
      </c>
      <c r="E1972">
        <v>0.8</v>
      </c>
      <c r="F1972">
        <v>168</v>
      </c>
      <c r="G1972">
        <v>21</v>
      </c>
      <c r="H1972" s="3">
        <v>18.566666666666599</v>
      </c>
      <c r="I1972" s="6">
        <v>0</v>
      </c>
      <c r="J1972" s="6">
        <v>0</v>
      </c>
    </row>
    <row r="1973" spans="1:10">
      <c r="A1973">
        <v>310</v>
      </c>
      <c r="B1973" s="3">
        <v>11</v>
      </c>
      <c r="C1973" s="3">
        <v>6</v>
      </c>
      <c r="D1973" s="3">
        <v>4</v>
      </c>
      <c r="E1973">
        <v>0.6</v>
      </c>
      <c r="F1973">
        <v>277</v>
      </c>
      <c r="G1973">
        <v>20.5</v>
      </c>
      <c r="H1973" s="3">
        <v>18.0833333333333</v>
      </c>
      <c r="I1973" s="6">
        <v>0</v>
      </c>
      <c r="J1973" s="6">
        <v>0</v>
      </c>
    </row>
    <row r="1974" spans="1:10">
      <c r="A1974">
        <v>310</v>
      </c>
      <c r="B1974" s="3">
        <v>11</v>
      </c>
      <c r="C1974" s="3">
        <v>6</v>
      </c>
      <c r="D1974" s="3">
        <v>5</v>
      </c>
      <c r="E1974">
        <v>1.3</v>
      </c>
      <c r="F1974">
        <v>360</v>
      </c>
      <c r="G1974">
        <v>20.7</v>
      </c>
      <c r="H1974" s="3">
        <v>17.941666666666599</v>
      </c>
      <c r="I1974" s="6">
        <v>0</v>
      </c>
      <c r="J1974" s="6">
        <v>0</v>
      </c>
    </row>
    <row r="1975" spans="1:10">
      <c r="A1975">
        <v>310</v>
      </c>
      <c r="B1975" s="3">
        <v>11</v>
      </c>
      <c r="C1975" s="3">
        <v>6</v>
      </c>
      <c r="D1975" s="3">
        <v>6</v>
      </c>
      <c r="E1975">
        <v>1</v>
      </c>
      <c r="F1975">
        <v>34</v>
      </c>
      <c r="G1975">
        <v>21.5</v>
      </c>
      <c r="H1975" s="9">
        <v>19.324999999999999</v>
      </c>
      <c r="I1975" s="6">
        <v>21.75</v>
      </c>
      <c r="J1975" s="6">
        <v>0.67499999999999805</v>
      </c>
    </row>
    <row r="1976" spans="1:10">
      <c r="A1976">
        <v>310</v>
      </c>
      <c r="B1976" s="3">
        <v>11</v>
      </c>
      <c r="C1976" s="3">
        <v>6</v>
      </c>
      <c r="D1976" s="3">
        <v>7</v>
      </c>
      <c r="E1976">
        <v>1</v>
      </c>
      <c r="F1976">
        <v>44</v>
      </c>
      <c r="G1976">
        <v>21.8</v>
      </c>
      <c r="H1976" s="9">
        <v>21.308333333333302</v>
      </c>
      <c r="I1976" s="6">
        <v>59</v>
      </c>
      <c r="J1976" s="6">
        <v>2.8083333333333398</v>
      </c>
    </row>
    <row r="1977" spans="1:10">
      <c r="A1977">
        <v>310</v>
      </c>
      <c r="B1977" s="3">
        <v>11</v>
      </c>
      <c r="C1977" s="3">
        <v>6</v>
      </c>
      <c r="D1977" s="3">
        <v>8</v>
      </c>
      <c r="E1977">
        <v>1.2</v>
      </c>
      <c r="F1977">
        <v>24</v>
      </c>
      <c r="G1977">
        <v>22.5</v>
      </c>
      <c r="H1977" s="9">
        <v>35.475000000000001</v>
      </c>
      <c r="I1977" s="6">
        <v>342.83333333333297</v>
      </c>
      <c r="J1977" s="6">
        <v>25.475000000000001</v>
      </c>
    </row>
    <row r="1978" spans="1:10">
      <c r="A1978">
        <v>310</v>
      </c>
      <c r="B1978" s="3">
        <v>11</v>
      </c>
      <c r="C1978" s="3">
        <v>6</v>
      </c>
      <c r="D1978" s="3">
        <v>9</v>
      </c>
      <c r="E1978">
        <v>3.8</v>
      </c>
      <c r="F1978">
        <v>19</v>
      </c>
      <c r="G1978">
        <v>24</v>
      </c>
      <c r="H1978" s="9">
        <v>42.274999999999999</v>
      </c>
      <c r="I1978" s="6">
        <v>546.5</v>
      </c>
      <c r="J1978" s="6">
        <v>42.058333333333401</v>
      </c>
    </row>
    <row r="1979" spans="1:10">
      <c r="A1979">
        <v>310</v>
      </c>
      <c r="B1979" s="3">
        <v>11</v>
      </c>
      <c r="C1979" s="3">
        <v>6</v>
      </c>
      <c r="D1979" s="3">
        <v>10</v>
      </c>
      <c r="E1979">
        <v>3.9</v>
      </c>
      <c r="F1979">
        <v>359</v>
      </c>
      <c r="G1979">
        <v>26.1</v>
      </c>
      <c r="H1979" s="9">
        <v>46.625</v>
      </c>
      <c r="I1979" s="6">
        <v>643.33333333333303</v>
      </c>
      <c r="J1979" s="6">
        <v>50.375</v>
      </c>
    </row>
    <row r="1980" spans="1:10">
      <c r="A1980">
        <v>310</v>
      </c>
      <c r="B1980" s="3">
        <v>11</v>
      </c>
      <c r="C1980" s="3">
        <v>6</v>
      </c>
      <c r="D1980" s="3">
        <v>11</v>
      </c>
      <c r="E1980">
        <v>3.4</v>
      </c>
      <c r="F1980">
        <v>1</v>
      </c>
      <c r="G1980">
        <v>25.8</v>
      </c>
      <c r="H1980" s="9">
        <v>46.325000000000003</v>
      </c>
      <c r="I1980" s="6">
        <v>704.91666666666595</v>
      </c>
      <c r="J1980" s="6">
        <v>55.691666666666698</v>
      </c>
    </row>
    <row r="1981" spans="1:10">
      <c r="A1981">
        <v>310</v>
      </c>
      <c r="B1981" s="3">
        <v>11</v>
      </c>
      <c r="C1981" s="3">
        <v>6</v>
      </c>
      <c r="D1981" s="3">
        <v>12</v>
      </c>
      <c r="E1981">
        <v>4.8</v>
      </c>
      <c r="F1981">
        <v>355</v>
      </c>
      <c r="G1981">
        <v>25.9</v>
      </c>
      <c r="H1981" s="9">
        <v>42.658333333333303</v>
      </c>
      <c r="I1981" s="6">
        <v>695.25</v>
      </c>
      <c r="J1981" s="6">
        <v>54.741666666666703</v>
      </c>
    </row>
    <row r="1982" spans="1:10">
      <c r="A1982">
        <v>310</v>
      </c>
      <c r="B1982" s="3">
        <v>11</v>
      </c>
      <c r="C1982" s="3">
        <v>6</v>
      </c>
      <c r="D1982" s="3">
        <v>13</v>
      </c>
      <c r="E1982">
        <v>5.3</v>
      </c>
      <c r="F1982">
        <v>2</v>
      </c>
      <c r="G1982">
        <v>26.1</v>
      </c>
      <c r="H1982" s="9">
        <v>38.35</v>
      </c>
      <c r="I1982" s="6">
        <v>616</v>
      </c>
      <c r="J1982" s="6">
        <v>48.491666666666603</v>
      </c>
    </row>
    <row r="1983" spans="1:10">
      <c r="A1983">
        <v>310</v>
      </c>
      <c r="B1983" s="3">
        <v>11</v>
      </c>
      <c r="C1983" s="3">
        <v>6</v>
      </c>
      <c r="D1983" s="3">
        <v>14</v>
      </c>
      <c r="E1983">
        <v>4.8</v>
      </c>
      <c r="F1983">
        <v>8</v>
      </c>
      <c r="G1983">
        <v>25.3</v>
      </c>
      <c r="H1983" s="9">
        <v>33.491666666666603</v>
      </c>
      <c r="I1983" s="6">
        <v>477.166666666666</v>
      </c>
      <c r="J1983" s="6">
        <v>36.741666666666703</v>
      </c>
    </row>
    <row r="1984" spans="1:10">
      <c r="A1984">
        <v>310</v>
      </c>
      <c r="B1984" s="3">
        <v>11</v>
      </c>
      <c r="C1984" s="3">
        <v>6</v>
      </c>
      <c r="D1984" s="3">
        <v>15</v>
      </c>
      <c r="E1984">
        <v>4.5999999999999996</v>
      </c>
      <c r="F1984">
        <v>16</v>
      </c>
      <c r="G1984">
        <v>25</v>
      </c>
      <c r="H1984" s="9">
        <v>28.475000000000001</v>
      </c>
      <c r="I1984" s="6">
        <v>184.583333333333</v>
      </c>
      <c r="J1984" s="6">
        <v>21.3</v>
      </c>
    </row>
    <row r="1985" spans="1:10">
      <c r="A1985">
        <v>310</v>
      </c>
      <c r="B1985" s="3">
        <v>11</v>
      </c>
      <c r="C1985" s="3">
        <v>6</v>
      </c>
      <c r="D1985" s="3">
        <v>16</v>
      </c>
      <c r="E1985">
        <v>5</v>
      </c>
      <c r="F1985">
        <v>1</v>
      </c>
      <c r="G1985">
        <v>24.3</v>
      </c>
      <c r="H1985" s="9">
        <v>24.0416666666666</v>
      </c>
      <c r="I1985" s="6">
        <v>105.333333333333</v>
      </c>
      <c r="J1985" s="6">
        <v>6.2333333333333103</v>
      </c>
    </row>
    <row r="1986" spans="1:10">
      <c r="A1986">
        <v>310</v>
      </c>
      <c r="B1986" s="3">
        <v>11</v>
      </c>
      <c r="C1986" s="3">
        <v>6</v>
      </c>
      <c r="D1986" s="3">
        <v>17</v>
      </c>
      <c r="E1986">
        <v>4.5</v>
      </c>
      <c r="F1986">
        <v>8</v>
      </c>
      <c r="G1986">
        <v>23.5</v>
      </c>
      <c r="H1986" s="9">
        <v>22.008333333333301</v>
      </c>
      <c r="I1986" s="6">
        <v>3.0833333333333299</v>
      </c>
      <c r="J1986" s="6">
        <v>0</v>
      </c>
    </row>
    <row r="1987" spans="1:10">
      <c r="A1987">
        <v>310</v>
      </c>
      <c r="B1987" s="3">
        <v>11</v>
      </c>
      <c r="C1987" s="3">
        <v>6</v>
      </c>
      <c r="D1987" s="3">
        <v>18</v>
      </c>
      <c r="E1987">
        <v>3.7</v>
      </c>
      <c r="F1987">
        <v>17</v>
      </c>
      <c r="G1987">
        <v>23.1</v>
      </c>
      <c r="H1987" s="9">
        <v>21.35</v>
      </c>
      <c r="I1987" s="6">
        <v>0</v>
      </c>
      <c r="J1987" s="6">
        <v>0</v>
      </c>
    </row>
    <row r="1988" spans="1:10">
      <c r="A1988">
        <v>310</v>
      </c>
      <c r="B1988" s="3">
        <v>11</v>
      </c>
      <c r="C1988" s="3">
        <v>6</v>
      </c>
      <c r="D1988" s="3">
        <v>19</v>
      </c>
      <c r="E1988">
        <v>3.2</v>
      </c>
      <c r="F1988">
        <v>19</v>
      </c>
      <c r="G1988">
        <v>23</v>
      </c>
      <c r="H1988" s="3">
        <v>21.058333333333302</v>
      </c>
      <c r="I1988" s="6">
        <v>0</v>
      </c>
      <c r="J1988" s="6">
        <v>0</v>
      </c>
    </row>
    <row r="1989" spans="1:10">
      <c r="A1989">
        <v>310</v>
      </c>
      <c r="B1989" s="3">
        <v>11</v>
      </c>
      <c r="C1989" s="3">
        <v>6</v>
      </c>
      <c r="D1989" s="3">
        <v>20</v>
      </c>
      <c r="E1989">
        <v>4.0999999999999996</v>
      </c>
      <c r="F1989">
        <v>21</v>
      </c>
      <c r="G1989">
        <v>22.8</v>
      </c>
      <c r="H1989" s="3">
        <v>20.45</v>
      </c>
      <c r="I1989" s="6">
        <v>0</v>
      </c>
      <c r="J1989" s="6">
        <v>0</v>
      </c>
    </row>
    <row r="1990" spans="1:10">
      <c r="A1990">
        <v>310</v>
      </c>
      <c r="B1990" s="3">
        <v>11</v>
      </c>
      <c r="C1990" s="3">
        <v>6</v>
      </c>
      <c r="D1990" s="3">
        <v>21</v>
      </c>
      <c r="E1990">
        <v>3.2</v>
      </c>
      <c r="F1990">
        <v>18</v>
      </c>
      <c r="G1990">
        <v>22.5</v>
      </c>
      <c r="H1990" s="3">
        <v>19.524999999999999</v>
      </c>
      <c r="I1990" s="6">
        <v>0</v>
      </c>
      <c r="J1990" s="6">
        <v>0</v>
      </c>
    </row>
    <row r="1991" spans="1:10">
      <c r="A1991">
        <v>310</v>
      </c>
      <c r="B1991" s="3">
        <v>11</v>
      </c>
      <c r="C1991" s="3">
        <v>6</v>
      </c>
      <c r="D1991" s="3">
        <v>22</v>
      </c>
      <c r="E1991">
        <v>1.2</v>
      </c>
      <c r="F1991">
        <v>48</v>
      </c>
      <c r="G1991">
        <v>21.4</v>
      </c>
      <c r="H1991" s="3">
        <v>18.524999999999999</v>
      </c>
      <c r="I1991" s="6">
        <v>0</v>
      </c>
      <c r="J1991" s="6">
        <v>0</v>
      </c>
    </row>
    <row r="1992" spans="1:10">
      <c r="A1992">
        <v>310</v>
      </c>
      <c r="B1992" s="3">
        <v>11</v>
      </c>
      <c r="C1992" s="3">
        <v>6</v>
      </c>
      <c r="D1992" s="3">
        <v>23</v>
      </c>
      <c r="E1992">
        <v>0.9</v>
      </c>
      <c r="F1992">
        <v>56</v>
      </c>
      <c r="G1992">
        <v>20.5</v>
      </c>
      <c r="H1992" s="3">
        <v>17.7916666666666</v>
      </c>
      <c r="I1992" s="6">
        <v>0</v>
      </c>
      <c r="J1992" s="6">
        <v>0</v>
      </c>
    </row>
    <row r="1993" spans="1:10">
      <c r="A1993">
        <v>310</v>
      </c>
      <c r="B1993" s="3">
        <v>11</v>
      </c>
      <c r="C1993" s="3">
        <v>6</v>
      </c>
      <c r="D1993" s="3">
        <v>24</v>
      </c>
      <c r="E1993">
        <v>0.9</v>
      </c>
      <c r="F1993">
        <v>64</v>
      </c>
      <c r="G1993">
        <v>20.5</v>
      </c>
      <c r="H1993" s="3">
        <v>17.475000000000001</v>
      </c>
      <c r="I1993" s="6">
        <v>0</v>
      </c>
      <c r="J1993" s="6">
        <v>0</v>
      </c>
    </row>
    <row r="1994" spans="1:10">
      <c r="A1994">
        <v>311</v>
      </c>
      <c r="B1994" s="3">
        <v>11</v>
      </c>
      <c r="C1994" s="3">
        <v>7</v>
      </c>
      <c r="D1994" s="3">
        <v>1</v>
      </c>
      <c r="E1994">
        <v>0.8</v>
      </c>
      <c r="F1994">
        <v>49</v>
      </c>
      <c r="G1994">
        <v>20.3</v>
      </c>
      <c r="H1994" s="3">
        <v>17.691666666666599</v>
      </c>
      <c r="I1994" s="6">
        <v>0</v>
      </c>
      <c r="J1994" s="6">
        <v>0</v>
      </c>
    </row>
    <row r="1995" spans="1:10">
      <c r="A1995">
        <v>311</v>
      </c>
      <c r="B1995" s="3">
        <v>11</v>
      </c>
      <c r="C1995" s="3">
        <v>7</v>
      </c>
      <c r="D1995" s="3">
        <v>2</v>
      </c>
      <c r="E1995">
        <v>0.9</v>
      </c>
      <c r="F1995">
        <v>23</v>
      </c>
      <c r="G1995">
        <v>20</v>
      </c>
      <c r="H1995" s="3">
        <v>17.983333333333299</v>
      </c>
      <c r="I1995" s="6">
        <v>0</v>
      </c>
      <c r="J1995" s="6">
        <v>0</v>
      </c>
    </row>
    <row r="1996" spans="1:10">
      <c r="A1996">
        <v>311</v>
      </c>
      <c r="B1996" s="3">
        <v>11</v>
      </c>
      <c r="C1996" s="3">
        <v>7</v>
      </c>
      <c r="D1996" s="3">
        <v>3</v>
      </c>
      <c r="E1996">
        <v>0.8</v>
      </c>
      <c r="F1996">
        <v>61</v>
      </c>
      <c r="G1996">
        <v>19.899999999999999</v>
      </c>
      <c r="H1996" s="3">
        <v>18.3666666666666</v>
      </c>
      <c r="I1996" s="6">
        <v>0</v>
      </c>
      <c r="J1996" s="6">
        <v>0</v>
      </c>
    </row>
    <row r="1997" spans="1:10">
      <c r="A1997">
        <v>311</v>
      </c>
      <c r="B1997" s="3">
        <v>11</v>
      </c>
      <c r="C1997" s="3">
        <v>7</v>
      </c>
      <c r="D1997" s="3">
        <v>4</v>
      </c>
      <c r="E1997">
        <v>1.1000000000000001</v>
      </c>
      <c r="F1997">
        <v>57</v>
      </c>
      <c r="G1997">
        <v>20</v>
      </c>
      <c r="H1997" s="3">
        <v>17.600000000000001</v>
      </c>
      <c r="I1997" s="6">
        <v>0</v>
      </c>
      <c r="J1997" s="6">
        <v>0</v>
      </c>
    </row>
    <row r="1998" spans="1:10">
      <c r="A1998">
        <v>311</v>
      </c>
      <c r="B1998" s="3">
        <v>11</v>
      </c>
      <c r="C1998" s="3">
        <v>7</v>
      </c>
      <c r="D1998" s="3">
        <v>5</v>
      </c>
      <c r="E1998">
        <v>1.2</v>
      </c>
      <c r="F1998">
        <v>67</v>
      </c>
      <c r="G1998">
        <v>20.2</v>
      </c>
      <c r="H1998" s="3">
        <v>17.308333333333302</v>
      </c>
      <c r="I1998" s="6">
        <v>0</v>
      </c>
      <c r="J1998" s="6">
        <v>0</v>
      </c>
    </row>
    <row r="1999" spans="1:10">
      <c r="A1999">
        <v>311</v>
      </c>
      <c r="B1999" s="3">
        <v>11</v>
      </c>
      <c r="C1999" s="3">
        <v>7</v>
      </c>
      <c r="D1999" s="3">
        <v>6</v>
      </c>
      <c r="E1999">
        <v>1.1000000000000001</v>
      </c>
      <c r="F1999">
        <v>48</v>
      </c>
      <c r="G1999">
        <v>20</v>
      </c>
      <c r="H1999" s="9">
        <v>18.3333333333333</v>
      </c>
      <c r="I1999" s="6">
        <v>26.4166666666666</v>
      </c>
      <c r="J1999" s="6">
        <v>0.63333333333333197</v>
      </c>
    </row>
    <row r="2000" spans="1:10">
      <c r="A2000">
        <v>311</v>
      </c>
      <c r="B2000" s="3">
        <v>11</v>
      </c>
      <c r="C2000" s="3">
        <v>7</v>
      </c>
      <c r="D2000" s="3">
        <v>7</v>
      </c>
      <c r="E2000">
        <v>1.5</v>
      </c>
      <c r="F2000">
        <v>56</v>
      </c>
      <c r="G2000">
        <v>20.5</v>
      </c>
      <c r="H2000" s="9">
        <v>24.566666666666599</v>
      </c>
      <c r="I2000" s="6">
        <v>123.916666666666</v>
      </c>
      <c r="J2000" s="6">
        <v>8.2666666666666693</v>
      </c>
    </row>
    <row r="2001" spans="1:10">
      <c r="A2001">
        <v>311</v>
      </c>
      <c r="B2001" s="3">
        <v>11</v>
      </c>
      <c r="C2001" s="3">
        <v>7</v>
      </c>
      <c r="D2001" s="3">
        <v>8</v>
      </c>
      <c r="E2001">
        <v>2.2000000000000002</v>
      </c>
      <c r="F2001">
        <v>27</v>
      </c>
      <c r="G2001">
        <v>21.9</v>
      </c>
      <c r="H2001" s="9">
        <v>33.725000000000001</v>
      </c>
      <c r="I2001" s="6">
        <v>305.666666666666</v>
      </c>
      <c r="J2001" s="6">
        <v>21.958333333333201</v>
      </c>
    </row>
    <row r="2002" spans="1:10">
      <c r="A2002">
        <v>311</v>
      </c>
      <c r="B2002" s="3">
        <v>11</v>
      </c>
      <c r="C2002" s="3">
        <v>7</v>
      </c>
      <c r="D2002" s="3">
        <v>9</v>
      </c>
      <c r="E2002">
        <v>2.6</v>
      </c>
      <c r="F2002">
        <v>14</v>
      </c>
      <c r="G2002">
        <v>24.3</v>
      </c>
      <c r="H2002" s="9">
        <v>45.4166666666666</v>
      </c>
      <c r="I2002" s="6">
        <v>474.58333333333297</v>
      </c>
      <c r="J2002" s="6">
        <v>36.933333333333302</v>
      </c>
    </row>
    <row r="2003" spans="1:10">
      <c r="A2003">
        <v>311</v>
      </c>
      <c r="B2003" s="3">
        <v>11</v>
      </c>
      <c r="C2003" s="3">
        <v>7</v>
      </c>
      <c r="D2003" s="3">
        <v>10</v>
      </c>
      <c r="E2003">
        <v>3.8</v>
      </c>
      <c r="F2003">
        <v>352</v>
      </c>
      <c r="G2003">
        <v>25.1</v>
      </c>
      <c r="H2003" s="9">
        <v>47.108333333333299</v>
      </c>
      <c r="I2003" s="6">
        <v>595.08333333333303</v>
      </c>
      <c r="J2003" s="6">
        <v>46.766666666666701</v>
      </c>
    </row>
    <row r="2004" spans="1:10">
      <c r="A2004">
        <v>311</v>
      </c>
      <c r="B2004" s="3">
        <v>11</v>
      </c>
      <c r="C2004" s="3">
        <v>7</v>
      </c>
      <c r="D2004" s="3">
        <v>11</v>
      </c>
      <c r="E2004">
        <v>3.7</v>
      </c>
      <c r="F2004">
        <v>355</v>
      </c>
      <c r="G2004">
        <v>25.6</v>
      </c>
      <c r="H2004" s="9">
        <v>46.691666666666599</v>
      </c>
      <c r="I2004" s="6">
        <v>634.75</v>
      </c>
      <c r="J2004" s="6">
        <v>50.383333333333397</v>
      </c>
    </row>
    <row r="2005" spans="1:10">
      <c r="A2005">
        <v>311</v>
      </c>
      <c r="B2005" s="3">
        <v>11</v>
      </c>
      <c r="C2005" s="3">
        <v>7</v>
      </c>
      <c r="D2005" s="3">
        <v>12</v>
      </c>
      <c r="E2005">
        <v>3.7</v>
      </c>
      <c r="F2005">
        <v>359</v>
      </c>
      <c r="G2005">
        <v>26.7</v>
      </c>
      <c r="H2005" s="9">
        <v>46.524999999999999</v>
      </c>
      <c r="I2005" s="6">
        <v>638.41666666666595</v>
      </c>
      <c r="J2005" s="6">
        <v>51.149999999999601</v>
      </c>
    </row>
    <row r="2006" spans="1:10">
      <c r="A2006">
        <v>311</v>
      </c>
      <c r="B2006" s="3">
        <v>11</v>
      </c>
      <c r="C2006" s="3">
        <v>7</v>
      </c>
      <c r="D2006" s="3">
        <v>13</v>
      </c>
      <c r="E2006">
        <v>3.5</v>
      </c>
      <c r="F2006">
        <v>352</v>
      </c>
      <c r="G2006">
        <v>26.9</v>
      </c>
      <c r="H2006" s="9">
        <v>45.724999999999902</v>
      </c>
      <c r="I2006" s="6">
        <v>613.25</v>
      </c>
      <c r="J2006" s="6">
        <v>47.266666666666602</v>
      </c>
    </row>
    <row r="2007" spans="1:10">
      <c r="A2007">
        <v>311</v>
      </c>
      <c r="B2007" s="3">
        <v>11</v>
      </c>
      <c r="C2007" s="3">
        <v>7</v>
      </c>
      <c r="D2007" s="3">
        <v>14</v>
      </c>
      <c r="E2007">
        <v>3.6</v>
      </c>
      <c r="F2007">
        <v>352</v>
      </c>
      <c r="G2007">
        <v>26.6</v>
      </c>
      <c r="H2007" s="9">
        <v>40.725000000000001</v>
      </c>
      <c r="I2007" s="6">
        <v>462</v>
      </c>
      <c r="J2007" s="6">
        <v>37.0416666666667</v>
      </c>
    </row>
    <row r="2008" spans="1:10">
      <c r="A2008">
        <v>311</v>
      </c>
      <c r="B2008" s="3">
        <v>11</v>
      </c>
      <c r="C2008" s="3">
        <v>7</v>
      </c>
      <c r="D2008" s="3">
        <v>15</v>
      </c>
      <c r="E2008">
        <v>3.3</v>
      </c>
      <c r="F2008">
        <v>357</v>
      </c>
      <c r="G2008">
        <v>25.9</v>
      </c>
      <c r="H2008" s="9">
        <v>30.841666666666601</v>
      </c>
      <c r="I2008" s="6">
        <v>193.25</v>
      </c>
      <c r="J2008" s="6">
        <v>18.466666666666601</v>
      </c>
    </row>
    <row r="2009" spans="1:10">
      <c r="A2009">
        <v>311</v>
      </c>
      <c r="B2009" s="3">
        <v>11</v>
      </c>
      <c r="C2009" s="3">
        <v>7</v>
      </c>
      <c r="D2009" s="3">
        <v>16</v>
      </c>
      <c r="E2009">
        <v>3.7</v>
      </c>
      <c r="F2009">
        <v>358</v>
      </c>
      <c r="G2009">
        <v>24.8</v>
      </c>
      <c r="H2009" s="9">
        <v>25.25</v>
      </c>
      <c r="I2009" s="6">
        <v>87.1666666666666</v>
      </c>
      <c r="J2009" s="6">
        <v>4.88333333333334</v>
      </c>
    </row>
    <row r="2010" spans="1:10">
      <c r="A2010">
        <v>311</v>
      </c>
      <c r="B2010" s="3">
        <v>11</v>
      </c>
      <c r="C2010" s="3">
        <v>7</v>
      </c>
      <c r="D2010" s="3">
        <v>17</v>
      </c>
      <c r="E2010">
        <v>3</v>
      </c>
      <c r="F2010">
        <v>10</v>
      </c>
      <c r="G2010">
        <v>23.8</v>
      </c>
      <c r="H2010" s="9">
        <v>22.15</v>
      </c>
      <c r="I2010" s="6">
        <v>2</v>
      </c>
      <c r="J2010" s="6">
        <v>0</v>
      </c>
    </row>
    <row r="2011" spans="1:10">
      <c r="A2011">
        <v>311</v>
      </c>
      <c r="B2011" s="3">
        <v>11</v>
      </c>
      <c r="C2011" s="3">
        <v>7</v>
      </c>
      <c r="D2011" s="3">
        <v>18</v>
      </c>
      <c r="E2011">
        <v>2.9</v>
      </c>
      <c r="F2011">
        <v>6</v>
      </c>
      <c r="G2011">
        <v>23.4</v>
      </c>
      <c r="H2011" s="9">
        <v>22.508333333333301</v>
      </c>
      <c r="I2011" s="6">
        <v>0</v>
      </c>
      <c r="J2011" s="6">
        <v>0</v>
      </c>
    </row>
    <row r="2012" spans="1:10">
      <c r="A2012">
        <v>311</v>
      </c>
      <c r="B2012" s="3">
        <v>11</v>
      </c>
      <c r="C2012" s="3">
        <v>7</v>
      </c>
      <c r="D2012" s="3">
        <v>19</v>
      </c>
      <c r="E2012">
        <v>2.7</v>
      </c>
      <c r="F2012">
        <v>20</v>
      </c>
      <c r="G2012">
        <v>23.1</v>
      </c>
      <c r="H2012" s="3">
        <v>21.233333333333299</v>
      </c>
      <c r="I2012" s="6">
        <v>0</v>
      </c>
      <c r="J2012" s="6">
        <v>0</v>
      </c>
    </row>
    <row r="2013" spans="1:10">
      <c r="A2013">
        <v>311</v>
      </c>
      <c r="B2013" s="3">
        <v>11</v>
      </c>
      <c r="C2013" s="3">
        <v>7</v>
      </c>
      <c r="D2013" s="3">
        <v>20</v>
      </c>
      <c r="E2013">
        <v>1.8</v>
      </c>
      <c r="F2013">
        <v>22</v>
      </c>
      <c r="G2013">
        <v>22.6</v>
      </c>
      <c r="H2013" s="3">
        <v>19.508333333333301</v>
      </c>
      <c r="I2013" s="6">
        <v>0</v>
      </c>
      <c r="J2013" s="6">
        <v>0</v>
      </c>
    </row>
    <row r="2014" spans="1:10">
      <c r="A2014">
        <v>311</v>
      </c>
      <c r="B2014" s="3">
        <v>11</v>
      </c>
      <c r="C2014" s="3">
        <v>7</v>
      </c>
      <c r="D2014" s="3">
        <v>21</v>
      </c>
      <c r="E2014">
        <v>1.6</v>
      </c>
      <c r="F2014">
        <v>14</v>
      </c>
      <c r="G2014">
        <v>22.2</v>
      </c>
      <c r="H2014" s="3">
        <v>19.341666666666601</v>
      </c>
      <c r="I2014" s="6">
        <v>0</v>
      </c>
      <c r="J2014" s="6">
        <v>0</v>
      </c>
    </row>
    <row r="2015" spans="1:10">
      <c r="A2015">
        <v>311</v>
      </c>
      <c r="B2015" s="3">
        <v>11</v>
      </c>
      <c r="C2015" s="3">
        <v>7</v>
      </c>
      <c r="D2015" s="3">
        <v>22</v>
      </c>
      <c r="E2015">
        <v>1.7</v>
      </c>
      <c r="F2015">
        <v>13</v>
      </c>
      <c r="G2015">
        <v>22.5</v>
      </c>
      <c r="H2015" s="3">
        <v>18.641666666666602</v>
      </c>
      <c r="I2015" s="6">
        <v>0</v>
      </c>
      <c r="J2015" s="6">
        <v>0</v>
      </c>
    </row>
    <row r="2016" spans="1:10">
      <c r="A2016">
        <v>311</v>
      </c>
      <c r="B2016" s="3">
        <v>11</v>
      </c>
      <c r="C2016" s="3">
        <v>7</v>
      </c>
      <c r="D2016" s="3">
        <v>23</v>
      </c>
      <c r="E2016">
        <v>0.9</v>
      </c>
      <c r="F2016">
        <v>76</v>
      </c>
      <c r="G2016">
        <v>21.9</v>
      </c>
      <c r="H2016" s="3">
        <v>18.95</v>
      </c>
      <c r="I2016" s="6">
        <v>0</v>
      </c>
      <c r="J2016" s="6">
        <v>0</v>
      </c>
    </row>
    <row r="2017" spans="1:10">
      <c r="A2017">
        <v>311</v>
      </c>
      <c r="B2017" s="3">
        <v>11</v>
      </c>
      <c r="C2017" s="3">
        <v>7</v>
      </c>
      <c r="D2017" s="3">
        <v>24</v>
      </c>
      <c r="E2017">
        <v>0.6</v>
      </c>
      <c r="F2017">
        <v>128</v>
      </c>
      <c r="G2017">
        <v>20.9</v>
      </c>
      <c r="H2017" s="3">
        <v>18.108333333333299</v>
      </c>
      <c r="I2017" s="6">
        <v>0</v>
      </c>
      <c r="J2017" s="6">
        <v>0</v>
      </c>
    </row>
    <row r="2018" spans="1:10">
      <c r="A2018">
        <v>312</v>
      </c>
      <c r="B2018" s="3">
        <v>11</v>
      </c>
      <c r="C2018" s="3">
        <v>8</v>
      </c>
      <c r="D2018" s="3">
        <v>1</v>
      </c>
      <c r="E2018">
        <v>0.5</v>
      </c>
      <c r="F2018">
        <v>167</v>
      </c>
      <c r="G2018">
        <v>20.100000000000001</v>
      </c>
      <c r="H2018" s="3">
        <v>17.95</v>
      </c>
      <c r="I2018" s="6">
        <v>0</v>
      </c>
      <c r="J2018" s="6">
        <v>0</v>
      </c>
    </row>
    <row r="2019" spans="1:10">
      <c r="A2019">
        <v>312</v>
      </c>
      <c r="B2019" s="3">
        <v>11</v>
      </c>
      <c r="C2019" s="3">
        <v>8</v>
      </c>
      <c r="D2019" s="3">
        <v>2</v>
      </c>
      <c r="E2019">
        <v>0.7</v>
      </c>
      <c r="F2019">
        <v>159</v>
      </c>
      <c r="G2019">
        <v>19.899999999999999</v>
      </c>
      <c r="H2019" s="3">
        <v>17.850000000000001</v>
      </c>
      <c r="I2019" s="6">
        <v>0</v>
      </c>
      <c r="J2019" s="6">
        <v>0</v>
      </c>
    </row>
    <row r="2020" spans="1:10">
      <c r="A2020">
        <v>312</v>
      </c>
      <c r="B2020" s="3">
        <v>11</v>
      </c>
      <c r="C2020" s="3">
        <v>8</v>
      </c>
      <c r="D2020" s="3">
        <v>3</v>
      </c>
      <c r="E2020">
        <v>0.6</v>
      </c>
      <c r="F2020">
        <v>159</v>
      </c>
      <c r="G2020">
        <v>20.100000000000001</v>
      </c>
      <c r="H2020" s="3">
        <v>17.983333333333299</v>
      </c>
      <c r="I2020" s="6">
        <v>0</v>
      </c>
      <c r="J2020" s="6">
        <v>0</v>
      </c>
    </row>
    <row r="2021" spans="1:10">
      <c r="A2021">
        <v>312</v>
      </c>
      <c r="B2021" s="3">
        <v>11</v>
      </c>
      <c r="C2021" s="3">
        <v>8</v>
      </c>
      <c r="D2021" s="3">
        <v>4</v>
      </c>
      <c r="E2021">
        <v>0</v>
      </c>
      <c r="F2021">
        <v>0</v>
      </c>
      <c r="G2021">
        <v>20.2</v>
      </c>
      <c r="H2021" s="3">
        <v>18.1666666666666</v>
      </c>
      <c r="I2021" s="6">
        <v>0</v>
      </c>
      <c r="J2021" s="6">
        <v>0</v>
      </c>
    </row>
    <row r="2022" spans="1:10">
      <c r="A2022">
        <v>312</v>
      </c>
      <c r="B2022" s="3">
        <v>11</v>
      </c>
      <c r="C2022" s="3">
        <v>8</v>
      </c>
      <c r="D2022" s="3">
        <v>5</v>
      </c>
      <c r="E2022">
        <v>0</v>
      </c>
      <c r="F2022">
        <v>0</v>
      </c>
      <c r="G2022">
        <v>20.399999999999999</v>
      </c>
      <c r="H2022" s="3">
        <v>19.141666666666602</v>
      </c>
      <c r="I2022" s="6">
        <v>0</v>
      </c>
      <c r="J2022" s="6">
        <v>0</v>
      </c>
    </row>
    <row r="2023" spans="1:10">
      <c r="A2023">
        <v>312</v>
      </c>
      <c r="B2023" s="3">
        <v>11</v>
      </c>
      <c r="C2023" s="3">
        <v>8</v>
      </c>
      <c r="D2023" s="3">
        <v>6</v>
      </c>
      <c r="E2023">
        <v>0.8</v>
      </c>
      <c r="F2023">
        <v>162</v>
      </c>
      <c r="G2023">
        <v>20.5</v>
      </c>
      <c r="H2023" s="9">
        <v>19.766666666666602</v>
      </c>
      <c r="I2023" s="6">
        <v>16.6666666666666</v>
      </c>
      <c r="J2023" s="6">
        <v>0.15</v>
      </c>
    </row>
    <row r="2024" spans="1:10">
      <c r="A2024">
        <v>312</v>
      </c>
      <c r="B2024" s="3">
        <v>11</v>
      </c>
      <c r="C2024" s="3">
        <v>8</v>
      </c>
      <c r="D2024" s="3">
        <v>7</v>
      </c>
      <c r="E2024">
        <v>1</v>
      </c>
      <c r="F2024">
        <v>140</v>
      </c>
      <c r="G2024">
        <v>21.4</v>
      </c>
      <c r="H2024" s="9">
        <v>30.75</v>
      </c>
      <c r="I2024" s="6">
        <v>189.583333333333</v>
      </c>
      <c r="J2024" s="6">
        <v>13.441666666666601</v>
      </c>
    </row>
    <row r="2025" spans="1:10">
      <c r="A2025">
        <v>312</v>
      </c>
      <c r="B2025" s="3">
        <v>11</v>
      </c>
      <c r="C2025" s="3">
        <v>8</v>
      </c>
      <c r="D2025" s="3">
        <v>8</v>
      </c>
      <c r="E2025">
        <v>1.7</v>
      </c>
      <c r="F2025">
        <v>228</v>
      </c>
      <c r="G2025">
        <v>25.1</v>
      </c>
      <c r="H2025" s="9">
        <v>40.733333333333299</v>
      </c>
      <c r="I2025" s="6">
        <v>332.75</v>
      </c>
      <c r="J2025" s="6">
        <v>26.158333333333299</v>
      </c>
    </row>
    <row r="2026" spans="1:10">
      <c r="A2026">
        <v>312</v>
      </c>
      <c r="B2026" s="3">
        <v>11</v>
      </c>
      <c r="C2026" s="3">
        <v>8</v>
      </c>
      <c r="D2026" s="3">
        <v>9</v>
      </c>
      <c r="E2026">
        <v>1.5</v>
      </c>
      <c r="F2026">
        <v>283</v>
      </c>
      <c r="G2026">
        <v>25.5</v>
      </c>
      <c r="H2026" s="9">
        <v>38.524999999999999</v>
      </c>
      <c r="I2026" s="6">
        <v>354.08333333333297</v>
      </c>
      <c r="J2026" s="6">
        <v>27.341666666666601</v>
      </c>
    </row>
    <row r="2027" spans="1:10">
      <c r="A2027">
        <v>312</v>
      </c>
      <c r="B2027" s="3">
        <v>11</v>
      </c>
      <c r="C2027" s="3">
        <v>8</v>
      </c>
      <c r="D2027" s="3">
        <v>10</v>
      </c>
      <c r="E2027">
        <v>1.7</v>
      </c>
      <c r="F2027">
        <v>324</v>
      </c>
      <c r="G2027">
        <v>25.7</v>
      </c>
      <c r="H2027" s="9">
        <v>40.308333333333302</v>
      </c>
      <c r="I2027" s="6">
        <v>473.75</v>
      </c>
      <c r="J2027" s="6">
        <v>37.016666666666602</v>
      </c>
    </row>
    <row r="2028" spans="1:10">
      <c r="A2028">
        <v>312</v>
      </c>
      <c r="B2028" s="3">
        <v>11</v>
      </c>
      <c r="C2028" s="3">
        <v>8</v>
      </c>
      <c r="D2028" s="3">
        <v>11</v>
      </c>
      <c r="E2028">
        <v>1.7</v>
      </c>
      <c r="F2028">
        <v>261</v>
      </c>
      <c r="G2028">
        <v>27.6</v>
      </c>
      <c r="H2028" s="9">
        <v>49.383333333333297</v>
      </c>
      <c r="I2028" s="6">
        <v>655.91666666666595</v>
      </c>
      <c r="J2028" s="6">
        <v>50.983333333333199</v>
      </c>
    </row>
    <row r="2029" spans="1:10">
      <c r="A2029">
        <v>312</v>
      </c>
      <c r="B2029" s="3">
        <v>11</v>
      </c>
      <c r="C2029" s="3">
        <v>8</v>
      </c>
      <c r="D2029" s="3">
        <v>12</v>
      </c>
      <c r="E2029">
        <v>1.9</v>
      </c>
      <c r="F2029">
        <v>313</v>
      </c>
      <c r="G2029">
        <v>27.1</v>
      </c>
      <c r="H2029" s="9">
        <v>41.774999999999999</v>
      </c>
      <c r="I2029" s="6">
        <v>506</v>
      </c>
      <c r="J2029" s="6">
        <v>41.733333333333398</v>
      </c>
    </row>
    <row r="2030" spans="1:10">
      <c r="A2030">
        <v>312</v>
      </c>
      <c r="B2030" s="3">
        <v>11</v>
      </c>
      <c r="C2030" s="3">
        <v>8</v>
      </c>
      <c r="D2030" s="3">
        <v>13</v>
      </c>
      <c r="E2030">
        <v>2.1</v>
      </c>
      <c r="F2030">
        <v>331</v>
      </c>
      <c r="G2030">
        <v>25.7</v>
      </c>
      <c r="H2030" s="9">
        <v>35.049999999999997</v>
      </c>
      <c r="I2030" s="6">
        <v>266.166666666666</v>
      </c>
      <c r="J2030" s="6">
        <v>21.183333333333199</v>
      </c>
    </row>
    <row r="2031" spans="1:10">
      <c r="A2031">
        <v>312</v>
      </c>
      <c r="B2031" s="3">
        <v>11</v>
      </c>
      <c r="C2031" s="3">
        <v>8</v>
      </c>
      <c r="D2031" s="3">
        <v>14</v>
      </c>
      <c r="E2031">
        <v>4.5999999999999996</v>
      </c>
      <c r="F2031">
        <v>346</v>
      </c>
      <c r="G2031">
        <v>25.5</v>
      </c>
      <c r="H2031" s="9">
        <v>31.691666666666599</v>
      </c>
      <c r="I2031" s="6">
        <v>231.166666666666</v>
      </c>
      <c r="J2031" s="6">
        <v>18.0833333333333</v>
      </c>
    </row>
    <row r="2032" spans="1:10">
      <c r="A2032">
        <v>312</v>
      </c>
      <c r="B2032" s="3">
        <v>11</v>
      </c>
      <c r="C2032" s="3">
        <v>8</v>
      </c>
      <c r="D2032" s="3">
        <v>15</v>
      </c>
      <c r="E2032">
        <v>3.5</v>
      </c>
      <c r="F2032">
        <v>346</v>
      </c>
      <c r="G2032">
        <v>25.2</v>
      </c>
      <c r="H2032" s="9">
        <v>29.324999999999999</v>
      </c>
      <c r="I2032" s="6">
        <v>137.25</v>
      </c>
      <c r="J2032" s="6">
        <v>9.6833333333333407</v>
      </c>
    </row>
    <row r="2033" spans="1:10">
      <c r="A2033">
        <v>312</v>
      </c>
      <c r="B2033" s="3">
        <v>11</v>
      </c>
      <c r="C2033" s="3">
        <v>8</v>
      </c>
      <c r="D2033" s="3">
        <v>16</v>
      </c>
      <c r="E2033">
        <v>2.4</v>
      </c>
      <c r="F2033">
        <v>14</v>
      </c>
      <c r="G2033">
        <v>24.9</v>
      </c>
      <c r="H2033" s="9">
        <v>26.799999999999901</v>
      </c>
      <c r="I2033" s="6">
        <v>48.25</v>
      </c>
      <c r="J2033" s="6">
        <v>1.675</v>
      </c>
    </row>
    <row r="2034" spans="1:10">
      <c r="A2034">
        <v>312</v>
      </c>
      <c r="B2034" s="3">
        <v>11</v>
      </c>
      <c r="C2034" s="3">
        <v>8</v>
      </c>
      <c r="D2034" s="3">
        <v>17</v>
      </c>
      <c r="E2034">
        <v>1.7</v>
      </c>
      <c r="F2034">
        <v>22</v>
      </c>
      <c r="G2034">
        <v>24.8</v>
      </c>
      <c r="H2034" s="9">
        <v>23.5</v>
      </c>
      <c r="I2034" s="6">
        <v>2.5833333333333299</v>
      </c>
      <c r="J2034" s="6">
        <v>0</v>
      </c>
    </row>
    <row r="2035" spans="1:10">
      <c r="A2035">
        <v>312</v>
      </c>
      <c r="B2035" s="3">
        <v>11</v>
      </c>
      <c r="C2035" s="3">
        <v>8</v>
      </c>
      <c r="D2035" s="3">
        <v>18</v>
      </c>
      <c r="E2035">
        <v>2.2999999999999998</v>
      </c>
      <c r="F2035">
        <v>13</v>
      </c>
      <c r="G2035">
        <v>24</v>
      </c>
      <c r="H2035" s="9">
        <v>22.024999999999999</v>
      </c>
      <c r="I2035" s="6">
        <v>0</v>
      </c>
      <c r="J2035" s="6">
        <v>0</v>
      </c>
    </row>
    <row r="2036" spans="1:10">
      <c r="A2036">
        <v>312</v>
      </c>
      <c r="B2036" s="3">
        <v>11</v>
      </c>
      <c r="C2036" s="3">
        <v>8</v>
      </c>
      <c r="D2036" s="3">
        <v>19</v>
      </c>
      <c r="E2036">
        <v>3.7</v>
      </c>
      <c r="F2036">
        <v>357</v>
      </c>
      <c r="G2036">
        <v>23.4</v>
      </c>
      <c r="H2036" s="3">
        <v>22.283333333333299</v>
      </c>
      <c r="I2036" s="6">
        <v>0</v>
      </c>
      <c r="J2036" s="6">
        <v>0</v>
      </c>
    </row>
    <row r="2037" spans="1:10">
      <c r="A2037">
        <v>312</v>
      </c>
      <c r="B2037" s="3">
        <v>11</v>
      </c>
      <c r="C2037" s="3">
        <v>8</v>
      </c>
      <c r="D2037" s="3">
        <v>20</v>
      </c>
      <c r="E2037">
        <v>4.5999999999999996</v>
      </c>
      <c r="F2037">
        <v>356</v>
      </c>
      <c r="G2037">
        <v>22.8</v>
      </c>
      <c r="H2037" s="3">
        <v>22.4583333333333</v>
      </c>
      <c r="I2037" s="6">
        <v>0</v>
      </c>
      <c r="J2037" s="6">
        <v>0</v>
      </c>
    </row>
    <row r="2038" spans="1:10">
      <c r="A2038">
        <v>312</v>
      </c>
      <c r="B2038" s="3">
        <v>11</v>
      </c>
      <c r="C2038" s="3">
        <v>8</v>
      </c>
      <c r="D2038" s="3">
        <v>21</v>
      </c>
      <c r="E2038">
        <v>4.3</v>
      </c>
      <c r="F2038">
        <v>360</v>
      </c>
      <c r="G2038">
        <v>22.7</v>
      </c>
      <c r="H2038" s="3">
        <v>22.016666666666602</v>
      </c>
      <c r="I2038" s="6">
        <v>0</v>
      </c>
      <c r="J2038" s="6">
        <v>0</v>
      </c>
    </row>
    <row r="2039" spans="1:10">
      <c r="A2039">
        <v>312</v>
      </c>
      <c r="B2039" s="3">
        <v>11</v>
      </c>
      <c r="C2039" s="3">
        <v>8</v>
      </c>
      <c r="D2039" s="3">
        <v>22</v>
      </c>
      <c r="E2039">
        <v>4.3</v>
      </c>
      <c r="F2039">
        <v>12</v>
      </c>
      <c r="G2039">
        <v>22.7</v>
      </c>
      <c r="H2039" s="3">
        <v>21.875</v>
      </c>
      <c r="I2039" s="6">
        <v>0</v>
      </c>
      <c r="J2039" s="6">
        <v>0</v>
      </c>
    </row>
    <row r="2040" spans="1:10">
      <c r="A2040">
        <v>312</v>
      </c>
      <c r="B2040" s="3">
        <v>11</v>
      </c>
      <c r="C2040" s="3">
        <v>8</v>
      </c>
      <c r="D2040" s="3">
        <v>23</v>
      </c>
      <c r="E2040">
        <v>4.3</v>
      </c>
      <c r="F2040">
        <v>12</v>
      </c>
      <c r="G2040">
        <v>22.7</v>
      </c>
      <c r="H2040" s="3">
        <v>21.75</v>
      </c>
      <c r="I2040" s="6">
        <v>0</v>
      </c>
      <c r="J2040" s="6">
        <v>0</v>
      </c>
    </row>
    <row r="2041" spans="1:10">
      <c r="A2041">
        <v>312</v>
      </c>
      <c r="B2041" s="3">
        <v>11</v>
      </c>
      <c r="C2041" s="3">
        <v>8</v>
      </c>
      <c r="D2041" s="3">
        <v>24</v>
      </c>
      <c r="E2041">
        <v>4</v>
      </c>
      <c r="F2041">
        <v>12</v>
      </c>
      <c r="G2041">
        <v>22.7</v>
      </c>
      <c r="H2041" s="3">
        <v>22.624999999999901</v>
      </c>
      <c r="I2041" s="6">
        <v>0</v>
      </c>
      <c r="J2041" s="6">
        <v>0</v>
      </c>
    </row>
    <row r="2042" spans="1:10">
      <c r="A2042">
        <v>313</v>
      </c>
      <c r="B2042" s="3">
        <v>11</v>
      </c>
      <c r="C2042" s="3">
        <v>9</v>
      </c>
      <c r="D2042" s="3">
        <v>1</v>
      </c>
      <c r="E2042">
        <v>3.6</v>
      </c>
      <c r="F2042">
        <v>21</v>
      </c>
      <c r="G2042">
        <v>22.8</v>
      </c>
      <c r="H2042" s="3">
        <v>22.524999999999899</v>
      </c>
      <c r="I2042" s="6">
        <v>0</v>
      </c>
      <c r="J2042" s="6">
        <v>0</v>
      </c>
    </row>
    <row r="2043" spans="1:10">
      <c r="A2043">
        <v>313</v>
      </c>
      <c r="B2043" s="3">
        <v>11</v>
      </c>
      <c r="C2043" s="3">
        <v>9</v>
      </c>
      <c r="D2043" s="3">
        <v>2</v>
      </c>
      <c r="E2043">
        <v>4.0999999999999996</v>
      </c>
      <c r="F2043">
        <v>16</v>
      </c>
      <c r="G2043">
        <v>22.8</v>
      </c>
      <c r="H2043" s="3">
        <v>22.466666666666601</v>
      </c>
      <c r="I2043" s="6">
        <v>0</v>
      </c>
      <c r="J2043" s="6">
        <v>0</v>
      </c>
    </row>
    <row r="2044" spans="1:10">
      <c r="A2044">
        <v>313</v>
      </c>
      <c r="B2044" s="3">
        <v>11</v>
      </c>
      <c r="C2044" s="3">
        <v>9</v>
      </c>
      <c r="D2044" s="3">
        <v>3</v>
      </c>
      <c r="E2044">
        <v>3.5</v>
      </c>
      <c r="F2044">
        <v>24</v>
      </c>
      <c r="G2044">
        <v>22.7</v>
      </c>
      <c r="H2044" s="3">
        <v>20.841666666666601</v>
      </c>
      <c r="I2044" s="6">
        <v>0</v>
      </c>
      <c r="J2044" s="6">
        <v>0</v>
      </c>
    </row>
    <row r="2045" spans="1:10">
      <c r="A2045">
        <v>313</v>
      </c>
      <c r="B2045" s="3">
        <v>11</v>
      </c>
      <c r="C2045" s="3">
        <v>9</v>
      </c>
      <c r="D2045" s="3">
        <v>4</v>
      </c>
      <c r="E2045">
        <v>3.6</v>
      </c>
      <c r="F2045">
        <v>18</v>
      </c>
      <c r="G2045">
        <v>22.6</v>
      </c>
      <c r="H2045" s="3">
        <v>20.941666666666599</v>
      </c>
      <c r="I2045" s="6">
        <v>0</v>
      </c>
      <c r="J2045" s="6">
        <v>0</v>
      </c>
    </row>
    <row r="2046" spans="1:10">
      <c r="A2046">
        <v>313</v>
      </c>
      <c r="B2046" s="3">
        <v>11</v>
      </c>
      <c r="C2046" s="3">
        <v>9</v>
      </c>
      <c r="D2046" s="3">
        <v>5</v>
      </c>
      <c r="E2046">
        <v>3.4</v>
      </c>
      <c r="F2046">
        <v>18</v>
      </c>
      <c r="G2046">
        <v>22.2</v>
      </c>
      <c r="H2046" s="3">
        <v>21.966666666666601</v>
      </c>
      <c r="I2046" s="6">
        <v>0</v>
      </c>
      <c r="J2046" s="6">
        <v>0</v>
      </c>
    </row>
    <row r="2047" spans="1:10">
      <c r="A2047">
        <v>313</v>
      </c>
      <c r="B2047" s="3">
        <v>11</v>
      </c>
      <c r="C2047" s="3">
        <v>9</v>
      </c>
      <c r="D2047" s="3">
        <v>6</v>
      </c>
      <c r="E2047">
        <v>3.7</v>
      </c>
      <c r="F2047">
        <v>16</v>
      </c>
      <c r="G2047">
        <v>22</v>
      </c>
      <c r="H2047" s="9">
        <v>21.65</v>
      </c>
      <c r="I2047" s="6">
        <v>17.0833333333333</v>
      </c>
      <c r="J2047" s="6">
        <v>0</v>
      </c>
    </row>
    <row r="2048" spans="1:10">
      <c r="A2048">
        <v>313</v>
      </c>
      <c r="B2048" s="3">
        <v>11</v>
      </c>
      <c r="C2048" s="3">
        <v>9</v>
      </c>
      <c r="D2048" s="3">
        <v>7</v>
      </c>
      <c r="E2048">
        <v>2.5</v>
      </c>
      <c r="F2048">
        <v>23</v>
      </c>
      <c r="G2048">
        <v>22.6</v>
      </c>
      <c r="H2048" s="9">
        <v>28.483333333333299</v>
      </c>
      <c r="I2048" s="6">
        <v>207.166666666666</v>
      </c>
      <c r="J2048" s="6">
        <v>14.2</v>
      </c>
    </row>
    <row r="2049" spans="1:10">
      <c r="A2049">
        <v>313</v>
      </c>
      <c r="B2049" s="3">
        <v>11</v>
      </c>
      <c r="C2049" s="3">
        <v>9</v>
      </c>
      <c r="D2049" s="3">
        <v>8</v>
      </c>
      <c r="E2049">
        <v>3.7</v>
      </c>
      <c r="F2049">
        <v>23</v>
      </c>
      <c r="G2049">
        <v>22.5</v>
      </c>
      <c r="H2049" s="9">
        <v>31.758333333333301</v>
      </c>
      <c r="I2049" s="6">
        <v>279.58333333333297</v>
      </c>
      <c r="J2049" s="6">
        <v>21.691666666666599</v>
      </c>
    </row>
    <row r="2050" spans="1:10">
      <c r="A2050">
        <v>313</v>
      </c>
      <c r="B2050" s="3">
        <v>11</v>
      </c>
      <c r="C2050" s="3">
        <v>9</v>
      </c>
      <c r="D2050" s="3">
        <v>9</v>
      </c>
      <c r="E2050">
        <v>3.4</v>
      </c>
      <c r="F2050">
        <v>21</v>
      </c>
      <c r="G2050">
        <v>23.5</v>
      </c>
      <c r="H2050" s="9">
        <v>33.575000000000003</v>
      </c>
      <c r="I2050" s="6">
        <v>402.08333333333297</v>
      </c>
      <c r="J2050" s="6">
        <v>32.1666666666666</v>
      </c>
    </row>
    <row r="2051" spans="1:10">
      <c r="A2051">
        <v>313</v>
      </c>
      <c r="B2051" s="3">
        <v>11</v>
      </c>
      <c r="C2051" s="3">
        <v>9</v>
      </c>
      <c r="D2051" s="3">
        <v>10</v>
      </c>
      <c r="E2051">
        <v>4.0999999999999996</v>
      </c>
      <c r="F2051">
        <v>20</v>
      </c>
      <c r="G2051">
        <v>23.2</v>
      </c>
      <c r="H2051" s="9">
        <v>39.633333333333297</v>
      </c>
      <c r="I2051" s="6">
        <v>623.41666666666595</v>
      </c>
      <c r="J2051" s="6">
        <v>50.183333333333302</v>
      </c>
    </row>
    <row r="2052" spans="1:10">
      <c r="A2052">
        <v>313</v>
      </c>
      <c r="B2052" s="3">
        <v>11</v>
      </c>
      <c r="C2052" s="3">
        <v>9</v>
      </c>
      <c r="D2052" s="3">
        <v>11</v>
      </c>
      <c r="E2052">
        <v>3</v>
      </c>
      <c r="F2052">
        <v>17</v>
      </c>
      <c r="G2052">
        <v>23.9</v>
      </c>
      <c r="H2052" s="9">
        <v>36.616666666666603</v>
      </c>
      <c r="I2052" s="6">
        <v>462.83333333333297</v>
      </c>
      <c r="J2052" s="6">
        <v>41.4166666666667</v>
      </c>
    </row>
    <row r="2053" spans="1:10">
      <c r="A2053">
        <v>313</v>
      </c>
      <c r="B2053" s="3">
        <v>11</v>
      </c>
      <c r="C2053" s="3">
        <v>9</v>
      </c>
      <c r="D2053" s="3">
        <v>12</v>
      </c>
      <c r="E2053">
        <v>4.7</v>
      </c>
      <c r="F2053">
        <v>12</v>
      </c>
      <c r="G2053">
        <v>23.8</v>
      </c>
      <c r="H2053" s="9">
        <v>33.158333333333303</v>
      </c>
      <c r="I2053" s="6">
        <v>369.33333333333297</v>
      </c>
      <c r="J2053" s="6">
        <v>29.816666666666599</v>
      </c>
    </row>
    <row r="2054" spans="1:10">
      <c r="A2054">
        <v>313</v>
      </c>
      <c r="B2054" s="3">
        <v>11</v>
      </c>
      <c r="C2054" s="3">
        <v>9</v>
      </c>
      <c r="D2054" s="3">
        <v>13</v>
      </c>
      <c r="E2054">
        <v>5</v>
      </c>
      <c r="F2054">
        <v>9</v>
      </c>
      <c r="G2054">
        <v>24.2</v>
      </c>
      <c r="H2054" s="9">
        <v>31.383333333333301</v>
      </c>
      <c r="I2054" s="6">
        <v>421.58333333333297</v>
      </c>
      <c r="J2054" s="6">
        <v>32.458333333333201</v>
      </c>
    </row>
    <row r="2055" spans="1:10">
      <c r="A2055">
        <v>313</v>
      </c>
      <c r="B2055" s="3">
        <v>11</v>
      </c>
      <c r="C2055" s="3">
        <v>9</v>
      </c>
      <c r="D2055" s="3">
        <v>14</v>
      </c>
      <c r="E2055">
        <v>4.5999999999999996</v>
      </c>
      <c r="F2055">
        <v>22</v>
      </c>
      <c r="G2055">
        <v>24.3</v>
      </c>
      <c r="H2055" s="9">
        <v>31.774999999999999</v>
      </c>
      <c r="I2055" s="6">
        <v>454.666666666666</v>
      </c>
      <c r="J2055" s="6">
        <v>32.674999999999898</v>
      </c>
    </row>
    <row r="2056" spans="1:10">
      <c r="A2056">
        <v>313</v>
      </c>
      <c r="B2056" s="3">
        <v>11</v>
      </c>
      <c r="C2056" s="3">
        <v>9</v>
      </c>
      <c r="D2056" s="3">
        <v>15</v>
      </c>
      <c r="E2056">
        <v>3.8</v>
      </c>
      <c r="F2056">
        <v>24</v>
      </c>
      <c r="G2056">
        <v>24.6</v>
      </c>
      <c r="H2056" s="9">
        <v>27.841666666666601</v>
      </c>
      <c r="I2056" s="6">
        <v>188.25</v>
      </c>
      <c r="J2056" s="6">
        <v>20.425000000000001</v>
      </c>
    </row>
    <row r="2057" spans="1:10">
      <c r="A2057">
        <v>313</v>
      </c>
      <c r="B2057" s="3">
        <v>11</v>
      </c>
      <c r="C2057" s="3">
        <v>9</v>
      </c>
      <c r="D2057" s="3">
        <v>16</v>
      </c>
      <c r="E2057">
        <v>4.0999999999999996</v>
      </c>
      <c r="F2057">
        <v>28</v>
      </c>
      <c r="G2057">
        <v>24.5</v>
      </c>
      <c r="H2057" s="9">
        <v>23.924999999999901</v>
      </c>
      <c r="I2057" s="6">
        <v>102.333333333333</v>
      </c>
      <c r="J2057" s="6">
        <v>6.1333333333333098</v>
      </c>
    </row>
    <row r="2058" spans="1:10">
      <c r="A2058">
        <v>313</v>
      </c>
      <c r="B2058" s="3">
        <v>11</v>
      </c>
      <c r="C2058" s="3">
        <v>9</v>
      </c>
      <c r="D2058" s="3">
        <v>17</v>
      </c>
      <c r="E2058">
        <v>3.4</v>
      </c>
      <c r="F2058">
        <v>20</v>
      </c>
      <c r="G2058">
        <v>23.2</v>
      </c>
      <c r="H2058" s="9">
        <v>21.225000000000001</v>
      </c>
      <c r="I2058" s="6">
        <v>2.8333333333333299</v>
      </c>
      <c r="J2058" s="6">
        <v>0</v>
      </c>
    </row>
    <row r="2059" spans="1:10">
      <c r="A2059">
        <v>313</v>
      </c>
      <c r="B2059" s="3">
        <v>11</v>
      </c>
      <c r="C2059" s="3">
        <v>9</v>
      </c>
      <c r="D2059" s="3">
        <v>18</v>
      </c>
      <c r="E2059">
        <v>4</v>
      </c>
      <c r="F2059">
        <v>19</v>
      </c>
      <c r="G2059">
        <v>22.4</v>
      </c>
      <c r="H2059" s="9">
        <v>20.341666666666601</v>
      </c>
      <c r="I2059" s="6">
        <v>0</v>
      </c>
      <c r="J2059" s="6">
        <v>0</v>
      </c>
    </row>
    <row r="2060" spans="1:10">
      <c r="A2060">
        <v>313</v>
      </c>
      <c r="B2060" s="3">
        <v>11</v>
      </c>
      <c r="C2060" s="3">
        <v>9</v>
      </c>
      <c r="D2060" s="3">
        <v>19</v>
      </c>
      <c r="E2060">
        <v>4.4000000000000004</v>
      </c>
      <c r="F2060">
        <v>23</v>
      </c>
      <c r="G2060">
        <v>22.2</v>
      </c>
      <c r="H2060" s="3">
        <v>20</v>
      </c>
      <c r="I2060" s="6">
        <v>0</v>
      </c>
      <c r="J2060" s="6">
        <v>0</v>
      </c>
    </row>
    <row r="2061" spans="1:10">
      <c r="A2061">
        <v>313</v>
      </c>
      <c r="B2061" s="3">
        <v>11</v>
      </c>
      <c r="C2061" s="3">
        <v>9</v>
      </c>
      <c r="D2061" s="3">
        <v>20</v>
      </c>
      <c r="E2061">
        <v>3.1</v>
      </c>
      <c r="F2061">
        <v>27</v>
      </c>
      <c r="G2061">
        <v>21.9</v>
      </c>
      <c r="H2061" s="3">
        <v>19.608333333333299</v>
      </c>
      <c r="I2061" s="6">
        <v>0</v>
      </c>
      <c r="J2061" s="6">
        <v>0</v>
      </c>
    </row>
    <row r="2062" spans="1:10">
      <c r="A2062">
        <v>313</v>
      </c>
      <c r="B2062" s="3">
        <v>11</v>
      </c>
      <c r="C2062" s="3">
        <v>9</v>
      </c>
      <c r="D2062" s="3">
        <v>21</v>
      </c>
      <c r="E2062">
        <v>2.7</v>
      </c>
      <c r="F2062">
        <v>23</v>
      </c>
      <c r="G2062">
        <v>21.5</v>
      </c>
      <c r="H2062" s="3">
        <v>19.149999999999999</v>
      </c>
      <c r="I2062" s="6">
        <v>0</v>
      </c>
      <c r="J2062" s="6">
        <v>0</v>
      </c>
    </row>
    <row r="2063" spans="1:10">
      <c r="A2063">
        <v>313</v>
      </c>
      <c r="B2063" s="3">
        <v>11</v>
      </c>
      <c r="C2063" s="3">
        <v>9</v>
      </c>
      <c r="D2063" s="3">
        <v>22</v>
      </c>
      <c r="E2063">
        <v>2.2000000000000002</v>
      </c>
      <c r="F2063">
        <v>24</v>
      </c>
      <c r="G2063">
        <v>21.1</v>
      </c>
      <c r="H2063" s="3">
        <v>18.533333333333299</v>
      </c>
      <c r="I2063" s="6">
        <v>0</v>
      </c>
      <c r="J2063" s="6">
        <v>0</v>
      </c>
    </row>
    <row r="2064" spans="1:10">
      <c r="A2064">
        <v>313</v>
      </c>
      <c r="B2064" s="3">
        <v>11</v>
      </c>
      <c r="C2064" s="3">
        <v>9</v>
      </c>
      <c r="D2064" s="3">
        <v>23</v>
      </c>
      <c r="E2064">
        <v>2.1</v>
      </c>
      <c r="F2064">
        <v>21</v>
      </c>
      <c r="G2064">
        <v>20.6</v>
      </c>
      <c r="H2064" s="3">
        <v>18.125</v>
      </c>
      <c r="I2064" s="6">
        <v>0</v>
      </c>
      <c r="J2064" s="6">
        <v>0</v>
      </c>
    </row>
    <row r="2065" spans="1:10">
      <c r="A2065">
        <v>313</v>
      </c>
      <c r="B2065" s="3">
        <v>11</v>
      </c>
      <c r="C2065" s="3">
        <v>9</v>
      </c>
      <c r="D2065" s="3">
        <v>24</v>
      </c>
      <c r="E2065">
        <v>2.8</v>
      </c>
      <c r="F2065">
        <v>24</v>
      </c>
      <c r="G2065">
        <v>21.2</v>
      </c>
      <c r="H2065" s="3">
        <v>18.158333333333299</v>
      </c>
      <c r="I2065" s="6">
        <v>0</v>
      </c>
      <c r="J2065" s="6">
        <v>0</v>
      </c>
    </row>
    <row r="2066" spans="1:10">
      <c r="A2066">
        <v>314</v>
      </c>
      <c r="B2066" s="3">
        <v>11</v>
      </c>
      <c r="C2066" s="3">
        <v>10</v>
      </c>
      <c r="D2066" s="3">
        <v>1</v>
      </c>
      <c r="E2066">
        <v>1.7</v>
      </c>
      <c r="F2066">
        <v>36</v>
      </c>
      <c r="G2066">
        <v>20.6</v>
      </c>
      <c r="H2066" s="3">
        <v>18.175000000000001</v>
      </c>
      <c r="I2066" s="6">
        <v>0</v>
      </c>
      <c r="J2066" s="6">
        <v>0</v>
      </c>
    </row>
    <row r="2067" spans="1:10">
      <c r="A2067">
        <v>314</v>
      </c>
      <c r="B2067" s="3">
        <v>11</v>
      </c>
      <c r="C2067" s="3">
        <v>10</v>
      </c>
      <c r="D2067" s="3">
        <v>2</v>
      </c>
      <c r="E2067">
        <v>2.2000000000000002</v>
      </c>
      <c r="F2067">
        <v>41</v>
      </c>
      <c r="G2067">
        <v>20.3</v>
      </c>
      <c r="H2067" s="3">
        <v>17.850000000000001</v>
      </c>
      <c r="I2067" s="6">
        <v>0</v>
      </c>
      <c r="J2067" s="6">
        <v>0</v>
      </c>
    </row>
    <row r="2068" spans="1:10">
      <c r="A2068">
        <v>314</v>
      </c>
      <c r="B2068" s="3">
        <v>11</v>
      </c>
      <c r="C2068" s="3">
        <v>10</v>
      </c>
      <c r="D2068" s="3">
        <v>3</v>
      </c>
      <c r="E2068">
        <v>1.8</v>
      </c>
      <c r="F2068">
        <v>44</v>
      </c>
      <c r="G2068">
        <v>19.8</v>
      </c>
      <c r="H2068" s="3">
        <v>16.966666666666601</v>
      </c>
      <c r="I2068" s="6">
        <v>0</v>
      </c>
      <c r="J2068" s="6">
        <v>0</v>
      </c>
    </row>
    <row r="2069" spans="1:10">
      <c r="A2069">
        <v>314</v>
      </c>
      <c r="B2069" s="3">
        <v>11</v>
      </c>
      <c r="C2069" s="3">
        <v>10</v>
      </c>
      <c r="D2069" s="3">
        <v>4</v>
      </c>
      <c r="E2069">
        <v>1.4</v>
      </c>
      <c r="F2069">
        <v>26</v>
      </c>
      <c r="G2069">
        <v>19.399999999999999</v>
      </c>
      <c r="H2069" s="3">
        <v>16.908333333333299</v>
      </c>
      <c r="I2069" s="6">
        <v>0</v>
      </c>
      <c r="J2069" s="6">
        <v>0</v>
      </c>
    </row>
    <row r="2070" spans="1:10">
      <c r="A2070">
        <v>314</v>
      </c>
      <c r="B2070" s="3">
        <v>11</v>
      </c>
      <c r="C2070" s="3">
        <v>10</v>
      </c>
      <c r="D2070" s="3">
        <v>5</v>
      </c>
      <c r="E2070">
        <v>1</v>
      </c>
      <c r="F2070">
        <v>45</v>
      </c>
      <c r="G2070">
        <v>19.100000000000001</v>
      </c>
      <c r="H2070" s="3">
        <v>17.341666666666601</v>
      </c>
      <c r="I2070" s="6">
        <v>0</v>
      </c>
      <c r="J2070" s="6">
        <v>0</v>
      </c>
    </row>
    <row r="2071" spans="1:10">
      <c r="A2071">
        <v>314</v>
      </c>
      <c r="B2071" s="3">
        <v>11</v>
      </c>
      <c r="C2071" s="3">
        <v>10</v>
      </c>
      <c r="D2071" s="3">
        <v>6</v>
      </c>
      <c r="E2071">
        <v>1.4</v>
      </c>
      <c r="F2071">
        <v>54</v>
      </c>
      <c r="G2071">
        <v>19.5</v>
      </c>
      <c r="H2071" s="9">
        <v>18.066666666666599</v>
      </c>
      <c r="I2071" s="6">
        <v>25.5</v>
      </c>
      <c r="J2071" s="6">
        <v>1.1416666666666599</v>
      </c>
    </row>
    <row r="2072" spans="1:10">
      <c r="A2072">
        <v>314</v>
      </c>
      <c r="B2072" s="3">
        <v>11</v>
      </c>
      <c r="C2072" s="3">
        <v>10</v>
      </c>
      <c r="D2072" s="3">
        <v>7</v>
      </c>
      <c r="E2072">
        <v>2.1</v>
      </c>
      <c r="F2072">
        <v>54</v>
      </c>
      <c r="G2072">
        <v>21</v>
      </c>
      <c r="H2072" s="9">
        <v>25.191666666666599</v>
      </c>
      <c r="I2072" s="6">
        <v>162.916666666666</v>
      </c>
      <c r="J2072" s="6">
        <v>11.3083333333333</v>
      </c>
    </row>
    <row r="2073" spans="1:10">
      <c r="A2073">
        <v>314</v>
      </c>
      <c r="B2073" s="3">
        <v>11</v>
      </c>
      <c r="C2073" s="3">
        <v>10</v>
      </c>
      <c r="D2073" s="3">
        <v>8</v>
      </c>
      <c r="E2073">
        <v>2.8</v>
      </c>
      <c r="F2073">
        <v>38</v>
      </c>
      <c r="G2073">
        <v>22.4</v>
      </c>
      <c r="H2073" s="9">
        <v>34.266666666666602</v>
      </c>
      <c r="I2073" s="6">
        <v>360.33333333333297</v>
      </c>
      <c r="J2073" s="6">
        <v>26.283333333333299</v>
      </c>
    </row>
    <row r="2074" spans="1:10">
      <c r="A2074">
        <v>314</v>
      </c>
      <c r="B2074" s="3">
        <v>11</v>
      </c>
      <c r="C2074" s="3">
        <v>10</v>
      </c>
      <c r="D2074" s="3">
        <v>9</v>
      </c>
      <c r="E2074">
        <v>2.1</v>
      </c>
      <c r="F2074">
        <v>31</v>
      </c>
      <c r="G2074">
        <v>24.5</v>
      </c>
      <c r="H2074" s="9">
        <v>44.075000000000003</v>
      </c>
      <c r="I2074" s="6">
        <v>494.25</v>
      </c>
      <c r="J2074" s="6">
        <v>38.483333333333398</v>
      </c>
    </row>
    <row r="2075" spans="1:10">
      <c r="A2075">
        <v>314</v>
      </c>
      <c r="B2075" s="3">
        <v>11</v>
      </c>
      <c r="C2075" s="3">
        <v>10</v>
      </c>
      <c r="D2075" s="3">
        <v>10</v>
      </c>
      <c r="E2075">
        <v>4.5</v>
      </c>
      <c r="F2075">
        <v>355</v>
      </c>
      <c r="G2075">
        <v>25</v>
      </c>
      <c r="H2075" s="9">
        <v>46.766666666666602</v>
      </c>
      <c r="I2075" s="6">
        <v>598.75</v>
      </c>
      <c r="J2075" s="6">
        <v>47.6</v>
      </c>
    </row>
    <row r="2076" spans="1:10">
      <c r="A2076">
        <v>314</v>
      </c>
      <c r="B2076" s="3">
        <v>11</v>
      </c>
      <c r="C2076" s="3">
        <v>10</v>
      </c>
      <c r="D2076" s="3">
        <v>11</v>
      </c>
      <c r="E2076">
        <v>3.7</v>
      </c>
      <c r="F2076">
        <v>359</v>
      </c>
      <c r="G2076">
        <v>25.4</v>
      </c>
      <c r="H2076" s="9">
        <v>47.241666666666603</v>
      </c>
      <c r="I2076" s="6">
        <v>661.25</v>
      </c>
      <c r="J2076" s="6">
        <v>51.649999999999899</v>
      </c>
    </row>
    <row r="2077" spans="1:10">
      <c r="A2077">
        <v>314</v>
      </c>
      <c r="B2077" s="3">
        <v>11</v>
      </c>
      <c r="C2077" s="3">
        <v>10</v>
      </c>
      <c r="D2077" s="3">
        <v>12</v>
      </c>
      <c r="E2077">
        <v>4.2</v>
      </c>
      <c r="F2077">
        <v>360</v>
      </c>
      <c r="G2077">
        <v>25.9</v>
      </c>
      <c r="H2077" s="9">
        <v>47.774999999999999</v>
      </c>
      <c r="I2077" s="6">
        <v>637.5</v>
      </c>
      <c r="J2077" s="6">
        <v>49.799999999999699</v>
      </c>
    </row>
    <row r="2078" spans="1:10">
      <c r="A2078">
        <v>314</v>
      </c>
      <c r="B2078" s="3">
        <v>11</v>
      </c>
      <c r="C2078" s="3">
        <v>10</v>
      </c>
      <c r="D2078" s="3">
        <v>13</v>
      </c>
      <c r="E2078">
        <v>3.8</v>
      </c>
      <c r="F2078">
        <v>350</v>
      </c>
      <c r="G2078">
        <v>26.4</v>
      </c>
      <c r="H2078" s="9">
        <v>44.8333333333333</v>
      </c>
      <c r="I2078" s="6">
        <v>560.08333333333303</v>
      </c>
      <c r="J2078" s="6">
        <v>43.391666666666801</v>
      </c>
    </row>
    <row r="2079" spans="1:10">
      <c r="A2079">
        <v>314</v>
      </c>
      <c r="B2079" s="3">
        <v>11</v>
      </c>
      <c r="C2079" s="3">
        <v>10</v>
      </c>
      <c r="D2079" s="3">
        <v>14</v>
      </c>
      <c r="E2079">
        <v>3.8</v>
      </c>
      <c r="F2079">
        <v>355</v>
      </c>
      <c r="G2079">
        <v>26.5</v>
      </c>
      <c r="H2079" s="9">
        <v>36.641666666666602</v>
      </c>
      <c r="I2079" s="6">
        <v>426.166666666666</v>
      </c>
      <c r="J2079" s="6">
        <v>32.3333333333333</v>
      </c>
    </row>
    <row r="2080" spans="1:10">
      <c r="A2080">
        <v>314</v>
      </c>
      <c r="B2080" s="3">
        <v>11</v>
      </c>
      <c r="C2080" s="3">
        <v>10</v>
      </c>
      <c r="D2080" s="3">
        <v>15</v>
      </c>
      <c r="E2080">
        <v>4.5999999999999996</v>
      </c>
      <c r="F2080">
        <v>358</v>
      </c>
      <c r="G2080">
        <v>25</v>
      </c>
      <c r="H2080" s="9">
        <v>28.725000000000001</v>
      </c>
      <c r="I2080" s="6">
        <v>217.583333333333</v>
      </c>
      <c r="J2080" s="6">
        <v>18.074999999999999</v>
      </c>
    </row>
    <row r="2081" spans="1:10">
      <c r="A2081">
        <v>314</v>
      </c>
      <c r="B2081" s="3">
        <v>11</v>
      </c>
      <c r="C2081" s="3">
        <v>10</v>
      </c>
      <c r="D2081" s="3">
        <v>16</v>
      </c>
      <c r="E2081">
        <v>5.2</v>
      </c>
      <c r="F2081">
        <v>7</v>
      </c>
      <c r="G2081">
        <v>24</v>
      </c>
      <c r="H2081" s="9">
        <v>24.499999999999901</v>
      </c>
      <c r="I2081" s="6">
        <v>81.5</v>
      </c>
      <c r="J2081" s="6">
        <v>4.4083333333333599</v>
      </c>
    </row>
    <row r="2082" spans="1:10">
      <c r="A2082">
        <v>314</v>
      </c>
      <c r="B2082" s="3">
        <v>11</v>
      </c>
      <c r="C2082" s="3">
        <v>10</v>
      </c>
      <c r="D2082" s="3">
        <v>17</v>
      </c>
      <c r="E2082">
        <v>3.8</v>
      </c>
      <c r="F2082">
        <v>19</v>
      </c>
      <c r="G2082">
        <v>23.7</v>
      </c>
      <c r="H2082" s="9">
        <v>22.1666666666666</v>
      </c>
      <c r="I2082" s="6">
        <v>2.9166666666666599</v>
      </c>
      <c r="J2082" s="6">
        <v>0</v>
      </c>
    </row>
    <row r="2083" spans="1:10">
      <c r="A2083">
        <v>314</v>
      </c>
      <c r="B2083" s="3">
        <v>11</v>
      </c>
      <c r="C2083" s="3">
        <v>10</v>
      </c>
      <c r="D2083" s="3">
        <v>18</v>
      </c>
      <c r="E2083">
        <v>3.4</v>
      </c>
      <c r="F2083">
        <v>20</v>
      </c>
      <c r="G2083">
        <v>23.3</v>
      </c>
      <c r="H2083" s="9">
        <v>21.425000000000001</v>
      </c>
      <c r="I2083" s="6">
        <v>0</v>
      </c>
      <c r="J2083" s="6">
        <v>0</v>
      </c>
    </row>
    <row r="2084" spans="1:10">
      <c r="A2084">
        <v>314</v>
      </c>
      <c r="B2084" s="3">
        <v>11</v>
      </c>
      <c r="C2084" s="3">
        <v>10</v>
      </c>
      <c r="D2084" s="3">
        <v>19</v>
      </c>
      <c r="E2084">
        <v>1.9</v>
      </c>
      <c r="F2084">
        <v>25</v>
      </c>
      <c r="G2084">
        <v>23</v>
      </c>
      <c r="H2084" s="3">
        <v>20.341666666666601</v>
      </c>
      <c r="I2084" s="6">
        <v>0</v>
      </c>
      <c r="J2084" s="6">
        <v>0</v>
      </c>
    </row>
    <row r="2085" spans="1:10">
      <c r="A2085">
        <v>314</v>
      </c>
      <c r="B2085" s="3">
        <v>11</v>
      </c>
      <c r="C2085" s="3">
        <v>10</v>
      </c>
      <c r="D2085" s="3">
        <v>20</v>
      </c>
      <c r="E2085">
        <v>2.2000000000000002</v>
      </c>
      <c r="F2085">
        <v>26</v>
      </c>
      <c r="G2085">
        <v>22.1</v>
      </c>
      <c r="H2085" s="3">
        <v>19.033333333333299</v>
      </c>
      <c r="I2085" s="6">
        <v>0</v>
      </c>
      <c r="J2085" s="6">
        <v>0</v>
      </c>
    </row>
    <row r="2086" spans="1:10">
      <c r="A2086">
        <v>314</v>
      </c>
      <c r="B2086" s="3">
        <v>11</v>
      </c>
      <c r="C2086" s="3">
        <v>10</v>
      </c>
      <c r="D2086" s="3">
        <v>21</v>
      </c>
      <c r="E2086">
        <v>2.2999999999999998</v>
      </c>
      <c r="F2086">
        <v>15</v>
      </c>
      <c r="G2086">
        <v>22.2</v>
      </c>
      <c r="H2086" s="3">
        <v>19.383333333333301</v>
      </c>
      <c r="I2086" s="6">
        <v>0</v>
      </c>
      <c r="J2086" s="6">
        <v>0</v>
      </c>
    </row>
    <row r="2087" spans="1:10">
      <c r="A2087">
        <v>314</v>
      </c>
      <c r="B2087" s="3">
        <v>11</v>
      </c>
      <c r="C2087" s="3">
        <v>10</v>
      </c>
      <c r="D2087" s="3">
        <v>22</v>
      </c>
      <c r="E2087">
        <v>2.6</v>
      </c>
      <c r="F2087">
        <v>27</v>
      </c>
      <c r="G2087">
        <v>22.1</v>
      </c>
      <c r="H2087" s="3">
        <v>20.049999999999901</v>
      </c>
      <c r="I2087" s="6">
        <v>0</v>
      </c>
      <c r="J2087" s="6">
        <v>0</v>
      </c>
    </row>
    <row r="2088" spans="1:10">
      <c r="A2088">
        <v>314</v>
      </c>
      <c r="B2088" s="3">
        <v>11</v>
      </c>
      <c r="C2088" s="3">
        <v>10</v>
      </c>
      <c r="D2088" s="3">
        <v>23</v>
      </c>
      <c r="E2088">
        <v>2.2000000000000002</v>
      </c>
      <c r="F2088">
        <v>25</v>
      </c>
      <c r="G2088">
        <v>21.9</v>
      </c>
      <c r="H2088" s="3">
        <v>18.683333333333302</v>
      </c>
      <c r="I2088" s="6">
        <v>0</v>
      </c>
      <c r="J2088" s="6">
        <v>0</v>
      </c>
    </row>
    <row r="2089" spans="1:10">
      <c r="A2089">
        <v>314</v>
      </c>
      <c r="B2089" s="3">
        <v>11</v>
      </c>
      <c r="C2089" s="3">
        <v>10</v>
      </c>
      <c r="D2089" s="3">
        <v>24</v>
      </c>
      <c r="E2089">
        <v>1.4</v>
      </c>
      <c r="F2089">
        <v>41</v>
      </c>
      <c r="G2089">
        <v>21.1</v>
      </c>
      <c r="H2089" s="3">
        <v>17.600000000000001</v>
      </c>
      <c r="I2089" s="6">
        <v>0</v>
      </c>
      <c r="J2089" s="6">
        <v>0</v>
      </c>
    </row>
    <row r="2090" spans="1:10">
      <c r="A2090">
        <v>315</v>
      </c>
      <c r="B2090" s="3">
        <v>11</v>
      </c>
      <c r="C2090" s="3">
        <v>11</v>
      </c>
      <c r="D2090" s="3">
        <v>1</v>
      </c>
      <c r="E2090">
        <v>2.1</v>
      </c>
      <c r="F2090">
        <v>25</v>
      </c>
      <c r="G2090">
        <v>21.4</v>
      </c>
      <c r="H2090" s="3">
        <v>18.183333333333302</v>
      </c>
      <c r="I2090" s="6">
        <v>0</v>
      </c>
      <c r="J2090" s="6">
        <v>0</v>
      </c>
    </row>
    <row r="2091" spans="1:10">
      <c r="A2091">
        <v>315</v>
      </c>
      <c r="B2091" s="3">
        <v>11</v>
      </c>
      <c r="C2091" s="3">
        <v>11</v>
      </c>
      <c r="D2091" s="3">
        <v>2</v>
      </c>
      <c r="E2091">
        <v>2.2000000000000002</v>
      </c>
      <c r="F2091">
        <v>29</v>
      </c>
      <c r="G2091">
        <v>21.4</v>
      </c>
      <c r="H2091" s="3">
        <v>18.2</v>
      </c>
      <c r="I2091" s="6">
        <v>0</v>
      </c>
      <c r="J2091" s="6">
        <v>0</v>
      </c>
    </row>
    <row r="2092" spans="1:10">
      <c r="A2092">
        <v>315</v>
      </c>
      <c r="B2092" s="3">
        <v>11</v>
      </c>
      <c r="C2092" s="3">
        <v>11</v>
      </c>
      <c r="D2092" s="3">
        <v>3</v>
      </c>
      <c r="E2092">
        <v>1.5</v>
      </c>
      <c r="F2092">
        <v>27</v>
      </c>
      <c r="G2092">
        <v>20.2</v>
      </c>
      <c r="H2092" s="3">
        <v>17.433333333333302</v>
      </c>
      <c r="I2092" s="6">
        <v>0</v>
      </c>
      <c r="J2092" s="6">
        <v>0</v>
      </c>
    </row>
    <row r="2093" spans="1:10">
      <c r="A2093">
        <v>315</v>
      </c>
      <c r="B2093" s="3">
        <v>11</v>
      </c>
      <c r="C2093" s="3">
        <v>11</v>
      </c>
      <c r="D2093" s="3">
        <v>4</v>
      </c>
      <c r="E2093">
        <v>1.7</v>
      </c>
      <c r="F2093">
        <v>20</v>
      </c>
      <c r="G2093">
        <v>20.2</v>
      </c>
      <c r="H2093" s="3">
        <v>16.4583333333333</v>
      </c>
      <c r="I2093" s="6">
        <v>0</v>
      </c>
      <c r="J2093" s="6">
        <v>0</v>
      </c>
    </row>
    <row r="2094" spans="1:10">
      <c r="A2094">
        <v>315</v>
      </c>
      <c r="B2094" s="3">
        <v>11</v>
      </c>
      <c r="C2094" s="3">
        <v>11</v>
      </c>
      <c r="D2094" s="3">
        <v>5</v>
      </c>
      <c r="E2094">
        <v>2.6</v>
      </c>
      <c r="F2094">
        <v>26</v>
      </c>
      <c r="G2094">
        <v>20.7</v>
      </c>
      <c r="H2094" s="3">
        <v>17.425000000000001</v>
      </c>
      <c r="I2094" s="6">
        <v>0</v>
      </c>
      <c r="J2094" s="6">
        <v>0</v>
      </c>
    </row>
    <row r="2095" spans="1:10">
      <c r="A2095">
        <v>315</v>
      </c>
      <c r="B2095" s="3">
        <v>11</v>
      </c>
      <c r="C2095" s="3">
        <v>11</v>
      </c>
      <c r="D2095" s="3">
        <v>6</v>
      </c>
      <c r="E2095">
        <v>2.2999999999999998</v>
      </c>
      <c r="F2095">
        <v>27</v>
      </c>
      <c r="G2095">
        <v>20.8</v>
      </c>
      <c r="H2095" s="9">
        <v>18.5833333333333</v>
      </c>
      <c r="I2095" s="6">
        <v>21.5</v>
      </c>
      <c r="J2095" s="6">
        <v>0.43333333333333302</v>
      </c>
    </row>
    <row r="2096" spans="1:10">
      <c r="A2096">
        <v>315</v>
      </c>
      <c r="B2096" s="3">
        <v>11</v>
      </c>
      <c r="C2096" s="3">
        <v>11</v>
      </c>
      <c r="D2096" s="3">
        <v>7</v>
      </c>
      <c r="E2096">
        <v>1.5</v>
      </c>
      <c r="F2096">
        <v>35</v>
      </c>
      <c r="G2096">
        <v>20.5</v>
      </c>
      <c r="H2096" s="9">
        <v>25.2416666666666</v>
      </c>
      <c r="I2096" s="6">
        <v>132.583333333333</v>
      </c>
      <c r="J2096" s="6">
        <v>7.6416666666666702</v>
      </c>
    </row>
    <row r="2097" spans="1:10">
      <c r="A2097">
        <v>315</v>
      </c>
      <c r="B2097" s="3">
        <v>11</v>
      </c>
      <c r="C2097" s="3">
        <v>11</v>
      </c>
      <c r="D2097" s="3">
        <v>8</v>
      </c>
      <c r="E2097">
        <v>2.2000000000000002</v>
      </c>
      <c r="F2097">
        <v>18</v>
      </c>
      <c r="G2097">
        <v>22.2</v>
      </c>
      <c r="H2097" s="9">
        <v>35.0416666666666</v>
      </c>
      <c r="I2097" s="6">
        <v>316.166666666666</v>
      </c>
      <c r="J2097" s="6">
        <v>23.5</v>
      </c>
    </row>
    <row r="2098" spans="1:10">
      <c r="A2098">
        <v>315</v>
      </c>
      <c r="B2098" s="3">
        <v>11</v>
      </c>
      <c r="C2098" s="3">
        <v>11</v>
      </c>
      <c r="D2098" s="3">
        <v>9</v>
      </c>
      <c r="E2098">
        <v>1.9</v>
      </c>
      <c r="F2098">
        <v>13</v>
      </c>
      <c r="G2098">
        <v>24</v>
      </c>
      <c r="H2098" s="9">
        <v>41.9166666666666</v>
      </c>
      <c r="I2098" s="6">
        <v>445.166666666666</v>
      </c>
      <c r="J2098" s="6">
        <v>33.249999999999901</v>
      </c>
    </row>
    <row r="2099" spans="1:10">
      <c r="A2099">
        <v>315</v>
      </c>
      <c r="B2099" s="3">
        <v>11</v>
      </c>
      <c r="C2099" s="3">
        <v>11</v>
      </c>
      <c r="D2099" s="3">
        <v>10</v>
      </c>
      <c r="E2099">
        <v>3.3</v>
      </c>
      <c r="F2099">
        <v>353</v>
      </c>
      <c r="G2099">
        <v>24.4</v>
      </c>
      <c r="H2099" s="9">
        <v>47.999999999999901</v>
      </c>
      <c r="I2099" s="6">
        <v>580</v>
      </c>
      <c r="J2099" s="6">
        <v>45.375</v>
      </c>
    </row>
    <row r="2100" spans="1:10">
      <c r="A2100">
        <v>315</v>
      </c>
      <c r="B2100" s="3">
        <v>11</v>
      </c>
      <c r="C2100" s="3">
        <v>11</v>
      </c>
      <c r="D2100" s="3">
        <v>11</v>
      </c>
      <c r="E2100">
        <v>3.5</v>
      </c>
      <c r="F2100">
        <v>354</v>
      </c>
      <c r="G2100">
        <v>24.9</v>
      </c>
      <c r="H2100" s="9">
        <v>46.274999999999999</v>
      </c>
      <c r="I2100" s="6">
        <v>642</v>
      </c>
      <c r="J2100" s="6">
        <v>50.516666666666602</v>
      </c>
    </row>
    <row r="2101" spans="1:10">
      <c r="A2101">
        <v>315</v>
      </c>
      <c r="B2101" s="3">
        <v>11</v>
      </c>
      <c r="C2101" s="3">
        <v>11</v>
      </c>
      <c r="D2101" s="3">
        <v>12</v>
      </c>
      <c r="E2101">
        <v>4.9000000000000004</v>
      </c>
      <c r="F2101">
        <v>356</v>
      </c>
      <c r="G2101">
        <v>25</v>
      </c>
      <c r="H2101" s="9">
        <v>41.9</v>
      </c>
      <c r="I2101" s="6">
        <v>646.5</v>
      </c>
      <c r="J2101" s="6">
        <v>50.974999999999497</v>
      </c>
    </row>
    <row r="2102" spans="1:10">
      <c r="A2102">
        <v>315</v>
      </c>
      <c r="B2102" s="3">
        <v>11</v>
      </c>
      <c r="C2102" s="3">
        <v>11</v>
      </c>
      <c r="D2102" s="3">
        <v>13</v>
      </c>
      <c r="E2102">
        <v>4.4000000000000004</v>
      </c>
      <c r="F2102">
        <v>10</v>
      </c>
      <c r="G2102">
        <v>25.1</v>
      </c>
      <c r="H2102" s="9">
        <v>37.841666666666598</v>
      </c>
      <c r="I2102" s="6">
        <v>572.41666666666595</v>
      </c>
      <c r="J2102" s="6">
        <v>44.7083333333334</v>
      </c>
    </row>
    <row r="2103" spans="1:10">
      <c r="A2103">
        <v>315</v>
      </c>
      <c r="B2103" s="3">
        <v>11</v>
      </c>
      <c r="C2103" s="3">
        <v>11</v>
      </c>
      <c r="D2103" s="3">
        <v>14</v>
      </c>
      <c r="E2103">
        <v>4.2</v>
      </c>
      <c r="F2103">
        <v>357</v>
      </c>
      <c r="G2103">
        <v>25.2</v>
      </c>
      <c r="H2103" s="9">
        <v>33.6</v>
      </c>
      <c r="I2103" s="6">
        <v>428.416666666666</v>
      </c>
      <c r="J2103" s="6">
        <v>32.558333333333401</v>
      </c>
    </row>
    <row r="2104" spans="1:10">
      <c r="A2104">
        <v>315</v>
      </c>
      <c r="B2104" s="3">
        <v>11</v>
      </c>
      <c r="C2104" s="3">
        <v>11</v>
      </c>
      <c r="D2104" s="3">
        <v>15</v>
      </c>
      <c r="E2104">
        <v>4.4000000000000004</v>
      </c>
      <c r="F2104">
        <v>9</v>
      </c>
      <c r="G2104">
        <v>24.6</v>
      </c>
      <c r="H2104" s="9">
        <v>27.475000000000001</v>
      </c>
      <c r="I2104" s="6">
        <v>196.333333333333</v>
      </c>
      <c r="J2104" s="6">
        <v>16.375</v>
      </c>
    </row>
    <row r="2105" spans="1:10">
      <c r="A2105">
        <v>315</v>
      </c>
      <c r="B2105" s="3">
        <v>11</v>
      </c>
      <c r="C2105" s="3">
        <v>11</v>
      </c>
      <c r="D2105" s="3">
        <v>16</v>
      </c>
      <c r="E2105">
        <v>4.5</v>
      </c>
      <c r="F2105">
        <v>1</v>
      </c>
      <c r="G2105">
        <v>24</v>
      </c>
      <c r="H2105" s="9">
        <v>24.2083333333333</v>
      </c>
      <c r="I2105" s="6">
        <v>91.25</v>
      </c>
      <c r="J2105" s="6">
        <v>5.3333333333333401</v>
      </c>
    </row>
    <row r="2106" spans="1:10">
      <c r="A2106">
        <v>315</v>
      </c>
      <c r="B2106" s="3">
        <v>11</v>
      </c>
      <c r="C2106" s="3">
        <v>11</v>
      </c>
      <c r="D2106" s="3">
        <v>17</v>
      </c>
      <c r="E2106">
        <v>3.7</v>
      </c>
      <c r="F2106">
        <v>1</v>
      </c>
      <c r="G2106">
        <v>23.3</v>
      </c>
      <c r="H2106" s="9">
        <v>21.375</v>
      </c>
      <c r="I2106" s="6">
        <v>2.5833333333333299</v>
      </c>
      <c r="J2106" s="6">
        <v>0</v>
      </c>
    </row>
    <row r="2107" spans="1:10">
      <c r="A2107">
        <v>315</v>
      </c>
      <c r="B2107" s="3">
        <v>11</v>
      </c>
      <c r="C2107" s="3">
        <v>11</v>
      </c>
      <c r="D2107" s="3">
        <v>18</v>
      </c>
      <c r="E2107">
        <v>2.8</v>
      </c>
      <c r="F2107">
        <v>24</v>
      </c>
      <c r="G2107">
        <v>22.6</v>
      </c>
      <c r="H2107" s="9">
        <v>20.225000000000001</v>
      </c>
      <c r="I2107" s="6">
        <v>0</v>
      </c>
      <c r="J2107" s="6">
        <v>0</v>
      </c>
    </row>
    <row r="2108" spans="1:10">
      <c r="A2108">
        <v>315</v>
      </c>
      <c r="B2108" s="3">
        <v>11</v>
      </c>
      <c r="C2108" s="3">
        <v>11</v>
      </c>
      <c r="D2108" s="3">
        <v>19</v>
      </c>
      <c r="E2108">
        <v>2.1</v>
      </c>
      <c r="F2108">
        <v>12</v>
      </c>
      <c r="G2108">
        <v>22.6</v>
      </c>
      <c r="H2108" s="3">
        <v>19.05</v>
      </c>
      <c r="I2108" s="6">
        <v>0</v>
      </c>
      <c r="J2108" s="6">
        <v>0</v>
      </c>
    </row>
    <row r="2109" spans="1:10">
      <c r="A2109">
        <v>315</v>
      </c>
      <c r="B2109" s="3">
        <v>11</v>
      </c>
      <c r="C2109" s="3">
        <v>11</v>
      </c>
      <c r="D2109" s="3">
        <v>20</v>
      </c>
      <c r="E2109">
        <v>1.7</v>
      </c>
      <c r="F2109">
        <v>18</v>
      </c>
      <c r="G2109">
        <v>22.7</v>
      </c>
      <c r="H2109" s="3">
        <v>20.25</v>
      </c>
      <c r="I2109" s="6">
        <v>0</v>
      </c>
      <c r="J2109" s="6">
        <v>0</v>
      </c>
    </row>
    <row r="2110" spans="1:10">
      <c r="A2110">
        <v>315</v>
      </c>
      <c r="B2110" s="3">
        <v>11</v>
      </c>
      <c r="C2110" s="3">
        <v>11</v>
      </c>
      <c r="D2110" s="3">
        <v>21</v>
      </c>
      <c r="E2110">
        <v>2.4</v>
      </c>
      <c r="F2110">
        <v>20</v>
      </c>
      <c r="G2110">
        <v>22.7</v>
      </c>
      <c r="H2110" s="3">
        <v>19.850000000000001</v>
      </c>
      <c r="I2110" s="6">
        <v>0</v>
      </c>
      <c r="J2110" s="6">
        <v>0</v>
      </c>
    </row>
    <row r="2111" spans="1:10">
      <c r="A2111">
        <v>315</v>
      </c>
      <c r="B2111" s="3">
        <v>11</v>
      </c>
      <c r="C2111" s="3">
        <v>11</v>
      </c>
      <c r="D2111" s="3">
        <v>22</v>
      </c>
      <c r="E2111">
        <v>1.8</v>
      </c>
      <c r="F2111">
        <v>22</v>
      </c>
      <c r="G2111">
        <v>22.3</v>
      </c>
      <c r="H2111" s="3">
        <v>18.966666666666601</v>
      </c>
      <c r="I2111" s="6">
        <v>0</v>
      </c>
      <c r="J2111" s="6">
        <v>0</v>
      </c>
    </row>
    <row r="2112" spans="1:10">
      <c r="A2112">
        <v>315</v>
      </c>
      <c r="B2112" s="3">
        <v>11</v>
      </c>
      <c r="C2112" s="3">
        <v>11</v>
      </c>
      <c r="D2112" s="3">
        <v>23</v>
      </c>
      <c r="E2112">
        <v>2.7</v>
      </c>
      <c r="F2112">
        <v>26</v>
      </c>
      <c r="G2112">
        <v>22.1</v>
      </c>
      <c r="H2112" s="3">
        <v>18.908333333333299</v>
      </c>
      <c r="I2112" s="6">
        <v>0</v>
      </c>
      <c r="J2112" s="6">
        <v>0</v>
      </c>
    </row>
    <row r="2113" spans="1:10">
      <c r="A2113">
        <v>315</v>
      </c>
      <c r="B2113" s="3">
        <v>11</v>
      </c>
      <c r="C2113" s="3">
        <v>11</v>
      </c>
      <c r="D2113" s="3">
        <v>24</v>
      </c>
      <c r="E2113">
        <v>1.5</v>
      </c>
      <c r="F2113">
        <v>30</v>
      </c>
      <c r="G2113">
        <v>21.4</v>
      </c>
      <c r="H2113" s="3">
        <v>19.341666666666601</v>
      </c>
      <c r="I2113" s="6">
        <v>0</v>
      </c>
      <c r="J2113" s="6">
        <v>0</v>
      </c>
    </row>
    <row r="2114" spans="1:10">
      <c r="A2114">
        <v>316</v>
      </c>
      <c r="B2114" s="3">
        <v>11</v>
      </c>
      <c r="C2114" s="3">
        <v>12</v>
      </c>
      <c r="D2114" s="3">
        <v>1</v>
      </c>
      <c r="E2114">
        <v>2.2999999999999998</v>
      </c>
      <c r="F2114">
        <v>28</v>
      </c>
      <c r="G2114">
        <v>21.8</v>
      </c>
      <c r="H2114" s="3">
        <v>20.724999999999898</v>
      </c>
      <c r="I2114" s="6">
        <v>0</v>
      </c>
      <c r="J2114" s="6">
        <v>0</v>
      </c>
    </row>
    <row r="2115" spans="1:10">
      <c r="A2115">
        <v>316</v>
      </c>
      <c r="B2115" s="3">
        <v>11</v>
      </c>
      <c r="C2115" s="3">
        <v>12</v>
      </c>
      <c r="D2115" s="3">
        <v>2</v>
      </c>
      <c r="E2115">
        <v>2.9</v>
      </c>
      <c r="F2115">
        <v>22</v>
      </c>
      <c r="G2115">
        <v>22.1</v>
      </c>
      <c r="H2115" s="3">
        <v>21.016666666666602</v>
      </c>
      <c r="I2115" s="6">
        <v>0</v>
      </c>
      <c r="J2115" s="6">
        <v>0</v>
      </c>
    </row>
    <row r="2116" spans="1:10">
      <c r="A2116">
        <v>316</v>
      </c>
      <c r="B2116" s="3">
        <v>11</v>
      </c>
      <c r="C2116" s="3">
        <v>12</v>
      </c>
      <c r="D2116" s="3">
        <v>3</v>
      </c>
      <c r="E2116">
        <v>2</v>
      </c>
      <c r="F2116">
        <v>28</v>
      </c>
      <c r="G2116">
        <v>22.1</v>
      </c>
      <c r="H2116" s="3">
        <v>20.675000000000001</v>
      </c>
      <c r="I2116" s="6">
        <v>0</v>
      </c>
      <c r="J2116" s="6">
        <v>0</v>
      </c>
    </row>
    <row r="2117" spans="1:10">
      <c r="A2117">
        <v>316</v>
      </c>
      <c r="B2117" s="3">
        <v>11</v>
      </c>
      <c r="C2117" s="3">
        <v>12</v>
      </c>
      <c r="D2117" s="3">
        <v>4</v>
      </c>
      <c r="E2117">
        <v>1.1000000000000001</v>
      </c>
      <c r="F2117">
        <v>25</v>
      </c>
      <c r="G2117">
        <v>21.4</v>
      </c>
      <c r="H2117" s="3">
        <v>19.158333333333299</v>
      </c>
      <c r="I2117" s="6">
        <v>0</v>
      </c>
      <c r="J2117" s="6">
        <v>0</v>
      </c>
    </row>
    <row r="2118" spans="1:10">
      <c r="A2118">
        <v>316</v>
      </c>
      <c r="B2118" s="3">
        <v>11</v>
      </c>
      <c r="C2118" s="3">
        <v>12</v>
      </c>
      <c r="D2118" s="3">
        <v>5</v>
      </c>
      <c r="E2118">
        <v>0.8</v>
      </c>
      <c r="F2118">
        <v>8</v>
      </c>
      <c r="G2118">
        <v>21.1</v>
      </c>
      <c r="H2118" s="3">
        <v>18.875</v>
      </c>
      <c r="I2118" s="6">
        <v>0</v>
      </c>
      <c r="J2118" s="6">
        <v>0</v>
      </c>
    </row>
    <row r="2119" spans="1:10">
      <c r="A2119">
        <v>316</v>
      </c>
      <c r="B2119" s="3">
        <v>11</v>
      </c>
      <c r="C2119" s="3">
        <v>12</v>
      </c>
      <c r="D2119" s="3">
        <v>6</v>
      </c>
      <c r="E2119">
        <v>2.1</v>
      </c>
      <c r="F2119">
        <v>13</v>
      </c>
      <c r="G2119">
        <v>22.1</v>
      </c>
      <c r="H2119" s="9">
        <v>20.675000000000001</v>
      </c>
      <c r="I2119" s="6">
        <v>10.1666666666666</v>
      </c>
      <c r="J2119" s="6">
        <v>0</v>
      </c>
    </row>
    <row r="2120" spans="1:10">
      <c r="A2120">
        <v>316</v>
      </c>
      <c r="B2120" s="3">
        <v>11</v>
      </c>
      <c r="C2120" s="3">
        <v>12</v>
      </c>
      <c r="D2120" s="3">
        <v>7</v>
      </c>
      <c r="E2120">
        <v>3</v>
      </c>
      <c r="F2120">
        <v>23</v>
      </c>
      <c r="G2120">
        <v>22.3</v>
      </c>
      <c r="H2120" s="9">
        <v>22.683333333333302</v>
      </c>
      <c r="I2120" s="6">
        <v>73.9166666666666</v>
      </c>
      <c r="J2120" s="6">
        <v>4.06666666666667</v>
      </c>
    </row>
    <row r="2121" spans="1:10">
      <c r="A2121">
        <v>316</v>
      </c>
      <c r="B2121" s="3">
        <v>11</v>
      </c>
      <c r="C2121" s="3">
        <v>12</v>
      </c>
      <c r="D2121" s="3">
        <v>8</v>
      </c>
      <c r="E2121">
        <v>4.0999999999999996</v>
      </c>
      <c r="F2121">
        <v>12</v>
      </c>
      <c r="G2121">
        <v>22.5</v>
      </c>
      <c r="H2121" s="9">
        <v>27.033333333333299</v>
      </c>
      <c r="I2121" s="6">
        <v>170.416666666666</v>
      </c>
      <c r="J2121" s="6">
        <v>12.2916666666667</v>
      </c>
    </row>
    <row r="2122" spans="1:10">
      <c r="A2122">
        <v>316</v>
      </c>
      <c r="B2122" s="3">
        <v>11</v>
      </c>
      <c r="C2122" s="3">
        <v>12</v>
      </c>
      <c r="D2122" s="3">
        <v>9</v>
      </c>
      <c r="E2122">
        <v>3.5</v>
      </c>
      <c r="F2122">
        <v>23</v>
      </c>
      <c r="G2122">
        <v>23</v>
      </c>
      <c r="H2122" s="9">
        <v>28.9166666666666</v>
      </c>
      <c r="I2122" s="6">
        <v>259.166666666666</v>
      </c>
      <c r="J2122" s="6">
        <v>19.874999999999901</v>
      </c>
    </row>
    <row r="2123" spans="1:10">
      <c r="A2123">
        <v>316</v>
      </c>
      <c r="B2123" s="3">
        <v>11</v>
      </c>
      <c r="C2123" s="3">
        <v>12</v>
      </c>
      <c r="D2123" s="3">
        <v>10</v>
      </c>
      <c r="E2123">
        <v>3.2</v>
      </c>
      <c r="F2123">
        <v>17</v>
      </c>
      <c r="G2123">
        <v>23.7</v>
      </c>
      <c r="H2123" s="9">
        <v>33.066666666666599</v>
      </c>
      <c r="I2123" s="6">
        <v>370.916666666666</v>
      </c>
      <c r="J2123" s="6">
        <v>29.108333333333199</v>
      </c>
    </row>
    <row r="2124" spans="1:10">
      <c r="A2124">
        <v>316</v>
      </c>
      <c r="B2124" s="3">
        <v>11</v>
      </c>
      <c r="C2124" s="3">
        <v>12</v>
      </c>
      <c r="D2124" s="3">
        <v>11</v>
      </c>
      <c r="E2124">
        <v>3.3</v>
      </c>
      <c r="F2124">
        <v>12</v>
      </c>
      <c r="G2124">
        <v>24.1</v>
      </c>
      <c r="H2124" s="9">
        <v>34.6666666666666</v>
      </c>
      <c r="I2124" s="6">
        <v>368.33333333333297</v>
      </c>
      <c r="J2124" s="6">
        <v>29.6166666666665</v>
      </c>
    </row>
    <row r="2125" spans="1:10">
      <c r="A2125">
        <v>316</v>
      </c>
      <c r="B2125" s="3">
        <v>11</v>
      </c>
      <c r="C2125" s="3">
        <v>12</v>
      </c>
      <c r="D2125" s="3">
        <v>12</v>
      </c>
      <c r="E2125">
        <v>4.5</v>
      </c>
      <c r="F2125">
        <v>4</v>
      </c>
      <c r="G2125">
        <v>24.3</v>
      </c>
      <c r="H2125" s="9">
        <v>34.908333333333303</v>
      </c>
      <c r="I2125" s="6">
        <v>435</v>
      </c>
      <c r="J2125" s="6">
        <v>33.0416666666666</v>
      </c>
    </row>
    <row r="2126" spans="1:10">
      <c r="A2126">
        <v>316</v>
      </c>
      <c r="B2126" s="3">
        <v>11</v>
      </c>
      <c r="C2126" s="3">
        <v>12</v>
      </c>
      <c r="D2126" s="3">
        <v>13</v>
      </c>
      <c r="E2126">
        <v>4.8</v>
      </c>
      <c r="F2126">
        <v>6</v>
      </c>
      <c r="G2126">
        <v>23.5</v>
      </c>
      <c r="H2126" s="9">
        <v>30.7083333333333</v>
      </c>
      <c r="I2126" s="6">
        <v>281.916666666666</v>
      </c>
      <c r="J2126" s="6">
        <v>22.891666666666499</v>
      </c>
    </row>
    <row r="2127" spans="1:10">
      <c r="A2127">
        <v>316</v>
      </c>
      <c r="B2127" s="3">
        <v>11</v>
      </c>
      <c r="C2127" s="3">
        <v>12</v>
      </c>
      <c r="D2127" s="3">
        <v>14</v>
      </c>
      <c r="E2127">
        <v>4.8</v>
      </c>
      <c r="F2127">
        <v>16</v>
      </c>
      <c r="G2127">
        <v>23.2</v>
      </c>
      <c r="H2127" s="9">
        <v>28.0416666666666</v>
      </c>
      <c r="I2127" s="6">
        <v>197.166666666666</v>
      </c>
      <c r="J2127" s="6">
        <v>15.250000000000099</v>
      </c>
    </row>
    <row r="2128" spans="1:10">
      <c r="A2128">
        <v>316</v>
      </c>
      <c r="B2128" s="3">
        <v>11</v>
      </c>
      <c r="C2128" s="3">
        <v>12</v>
      </c>
      <c r="D2128" s="3">
        <v>15</v>
      </c>
      <c r="E2128">
        <v>3.6</v>
      </c>
      <c r="F2128">
        <v>23</v>
      </c>
      <c r="G2128">
        <v>23.5</v>
      </c>
      <c r="H2128" s="9">
        <v>26.983333333333299</v>
      </c>
      <c r="I2128" s="6">
        <v>140.416666666666</v>
      </c>
      <c r="J2128" s="6">
        <v>10.0416666666666</v>
      </c>
    </row>
    <row r="2129" spans="1:10">
      <c r="A2129">
        <v>316</v>
      </c>
      <c r="B2129" s="3">
        <v>11</v>
      </c>
      <c r="C2129" s="3">
        <v>12</v>
      </c>
      <c r="D2129" s="3">
        <v>16</v>
      </c>
      <c r="E2129">
        <v>4</v>
      </c>
      <c r="F2129">
        <v>11</v>
      </c>
      <c r="G2129">
        <v>22.4</v>
      </c>
      <c r="H2129" s="9">
        <v>23.55</v>
      </c>
      <c r="I2129" s="6">
        <v>56.4166666666666</v>
      </c>
      <c r="J2129" s="6">
        <v>2.7083333333333401</v>
      </c>
    </row>
    <row r="2130" spans="1:10">
      <c r="A2130">
        <v>316</v>
      </c>
      <c r="B2130" s="3">
        <v>11</v>
      </c>
      <c r="C2130" s="3">
        <v>12</v>
      </c>
      <c r="D2130" s="3">
        <v>17</v>
      </c>
      <c r="E2130">
        <v>4.4000000000000004</v>
      </c>
      <c r="F2130">
        <v>21</v>
      </c>
      <c r="G2130">
        <v>22</v>
      </c>
      <c r="H2130" s="9">
        <v>21.4916666666666</v>
      </c>
      <c r="I2130" s="6">
        <v>1.8333333333333299</v>
      </c>
      <c r="J2130" s="6">
        <v>0</v>
      </c>
    </row>
    <row r="2131" spans="1:10">
      <c r="A2131">
        <v>316</v>
      </c>
      <c r="B2131" s="3">
        <v>11</v>
      </c>
      <c r="C2131" s="3">
        <v>12</v>
      </c>
      <c r="D2131" s="3">
        <v>18</v>
      </c>
      <c r="E2131">
        <v>4.5999999999999996</v>
      </c>
      <c r="F2131">
        <v>25</v>
      </c>
      <c r="G2131">
        <v>21.5</v>
      </c>
      <c r="H2131" s="9">
        <v>20.9916666666666</v>
      </c>
      <c r="I2131" s="6">
        <v>0</v>
      </c>
      <c r="J2131" s="6">
        <v>0</v>
      </c>
    </row>
    <row r="2132" spans="1:10">
      <c r="A2132">
        <v>316</v>
      </c>
      <c r="B2132" s="3">
        <v>11</v>
      </c>
      <c r="C2132" s="3">
        <v>12</v>
      </c>
      <c r="D2132" s="3">
        <v>19</v>
      </c>
      <c r="E2132">
        <v>4.5999999999999996</v>
      </c>
      <c r="F2132">
        <v>23</v>
      </c>
      <c r="G2132">
        <v>21.2</v>
      </c>
      <c r="H2132" s="3">
        <v>20.4916666666666</v>
      </c>
      <c r="I2132" s="6">
        <v>0</v>
      </c>
      <c r="J2132" s="6">
        <v>0</v>
      </c>
    </row>
    <row r="2133" spans="1:10">
      <c r="A2133">
        <v>316</v>
      </c>
      <c r="B2133" s="3">
        <v>11</v>
      </c>
      <c r="C2133" s="3">
        <v>12</v>
      </c>
      <c r="D2133" s="3">
        <v>20</v>
      </c>
      <c r="E2133">
        <v>3.7</v>
      </c>
      <c r="F2133">
        <v>24</v>
      </c>
      <c r="G2133">
        <v>20.9</v>
      </c>
      <c r="H2133" s="3">
        <v>20.124999999999901</v>
      </c>
      <c r="I2133" s="6">
        <v>0</v>
      </c>
      <c r="J2133" s="6">
        <v>0</v>
      </c>
    </row>
    <row r="2134" spans="1:10">
      <c r="A2134">
        <v>316</v>
      </c>
      <c r="B2134" s="3">
        <v>11</v>
      </c>
      <c r="C2134" s="3">
        <v>12</v>
      </c>
      <c r="D2134" s="3">
        <v>21</v>
      </c>
      <c r="E2134">
        <v>3.9</v>
      </c>
      <c r="F2134">
        <v>24</v>
      </c>
      <c r="G2134">
        <v>20.8</v>
      </c>
      <c r="H2134" s="3">
        <v>20.016666666666602</v>
      </c>
      <c r="I2134" s="6">
        <v>0</v>
      </c>
      <c r="J2134" s="6">
        <v>0</v>
      </c>
    </row>
    <row r="2135" spans="1:10">
      <c r="A2135">
        <v>316</v>
      </c>
      <c r="B2135" s="3">
        <v>11</v>
      </c>
      <c r="C2135" s="3">
        <v>12</v>
      </c>
      <c r="D2135" s="3">
        <v>22</v>
      </c>
      <c r="E2135">
        <v>4.8</v>
      </c>
      <c r="F2135">
        <v>24</v>
      </c>
      <c r="G2135">
        <v>20.8</v>
      </c>
      <c r="H2135" s="3">
        <v>19.9916666666666</v>
      </c>
      <c r="I2135" s="6">
        <v>0</v>
      </c>
      <c r="J2135" s="6">
        <v>0</v>
      </c>
    </row>
    <row r="2136" spans="1:10">
      <c r="A2136">
        <v>316</v>
      </c>
      <c r="B2136" s="3">
        <v>11</v>
      </c>
      <c r="C2136" s="3">
        <v>12</v>
      </c>
      <c r="D2136" s="3">
        <v>23</v>
      </c>
      <c r="E2136">
        <v>3.6</v>
      </c>
      <c r="F2136">
        <v>24</v>
      </c>
      <c r="G2136">
        <v>20.8</v>
      </c>
      <c r="H2136" s="3">
        <v>20.033333333333299</v>
      </c>
      <c r="I2136" s="6">
        <v>0</v>
      </c>
      <c r="J2136" s="6">
        <v>0</v>
      </c>
    </row>
    <row r="2137" spans="1:10">
      <c r="A2137">
        <v>316</v>
      </c>
      <c r="B2137" s="3">
        <v>11</v>
      </c>
      <c r="C2137" s="3">
        <v>12</v>
      </c>
      <c r="D2137" s="3">
        <v>24</v>
      </c>
      <c r="E2137">
        <v>3.4</v>
      </c>
      <c r="F2137">
        <v>24</v>
      </c>
      <c r="G2137">
        <v>20.5</v>
      </c>
      <c r="H2137" s="3">
        <v>19.883333333333301</v>
      </c>
      <c r="I2137" s="6">
        <v>0</v>
      </c>
      <c r="J2137" s="6">
        <v>0</v>
      </c>
    </row>
    <row r="2138" spans="1:10">
      <c r="A2138">
        <v>317</v>
      </c>
      <c r="B2138" s="3">
        <v>11</v>
      </c>
      <c r="C2138" s="3">
        <v>13</v>
      </c>
      <c r="D2138" s="3">
        <v>1</v>
      </c>
      <c r="E2138">
        <v>3.6</v>
      </c>
      <c r="F2138">
        <v>21</v>
      </c>
      <c r="G2138">
        <v>20.6</v>
      </c>
      <c r="H2138" s="3">
        <v>20</v>
      </c>
      <c r="I2138" s="6">
        <v>0</v>
      </c>
      <c r="J2138" s="6">
        <v>0</v>
      </c>
    </row>
    <row r="2139" spans="1:10">
      <c r="A2139">
        <v>317</v>
      </c>
      <c r="B2139" s="3">
        <v>11</v>
      </c>
      <c r="C2139" s="3">
        <v>13</v>
      </c>
      <c r="D2139" s="3">
        <v>2</v>
      </c>
      <c r="E2139">
        <v>3.5</v>
      </c>
      <c r="F2139">
        <v>24</v>
      </c>
      <c r="G2139">
        <v>20.6</v>
      </c>
      <c r="H2139" s="3">
        <v>19.891666666666602</v>
      </c>
      <c r="I2139" s="6">
        <v>0</v>
      </c>
      <c r="J2139" s="6">
        <v>0</v>
      </c>
    </row>
    <row r="2140" spans="1:10">
      <c r="A2140">
        <v>317</v>
      </c>
      <c r="B2140" s="3">
        <v>11</v>
      </c>
      <c r="C2140" s="3">
        <v>13</v>
      </c>
      <c r="D2140" s="3">
        <v>3</v>
      </c>
      <c r="E2140">
        <v>4.3</v>
      </c>
      <c r="F2140">
        <v>26</v>
      </c>
      <c r="G2140">
        <v>20.5</v>
      </c>
      <c r="H2140" s="3">
        <v>19.875</v>
      </c>
      <c r="I2140" s="6">
        <v>0</v>
      </c>
      <c r="J2140" s="6">
        <v>0</v>
      </c>
    </row>
    <row r="2141" spans="1:10">
      <c r="A2141">
        <v>317</v>
      </c>
      <c r="B2141" s="3">
        <v>11</v>
      </c>
      <c r="C2141" s="3">
        <v>13</v>
      </c>
      <c r="D2141" s="3">
        <v>4</v>
      </c>
      <c r="E2141">
        <v>3.6</v>
      </c>
      <c r="F2141">
        <v>22</v>
      </c>
      <c r="G2141">
        <v>20.5</v>
      </c>
      <c r="H2141" s="3">
        <v>19.25</v>
      </c>
      <c r="I2141" s="6">
        <v>0</v>
      </c>
      <c r="J2141" s="6">
        <v>0</v>
      </c>
    </row>
    <row r="2142" spans="1:10">
      <c r="A2142">
        <v>317</v>
      </c>
      <c r="B2142" s="3">
        <v>11</v>
      </c>
      <c r="C2142" s="3">
        <v>13</v>
      </c>
      <c r="D2142" s="3">
        <v>5</v>
      </c>
      <c r="E2142">
        <v>3.9</v>
      </c>
      <c r="F2142">
        <v>22</v>
      </c>
      <c r="G2142">
        <v>20.399999999999999</v>
      </c>
      <c r="H2142" s="3">
        <v>19.3666666666666</v>
      </c>
      <c r="I2142" s="6">
        <v>0</v>
      </c>
      <c r="J2142" s="6">
        <v>0</v>
      </c>
    </row>
    <row r="2143" spans="1:10">
      <c r="A2143">
        <v>317</v>
      </c>
      <c r="B2143" s="3">
        <v>11</v>
      </c>
      <c r="C2143" s="3">
        <v>13</v>
      </c>
      <c r="D2143" s="3">
        <v>6</v>
      </c>
      <c r="E2143">
        <v>4.0999999999999996</v>
      </c>
      <c r="F2143">
        <v>23</v>
      </c>
      <c r="G2143">
        <v>20.2</v>
      </c>
      <c r="H2143" s="9">
        <v>19.0416666666666</v>
      </c>
      <c r="I2143" s="6">
        <v>19</v>
      </c>
      <c r="J2143" s="6">
        <v>0.45833333333333298</v>
      </c>
    </row>
    <row r="2144" spans="1:10">
      <c r="A2144">
        <v>317</v>
      </c>
      <c r="B2144" s="3">
        <v>11</v>
      </c>
      <c r="C2144" s="3">
        <v>13</v>
      </c>
      <c r="D2144" s="3">
        <v>7</v>
      </c>
      <c r="E2144">
        <v>4.8</v>
      </c>
      <c r="F2144">
        <v>23</v>
      </c>
      <c r="G2144">
        <v>20</v>
      </c>
      <c r="H2144" s="9">
        <v>22.758333333333301</v>
      </c>
      <c r="I2144" s="6">
        <v>130</v>
      </c>
      <c r="J2144" s="6">
        <v>9.0416666666666696</v>
      </c>
    </row>
    <row r="2145" spans="1:10">
      <c r="A2145">
        <v>317</v>
      </c>
      <c r="B2145" s="3">
        <v>11</v>
      </c>
      <c r="C2145" s="3">
        <v>13</v>
      </c>
      <c r="D2145" s="3">
        <v>8</v>
      </c>
      <c r="E2145">
        <v>5</v>
      </c>
      <c r="F2145">
        <v>23</v>
      </c>
      <c r="G2145">
        <v>20.100000000000001</v>
      </c>
      <c r="H2145" s="9">
        <v>23.45</v>
      </c>
      <c r="I2145" s="6">
        <v>151.166666666666</v>
      </c>
      <c r="J2145" s="6">
        <v>10.508333333333301</v>
      </c>
    </row>
    <row r="2146" spans="1:10">
      <c r="A2146">
        <v>317</v>
      </c>
      <c r="B2146" s="3">
        <v>11</v>
      </c>
      <c r="C2146" s="3">
        <v>13</v>
      </c>
      <c r="D2146" s="3">
        <v>9</v>
      </c>
      <c r="E2146">
        <v>5.0999999999999996</v>
      </c>
      <c r="F2146">
        <v>20</v>
      </c>
      <c r="G2146">
        <v>20.2</v>
      </c>
      <c r="H2146" s="9">
        <v>26.508333333333301</v>
      </c>
      <c r="I2146" s="6">
        <v>243.166666666666</v>
      </c>
      <c r="J2146" s="6">
        <v>19.175000000000001</v>
      </c>
    </row>
    <row r="2147" spans="1:10">
      <c r="A2147">
        <v>317</v>
      </c>
      <c r="B2147" s="3">
        <v>11</v>
      </c>
      <c r="C2147" s="3">
        <v>13</v>
      </c>
      <c r="D2147" s="3">
        <v>10</v>
      </c>
      <c r="E2147">
        <v>2.5</v>
      </c>
      <c r="F2147">
        <v>29</v>
      </c>
      <c r="G2147">
        <v>19.3</v>
      </c>
      <c r="H2147" s="9">
        <v>27.874999999999901</v>
      </c>
      <c r="I2147" s="6">
        <v>311.83333333333297</v>
      </c>
      <c r="J2147" s="6">
        <v>24.341666666666601</v>
      </c>
    </row>
    <row r="2148" spans="1:10">
      <c r="A2148">
        <v>317</v>
      </c>
      <c r="B2148" s="3">
        <v>11</v>
      </c>
      <c r="C2148" s="3">
        <v>13</v>
      </c>
      <c r="D2148" s="3">
        <v>11</v>
      </c>
      <c r="E2148">
        <v>3.3</v>
      </c>
      <c r="F2148">
        <v>5</v>
      </c>
      <c r="G2148">
        <v>20.9</v>
      </c>
      <c r="H2148" s="9">
        <v>33.533333333333303</v>
      </c>
      <c r="I2148" s="6">
        <v>406.58333333333297</v>
      </c>
      <c r="J2148" s="6">
        <v>33.033333333333204</v>
      </c>
    </row>
    <row r="2149" spans="1:10">
      <c r="A2149">
        <v>317</v>
      </c>
      <c r="B2149" s="3">
        <v>11</v>
      </c>
      <c r="C2149" s="3">
        <v>13</v>
      </c>
      <c r="D2149" s="3">
        <v>12</v>
      </c>
      <c r="E2149">
        <v>4.4000000000000004</v>
      </c>
      <c r="F2149">
        <v>19</v>
      </c>
      <c r="G2149">
        <v>20.9</v>
      </c>
      <c r="H2149" s="9">
        <v>35.15</v>
      </c>
      <c r="I2149" s="6">
        <v>599.91666666666595</v>
      </c>
      <c r="J2149" s="6">
        <v>47.191666666666698</v>
      </c>
    </row>
    <row r="2150" spans="1:10">
      <c r="A2150">
        <v>317</v>
      </c>
      <c r="B2150" s="3">
        <v>11</v>
      </c>
      <c r="C2150" s="3">
        <v>13</v>
      </c>
      <c r="D2150" s="3">
        <v>13</v>
      </c>
      <c r="E2150">
        <v>5.3</v>
      </c>
      <c r="F2150">
        <v>19</v>
      </c>
      <c r="G2150">
        <v>21.8</v>
      </c>
      <c r="H2150" s="9">
        <v>33.266666666666602</v>
      </c>
      <c r="I2150" s="6">
        <v>480.666666666666</v>
      </c>
      <c r="J2150" s="6">
        <v>38.266666666666502</v>
      </c>
    </row>
    <row r="2151" spans="1:10">
      <c r="A2151">
        <v>317</v>
      </c>
      <c r="B2151" s="3">
        <v>11</v>
      </c>
      <c r="C2151" s="3">
        <v>13</v>
      </c>
      <c r="D2151" s="3">
        <v>14</v>
      </c>
      <c r="E2151">
        <v>4.0999999999999996</v>
      </c>
      <c r="F2151">
        <v>9</v>
      </c>
      <c r="G2151">
        <v>22.7</v>
      </c>
      <c r="H2151" s="9">
        <v>29.608333333333299</v>
      </c>
      <c r="I2151" s="6">
        <v>260.916666666666</v>
      </c>
      <c r="J2151" s="6">
        <v>20.6583333333332</v>
      </c>
    </row>
    <row r="2152" spans="1:10">
      <c r="A2152">
        <v>317</v>
      </c>
      <c r="B2152" s="3">
        <v>11</v>
      </c>
      <c r="C2152" s="3">
        <v>13</v>
      </c>
      <c r="D2152" s="3">
        <v>15</v>
      </c>
      <c r="E2152">
        <v>4.0999999999999996</v>
      </c>
      <c r="F2152">
        <v>11</v>
      </c>
      <c r="G2152">
        <v>22.5</v>
      </c>
      <c r="H2152" s="9">
        <v>26.624999999999901</v>
      </c>
      <c r="I2152" s="6">
        <v>161.916666666666</v>
      </c>
      <c r="J2152" s="6">
        <v>11.9749999999999</v>
      </c>
    </row>
    <row r="2153" spans="1:10">
      <c r="A2153">
        <v>317</v>
      </c>
      <c r="B2153" s="3">
        <v>11</v>
      </c>
      <c r="C2153" s="3">
        <v>13</v>
      </c>
      <c r="D2153" s="3">
        <v>16</v>
      </c>
      <c r="E2153">
        <v>4.5999999999999996</v>
      </c>
      <c r="F2153">
        <v>10</v>
      </c>
      <c r="G2153">
        <v>21.7</v>
      </c>
      <c r="H2153" s="9">
        <v>22.625</v>
      </c>
      <c r="I2153" s="6">
        <v>52.6666666666666</v>
      </c>
      <c r="J2153" s="6">
        <v>2.15</v>
      </c>
    </row>
    <row r="2154" spans="1:10">
      <c r="A2154">
        <v>317</v>
      </c>
      <c r="B2154" s="3">
        <v>11</v>
      </c>
      <c r="C2154" s="3">
        <v>13</v>
      </c>
      <c r="D2154" s="3">
        <v>17</v>
      </c>
      <c r="E2154">
        <v>3.8</v>
      </c>
      <c r="F2154">
        <v>18</v>
      </c>
      <c r="G2154">
        <v>21.2</v>
      </c>
      <c r="H2154" s="9">
        <v>20.783333333333299</v>
      </c>
      <c r="I2154" s="6">
        <v>3.1666666666666599</v>
      </c>
      <c r="J2154" s="6">
        <v>0</v>
      </c>
    </row>
    <row r="2155" spans="1:10">
      <c r="A2155">
        <v>317</v>
      </c>
      <c r="B2155" s="3">
        <v>11</v>
      </c>
      <c r="C2155" s="3">
        <v>13</v>
      </c>
      <c r="D2155" s="3">
        <v>18</v>
      </c>
      <c r="E2155">
        <v>4</v>
      </c>
      <c r="F2155">
        <v>12</v>
      </c>
      <c r="G2155">
        <v>21</v>
      </c>
      <c r="H2155" s="9">
        <v>20.4583333333333</v>
      </c>
      <c r="I2155" s="6">
        <v>0</v>
      </c>
      <c r="J2155" s="6">
        <v>0</v>
      </c>
    </row>
    <row r="2156" spans="1:10">
      <c r="A2156">
        <v>317</v>
      </c>
      <c r="B2156" s="3">
        <v>11</v>
      </c>
      <c r="C2156" s="3">
        <v>13</v>
      </c>
      <c r="D2156" s="3">
        <v>19</v>
      </c>
      <c r="E2156">
        <v>4.8</v>
      </c>
      <c r="F2156">
        <v>19</v>
      </c>
      <c r="G2156">
        <v>20.6</v>
      </c>
      <c r="H2156" s="3">
        <v>20.183333333333302</v>
      </c>
      <c r="I2156" s="6">
        <v>0</v>
      </c>
      <c r="J2156" s="6">
        <v>0</v>
      </c>
    </row>
    <row r="2157" spans="1:10">
      <c r="A2157">
        <v>317</v>
      </c>
      <c r="B2157" s="3">
        <v>11</v>
      </c>
      <c r="C2157" s="3">
        <v>13</v>
      </c>
      <c r="D2157" s="3">
        <v>20</v>
      </c>
      <c r="E2157">
        <v>4.8</v>
      </c>
      <c r="F2157">
        <v>22</v>
      </c>
      <c r="G2157">
        <v>20.2</v>
      </c>
      <c r="H2157" s="3">
        <v>19.2916666666666</v>
      </c>
      <c r="I2157" s="6">
        <v>0</v>
      </c>
      <c r="J2157" s="6">
        <v>0</v>
      </c>
    </row>
    <row r="2158" spans="1:10">
      <c r="A2158">
        <v>317</v>
      </c>
      <c r="B2158" s="3">
        <v>11</v>
      </c>
      <c r="C2158" s="3">
        <v>13</v>
      </c>
      <c r="D2158" s="3">
        <v>21</v>
      </c>
      <c r="E2158">
        <v>2.7</v>
      </c>
      <c r="F2158">
        <v>31</v>
      </c>
      <c r="G2158">
        <v>19.7</v>
      </c>
      <c r="H2158" s="3">
        <v>18.883333333333301</v>
      </c>
      <c r="I2158" s="6">
        <v>0</v>
      </c>
      <c r="J2158" s="6">
        <v>0</v>
      </c>
    </row>
    <row r="2159" spans="1:10">
      <c r="A2159">
        <v>317</v>
      </c>
      <c r="B2159" s="3">
        <v>11</v>
      </c>
      <c r="C2159" s="3">
        <v>13</v>
      </c>
      <c r="D2159" s="3">
        <v>22</v>
      </c>
      <c r="E2159">
        <v>2.4</v>
      </c>
      <c r="F2159">
        <v>20</v>
      </c>
      <c r="G2159">
        <v>19.5</v>
      </c>
      <c r="H2159" s="3">
        <v>18.425000000000001</v>
      </c>
      <c r="I2159" s="6">
        <v>0</v>
      </c>
      <c r="J2159" s="6">
        <v>0</v>
      </c>
    </row>
    <row r="2160" spans="1:10">
      <c r="A2160">
        <v>317</v>
      </c>
      <c r="B2160" s="3">
        <v>11</v>
      </c>
      <c r="C2160" s="3">
        <v>13</v>
      </c>
      <c r="D2160" s="3">
        <v>23</v>
      </c>
      <c r="E2160">
        <v>2.8</v>
      </c>
      <c r="F2160">
        <v>16</v>
      </c>
      <c r="G2160">
        <v>19.600000000000001</v>
      </c>
      <c r="H2160" s="3">
        <v>17.849999999999898</v>
      </c>
      <c r="I2160" s="6">
        <v>0</v>
      </c>
      <c r="J2160" s="6">
        <v>0</v>
      </c>
    </row>
    <row r="2161" spans="1:10">
      <c r="A2161">
        <v>317</v>
      </c>
      <c r="B2161" s="3">
        <v>11</v>
      </c>
      <c r="C2161" s="3">
        <v>13</v>
      </c>
      <c r="D2161" s="3">
        <v>24</v>
      </c>
      <c r="E2161">
        <v>3.5</v>
      </c>
      <c r="F2161">
        <v>25</v>
      </c>
      <c r="G2161">
        <v>19.5</v>
      </c>
      <c r="H2161" s="3">
        <v>18.2416666666666</v>
      </c>
      <c r="I2161" s="6">
        <v>0</v>
      </c>
      <c r="J2161" s="6">
        <v>0</v>
      </c>
    </row>
    <row r="2162" spans="1:10">
      <c r="A2162">
        <v>318</v>
      </c>
      <c r="B2162" s="3">
        <v>11</v>
      </c>
      <c r="C2162" s="3">
        <v>14</v>
      </c>
      <c r="D2162" s="3">
        <v>1</v>
      </c>
      <c r="E2162">
        <v>2.5</v>
      </c>
      <c r="F2162">
        <v>34</v>
      </c>
      <c r="G2162">
        <v>18.8</v>
      </c>
      <c r="H2162" s="3">
        <v>17.633333333333301</v>
      </c>
      <c r="I2162" s="6">
        <v>0</v>
      </c>
      <c r="J2162" s="6">
        <v>0</v>
      </c>
    </row>
    <row r="2163" spans="1:10">
      <c r="A2163">
        <v>318</v>
      </c>
      <c r="B2163" s="3">
        <v>11</v>
      </c>
      <c r="C2163" s="3">
        <v>14</v>
      </c>
      <c r="D2163" s="3">
        <v>2</v>
      </c>
      <c r="E2163">
        <v>2.4</v>
      </c>
      <c r="F2163">
        <v>30</v>
      </c>
      <c r="G2163">
        <v>18.399999999999999</v>
      </c>
      <c r="H2163" s="3">
        <v>17.649999999999899</v>
      </c>
      <c r="I2163" s="6">
        <v>0</v>
      </c>
      <c r="J2163" s="6">
        <v>0</v>
      </c>
    </row>
    <row r="2164" spans="1:10">
      <c r="A2164">
        <v>318</v>
      </c>
      <c r="B2164" s="3">
        <v>11</v>
      </c>
      <c r="C2164" s="3">
        <v>14</v>
      </c>
      <c r="D2164" s="3">
        <v>3</v>
      </c>
      <c r="E2164">
        <v>1.6</v>
      </c>
      <c r="F2164">
        <v>22</v>
      </c>
      <c r="G2164">
        <v>18.5</v>
      </c>
      <c r="H2164" s="3">
        <v>17.624999999999901</v>
      </c>
      <c r="I2164" s="6">
        <v>0</v>
      </c>
      <c r="J2164" s="6">
        <v>0</v>
      </c>
    </row>
    <row r="2165" spans="1:10">
      <c r="A2165">
        <v>318</v>
      </c>
      <c r="B2165" s="3">
        <v>11</v>
      </c>
      <c r="C2165" s="3">
        <v>14</v>
      </c>
      <c r="D2165" s="3">
        <v>4</v>
      </c>
      <c r="E2165">
        <v>0.9</v>
      </c>
      <c r="F2165">
        <v>44</v>
      </c>
      <c r="G2165">
        <v>18.5</v>
      </c>
      <c r="H2165" s="3">
        <v>17.066666666666599</v>
      </c>
      <c r="I2165" s="6">
        <v>0</v>
      </c>
      <c r="J2165" s="6">
        <v>0</v>
      </c>
    </row>
    <row r="2166" spans="1:10">
      <c r="A2166">
        <v>318</v>
      </c>
      <c r="B2166" s="3">
        <v>11</v>
      </c>
      <c r="C2166" s="3">
        <v>14</v>
      </c>
      <c r="D2166" s="3">
        <v>5</v>
      </c>
      <c r="E2166">
        <v>1.2</v>
      </c>
      <c r="F2166">
        <v>42</v>
      </c>
      <c r="G2166">
        <v>18.2</v>
      </c>
      <c r="H2166" s="3">
        <v>15.9</v>
      </c>
      <c r="I2166" s="6">
        <v>0</v>
      </c>
      <c r="J2166" s="6">
        <v>0</v>
      </c>
    </row>
    <row r="2167" spans="1:10">
      <c r="A2167">
        <v>318</v>
      </c>
      <c r="B2167" s="3">
        <v>11</v>
      </c>
      <c r="C2167" s="3">
        <v>14</v>
      </c>
      <c r="D2167" s="3">
        <v>6</v>
      </c>
      <c r="E2167">
        <v>1.2</v>
      </c>
      <c r="F2167">
        <v>33</v>
      </c>
      <c r="G2167">
        <v>17.899999999999999</v>
      </c>
      <c r="H2167" s="9">
        <v>17.033333333333299</v>
      </c>
      <c r="I2167" s="6">
        <v>25.0833333333333</v>
      </c>
      <c r="J2167" s="6">
        <v>1.0499999999999901</v>
      </c>
    </row>
    <row r="2168" spans="1:10">
      <c r="A2168">
        <v>318</v>
      </c>
      <c r="B2168" s="3">
        <v>11</v>
      </c>
      <c r="C2168" s="3">
        <v>14</v>
      </c>
      <c r="D2168" s="3">
        <v>7</v>
      </c>
      <c r="E2168">
        <v>1.5</v>
      </c>
      <c r="F2168">
        <v>26</v>
      </c>
      <c r="G2168">
        <v>18.600000000000001</v>
      </c>
      <c r="H2168" s="9">
        <v>23.941666666666599</v>
      </c>
      <c r="I2168" s="6">
        <v>129.416666666666</v>
      </c>
      <c r="J2168" s="6">
        <v>8.7083333333333499</v>
      </c>
    </row>
    <row r="2169" spans="1:10">
      <c r="A2169">
        <v>318</v>
      </c>
      <c r="B2169" s="3">
        <v>11</v>
      </c>
      <c r="C2169" s="3">
        <v>14</v>
      </c>
      <c r="D2169" s="3">
        <v>8</v>
      </c>
      <c r="E2169">
        <v>3.6</v>
      </c>
      <c r="F2169">
        <v>25</v>
      </c>
      <c r="G2169">
        <v>20.5</v>
      </c>
      <c r="H2169" s="9">
        <v>26.424999999999901</v>
      </c>
      <c r="I2169" s="6">
        <v>196.333333333333</v>
      </c>
      <c r="J2169" s="6">
        <v>13.408333333333299</v>
      </c>
    </row>
    <row r="2170" spans="1:10">
      <c r="A2170">
        <v>318</v>
      </c>
      <c r="B2170" s="3">
        <v>11</v>
      </c>
      <c r="C2170" s="3">
        <v>14</v>
      </c>
      <c r="D2170" s="3">
        <v>9</v>
      </c>
      <c r="E2170">
        <v>4</v>
      </c>
      <c r="F2170">
        <v>25</v>
      </c>
      <c r="G2170">
        <v>21.8</v>
      </c>
      <c r="H2170" s="9">
        <v>27.316666666666599</v>
      </c>
      <c r="I2170" s="6">
        <v>211.083333333333</v>
      </c>
      <c r="J2170" s="6">
        <v>16.024999999999999</v>
      </c>
    </row>
    <row r="2171" spans="1:10">
      <c r="A2171">
        <v>318</v>
      </c>
      <c r="B2171" s="3">
        <v>11</v>
      </c>
      <c r="C2171" s="3">
        <v>14</v>
      </c>
      <c r="D2171" s="3">
        <v>10</v>
      </c>
      <c r="E2171">
        <v>3.7</v>
      </c>
      <c r="F2171">
        <v>19</v>
      </c>
      <c r="G2171">
        <v>21.6</v>
      </c>
      <c r="H2171" s="9">
        <v>29.133333333333301</v>
      </c>
      <c r="I2171" s="6">
        <v>234.416666666666</v>
      </c>
      <c r="J2171" s="6">
        <v>18.266666666666602</v>
      </c>
    </row>
    <row r="2172" spans="1:10">
      <c r="A2172">
        <v>318</v>
      </c>
      <c r="B2172" s="3">
        <v>11</v>
      </c>
      <c r="C2172" s="3">
        <v>14</v>
      </c>
      <c r="D2172" s="3">
        <v>11</v>
      </c>
      <c r="E2172">
        <v>3.7</v>
      </c>
      <c r="F2172">
        <v>21</v>
      </c>
      <c r="G2172">
        <v>22.3</v>
      </c>
      <c r="H2172" s="9">
        <v>27.983333333333299</v>
      </c>
      <c r="I2172" s="6">
        <v>261.916666666666</v>
      </c>
      <c r="J2172" s="6">
        <v>21.383333333333098</v>
      </c>
    </row>
    <row r="2173" spans="1:10">
      <c r="A2173">
        <v>318</v>
      </c>
      <c r="B2173" s="3">
        <v>11</v>
      </c>
      <c r="C2173" s="3">
        <v>14</v>
      </c>
      <c r="D2173" s="3">
        <v>12</v>
      </c>
      <c r="E2173">
        <v>3.2</v>
      </c>
      <c r="F2173">
        <v>13</v>
      </c>
      <c r="G2173">
        <v>22.6</v>
      </c>
      <c r="H2173" s="9">
        <v>29.25</v>
      </c>
      <c r="I2173" s="6">
        <v>245.583333333333</v>
      </c>
      <c r="J2173" s="6">
        <v>20.033333333333299</v>
      </c>
    </row>
    <row r="2174" spans="1:10">
      <c r="A2174">
        <v>318</v>
      </c>
      <c r="B2174" s="3">
        <v>11</v>
      </c>
      <c r="C2174" s="3">
        <v>14</v>
      </c>
      <c r="D2174" s="3">
        <v>13</v>
      </c>
      <c r="E2174">
        <v>3</v>
      </c>
      <c r="F2174">
        <v>14</v>
      </c>
      <c r="G2174">
        <v>22.5</v>
      </c>
      <c r="H2174" s="9">
        <v>25.258333333333301</v>
      </c>
      <c r="I2174" s="6">
        <v>171.166666666666</v>
      </c>
      <c r="J2174" s="6">
        <v>13.6666666666667</v>
      </c>
    </row>
    <row r="2175" spans="1:10">
      <c r="A2175">
        <v>318</v>
      </c>
      <c r="B2175" s="3">
        <v>11</v>
      </c>
      <c r="C2175" s="3">
        <v>14</v>
      </c>
      <c r="D2175" s="3">
        <v>14</v>
      </c>
      <c r="E2175">
        <v>3.4</v>
      </c>
      <c r="F2175">
        <v>22</v>
      </c>
      <c r="G2175">
        <v>21.7</v>
      </c>
      <c r="H2175" s="9">
        <v>21.675000000000001</v>
      </c>
      <c r="I2175" s="6">
        <v>102.916666666666</v>
      </c>
      <c r="J2175" s="6">
        <v>7.8166666666667197</v>
      </c>
    </row>
    <row r="2176" spans="1:10">
      <c r="A2176">
        <v>318</v>
      </c>
      <c r="B2176" s="3">
        <v>11</v>
      </c>
      <c r="C2176" s="3">
        <v>14</v>
      </c>
      <c r="D2176" s="3">
        <v>15</v>
      </c>
      <c r="E2176">
        <v>3.9</v>
      </c>
      <c r="F2176">
        <v>22</v>
      </c>
      <c r="G2176">
        <v>21.4</v>
      </c>
      <c r="H2176" s="9">
        <v>21.133333333333301</v>
      </c>
      <c r="I2176" s="6">
        <v>70.6666666666666</v>
      </c>
      <c r="J2176" s="6">
        <v>3.8916666666666901</v>
      </c>
    </row>
    <row r="2177" spans="1:10">
      <c r="A2177">
        <v>318</v>
      </c>
      <c r="B2177" s="3">
        <v>11</v>
      </c>
      <c r="C2177" s="3">
        <v>14</v>
      </c>
      <c r="D2177" s="3">
        <v>16</v>
      </c>
      <c r="E2177">
        <v>3.9</v>
      </c>
      <c r="F2177">
        <v>25</v>
      </c>
      <c r="G2177">
        <v>20.9</v>
      </c>
      <c r="H2177" s="9">
        <v>21.6666666666666</v>
      </c>
      <c r="I2177" s="6">
        <v>38.8333333333333</v>
      </c>
      <c r="J2177" s="6">
        <v>1.44999999999999</v>
      </c>
    </row>
    <row r="2178" spans="1:10">
      <c r="A2178">
        <v>318</v>
      </c>
      <c r="B2178" s="3">
        <v>11</v>
      </c>
      <c r="C2178" s="3">
        <v>14</v>
      </c>
      <c r="D2178" s="3">
        <v>17</v>
      </c>
      <c r="E2178">
        <v>2.8</v>
      </c>
      <c r="F2178">
        <v>24</v>
      </c>
      <c r="G2178">
        <v>20.9</v>
      </c>
      <c r="H2178" s="9">
        <v>20.274999999999999</v>
      </c>
      <c r="I2178" s="6">
        <v>1</v>
      </c>
      <c r="J2178" s="6">
        <v>0</v>
      </c>
    </row>
    <row r="2179" spans="1:10">
      <c r="A2179">
        <v>318</v>
      </c>
      <c r="B2179" s="3">
        <v>11</v>
      </c>
      <c r="C2179" s="3">
        <v>14</v>
      </c>
      <c r="D2179" s="3">
        <v>18</v>
      </c>
      <c r="E2179">
        <v>3</v>
      </c>
      <c r="F2179">
        <v>18</v>
      </c>
      <c r="G2179">
        <v>20.6</v>
      </c>
      <c r="H2179" s="9">
        <v>19.633333333333301</v>
      </c>
      <c r="I2179" s="6">
        <v>0</v>
      </c>
      <c r="J2179" s="6">
        <v>0</v>
      </c>
    </row>
    <row r="2180" spans="1:10">
      <c r="A2180">
        <v>318</v>
      </c>
      <c r="B2180" s="3">
        <v>11</v>
      </c>
      <c r="C2180" s="3">
        <v>14</v>
      </c>
      <c r="D2180" s="3">
        <v>19</v>
      </c>
      <c r="E2180">
        <v>3.1</v>
      </c>
      <c r="F2180">
        <v>9</v>
      </c>
      <c r="G2180">
        <v>20.3</v>
      </c>
      <c r="H2180" s="3">
        <v>19.341666666666601</v>
      </c>
      <c r="I2180" s="6">
        <v>0</v>
      </c>
      <c r="J2180" s="6">
        <v>0</v>
      </c>
    </row>
    <row r="2181" spans="1:10">
      <c r="A2181">
        <v>318</v>
      </c>
      <c r="B2181" s="3">
        <v>11</v>
      </c>
      <c r="C2181" s="3">
        <v>14</v>
      </c>
      <c r="D2181" s="3">
        <v>20</v>
      </c>
      <c r="E2181">
        <v>3.4</v>
      </c>
      <c r="F2181">
        <v>24</v>
      </c>
      <c r="G2181">
        <v>20.100000000000001</v>
      </c>
      <c r="H2181" s="3">
        <v>18.5833333333333</v>
      </c>
      <c r="I2181" s="6">
        <v>0</v>
      </c>
      <c r="J2181" s="6">
        <v>0</v>
      </c>
    </row>
    <row r="2182" spans="1:10">
      <c r="A2182">
        <v>318</v>
      </c>
      <c r="B2182" s="3">
        <v>11</v>
      </c>
      <c r="C2182" s="3">
        <v>14</v>
      </c>
      <c r="D2182" s="3">
        <v>21</v>
      </c>
      <c r="E2182">
        <v>2.9</v>
      </c>
      <c r="F2182">
        <v>26</v>
      </c>
      <c r="G2182">
        <v>19.899999999999999</v>
      </c>
      <c r="H2182" s="3">
        <v>18.399999999999999</v>
      </c>
      <c r="I2182" s="6">
        <v>0</v>
      </c>
      <c r="J2182" s="6">
        <v>0</v>
      </c>
    </row>
    <row r="2183" spans="1:10">
      <c r="A2183">
        <v>318</v>
      </c>
      <c r="B2183" s="3">
        <v>11</v>
      </c>
      <c r="C2183" s="3">
        <v>14</v>
      </c>
      <c r="D2183" s="3">
        <v>22</v>
      </c>
      <c r="E2183">
        <v>3.1</v>
      </c>
      <c r="F2183">
        <v>21</v>
      </c>
      <c r="G2183">
        <v>19.8</v>
      </c>
      <c r="H2183" s="3">
        <v>18.3666666666666</v>
      </c>
      <c r="I2183" s="6">
        <v>0</v>
      </c>
      <c r="J2183" s="6">
        <v>0</v>
      </c>
    </row>
    <row r="2184" spans="1:10">
      <c r="A2184">
        <v>318</v>
      </c>
      <c r="B2184" s="3">
        <v>11</v>
      </c>
      <c r="C2184" s="3">
        <v>14</v>
      </c>
      <c r="D2184" s="3">
        <v>23</v>
      </c>
      <c r="E2184">
        <v>2.5</v>
      </c>
      <c r="F2184">
        <v>28</v>
      </c>
      <c r="G2184">
        <v>19.7</v>
      </c>
      <c r="H2184" s="3">
        <v>18.4916666666666</v>
      </c>
      <c r="I2184" s="6">
        <v>0</v>
      </c>
      <c r="J2184" s="6">
        <v>0</v>
      </c>
    </row>
    <row r="2185" spans="1:10">
      <c r="A2185">
        <v>318</v>
      </c>
      <c r="B2185" s="3">
        <v>11</v>
      </c>
      <c r="C2185" s="3">
        <v>14</v>
      </c>
      <c r="D2185" s="3">
        <v>24</v>
      </c>
      <c r="E2185">
        <v>1.2</v>
      </c>
      <c r="F2185">
        <v>32</v>
      </c>
      <c r="G2185">
        <v>19.3</v>
      </c>
      <c r="H2185" s="3">
        <v>18.433333333333302</v>
      </c>
      <c r="I2185" s="6">
        <v>0</v>
      </c>
      <c r="J2185" s="6">
        <v>0</v>
      </c>
    </row>
    <row r="2186" spans="1:10">
      <c r="A2186">
        <v>319</v>
      </c>
      <c r="B2186" s="3">
        <v>11</v>
      </c>
      <c r="C2186" s="3">
        <v>15</v>
      </c>
      <c r="D2186" s="3">
        <v>1</v>
      </c>
      <c r="E2186">
        <v>0.7</v>
      </c>
      <c r="F2186">
        <v>21</v>
      </c>
      <c r="G2186">
        <v>18.899999999999999</v>
      </c>
      <c r="H2186" s="3">
        <v>17.641666666666602</v>
      </c>
      <c r="I2186" s="6">
        <v>0</v>
      </c>
      <c r="J2186" s="6">
        <v>0</v>
      </c>
    </row>
    <row r="2187" spans="1:10">
      <c r="A2187">
        <v>319</v>
      </c>
      <c r="B2187" s="3">
        <v>11</v>
      </c>
      <c r="C2187" s="3">
        <v>15</v>
      </c>
      <c r="D2187" s="3">
        <v>2</v>
      </c>
      <c r="E2187">
        <v>1</v>
      </c>
      <c r="F2187">
        <v>26</v>
      </c>
      <c r="G2187">
        <v>18.8</v>
      </c>
      <c r="H2187" s="3">
        <v>17.375</v>
      </c>
      <c r="I2187" s="6">
        <v>0</v>
      </c>
      <c r="J2187" s="6">
        <v>0</v>
      </c>
    </row>
    <row r="2188" spans="1:10">
      <c r="A2188">
        <v>319</v>
      </c>
      <c r="B2188" s="3">
        <v>11</v>
      </c>
      <c r="C2188" s="3">
        <v>15</v>
      </c>
      <c r="D2188" s="3">
        <v>3</v>
      </c>
      <c r="E2188">
        <v>0.6</v>
      </c>
      <c r="F2188">
        <v>57</v>
      </c>
      <c r="G2188">
        <v>18.600000000000001</v>
      </c>
      <c r="H2188" s="3">
        <v>17.175000000000001</v>
      </c>
      <c r="I2188" s="6">
        <v>0</v>
      </c>
      <c r="J2188" s="6">
        <v>0</v>
      </c>
    </row>
    <row r="2189" spans="1:10">
      <c r="A2189">
        <v>319</v>
      </c>
      <c r="B2189" s="3">
        <v>11</v>
      </c>
      <c r="C2189" s="3">
        <v>15</v>
      </c>
      <c r="D2189" s="3">
        <v>4</v>
      </c>
      <c r="E2189">
        <v>0.1</v>
      </c>
      <c r="F2189">
        <v>0</v>
      </c>
      <c r="G2189">
        <v>18.2</v>
      </c>
      <c r="H2189" s="3">
        <v>17.2916666666666</v>
      </c>
      <c r="I2189" s="6">
        <v>0</v>
      </c>
      <c r="J2189" s="6">
        <v>0</v>
      </c>
    </row>
    <row r="2190" spans="1:10">
      <c r="A2190">
        <v>319</v>
      </c>
      <c r="B2190" s="3">
        <v>11</v>
      </c>
      <c r="C2190" s="3">
        <v>15</v>
      </c>
      <c r="D2190" s="3">
        <v>5</v>
      </c>
      <c r="E2190">
        <v>0</v>
      </c>
      <c r="F2190">
        <v>0</v>
      </c>
      <c r="G2190">
        <v>18.2</v>
      </c>
      <c r="H2190" s="3">
        <v>17.5</v>
      </c>
      <c r="I2190" s="6">
        <v>0</v>
      </c>
      <c r="J2190" s="6">
        <v>0</v>
      </c>
    </row>
    <row r="2191" spans="1:10">
      <c r="A2191">
        <v>319</v>
      </c>
      <c r="B2191" s="3">
        <v>11</v>
      </c>
      <c r="C2191" s="3">
        <v>15</v>
      </c>
      <c r="D2191" s="3">
        <v>6</v>
      </c>
      <c r="E2191">
        <v>0.8</v>
      </c>
      <c r="F2191">
        <v>156</v>
      </c>
      <c r="G2191">
        <v>18.5</v>
      </c>
      <c r="H2191" s="9">
        <v>17.749999999999901</v>
      </c>
      <c r="I2191" s="6">
        <v>10.75</v>
      </c>
      <c r="J2191" s="6">
        <v>0.17499999999999999</v>
      </c>
    </row>
    <row r="2192" spans="1:10">
      <c r="A2192">
        <v>319</v>
      </c>
      <c r="B2192" s="3">
        <v>11</v>
      </c>
      <c r="C2192" s="3">
        <v>15</v>
      </c>
      <c r="D2192" s="3">
        <v>7</v>
      </c>
      <c r="E2192">
        <v>0.6</v>
      </c>
      <c r="F2192">
        <v>119</v>
      </c>
      <c r="G2192">
        <v>18.7</v>
      </c>
      <c r="H2192" s="9">
        <v>20.016666666666602</v>
      </c>
      <c r="I2192" s="6">
        <v>60.5</v>
      </c>
      <c r="J2192" s="6">
        <v>3.8250000000000202</v>
      </c>
    </row>
    <row r="2193" spans="1:10">
      <c r="A2193">
        <v>319</v>
      </c>
      <c r="B2193" s="3">
        <v>11</v>
      </c>
      <c r="C2193" s="3">
        <v>15</v>
      </c>
      <c r="D2193" s="3">
        <v>8</v>
      </c>
      <c r="E2193">
        <v>1.6</v>
      </c>
      <c r="F2193">
        <v>56</v>
      </c>
      <c r="G2193">
        <v>19.5</v>
      </c>
      <c r="H2193" s="9">
        <v>29.049999999999901</v>
      </c>
      <c r="I2193" s="6">
        <v>331.83333333333297</v>
      </c>
      <c r="J2193" s="6">
        <v>26.6999999999999</v>
      </c>
    </row>
    <row r="2194" spans="1:10">
      <c r="A2194">
        <v>319</v>
      </c>
      <c r="B2194" s="3">
        <v>11</v>
      </c>
      <c r="C2194" s="3">
        <v>15</v>
      </c>
      <c r="D2194" s="3">
        <v>9</v>
      </c>
      <c r="E2194">
        <v>0.6</v>
      </c>
      <c r="F2194">
        <v>4</v>
      </c>
      <c r="G2194">
        <v>22</v>
      </c>
      <c r="H2194" s="9">
        <v>38.4166666666666</v>
      </c>
      <c r="I2194" s="6">
        <v>347</v>
      </c>
      <c r="J2194" s="6">
        <v>30.366666666666699</v>
      </c>
    </row>
    <row r="2195" spans="1:10">
      <c r="A2195">
        <v>319</v>
      </c>
      <c r="B2195" s="3">
        <v>11</v>
      </c>
      <c r="C2195" s="3">
        <v>15</v>
      </c>
      <c r="D2195" s="3">
        <v>10</v>
      </c>
      <c r="E2195">
        <v>1.3</v>
      </c>
      <c r="F2195">
        <v>339</v>
      </c>
      <c r="G2195">
        <v>23.1</v>
      </c>
      <c r="H2195" s="9">
        <v>44.691666666666599</v>
      </c>
      <c r="I2195" s="6">
        <v>523.08333333333303</v>
      </c>
      <c r="J2195" s="6">
        <v>42.299999999999898</v>
      </c>
    </row>
    <row r="2196" spans="1:10">
      <c r="A2196">
        <v>319</v>
      </c>
      <c r="B2196" s="3">
        <v>11</v>
      </c>
      <c r="C2196" s="3">
        <v>15</v>
      </c>
      <c r="D2196" s="3">
        <v>11</v>
      </c>
      <c r="E2196">
        <v>3.3</v>
      </c>
      <c r="F2196">
        <v>352</v>
      </c>
      <c r="G2196">
        <v>23.7</v>
      </c>
      <c r="H2196" s="9">
        <v>39.174999999999997</v>
      </c>
      <c r="I2196" s="6">
        <v>365.5</v>
      </c>
      <c r="J2196" s="6">
        <v>30.7166666666668</v>
      </c>
    </row>
    <row r="2197" spans="1:10">
      <c r="A2197">
        <v>319</v>
      </c>
      <c r="B2197" s="3">
        <v>11</v>
      </c>
      <c r="C2197" s="3">
        <v>15</v>
      </c>
      <c r="D2197" s="3">
        <v>12</v>
      </c>
      <c r="E2197">
        <v>3.6</v>
      </c>
      <c r="F2197">
        <v>355</v>
      </c>
      <c r="G2197">
        <v>23.5</v>
      </c>
      <c r="H2197" s="9">
        <v>31.4916666666666</v>
      </c>
      <c r="I2197" s="6">
        <v>214.666666666666</v>
      </c>
      <c r="J2197" s="6">
        <v>18.600000000000001</v>
      </c>
    </row>
    <row r="2198" spans="1:10">
      <c r="A2198">
        <v>319</v>
      </c>
      <c r="B2198" s="3">
        <v>11</v>
      </c>
      <c r="C2198" s="3">
        <v>15</v>
      </c>
      <c r="D2198" s="3">
        <v>13</v>
      </c>
      <c r="E2198">
        <v>2.6</v>
      </c>
      <c r="F2198">
        <v>6</v>
      </c>
      <c r="G2198">
        <v>23.7</v>
      </c>
      <c r="H2198" s="9">
        <v>29.074999999999999</v>
      </c>
      <c r="I2198" s="6">
        <v>147.083333333333</v>
      </c>
      <c r="J2198" s="6">
        <v>11.899999999999901</v>
      </c>
    </row>
    <row r="2199" spans="1:10">
      <c r="A2199">
        <v>319</v>
      </c>
      <c r="B2199" s="3">
        <v>11</v>
      </c>
      <c r="C2199" s="3">
        <v>15</v>
      </c>
      <c r="D2199" s="3">
        <v>14</v>
      </c>
      <c r="E2199">
        <v>2.4</v>
      </c>
      <c r="F2199">
        <v>355</v>
      </c>
      <c r="G2199">
        <v>23.6</v>
      </c>
      <c r="H2199" s="9">
        <v>27.533333333333299</v>
      </c>
      <c r="I2199" s="6">
        <v>96.8333333333333</v>
      </c>
      <c r="J2199" s="6">
        <v>6.8583333333332703</v>
      </c>
    </row>
    <row r="2200" spans="1:10">
      <c r="A2200">
        <v>319</v>
      </c>
      <c r="B2200" s="3">
        <v>11</v>
      </c>
      <c r="C2200" s="3">
        <v>15</v>
      </c>
      <c r="D2200" s="3">
        <v>15</v>
      </c>
      <c r="E2200">
        <v>2.4</v>
      </c>
      <c r="F2200">
        <v>1</v>
      </c>
      <c r="G2200">
        <v>23.4</v>
      </c>
      <c r="H2200" s="9">
        <v>23.608333333333299</v>
      </c>
      <c r="I2200" s="6">
        <v>65.1666666666666</v>
      </c>
      <c r="J2200" s="6">
        <v>3.67500000000003</v>
      </c>
    </row>
    <row r="2201" spans="1:10">
      <c r="A2201">
        <v>319</v>
      </c>
      <c r="B2201" s="3">
        <v>11</v>
      </c>
      <c r="C2201" s="3">
        <v>15</v>
      </c>
      <c r="D2201" s="3">
        <v>16</v>
      </c>
      <c r="E2201">
        <v>1.3</v>
      </c>
      <c r="F2201">
        <v>24</v>
      </c>
      <c r="G2201">
        <v>23.3</v>
      </c>
      <c r="H2201" s="9">
        <v>22.258333333333301</v>
      </c>
      <c r="I2201" s="6">
        <v>16.1666666666666</v>
      </c>
      <c r="J2201" s="6">
        <v>0</v>
      </c>
    </row>
    <row r="2202" spans="1:10">
      <c r="A2202">
        <v>319</v>
      </c>
      <c r="B2202" s="3">
        <v>11</v>
      </c>
      <c r="C2202" s="3">
        <v>15</v>
      </c>
      <c r="D2202" s="3">
        <v>17</v>
      </c>
      <c r="E2202">
        <v>0.4</v>
      </c>
      <c r="F2202">
        <v>62</v>
      </c>
      <c r="G2202">
        <v>22.8</v>
      </c>
      <c r="H2202" s="9">
        <v>21.133333333333301</v>
      </c>
      <c r="I2202" s="6">
        <v>0.33333333333333298</v>
      </c>
      <c r="J2202" s="6">
        <v>0</v>
      </c>
    </row>
    <row r="2203" spans="1:10">
      <c r="A2203">
        <v>319</v>
      </c>
      <c r="B2203" s="3">
        <v>11</v>
      </c>
      <c r="C2203" s="3">
        <v>15</v>
      </c>
      <c r="D2203" s="3">
        <v>18</v>
      </c>
      <c r="E2203">
        <v>1.1000000000000001</v>
      </c>
      <c r="F2203">
        <v>4</v>
      </c>
      <c r="G2203">
        <v>22.2</v>
      </c>
      <c r="H2203" s="9">
        <v>20.749999999999901</v>
      </c>
      <c r="I2203" s="6">
        <v>0</v>
      </c>
      <c r="J2203" s="6">
        <v>0</v>
      </c>
    </row>
    <row r="2204" spans="1:10">
      <c r="A2204">
        <v>319</v>
      </c>
      <c r="B2204" s="3">
        <v>11</v>
      </c>
      <c r="C2204" s="3">
        <v>15</v>
      </c>
      <c r="D2204" s="3">
        <v>19</v>
      </c>
      <c r="E2204">
        <v>0.9</v>
      </c>
      <c r="F2204">
        <v>327</v>
      </c>
      <c r="G2204">
        <v>22</v>
      </c>
      <c r="H2204" s="3">
        <v>20.674999999999901</v>
      </c>
      <c r="I2204" s="6">
        <v>0</v>
      </c>
      <c r="J2204" s="6">
        <v>0</v>
      </c>
    </row>
    <row r="2205" spans="1:10">
      <c r="A2205">
        <v>319</v>
      </c>
      <c r="B2205" s="3">
        <v>11</v>
      </c>
      <c r="C2205" s="3">
        <v>15</v>
      </c>
      <c r="D2205" s="3">
        <v>20</v>
      </c>
      <c r="E2205">
        <v>2.2000000000000002</v>
      </c>
      <c r="F2205">
        <v>355</v>
      </c>
      <c r="G2205">
        <v>22.4</v>
      </c>
      <c r="H2205" s="3">
        <v>20.85</v>
      </c>
      <c r="I2205" s="6">
        <v>0</v>
      </c>
      <c r="J2205" s="6">
        <v>0</v>
      </c>
    </row>
    <row r="2206" spans="1:10">
      <c r="A2206">
        <v>319</v>
      </c>
      <c r="B2206" s="3">
        <v>11</v>
      </c>
      <c r="C2206" s="3">
        <v>15</v>
      </c>
      <c r="D2206" s="3">
        <v>21</v>
      </c>
      <c r="E2206">
        <v>2.1</v>
      </c>
      <c r="F2206">
        <v>14</v>
      </c>
      <c r="G2206">
        <v>22.4</v>
      </c>
      <c r="H2206" s="3">
        <v>21.008333333333301</v>
      </c>
      <c r="I2206" s="6">
        <v>0</v>
      </c>
      <c r="J2206" s="6">
        <v>0</v>
      </c>
    </row>
    <row r="2207" spans="1:10">
      <c r="A2207">
        <v>319</v>
      </c>
      <c r="B2207" s="3">
        <v>11</v>
      </c>
      <c r="C2207" s="3">
        <v>15</v>
      </c>
      <c r="D2207" s="3">
        <v>22</v>
      </c>
      <c r="E2207">
        <v>1.6</v>
      </c>
      <c r="F2207">
        <v>13</v>
      </c>
      <c r="G2207">
        <v>22.3</v>
      </c>
      <c r="H2207" s="3">
        <v>20.774999999999999</v>
      </c>
      <c r="I2207" s="6">
        <v>0</v>
      </c>
      <c r="J2207" s="6">
        <v>0</v>
      </c>
    </row>
    <row r="2208" spans="1:10">
      <c r="A2208">
        <v>319</v>
      </c>
      <c r="B2208" s="3">
        <v>11</v>
      </c>
      <c r="C2208" s="3">
        <v>15</v>
      </c>
      <c r="D2208" s="3">
        <v>23</v>
      </c>
      <c r="E2208">
        <v>1.9</v>
      </c>
      <c r="F2208">
        <v>16</v>
      </c>
      <c r="G2208">
        <v>22.2</v>
      </c>
      <c r="H2208" s="3">
        <v>20.375</v>
      </c>
      <c r="I2208" s="6">
        <v>0</v>
      </c>
      <c r="J2208" s="6">
        <v>0</v>
      </c>
    </row>
    <row r="2209" spans="1:10">
      <c r="A2209">
        <v>319</v>
      </c>
      <c r="B2209" s="3">
        <v>11</v>
      </c>
      <c r="C2209" s="3">
        <v>15</v>
      </c>
      <c r="D2209" s="3">
        <v>24</v>
      </c>
      <c r="E2209">
        <v>2.1</v>
      </c>
      <c r="F2209">
        <v>16</v>
      </c>
      <c r="G2209">
        <v>22</v>
      </c>
      <c r="H2209" s="3">
        <v>20.024999999999999</v>
      </c>
      <c r="I2209" s="6">
        <v>0</v>
      </c>
      <c r="J2209" s="6">
        <v>0</v>
      </c>
    </row>
    <row r="2210" spans="1:10">
      <c r="A2210">
        <v>320</v>
      </c>
      <c r="B2210" s="3">
        <v>11</v>
      </c>
      <c r="C2210" s="3">
        <v>16</v>
      </c>
      <c r="D2210" s="3">
        <v>1</v>
      </c>
      <c r="E2210">
        <v>2.2000000000000002</v>
      </c>
      <c r="F2210">
        <v>16</v>
      </c>
      <c r="G2210">
        <v>21.7</v>
      </c>
      <c r="H2210" s="3">
        <v>20.05</v>
      </c>
      <c r="I2210" s="6">
        <v>0</v>
      </c>
      <c r="J2210" s="6">
        <v>0</v>
      </c>
    </row>
    <row r="2211" spans="1:10">
      <c r="A2211">
        <v>320</v>
      </c>
      <c r="B2211" s="3">
        <v>11</v>
      </c>
      <c r="C2211" s="3">
        <v>16</v>
      </c>
      <c r="D2211" s="3">
        <v>2</v>
      </c>
      <c r="E2211">
        <v>3.2</v>
      </c>
      <c r="F2211">
        <v>3</v>
      </c>
      <c r="G2211">
        <v>21.7</v>
      </c>
      <c r="H2211" s="3">
        <v>20.383333333333301</v>
      </c>
      <c r="I2211" s="6">
        <v>0</v>
      </c>
      <c r="J2211" s="6">
        <v>0</v>
      </c>
    </row>
    <row r="2212" spans="1:10">
      <c r="A2212">
        <v>320</v>
      </c>
      <c r="B2212" s="3">
        <v>11</v>
      </c>
      <c r="C2212" s="3">
        <v>16</v>
      </c>
      <c r="D2212" s="3">
        <v>3</v>
      </c>
      <c r="E2212">
        <v>3</v>
      </c>
      <c r="F2212">
        <v>17</v>
      </c>
      <c r="G2212">
        <v>21.8</v>
      </c>
      <c r="H2212" s="3">
        <v>20.1666666666666</v>
      </c>
      <c r="I2212" s="6">
        <v>0</v>
      </c>
      <c r="J2212" s="6">
        <v>0</v>
      </c>
    </row>
    <row r="2213" spans="1:10">
      <c r="A2213">
        <v>320</v>
      </c>
      <c r="B2213" s="3">
        <v>11</v>
      </c>
      <c r="C2213" s="3">
        <v>16</v>
      </c>
      <c r="D2213" s="3">
        <v>4</v>
      </c>
      <c r="E2213">
        <v>3.2</v>
      </c>
      <c r="F2213">
        <v>15</v>
      </c>
      <c r="G2213">
        <v>21.8</v>
      </c>
      <c r="H2213" s="3">
        <v>21.233333333333299</v>
      </c>
      <c r="I2213" s="6">
        <v>0</v>
      </c>
      <c r="J2213" s="6">
        <v>0</v>
      </c>
    </row>
    <row r="2214" spans="1:10">
      <c r="A2214">
        <v>320</v>
      </c>
      <c r="B2214" s="3">
        <v>11</v>
      </c>
      <c r="C2214" s="3">
        <v>16</v>
      </c>
      <c r="D2214" s="3">
        <v>5</v>
      </c>
      <c r="E2214">
        <v>3.5</v>
      </c>
      <c r="F2214">
        <v>20</v>
      </c>
      <c r="G2214">
        <v>21.7</v>
      </c>
      <c r="H2214" s="3">
        <v>21.608333333333299</v>
      </c>
      <c r="I2214" s="6">
        <v>0</v>
      </c>
      <c r="J2214" s="6">
        <v>0</v>
      </c>
    </row>
    <row r="2215" spans="1:10">
      <c r="A2215">
        <v>320</v>
      </c>
      <c r="B2215" s="3">
        <v>11</v>
      </c>
      <c r="C2215" s="3">
        <v>16</v>
      </c>
      <c r="D2215" s="3">
        <v>6</v>
      </c>
      <c r="E2215">
        <v>4</v>
      </c>
      <c r="F2215">
        <v>19</v>
      </c>
      <c r="G2215">
        <v>21.7</v>
      </c>
      <c r="H2215" s="9">
        <v>22.058333333333302</v>
      </c>
      <c r="I2215" s="6">
        <v>24</v>
      </c>
      <c r="J2215" s="6">
        <v>1.5333333333333301</v>
      </c>
    </row>
    <row r="2216" spans="1:10">
      <c r="A2216">
        <v>320</v>
      </c>
      <c r="B2216" s="3">
        <v>11</v>
      </c>
      <c r="C2216" s="3">
        <v>16</v>
      </c>
      <c r="D2216" s="3">
        <v>7</v>
      </c>
      <c r="E2216">
        <v>4.9000000000000004</v>
      </c>
      <c r="F2216">
        <v>26</v>
      </c>
      <c r="G2216">
        <v>21.9</v>
      </c>
      <c r="H2216" s="9">
        <v>24.091666666666601</v>
      </c>
      <c r="I2216" s="6">
        <v>100.083333333333</v>
      </c>
      <c r="J2216" s="6">
        <v>6.8333333333333597</v>
      </c>
    </row>
    <row r="2217" spans="1:10">
      <c r="A2217">
        <v>320</v>
      </c>
      <c r="B2217" s="3">
        <v>11</v>
      </c>
      <c r="C2217" s="3">
        <v>16</v>
      </c>
      <c r="D2217" s="3">
        <v>8</v>
      </c>
      <c r="E2217">
        <v>3.3</v>
      </c>
      <c r="F2217">
        <v>24</v>
      </c>
      <c r="G2217">
        <v>22.4</v>
      </c>
      <c r="H2217" s="9">
        <v>28.383333333333301</v>
      </c>
      <c r="I2217" s="6">
        <v>216.75</v>
      </c>
      <c r="J2217" s="6">
        <v>18.033333333333299</v>
      </c>
    </row>
    <row r="2218" spans="1:10">
      <c r="A2218">
        <v>320</v>
      </c>
      <c r="B2218" s="3">
        <v>11</v>
      </c>
      <c r="C2218" s="3">
        <v>16</v>
      </c>
      <c r="D2218" s="3">
        <v>9</v>
      </c>
      <c r="E2218">
        <v>3.7</v>
      </c>
      <c r="F2218">
        <v>11</v>
      </c>
      <c r="G2218">
        <v>23.4</v>
      </c>
      <c r="H2218" s="9">
        <v>29.125</v>
      </c>
      <c r="I2218" s="6">
        <v>215.75</v>
      </c>
      <c r="J2218" s="6">
        <v>17.9499999999999</v>
      </c>
    </row>
    <row r="2219" spans="1:10">
      <c r="A2219">
        <v>320</v>
      </c>
      <c r="B2219" s="3">
        <v>11</v>
      </c>
      <c r="C2219" s="3">
        <v>16</v>
      </c>
      <c r="D2219" s="3">
        <v>10</v>
      </c>
      <c r="E2219">
        <v>4.0999999999999996</v>
      </c>
      <c r="F2219">
        <v>1</v>
      </c>
      <c r="G2219">
        <v>23.1</v>
      </c>
      <c r="H2219" s="9">
        <v>37.65</v>
      </c>
      <c r="I2219" s="6">
        <v>574.41666666666595</v>
      </c>
      <c r="J2219" s="6">
        <v>45.85</v>
      </c>
    </row>
    <row r="2220" spans="1:10">
      <c r="A2220">
        <v>320</v>
      </c>
      <c r="B2220" s="3">
        <v>11</v>
      </c>
      <c r="C2220" s="3">
        <v>16</v>
      </c>
      <c r="D2220" s="3">
        <v>11</v>
      </c>
      <c r="E2220">
        <v>5</v>
      </c>
      <c r="F2220">
        <v>2</v>
      </c>
      <c r="G2220">
        <v>24</v>
      </c>
      <c r="H2220" s="9">
        <v>36.5833333333333</v>
      </c>
      <c r="I2220" s="6">
        <v>522.16666666666595</v>
      </c>
      <c r="J2220" s="6">
        <v>43.866666666666603</v>
      </c>
    </row>
    <row r="2221" spans="1:10">
      <c r="A2221">
        <v>320</v>
      </c>
      <c r="B2221" s="3">
        <v>11</v>
      </c>
      <c r="C2221" s="3">
        <v>16</v>
      </c>
      <c r="D2221" s="3">
        <v>12</v>
      </c>
      <c r="E2221">
        <v>5.0999999999999996</v>
      </c>
      <c r="F2221">
        <v>9</v>
      </c>
      <c r="G2221">
        <v>24.2</v>
      </c>
      <c r="H2221" s="9">
        <v>37.875</v>
      </c>
      <c r="I2221" s="6">
        <v>523.08333333333303</v>
      </c>
      <c r="J2221" s="6">
        <v>45.216666666666498</v>
      </c>
    </row>
    <row r="2222" spans="1:10">
      <c r="A2222">
        <v>320</v>
      </c>
      <c r="B2222" s="3">
        <v>11</v>
      </c>
      <c r="C2222" s="3">
        <v>16</v>
      </c>
      <c r="D2222" s="3">
        <v>13</v>
      </c>
      <c r="E2222">
        <v>4.9000000000000004</v>
      </c>
      <c r="F2222">
        <v>6</v>
      </c>
      <c r="G2222">
        <v>24</v>
      </c>
      <c r="H2222" s="9">
        <v>32.524999999999999</v>
      </c>
      <c r="I2222" s="6">
        <v>369.416666666666</v>
      </c>
      <c r="J2222" s="6">
        <v>30.533333333333299</v>
      </c>
    </row>
    <row r="2223" spans="1:10">
      <c r="A2223">
        <v>320</v>
      </c>
      <c r="B2223" s="3">
        <v>11</v>
      </c>
      <c r="C2223" s="3">
        <v>16</v>
      </c>
      <c r="D2223" s="3">
        <v>14</v>
      </c>
      <c r="E2223">
        <v>4.4000000000000004</v>
      </c>
      <c r="F2223">
        <v>6</v>
      </c>
      <c r="G2223">
        <v>23.7</v>
      </c>
      <c r="H2223" s="9">
        <v>29.5833333333333</v>
      </c>
      <c r="I2223" s="6">
        <v>232.666666666666</v>
      </c>
      <c r="J2223" s="6">
        <v>18.8833333333334</v>
      </c>
    </row>
    <row r="2224" spans="1:10">
      <c r="A2224">
        <v>320</v>
      </c>
      <c r="B2224" s="3">
        <v>11</v>
      </c>
      <c r="C2224" s="3">
        <v>16</v>
      </c>
      <c r="D2224" s="3">
        <v>15</v>
      </c>
      <c r="E2224">
        <v>4.7</v>
      </c>
      <c r="F2224">
        <v>4</v>
      </c>
      <c r="G2224">
        <v>23.7</v>
      </c>
      <c r="H2224" s="9">
        <v>26.5833333333333</v>
      </c>
      <c r="I2224" s="6">
        <v>143.166666666666</v>
      </c>
      <c r="J2224" s="6">
        <v>11.5749999999999</v>
      </c>
    </row>
    <row r="2225" spans="1:10">
      <c r="A2225">
        <v>320</v>
      </c>
      <c r="B2225" s="3">
        <v>11</v>
      </c>
      <c r="C2225" s="3">
        <v>16</v>
      </c>
      <c r="D2225" s="3">
        <v>16</v>
      </c>
      <c r="E2225">
        <v>4.5999999999999996</v>
      </c>
      <c r="F2225">
        <v>7</v>
      </c>
      <c r="G2225">
        <v>23.1</v>
      </c>
      <c r="H2225" s="9">
        <v>24</v>
      </c>
      <c r="I2225" s="6">
        <v>45.1666666666666</v>
      </c>
      <c r="J2225" s="6">
        <v>2.0583333333333398</v>
      </c>
    </row>
    <row r="2226" spans="1:10">
      <c r="A2226">
        <v>320</v>
      </c>
      <c r="B2226" s="3">
        <v>11</v>
      </c>
      <c r="C2226" s="3">
        <v>16</v>
      </c>
      <c r="D2226" s="3">
        <v>17</v>
      </c>
      <c r="E2226">
        <v>4.7</v>
      </c>
      <c r="F2226">
        <v>12</v>
      </c>
      <c r="G2226">
        <v>22.9</v>
      </c>
      <c r="H2226" s="9">
        <v>22.658333333333299</v>
      </c>
      <c r="I2226" s="6">
        <v>1.0833333333333299</v>
      </c>
      <c r="J2226" s="6">
        <v>0</v>
      </c>
    </row>
    <row r="2227" spans="1:10">
      <c r="A2227">
        <v>320</v>
      </c>
      <c r="B2227" s="3">
        <v>11</v>
      </c>
      <c r="C2227" s="3">
        <v>16</v>
      </c>
      <c r="D2227" s="3">
        <v>18</v>
      </c>
      <c r="E2227">
        <v>3.6</v>
      </c>
      <c r="F2227">
        <v>12</v>
      </c>
      <c r="G2227">
        <v>22.5</v>
      </c>
      <c r="H2227" s="9">
        <v>22.466666666666601</v>
      </c>
      <c r="I2227" s="6">
        <v>0</v>
      </c>
      <c r="J2227" s="6">
        <v>0</v>
      </c>
    </row>
    <row r="2228" spans="1:10">
      <c r="A2228">
        <v>320</v>
      </c>
      <c r="B2228" s="3">
        <v>11</v>
      </c>
      <c r="C2228" s="3">
        <v>16</v>
      </c>
      <c r="D2228" s="3">
        <v>19</v>
      </c>
      <c r="E2228">
        <v>5.0999999999999996</v>
      </c>
      <c r="F2228">
        <v>9</v>
      </c>
      <c r="G2228">
        <v>22.4</v>
      </c>
      <c r="H2228" s="3">
        <v>22.358333333333299</v>
      </c>
      <c r="I2228" s="6">
        <v>0</v>
      </c>
      <c r="J2228" s="6">
        <v>0</v>
      </c>
    </row>
    <row r="2229" spans="1:10">
      <c r="A2229">
        <v>320</v>
      </c>
      <c r="B2229" s="3">
        <v>11</v>
      </c>
      <c r="C2229" s="3">
        <v>16</v>
      </c>
      <c r="D2229" s="3">
        <v>20</v>
      </c>
      <c r="E2229">
        <v>5.4</v>
      </c>
      <c r="F2229">
        <v>8</v>
      </c>
      <c r="G2229">
        <v>22.4</v>
      </c>
      <c r="H2229" s="3">
        <v>22.558333333333302</v>
      </c>
      <c r="I2229" s="6">
        <v>0</v>
      </c>
      <c r="J2229" s="6">
        <v>0</v>
      </c>
    </row>
    <row r="2230" spans="1:10">
      <c r="A2230">
        <v>320</v>
      </c>
      <c r="B2230" s="3">
        <v>11</v>
      </c>
      <c r="C2230" s="3">
        <v>16</v>
      </c>
      <c r="D2230" s="3">
        <v>21</v>
      </c>
      <c r="E2230">
        <v>4.3</v>
      </c>
      <c r="F2230">
        <v>7</v>
      </c>
      <c r="G2230">
        <v>22.5</v>
      </c>
      <c r="H2230" s="3">
        <v>22.6999999999999</v>
      </c>
      <c r="I2230" s="6">
        <v>0</v>
      </c>
      <c r="J2230" s="6">
        <v>0</v>
      </c>
    </row>
    <row r="2231" spans="1:10">
      <c r="A2231">
        <v>320</v>
      </c>
      <c r="B2231" s="3">
        <v>11</v>
      </c>
      <c r="C2231" s="3">
        <v>16</v>
      </c>
      <c r="D2231" s="3">
        <v>22</v>
      </c>
      <c r="E2231">
        <v>5.0999999999999996</v>
      </c>
      <c r="F2231">
        <v>21</v>
      </c>
      <c r="G2231">
        <v>22.5</v>
      </c>
      <c r="H2231" s="3">
        <v>22.6999999999999</v>
      </c>
      <c r="I2231" s="6">
        <v>0</v>
      </c>
      <c r="J2231" s="6">
        <v>0</v>
      </c>
    </row>
    <row r="2232" spans="1:10">
      <c r="A2232">
        <v>320</v>
      </c>
      <c r="B2232" s="3">
        <v>11</v>
      </c>
      <c r="C2232" s="3">
        <v>16</v>
      </c>
      <c r="D2232" s="3">
        <v>23</v>
      </c>
      <c r="E2232">
        <v>4.8</v>
      </c>
      <c r="F2232">
        <v>19</v>
      </c>
      <c r="G2232">
        <v>22.5</v>
      </c>
      <c r="H2232" s="3">
        <v>22.5</v>
      </c>
      <c r="I2232" s="6">
        <v>0</v>
      </c>
      <c r="J2232" s="6">
        <v>0</v>
      </c>
    </row>
    <row r="2233" spans="1:10">
      <c r="A2233">
        <v>320</v>
      </c>
      <c r="B2233" s="3">
        <v>11</v>
      </c>
      <c r="C2233" s="3">
        <v>16</v>
      </c>
      <c r="D2233" s="3">
        <v>24</v>
      </c>
      <c r="E2233">
        <v>4.7</v>
      </c>
      <c r="F2233">
        <v>23</v>
      </c>
      <c r="G2233">
        <v>22.3</v>
      </c>
      <c r="H2233" s="3">
        <v>21.95</v>
      </c>
      <c r="I2233" s="6">
        <v>0</v>
      </c>
      <c r="J2233" s="6">
        <v>0</v>
      </c>
    </row>
    <row r="2234" spans="1:10">
      <c r="A2234">
        <v>321</v>
      </c>
      <c r="B2234" s="3">
        <v>11</v>
      </c>
      <c r="C2234" s="3">
        <v>17</v>
      </c>
      <c r="D2234" s="3">
        <v>1</v>
      </c>
      <c r="E2234">
        <v>4.8</v>
      </c>
      <c r="F2234">
        <v>22</v>
      </c>
      <c r="G2234">
        <v>21.8</v>
      </c>
      <c r="H2234" s="3">
        <v>21.5416666666666</v>
      </c>
      <c r="I2234" s="6">
        <v>0</v>
      </c>
      <c r="J2234" s="6">
        <v>0</v>
      </c>
    </row>
    <row r="2235" spans="1:10">
      <c r="A2235">
        <v>321</v>
      </c>
      <c r="B2235" s="3">
        <v>11</v>
      </c>
      <c r="C2235" s="3">
        <v>17</v>
      </c>
      <c r="D2235" s="3">
        <v>2</v>
      </c>
      <c r="E2235">
        <v>5.2</v>
      </c>
      <c r="F2235">
        <v>20</v>
      </c>
      <c r="G2235">
        <v>21.7</v>
      </c>
      <c r="H2235" s="3">
        <v>21.391666666666602</v>
      </c>
      <c r="I2235" s="6">
        <v>0</v>
      </c>
      <c r="J2235" s="6">
        <v>0</v>
      </c>
    </row>
    <row r="2236" spans="1:10">
      <c r="A2236">
        <v>321</v>
      </c>
      <c r="B2236" s="3">
        <v>11</v>
      </c>
      <c r="C2236" s="3">
        <v>17</v>
      </c>
      <c r="D2236" s="3">
        <v>3</v>
      </c>
      <c r="E2236">
        <v>6.3</v>
      </c>
      <c r="F2236">
        <v>24</v>
      </c>
      <c r="G2236">
        <v>21.6</v>
      </c>
      <c r="H2236" s="3">
        <v>21.3333333333333</v>
      </c>
      <c r="I2236" s="6">
        <v>0</v>
      </c>
      <c r="J2236" s="6">
        <v>0</v>
      </c>
    </row>
    <row r="2237" spans="1:10">
      <c r="A2237">
        <v>321</v>
      </c>
      <c r="B2237" s="3">
        <v>11</v>
      </c>
      <c r="C2237" s="3">
        <v>17</v>
      </c>
      <c r="D2237" s="3">
        <v>4</v>
      </c>
      <c r="E2237">
        <v>4.9000000000000004</v>
      </c>
      <c r="F2237">
        <v>24</v>
      </c>
      <c r="G2237">
        <v>21.6</v>
      </c>
      <c r="H2237" s="3">
        <v>21.2083333333333</v>
      </c>
      <c r="I2237" s="6">
        <v>0</v>
      </c>
      <c r="J2237" s="6">
        <v>0</v>
      </c>
    </row>
    <row r="2238" spans="1:10">
      <c r="A2238">
        <v>321</v>
      </c>
      <c r="B2238" s="3">
        <v>11</v>
      </c>
      <c r="C2238" s="3">
        <v>17</v>
      </c>
      <c r="D2238" s="3">
        <v>5</v>
      </c>
      <c r="E2238">
        <v>6.2</v>
      </c>
      <c r="F2238">
        <v>26</v>
      </c>
      <c r="G2238">
        <v>21.6</v>
      </c>
      <c r="H2238" s="3">
        <v>21.05</v>
      </c>
      <c r="I2238" s="6">
        <v>0</v>
      </c>
      <c r="J2238" s="6">
        <v>0</v>
      </c>
    </row>
    <row r="2239" spans="1:10">
      <c r="A2239">
        <v>321</v>
      </c>
      <c r="B2239" s="3">
        <v>11</v>
      </c>
      <c r="C2239" s="3">
        <v>17</v>
      </c>
      <c r="D2239" s="3">
        <v>6</v>
      </c>
      <c r="E2239">
        <v>6.1</v>
      </c>
      <c r="F2239">
        <v>26</v>
      </c>
      <c r="G2239">
        <v>21.4</v>
      </c>
      <c r="H2239" s="9">
        <v>20.983333333333299</v>
      </c>
      <c r="I2239" s="6">
        <v>14.3333333333333</v>
      </c>
      <c r="J2239" s="6">
        <v>0.116666666666666</v>
      </c>
    </row>
    <row r="2240" spans="1:10">
      <c r="A2240">
        <v>321</v>
      </c>
      <c r="B2240" s="3">
        <v>11</v>
      </c>
      <c r="C2240" s="3">
        <v>17</v>
      </c>
      <c r="D2240" s="3">
        <v>7</v>
      </c>
      <c r="E2240">
        <v>5.9</v>
      </c>
      <c r="F2240">
        <v>22</v>
      </c>
      <c r="G2240">
        <v>21.5</v>
      </c>
      <c r="H2240" s="9">
        <v>23.558333333333302</v>
      </c>
      <c r="I2240" s="6">
        <v>98.4166666666666</v>
      </c>
      <c r="J2240" s="6">
        <v>6.1916666666666904</v>
      </c>
    </row>
    <row r="2241" spans="1:10">
      <c r="A2241">
        <v>321</v>
      </c>
      <c r="B2241" s="3">
        <v>11</v>
      </c>
      <c r="C2241" s="3">
        <v>17</v>
      </c>
      <c r="D2241" s="3">
        <v>8</v>
      </c>
      <c r="E2241">
        <v>7</v>
      </c>
      <c r="F2241">
        <v>24</v>
      </c>
      <c r="G2241">
        <v>22</v>
      </c>
      <c r="H2241" s="9">
        <v>28.466666666666601</v>
      </c>
      <c r="I2241" s="6">
        <v>296.916666666666</v>
      </c>
      <c r="J2241" s="6">
        <v>24.7</v>
      </c>
    </row>
    <row r="2242" spans="1:10">
      <c r="A2242">
        <v>321</v>
      </c>
      <c r="B2242" s="3">
        <v>11</v>
      </c>
      <c r="C2242" s="3">
        <v>17</v>
      </c>
      <c r="D2242" s="3">
        <v>9</v>
      </c>
      <c r="E2242">
        <v>6.9</v>
      </c>
      <c r="F2242">
        <v>23</v>
      </c>
      <c r="G2242">
        <v>22.7</v>
      </c>
      <c r="H2242" s="9">
        <v>28.749999999999901</v>
      </c>
      <c r="I2242" s="6">
        <v>300.5</v>
      </c>
      <c r="J2242" s="6">
        <v>25.358333333333199</v>
      </c>
    </row>
    <row r="2243" spans="1:10">
      <c r="A2243">
        <v>321</v>
      </c>
      <c r="B2243" s="3">
        <v>11</v>
      </c>
      <c r="C2243" s="3">
        <v>17</v>
      </c>
      <c r="D2243" s="3">
        <v>10</v>
      </c>
      <c r="E2243">
        <v>4.9000000000000004</v>
      </c>
      <c r="F2243">
        <v>29</v>
      </c>
      <c r="G2243">
        <v>23.1</v>
      </c>
      <c r="H2243" s="9">
        <v>30.641666666666602</v>
      </c>
      <c r="I2243" s="6">
        <v>353</v>
      </c>
      <c r="J2243" s="6">
        <v>30.866666666666799</v>
      </c>
    </row>
    <row r="2244" spans="1:10">
      <c r="A2244">
        <v>321</v>
      </c>
      <c r="B2244" s="3">
        <v>11</v>
      </c>
      <c r="C2244" s="3">
        <v>17</v>
      </c>
      <c r="D2244" s="3">
        <v>11</v>
      </c>
      <c r="E2244">
        <v>4.4000000000000004</v>
      </c>
      <c r="F2244">
        <v>17</v>
      </c>
      <c r="G2244">
        <v>23.1</v>
      </c>
      <c r="H2244" s="9">
        <v>29.65</v>
      </c>
      <c r="I2244" s="6">
        <v>295.58333333333297</v>
      </c>
      <c r="J2244" s="6">
        <v>26.3666666666666</v>
      </c>
    </row>
    <row r="2245" spans="1:10">
      <c r="A2245">
        <v>321</v>
      </c>
      <c r="B2245" s="3">
        <v>11</v>
      </c>
      <c r="C2245" s="3">
        <v>17</v>
      </c>
      <c r="D2245" s="3">
        <v>12</v>
      </c>
      <c r="E2245">
        <v>5.7</v>
      </c>
      <c r="F2245">
        <v>25</v>
      </c>
      <c r="G2245">
        <v>22.9</v>
      </c>
      <c r="H2245" s="9">
        <v>27.8</v>
      </c>
      <c r="I2245" s="6">
        <v>250.5</v>
      </c>
      <c r="J2245" s="6">
        <v>22.066666666666499</v>
      </c>
    </row>
    <row r="2246" spans="1:10">
      <c r="A2246">
        <v>321</v>
      </c>
      <c r="B2246" s="3">
        <v>11</v>
      </c>
      <c r="C2246" s="3">
        <v>17</v>
      </c>
      <c r="D2246" s="3">
        <v>13</v>
      </c>
      <c r="E2246">
        <v>5.7</v>
      </c>
      <c r="F2246">
        <v>20</v>
      </c>
      <c r="G2246">
        <v>22.7</v>
      </c>
      <c r="H2246" s="9">
        <v>27.008333333333301</v>
      </c>
      <c r="I2246" s="6">
        <v>204.833333333333</v>
      </c>
      <c r="J2246" s="6">
        <v>17.641666666666701</v>
      </c>
    </row>
    <row r="2247" spans="1:10">
      <c r="A2247">
        <v>321</v>
      </c>
      <c r="B2247" s="3">
        <v>11</v>
      </c>
      <c r="C2247" s="3">
        <v>17</v>
      </c>
      <c r="D2247" s="3">
        <v>14</v>
      </c>
      <c r="E2247">
        <v>7.2</v>
      </c>
      <c r="F2247">
        <v>22</v>
      </c>
      <c r="G2247">
        <v>22.2</v>
      </c>
      <c r="H2247" s="9">
        <v>24.641666666666602</v>
      </c>
      <c r="I2247" s="6">
        <v>128.416666666666</v>
      </c>
      <c r="J2247" s="6">
        <v>10.249999999999901</v>
      </c>
    </row>
    <row r="2248" spans="1:10">
      <c r="A2248">
        <v>321</v>
      </c>
      <c r="B2248" s="3">
        <v>11</v>
      </c>
      <c r="C2248" s="3">
        <v>17</v>
      </c>
      <c r="D2248" s="3">
        <v>15</v>
      </c>
      <c r="E2248">
        <v>6.8</v>
      </c>
      <c r="F2248">
        <v>27</v>
      </c>
      <c r="G2248">
        <v>21.8</v>
      </c>
      <c r="H2248" s="9">
        <v>21.95</v>
      </c>
      <c r="I2248" s="6">
        <v>63.6666666666666</v>
      </c>
      <c r="J2248" s="6">
        <v>3.8833333333333599</v>
      </c>
    </row>
    <row r="2249" spans="1:10">
      <c r="A2249">
        <v>321</v>
      </c>
      <c r="B2249" s="3">
        <v>11</v>
      </c>
      <c r="C2249" s="3">
        <v>17</v>
      </c>
      <c r="D2249" s="3">
        <v>16</v>
      </c>
      <c r="E2249">
        <v>4.7</v>
      </c>
      <c r="F2249">
        <v>26</v>
      </c>
      <c r="G2249">
        <v>21.3</v>
      </c>
      <c r="H2249" s="9">
        <v>20.816666666666599</v>
      </c>
      <c r="I2249" s="6">
        <v>49.4166666666666</v>
      </c>
      <c r="J2249" s="6">
        <v>2.7000000000000099</v>
      </c>
    </row>
    <row r="2250" spans="1:10">
      <c r="A2250">
        <v>321</v>
      </c>
      <c r="B2250" s="3">
        <v>11</v>
      </c>
      <c r="C2250" s="3">
        <v>17</v>
      </c>
      <c r="D2250" s="3">
        <v>17</v>
      </c>
      <c r="E2250">
        <v>5.2</v>
      </c>
      <c r="F2250">
        <v>20</v>
      </c>
      <c r="G2250">
        <v>20.9</v>
      </c>
      <c r="H2250" s="9">
        <v>20.033333333333299</v>
      </c>
      <c r="I2250" s="6">
        <v>3.0833333333333299</v>
      </c>
      <c r="J2250" s="6">
        <v>0</v>
      </c>
    </row>
    <row r="2251" spans="1:10">
      <c r="A2251">
        <v>321</v>
      </c>
      <c r="B2251" s="3">
        <v>11</v>
      </c>
      <c r="C2251" s="3">
        <v>17</v>
      </c>
      <c r="D2251" s="3">
        <v>18</v>
      </c>
      <c r="E2251">
        <v>5.4</v>
      </c>
      <c r="F2251">
        <v>21</v>
      </c>
      <c r="G2251">
        <v>20.3</v>
      </c>
      <c r="H2251" s="9">
        <v>19.8</v>
      </c>
      <c r="I2251" s="6">
        <v>0</v>
      </c>
      <c r="J2251" s="6">
        <v>0</v>
      </c>
    </row>
    <row r="2252" spans="1:10">
      <c r="A2252">
        <v>321</v>
      </c>
      <c r="B2252" s="3">
        <v>11</v>
      </c>
      <c r="C2252" s="3">
        <v>17</v>
      </c>
      <c r="D2252" s="3">
        <v>19</v>
      </c>
      <c r="E2252">
        <v>6.5</v>
      </c>
      <c r="F2252">
        <v>21</v>
      </c>
      <c r="G2252">
        <v>19.899999999999999</v>
      </c>
      <c r="H2252" s="3">
        <v>19.233333333333299</v>
      </c>
      <c r="I2252" s="6">
        <v>0</v>
      </c>
      <c r="J2252" s="6">
        <v>0</v>
      </c>
    </row>
    <row r="2253" spans="1:10">
      <c r="A2253">
        <v>321</v>
      </c>
      <c r="B2253" s="3">
        <v>11</v>
      </c>
      <c r="C2253" s="3">
        <v>17</v>
      </c>
      <c r="D2253" s="3">
        <v>20</v>
      </c>
      <c r="E2253">
        <v>6.5</v>
      </c>
      <c r="F2253">
        <v>23</v>
      </c>
      <c r="G2253">
        <v>19.600000000000001</v>
      </c>
      <c r="H2253" s="3">
        <v>18.658333333333299</v>
      </c>
      <c r="I2253" s="6">
        <v>0</v>
      </c>
      <c r="J2253" s="6">
        <v>0</v>
      </c>
    </row>
    <row r="2254" spans="1:10">
      <c r="A2254">
        <v>321</v>
      </c>
      <c r="B2254" s="3">
        <v>11</v>
      </c>
      <c r="C2254" s="3">
        <v>17</v>
      </c>
      <c r="D2254" s="3">
        <v>21</v>
      </c>
      <c r="E2254">
        <v>7.5</v>
      </c>
      <c r="F2254">
        <v>23</v>
      </c>
      <c r="G2254">
        <v>19.7</v>
      </c>
      <c r="H2254" s="3">
        <v>18.5833333333333</v>
      </c>
      <c r="I2254" s="6">
        <v>0</v>
      </c>
      <c r="J2254" s="6">
        <v>0</v>
      </c>
    </row>
    <row r="2255" spans="1:10">
      <c r="A2255">
        <v>321</v>
      </c>
      <c r="B2255" s="3">
        <v>11</v>
      </c>
      <c r="C2255" s="3">
        <v>17</v>
      </c>
      <c r="D2255" s="3">
        <v>22</v>
      </c>
      <c r="E2255">
        <v>8.3000000000000007</v>
      </c>
      <c r="F2255">
        <v>21</v>
      </c>
      <c r="G2255">
        <v>19.3</v>
      </c>
      <c r="H2255" s="3">
        <v>18.608333333333299</v>
      </c>
      <c r="I2255" s="6">
        <v>0</v>
      </c>
      <c r="J2255" s="6">
        <v>0</v>
      </c>
    </row>
    <row r="2256" spans="1:10">
      <c r="A2256">
        <v>321</v>
      </c>
      <c r="B2256" s="3">
        <v>11</v>
      </c>
      <c r="C2256" s="3">
        <v>17</v>
      </c>
      <c r="D2256" s="3">
        <v>23</v>
      </c>
      <c r="E2256">
        <v>6.5</v>
      </c>
      <c r="F2256">
        <v>24</v>
      </c>
      <c r="G2256">
        <v>18.8</v>
      </c>
      <c r="H2256" s="3">
        <v>18.141666666666602</v>
      </c>
      <c r="I2256" s="6">
        <v>0</v>
      </c>
      <c r="J2256" s="6">
        <v>0</v>
      </c>
    </row>
    <row r="2257" spans="1:10">
      <c r="A2257">
        <v>321</v>
      </c>
      <c r="B2257" s="3">
        <v>11</v>
      </c>
      <c r="C2257" s="3">
        <v>17</v>
      </c>
      <c r="D2257" s="3">
        <v>24</v>
      </c>
      <c r="E2257">
        <v>6.1</v>
      </c>
      <c r="F2257">
        <v>25</v>
      </c>
      <c r="G2257">
        <v>18.399999999999999</v>
      </c>
      <c r="H2257" s="3">
        <v>17.533333333333299</v>
      </c>
      <c r="I2257" s="6">
        <v>0</v>
      </c>
      <c r="J2257" s="6">
        <v>0</v>
      </c>
    </row>
    <row r="2258" spans="1:10">
      <c r="A2258">
        <v>322</v>
      </c>
      <c r="B2258" s="3">
        <v>11</v>
      </c>
      <c r="C2258" s="3">
        <v>18</v>
      </c>
      <c r="D2258" s="3">
        <v>1</v>
      </c>
      <c r="E2258">
        <v>6</v>
      </c>
      <c r="F2258">
        <v>27</v>
      </c>
      <c r="G2258">
        <v>18.100000000000001</v>
      </c>
      <c r="H2258" s="3">
        <v>17.158333333333299</v>
      </c>
      <c r="I2258" s="6">
        <v>0</v>
      </c>
      <c r="J2258" s="6">
        <v>0</v>
      </c>
    </row>
    <row r="2259" spans="1:10">
      <c r="A2259">
        <v>322</v>
      </c>
      <c r="B2259" s="3">
        <v>11</v>
      </c>
      <c r="C2259" s="3">
        <v>18</v>
      </c>
      <c r="D2259" s="3">
        <v>2</v>
      </c>
      <c r="E2259">
        <v>4.8</v>
      </c>
      <c r="F2259">
        <v>24</v>
      </c>
      <c r="G2259">
        <v>18.3</v>
      </c>
      <c r="H2259" s="3">
        <v>17.508333333333301</v>
      </c>
      <c r="I2259" s="6">
        <v>0</v>
      </c>
      <c r="J2259" s="6">
        <v>0</v>
      </c>
    </row>
    <row r="2260" spans="1:10">
      <c r="A2260">
        <v>322</v>
      </c>
      <c r="B2260" s="3">
        <v>11</v>
      </c>
      <c r="C2260" s="3">
        <v>18</v>
      </c>
      <c r="D2260" s="3">
        <v>3</v>
      </c>
      <c r="E2260">
        <v>6.6</v>
      </c>
      <c r="F2260">
        <v>24</v>
      </c>
      <c r="G2260">
        <v>18.5</v>
      </c>
      <c r="H2260" s="3">
        <v>18.108333333333299</v>
      </c>
      <c r="I2260" s="6">
        <v>0</v>
      </c>
      <c r="J2260" s="6">
        <v>0</v>
      </c>
    </row>
    <row r="2261" spans="1:10">
      <c r="A2261">
        <v>322</v>
      </c>
      <c r="B2261" s="3">
        <v>11</v>
      </c>
      <c r="C2261" s="3">
        <v>18</v>
      </c>
      <c r="D2261" s="3">
        <v>4</v>
      </c>
      <c r="E2261">
        <v>6.6</v>
      </c>
      <c r="F2261">
        <v>25</v>
      </c>
      <c r="G2261">
        <v>19.100000000000001</v>
      </c>
      <c r="H2261" s="3">
        <v>17.9166666666666</v>
      </c>
      <c r="I2261" s="6">
        <v>0</v>
      </c>
      <c r="J2261" s="6">
        <v>0</v>
      </c>
    </row>
    <row r="2262" spans="1:10">
      <c r="A2262">
        <v>322</v>
      </c>
      <c r="B2262" s="3">
        <v>11</v>
      </c>
      <c r="C2262" s="3">
        <v>18</v>
      </c>
      <c r="D2262" s="3">
        <v>5</v>
      </c>
      <c r="E2262">
        <v>5.9</v>
      </c>
      <c r="F2262">
        <v>22</v>
      </c>
      <c r="G2262">
        <v>19</v>
      </c>
      <c r="H2262" s="3">
        <v>17.6666666666666</v>
      </c>
      <c r="I2262" s="6">
        <v>0</v>
      </c>
      <c r="J2262" s="6">
        <v>0</v>
      </c>
    </row>
    <row r="2263" spans="1:10">
      <c r="A2263">
        <v>322</v>
      </c>
      <c r="B2263" s="3">
        <v>11</v>
      </c>
      <c r="C2263" s="3">
        <v>18</v>
      </c>
      <c r="D2263" s="3">
        <v>6</v>
      </c>
      <c r="E2263">
        <v>5.6</v>
      </c>
      <c r="F2263">
        <v>24</v>
      </c>
      <c r="G2263">
        <v>19</v>
      </c>
      <c r="H2263" s="9">
        <v>17.95</v>
      </c>
      <c r="I2263" s="6">
        <v>13.4166666666666</v>
      </c>
      <c r="J2263" s="6">
        <v>0.3</v>
      </c>
    </row>
    <row r="2264" spans="1:10">
      <c r="A2264">
        <v>322</v>
      </c>
      <c r="B2264" s="3">
        <v>11</v>
      </c>
      <c r="C2264" s="3">
        <v>18</v>
      </c>
      <c r="D2264" s="3">
        <v>7</v>
      </c>
      <c r="E2264">
        <v>6.4</v>
      </c>
      <c r="F2264">
        <v>25</v>
      </c>
      <c r="G2264">
        <v>19.100000000000001</v>
      </c>
      <c r="H2264" s="9">
        <v>22.8</v>
      </c>
      <c r="I2264" s="6">
        <v>139.916666666666</v>
      </c>
      <c r="J2264" s="6">
        <v>10.5583333333333</v>
      </c>
    </row>
    <row r="2265" spans="1:10">
      <c r="A2265">
        <v>322</v>
      </c>
      <c r="B2265" s="3">
        <v>11</v>
      </c>
      <c r="C2265" s="3">
        <v>18</v>
      </c>
      <c r="D2265" s="3">
        <v>8</v>
      </c>
      <c r="E2265">
        <v>4.3</v>
      </c>
      <c r="F2265">
        <v>25</v>
      </c>
      <c r="G2265">
        <v>19.8</v>
      </c>
      <c r="H2265" s="9">
        <v>28.7</v>
      </c>
      <c r="I2265" s="6">
        <v>325.33333333333297</v>
      </c>
      <c r="J2265" s="6">
        <v>25.716666666666601</v>
      </c>
    </row>
    <row r="2266" spans="1:10">
      <c r="A2266">
        <v>322</v>
      </c>
      <c r="B2266" s="3">
        <v>11</v>
      </c>
      <c r="C2266" s="3">
        <v>18</v>
      </c>
      <c r="D2266" s="3">
        <v>9</v>
      </c>
      <c r="E2266">
        <v>5.0999999999999996</v>
      </c>
      <c r="F2266">
        <v>22</v>
      </c>
      <c r="G2266">
        <v>20.6</v>
      </c>
      <c r="H2266" s="9">
        <v>34.075000000000003</v>
      </c>
      <c r="I2266" s="6">
        <v>491.75</v>
      </c>
      <c r="J2266" s="6">
        <v>41</v>
      </c>
    </row>
    <row r="2267" spans="1:10">
      <c r="A2267">
        <v>322</v>
      </c>
      <c r="B2267" s="3">
        <v>11</v>
      </c>
      <c r="C2267" s="3">
        <v>18</v>
      </c>
      <c r="D2267" s="3">
        <v>10</v>
      </c>
      <c r="E2267">
        <v>4.7</v>
      </c>
      <c r="F2267">
        <v>21</v>
      </c>
      <c r="G2267">
        <v>22.2</v>
      </c>
      <c r="H2267" s="9">
        <v>38.233333333333299</v>
      </c>
      <c r="I2267" s="6">
        <v>608.08333333333303</v>
      </c>
      <c r="J2267" s="6">
        <v>51.399999999999899</v>
      </c>
    </row>
    <row r="2268" spans="1:10">
      <c r="A2268">
        <v>322</v>
      </c>
      <c r="B2268" s="3">
        <v>11</v>
      </c>
      <c r="C2268" s="3">
        <v>18</v>
      </c>
      <c r="D2268" s="3">
        <v>11</v>
      </c>
      <c r="E2268">
        <v>5.4</v>
      </c>
      <c r="F2268">
        <v>20</v>
      </c>
      <c r="G2268">
        <v>22.9</v>
      </c>
      <c r="H2268" s="9">
        <v>38.049999999999997</v>
      </c>
      <c r="I2268" s="6">
        <v>662.75</v>
      </c>
      <c r="J2268" s="6">
        <v>56.216666666666697</v>
      </c>
    </row>
    <row r="2269" spans="1:10">
      <c r="A2269">
        <v>322</v>
      </c>
      <c r="B2269" s="3">
        <v>11</v>
      </c>
      <c r="C2269" s="3">
        <v>18</v>
      </c>
      <c r="D2269" s="3">
        <v>12</v>
      </c>
      <c r="E2269">
        <v>4.9000000000000004</v>
      </c>
      <c r="F2269">
        <v>14</v>
      </c>
      <c r="G2269">
        <v>23.1</v>
      </c>
      <c r="H2269" s="9">
        <v>35.441666666666599</v>
      </c>
      <c r="I2269" s="6">
        <v>628.75</v>
      </c>
      <c r="J2269" s="6">
        <v>53.1666666666667</v>
      </c>
    </row>
    <row r="2270" spans="1:10">
      <c r="A2270">
        <v>322</v>
      </c>
      <c r="B2270" s="3">
        <v>11</v>
      </c>
      <c r="C2270" s="3">
        <v>18</v>
      </c>
      <c r="D2270" s="3">
        <v>13</v>
      </c>
      <c r="E2270">
        <v>6.1</v>
      </c>
      <c r="F2270">
        <v>15</v>
      </c>
      <c r="G2270">
        <v>22.7</v>
      </c>
      <c r="H2270" s="9">
        <v>31.1666666666666</v>
      </c>
      <c r="I2270" s="6">
        <v>446.83333333333297</v>
      </c>
      <c r="J2270" s="6">
        <v>38.8333333333333</v>
      </c>
    </row>
    <row r="2271" spans="1:10">
      <c r="A2271">
        <v>322</v>
      </c>
      <c r="B2271" s="3">
        <v>11</v>
      </c>
      <c r="C2271" s="3">
        <v>18</v>
      </c>
      <c r="D2271" s="3">
        <v>14</v>
      </c>
      <c r="E2271">
        <v>5.7</v>
      </c>
      <c r="F2271">
        <v>15</v>
      </c>
      <c r="G2271">
        <v>22</v>
      </c>
      <c r="H2271" s="9">
        <v>26.074999999999999</v>
      </c>
      <c r="I2271" s="6">
        <v>188.916666666666</v>
      </c>
      <c r="J2271" s="6">
        <v>15.2750000000001</v>
      </c>
    </row>
    <row r="2272" spans="1:10">
      <c r="A2272">
        <v>322</v>
      </c>
      <c r="B2272" s="3">
        <v>11</v>
      </c>
      <c r="C2272" s="3">
        <v>18</v>
      </c>
      <c r="D2272" s="3">
        <v>15</v>
      </c>
      <c r="E2272">
        <v>4.9000000000000004</v>
      </c>
      <c r="F2272">
        <v>15</v>
      </c>
      <c r="G2272">
        <v>21.9</v>
      </c>
      <c r="H2272" s="9">
        <v>23.9916666666666</v>
      </c>
      <c r="I2272" s="6">
        <v>93.4166666666666</v>
      </c>
      <c r="J2272" s="6">
        <v>6.4249999999999696</v>
      </c>
    </row>
    <row r="2273" spans="1:10">
      <c r="A2273">
        <v>322</v>
      </c>
      <c r="B2273" s="3">
        <v>11</v>
      </c>
      <c r="C2273" s="3">
        <v>18</v>
      </c>
      <c r="D2273" s="3">
        <v>16</v>
      </c>
      <c r="E2273">
        <v>5.0999999999999996</v>
      </c>
      <c r="F2273">
        <v>21</v>
      </c>
      <c r="G2273">
        <v>21.2</v>
      </c>
      <c r="H2273" s="9">
        <v>21.95</v>
      </c>
      <c r="I2273" s="6">
        <v>19.25</v>
      </c>
      <c r="J2273" s="6">
        <v>0.05</v>
      </c>
    </row>
    <row r="2274" spans="1:10">
      <c r="A2274">
        <v>322</v>
      </c>
      <c r="B2274" s="3">
        <v>11</v>
      </c>
      <c r="C2274" s="3">
        <v>18</v>
      </c>
      <c r="D2274" s="3">
        <v>17</v>
      </c>
      <c r="E2274">
        <v>5.5</v>
      </c>
      <c r="F2274">
        <v>23</v>
      </c>
      <c r="G2274">
        <v>20.9</v>
      </c>
      <c r="H2274" s="9">
        <v>20.691666666666599</v>
      </c>
      <c r="I2274" s="6">
        <v>0.41666666666666602</v>
      </c>
      <c r="J2274" s="6">
        <v>0</v>
      </c>
    </row>
    <row r="2275" spans="1:10">
      <c r="A2275">
        <v>322</v>
      </c>
      <c r="B2275" s="3">
        <v>11</v>
      </c>
      <c r="C2275" s="3">
        <v>18</v>
      </c>
      <c r="D2275" s="3">
        <v>18</v>
      </c>
      <c r="E2275">
        <v>5.2</v>
      </c>
      <c r="F2275">
        <v>23</v>
      </c>
      <c r="G2275">
        <v>20.100000000000001</v>
      </c>
      <c r="H2275" s="9">
        <v>0</v>
      </c>
      <c r="I2275" s="6">
        <v>0</v>
      </c>
      <c r="J2275" s="6"/>
    </row>
    <row r="2276" spans="1:10">
      <c r="A2276">
        <v>322</v>
      </c>
      <c r="B2276" s="3">
        <v>11</v>
      </c>
      <c r="C2276" s="3">
        <v>18</v>
      </c>
      <c r="D2276" s="3">
        <v>19</v>
      </c>
      <c r="E2276">
        <v>3.8</v>
      </c>
      <c r="F2276">
        <v>23</v>
      </c>
      <c r="G2276">
        <v>19.899999999999999</v>
      </c>
      <c r="H2276" s="3">
        <v>11.4499999999999</v>
      </c>
      <c r="I2276" s="6">
        <v>0</v>
      </c>
      <c r="J2276" s="6">
        <v>0</v>
      </c>
    </row>
    <row r="2277" spans="1:10">
      <c r="A2277">
        <v>322</v>
      </c>
      <c r="B2277" s="3">
        <v>11</v>
      </c>
      <c r="C2277" s="3">
        <v>18</v>
      </c>
      <c r="D2277" s="3">
        <v>20</v>
      </c>
      <c r="E2277">
        <v>3.8</v>
      </c>
      <c r="F2277">
        <v>22</v>
      </c>
      <c r="G2277">
        <v>19.8</v>
      </c>
      <c r="H2277" s="3">
        <v>19.574999999999999</v>
      </c>
      <c r="I2277" s="6">
        <v>0</v>
      </c>
      <c r="J2277" s="6">
        <v>0</v>
      </c>
    </row>
    <row r="2278" spans="1:10">
      <c r="A2278">
        <v>322</v>
      </c>
      <c r="B2278" s="3">
        <v>11</v>
      </c>
      <c r="C2278" s="3">
        <v>18</v>
      </c>
      <c r="D2278" s="3">
        <v>21</v>
      </c>
      <c r="E2278">
        <v>3.3</v>
      </c>
      <c r="F2278">
        <v>22</v>
      </c>
      <c r="G2278">
        <v>19.8</v>
      </c>
      <c r="H2278" s="3">
        <v>19.425000000000001</v>
      </c>
      <c r="I2278" s="6">
        <v>0</v>
      </c>
      <c r="J2278" s="6">
        <v>0</v>
      </c>
    </row>
    <row r="2279" spans="1:10">
      <c r="A2279">
        <v>322</v>
      </c>
      <c r="B2279" s="3">
        <v>11</v>
      </c>
      <c r="C2279" s="3">
        <v>18</v>
      </c>
      <c r="D2279" s="3">
        <v>22</v>
      </c>
      <c r="E2279">
        <v>3.3</v>
      </c>
      <c r="F2279">
        <v>24</v>
      </c>
      <c r="G2279">
        <v>19.8</v>
      </c>
      <c r="H2279" s="3">
        <v>19.341666666666601</v>
      </c>
      <c r="I2279" s="6">
        <v>0</v>
      </c>
      <c r="J2279" s="6">
        <v>0</v>
      </c>
    </row>
    <row r="2280" spans="1:10">
      <c r="A2280">
        <v>322</v>
      </c>
      <c r="B2280" s="3">
        <v>11</v>
      </c>
      <c r="C2280" s="3">
        <v>18</v>
      </c>
      <c r="D2280" s="3">
        <v>23</v>
      </c>
      <c r="E2280">
        <v>3.1</v>
      </c>
      <c r="F2280">
        <v>28</v>
      </c>
      <c r="G2280">
        <v>19.7</v>
      </c>
      <c r="H2280" s="3">
        <v>19.3</v>
      </c>
      <c r="I2280" s="6">
        <v>0</v>
      </c>
      <c r="J2280" s="6">
        <v>0</v>
      </c>
    </row>
    <row r="2281" spans="1:10">
      <c r="A2281">
        <v>322</v>
      </c>
      <c r="B2281" s="3">
        <v>11</v>
      </c>
      <c r="C2281" s="3">
        <v>18</v>
      </c>
      <c r="D2281" s="3">
        <v>24</v>
      </c>
      <c r="E2281">
        <v>2.5</v>
      </c>
      <c r="F2281">
        <v>23</v>
      </c>
      <c r="G2281">
        <v>19.7</v>
      </c>
      <c r="H2281" s="3">
        <v>19.158333333333299</v>
      </c>
      <c r="I2281" s="6">
        <v>0</v>
      </c>
      <c r="J2281" s="6">
        <v>0</v>
      </c>
    </row>
    <row r="2282" spans="1:10">
      <c r="A2282">
        <v>323</v>
      </c>
      <c r="B2282" s="3">
        <v>11</v>
      </c>
      <c r="C2282" s="3">
        <v>19</v>
      </c>
      <c r="D2282" s="3">
        <v>1</v>
      </c>
      <c r="E2282">
        <v>2.2000000000000002</v>
      </c>
      <c r="F2282">
        <v>30</v>
      </c>
      <c r="G2282">
        <v>19.5</v>
      </c>
      <c r="H2282" s="3">
        <v>18.933333333333302</v>
      </c>
      <c r="I2282" s="6">
        <v>0</v>
      </c>
      <c r="J2282" s="6">
        <v>0</v>
      </c>
    </row>
    <row r="2283" spans="1:10">
      <c r="A2283">
        <v>323</v>
      </c>
      <c r="B2283" s="3">
        <v>11</v>
      </c>
      <c r="C2283" s="3">
        <v>19</v>
      </c>
      <c r="D2283" s="3">
        <v>2</v>
      </c>
      <c r="E2283">
        <v>2.2999999999999998</v>
      </c>
      <c r="F2283">
        <v>23</v>
      </c>
      <c r="G2283">
        <v>19.399999999999999</v>
      </c>
      <c r="H2283" s="3">
        <v>18.658333333333299</v>
      </c>
      <c r="I2283" s="6">
        <v>0</v>
      </c>
      <c r="J2283" s="6">
        <v>0</v>
      </c>
    </row>
    <row r="2284" spans="1:10">
      <c r="A2284">
        <v>323</v>
      </c>
      <c r="B2284" s="3">
        <v>11</v>
      </c>
      <c r="C2284" s="3">
        <v>19</v>
      </c>
      <c r="D2284" s="3">
        <v>3</v>
      </c>
      <c r="E2284">
        <v>2.1</v>
      </c>
      <c r="F2284">
        <v>31</v>
      </c>
      <c r="G2284">
        <v>19.3</v>
      </c>
      <c r="H2284" s="3">
        <v>17.475000000000001</v>
      </c>
      <c r="I2284" s="6">
        <v>0</v>
      </c>
      <c r="J2284" s="6">
        <v>0</v>
      </c>
    </row>
    <row r="2285" spans="1:10">
      <c r="A2285">
        <v>323</v>
      </c>
      <c r="B2285" s="3">
        <v>11</v>
      </c>
      <c r="C2285" s="3">
        <v>19</v>
      </c>
      <c r="D2285" s="3">
        <v>4</v>
      </c>
      <c r="E2285">
        <v>1.6</v>
      </c>
      <c r="F2285">
        <v>32</v>
      </c>
      <c r="G2285">
        <v>18.899999999999999</v>
      </c>
      <c r="H2285" s="3">
        <v>15.9916666666666</v>
      </c>
      <c r="I2285" s="6">
        <v>0</v>
      </c>
      <c r="J2285" s="6">
        <v>0</v>
      </c>
    </row>
    <row r="2286" spans="1:10">
      <c r="A2286">
        <v>323</v>
      </c>
      <c r="B2286" s="3">
        <v>11</v>
      </c>
      <c r="C2286" s="3">
        <v>19</v>
      </c>
      <c r="D2286" s="3">
        <v>5</v>
      </c>
      <c r="E2286">
        <v>2</v>
      </c>
      <c r="F2286">
        <v>26</v>
      </c>
      <c r="G2286">
        <v>18.399999999999999</v>
      </c>
      <c r="H2286" s="3">
        <v>14.983333333333301</v>
      </c>
      <c r="I2286" s="6">
        <v>0</v>
      </c>
      <c r="J2286" s="6">
        <v>0</v>
      </c>
    </row>
    <row r="2287" spans="1:10">
      <c r="A2287">
        <v>323</v>
      </c>
      <c r="B2287" s="3">
        <v>11</v>
      </c>
      <c r="C2287" s="3">
        <v>19</v>
      </c>
      <c r="D2287" s="3">
        <v>6</v>
      </c>
      <c r="E2287">
        <v>1.3</v>
      </c>
      <c r="F2287">
        <v>34</v>
      </c>
      <c r="G2287">
        <v>18.3</v>
      </c>
      <c r="H2287" s="9">
        <v>15.899999999999901</v>
      </c>
      <c r="I2287" s="6">
        <v>13.4166666666666</v>
      </c>
      <c r="J2287" s="6">
        <v>0.16666666666666599</v>
      </c>
    </row>
    <row r="2288" spans="1:10">
      <c r="A2288">
        <v>323</v>
      </c>
      <c r="B2288" s="3">
        <v>11</v>
      </c>
      <c r="C2288" s="3">
        <v>19</v>
      </c>
      <c r="D2288" s="3">
        <v>7</v>
      </c>
      <c r="E2288">
        <v>1.4</v>
      </c>
      <c r="F2288">
        <v>41</v>
      </c>
      <c r="G2288">
        <v>18.3</v>
      </c>
      <c r="H2288" s="9">
        <v>21.133333333333301</v>
      </c>
      <c r="I2288" s="6">
        <v>89</v>
      </c>
      <c r="J2288" s="6">
        <v>5.2833333333333501</v>
      </c>
    </row>
    <row r="2289" spans="1:10">
      <c r="A2289">
        <v>323</v>
      </c>
      <c r="B2289" s="3">
        <v>11</v>
      </c>
      <c r="C2289" s="3">
        <v>19</v>
      </c>
      <c r="D2289" s="3">
        <v>8</v>
      </c>
      <c r="E2289">
        <v>1.6</v>
      </c>
      <c r="F2289">
        <v>18</v>
      </c>
      <c r="G2289">
        <v>19.899999999999999</v>
      </c>
      <c r="H2289" s="9">
        <v>32.1</v>
      </c>
      <c r="I2289" s="6">
        <v>265.916666666666</v>
      </c>
      <c r="J2289" s="6">
        <v>21.033333333333299</v>
      </c>
    </row>
    <row r="2290" spans="1:10">
      <c r="A2290">
        <v>323</v>
      </c>
      <c r="B2290" s="3">
        <v>11</v>
      </c>
      <c r="C2290" s="3">
        <v>19</v>
      </c>
      <c r="D2290" s="3">
        <v>9</v>
      </c>
      <c r="E2290">
        <v>2</v>
      </c>
      <c r="F2290">
        <v>6</v>
      </c>
      <c r="G2290">
        <v>21.8</v>
      </c>
      <c r="H2290" s="9">
        <v>44.241666666666603</v>
      </c>
      <c r="I2290" s="6">
        <v>451.5</v>
      </c>
      <c r="J2290" s="6">
        <v>37.5249999999998</v>
      </c>
    </row>
    <row r="2291" spans="1:10">
      <c r="A2291">
        <v>323</v>
      </c>
      <c r="B2291" s="3">
        <v>11</v>
      </c>
      <c r="C2291" s="3">
        <v>19</v>
      </c>
      <c r="D2291" s="3">
        <v>10</v>
      </c>
      <c r="E2291">
        <v>2.6</v>
      </c>
      <c r="F2291">
        <v>356</v>
      </c>
      <c r="G2291">
        <v>22.8</v>
      </c>
      <c r="H2291" s="9">
        <v>48.45</v>
      </c>
      <c r="I2291" s="6">
        <v>558.83333333333303</v>
      </c>
      <c r="J2291" s="6">
        <v>46.683333333333401</v>
      </c>
    </row>
    <row r="2292" spans="1:10">
      <c r="A2292">
        <v>323</v>
      </c>
      <c r="B2292" s="3">
        <v>11</v>
      </c>
      <c r="C2292" s="3">
        <v>19</v>
      </c>
      <c r="D2292" s="3">
        <v>11</v>
      </c>
      <c r="E2292">
        <v>2.7</v>
      </c>
      <c r="F2292">
        <v>347</v>
      </c>
      <c r="G2292">
        <v>23.9</v>
      </c>
      <c r="H2292" s="9">
        <v>50.341666666666598</v>
      </c>
      <c r="I2292" s="6">
        <v>609.33333333333303</v>
      </c>
      <c r="J2292" s="6">
        <v>50.499999999999901</v>
      </c>
    </row>
    <row r="2293" spans="1:10">
      <c r="A2293">
        <v>323</v>
      </c>
      <c r="B2293" s="3">
        <v>11</v>
      </c>
      <c r="C2293" s="3">
        <v>19</v>
      </c>
      <c r="D2293" s="3">
        <v>12</v>
      </c>
      <c r="E2293">
        <v>3.1</v>
      </c>
      <c r="F2293">
        <v>349</v>
      </c>
      <c r="G2293">
        <v>24.4</v>
      </c>
      <c r="H2293" s="9">
        <v>45.3</v>
      </c>
      <c r="I2293" s="6">
        <v>612.75</v>
      </c>
      <c r="J2293" s="6">
        <v>51.616666666666298</v>
      </c>
    </row>
    <row r="2294" spans="1:10">
      <c r="A2294">
        <v>323</v>
      </c>
      <c r="B2294" s="3">
        <v>11</v>
      </c>
      <c r="C2294" s="3">
        <v>19</v>
      </c>
      <c r="D2294" s="3">
        <v>13</v>
      </c>
      <c r="E2294">
        <v>3.7</v>
      </c>
      <c r="F2294">
        <v>351</v>
      </c>
      <c r="G2294">
        <v>24.7</v>
      </c>
      <c r="H2294" s="9">
        <v>40.725000000000001</v>
      </c>
      <c r="I2294" s="6">
        <v>546.83333333333303</v>
      </c>
      <c r="J2294" s="6">
        <v>45.75</v>
      </c>
    </row>
    <row r="2295" spans="1:10">
      <c r="A2295">
        <v>323</v>
      </c>
      <c r="B2295" s="3">
        <v>11</v>
      </c>
      <c r="C2295" s="3">
        <v>19</v>
      </c>
      <c r="D2295" s="3">
        <v>14</v>
      </c>
      <c r="E2295">
        <v>3.6</v>
      </c>
      <c r="F2295">
        <v>358</v>
      </c>
      <c r="G2295">
        <v>24.7</v>
      </c>
      <c r="H2295" s="9">
        <v>35.116666666666603</v>
      </c>
      <c r="I2295" s="6">
        <v>418.166666666666</v>
      </c>
      <c r="J2295" s="6">
        <v>34.4</v>
      </c>
    </row>
    <row r="2296" spans="1:10">
      <c r="A2296">
        <v>323</v>
      </c>
      <c r="B2296" s="3">
        <v>11</v>
      </c>
      <c r="C2296" s="3">
        <v>19</v>
      </c>
      <c r="D2296" s="3">
        <v>15</v>
      </c>
      <c r="E2296">
        <v>4</v>
      </c>
      <c r="F2296">
        <v>356</v>
      </c>
      <c r="G2296">
        <v>24.3</v>
      </c>
      <c r="H2296" s="9">
        <v>28.45</v>
      </c>
      <c r="I2296" s="6">
        <v>203.916666666666</v>
      </c>
      <c r="J2296" s="6">
        <v>19.758333333333201</v>
      </c>
    </row>
    <row r="2297" spans="1:10">
      <c r="A2297">
        <v>323</v>
      </c>
      <c r="B2297" s="3">
        <v>11</v>
      </c>
      <c r="C2297" s="3">
        <v>19</v>
      </c>
      <c r="D2297" s="3">
        <v>16</v>
      </c>
      <c r="E2297">
        <v>3.6</v>
      </c>
      <c r="F2297">
        <v>10</v>
      </c>
      <c r="G2297">
        <v>23.4</v>
      </c>
      <c r="H2297" s="9">
        <v>23.074999999999999</v>
      </c>
      <c r="I2297" s="6">
        <v>78.0833333333333</v>
      </c>
      <c r="J2297" s="6">
        <v>5.1083333333333396</v>
      </c>
    </row>
    <row r="2298" spans="1:10">
      <c r="A2298">
        <v>323</v>
      </c>
      <c r="B2298" s="3">
        <v>11</v>
      </c>
      <c r="C2298" s="3">
        <v>19</v>
      </c>
      <c r="D2298" s="3">
        <v>17</v>
      </c>
      <c r="E2298">
        <v>3.4</v>
      </c>
      <c r="F2298">
        <v>17</v>
      </c>
      <c r="G2298">
        <v>21.9</v>
      </c>
      <c r="H2298" s="9">
        <v>19.925000000000001</v>
      </c>
      <c r="I2298" s="6">
        <v>1.8333333333333299</v>
      </c>
      <c r="J2298" s="6">
        <v>0</v>
      </c>
    </row>
    <row r="2299" spans="1:10">
      <c r="A2299">
        <v>323</v>
      </c>
      <c r="B2299" s="3">
        <v>11</v>
      </c>
      <c r="C2299" s="3">
        <v>19</v>
      </c>
      <c r="D2299" s="3">
        <v>18</v>
      </c>
      <c r="E2299">
        <v>3.5</v>
      </c>
      <c r="F2299">
        <v>20</v>
      </c>
      <c r="G2299">
        <v>21.4</v>
      </c>
      <c r="H2299" s="9">
        <v>19.2083333333333</v>
      </c>
      <c r="I2299" s="6">
        <v>0</v>
      </c>
      <c r="J2299" s="6">
        <v>0</v>
      </c>
    </row>
    <row r="2300" spans="1:10">
      <c r="A2300">
        <v>323</v>
      </c>
      <c r="B2300" s="3">
        <v>11</v>
      </c>
      <c r="C2300" s="3">
        <v>19</v>
      </c>
      <c r="D2300" s="3">
        <v>19</v>
      </c>
      <c r="E2300">
        <v>3.4</v>
      </c>
      <c r="F2300">
        <v>18</v>
      </c>
      <c r="G2300">
        <v>21.3</v>
      </c>
      <c r="H2300" s="3">
        <v>19.0416666666666</v>
      </c>
      <c r="I2300" s="6">
        <v>0</v>
      </c>
      <c r="J2300" s="6">
        <v>0</v>
      </c>
    </row>
    <row r="2301" spans="1:10">
      <c r="A2301">
        <v>323</v>
      </c>
      <c r="B2301" s="3">
        <v>11</v>
      </c>
      <c r="C2301" s="3">
        <v>19</v>
      </c>
      <c r="D2301" s="3">
        <v>20</v>
      </c>
      <c r="E2301">
        <v>3.6</v>
      </c>
      <c r="F2301">
        <v>22</v>
      </c>
      <c r="G2301">
        <v>21.2</v>
      </c>
      <c r="H2301" s="3">
        <v>18.533333333333299</v>
      </c>
      <c r="I2301" s="6">
        <v>0</v>
      </c>
      <c r="J2301" s="6">
        <v>0</v>
      </c>
    </row>
    <row r="2302" spans="1:10">
      <c r="A2302">
        <v>323</v>
      </c>
      <c r="B2302" s="3">
        <v>11</v>
      </c>
      <c r="C2302" s="3">
        <v>19</v>
      </c>
      <c r="D2302" s="3">
        <v>21</v>
      </c>
      <c r="E2302">
        <v>2.5</v>
      </c>
      <c r="F2302">
        <v>24</v>
      </c>
      <c r="G2302">
        <v>20.8</v>
      </c>
      <c r="H2302" s="3">
        <v>5.99166666666666</v>
      </c>
      <c r="I2302" s="6">
        <v>0</v>
      </c>
      <c r="J2302" s="6">
        <v>0</v>
      </c>
    </row>
    <row r="2303" spans="1:10">
      <c r="A2303">
        <v>323</v>
      </c>
      <c r="B2303" s="3">
        <v>11</v>
      </c>
      <c r="C2303" s="3">
        <v>19</v>
      </c>
      <c r="D2303" s="3">
        <v>22</v>
      </c>
      <c r="E2303">
        <v>2.8</v>
      </c>
      <c r="F2303">
        <v>23</v>
      </c>
      <c r="G2303">
        <v>20.399999999999999</v>
      </c>
      <c r="H2303" s="3">
        <v>0</v>
      </c>
      <c r="I2303" s="6">
        <v>0</v>
      </c>
      <c r="J2303" s="6"/>
    </row>
    <row r="2304" spans="1:10">
      <c r="A2304">
        <v>323</v>
      </c>
      <c r="B2304" s="3">
        <v>11</v>
      </c>
      <c r="C2304" s="3">
        <v>19</v>
      </c>
      <c r="D2304" s="3">
        <v>23</v>
      </c>
      <c r="E2304">
        <v>2.4</v>
      </c>
      <c r="F2304">
        <v>25</v>
      </c>
      <c r="G2304">
        <v>20.100000000000001</v>
      </c>
      <c r="H2304" s="3">
        <v>0</v>
      </c>
      <c r="I2304" s="6">
        <v>0</v>
      </c>
      <c r="J2304" s="6"/>
    </row>
    <row r="2305" spans="1:10">
      <c r="A2305">
        <v>323</v>
      </c>
      <c r="B2305" s="3">
        <v>11</v>
      </c>
      <c r="C2305" s="3">
        <v>19</v>
      </c>
      <c r="D2305" s="3">
        <v>24</v>
      </c>
      <c r="E2305">
        <v>1.4</v>
      </c>
      <c r="F2305">
        <v>30</v>
      </c>
      <c r="G2305">
        <v>19.2</v>
      </c>
      <c r="H2305" s="3">
        <v>5.5250000000000004</v>
      </c>
      <c r="I2305" s="6">
        <v>0</v>
      </c>
      <c r="J2305" s="6">
        <v>0</v>
      </c>
    </row>
    <row r="2306" spans="1:10">
      <c r="A2306">
        <v>324</v>
      </c>
      <c r="B2306" s="3">
        <v>11</v>
      </c>
      <c r="C2306" s="3">
        <v>20</v>
      </c>
      <c r="D2306" s="3">
        <v>1</v>
      </c>
      <c r="E2306">
        <v>1.3</v>
      </c>
      <c r="F2306">
        <v>33</v>
      </c>
      <c r="G2306">
        <v>18.5</v>
      </c>
      <c r="H2306" s="3">
        <v>12.941666666666601</v>
      </c>
      <c r="I2306" s="6">
        <v>0</v>
      </c>
      <c r="J2306" s="6">
        <v>0</v>
      </c>
    </row>
    <row r="2307" spans="1:10">
      <c r="A2307">
        <v>324</v>
      </c>
      <c r="B2307" s="3">
        <v>11</v>
      </c>
      <c r="C2307" s="3">
        <v>20</v>
      </c>
      <c r="D2307" s="3">
        <v>2</v>
      </c>
      <c r="E2307">
        <v>0.9</v>
      </c>
      <c r="F2307">
        <v>45</v>
      </c>
      <c r="G2307">
        <v>18</v>
      </c>
      <c r="H2307" s="3">
        <v>15.3</v>
      </c>
      <c r="I2307" s="6">
        <v>0</v>
      </c>
      <c r="J2307" s="6">
        <v>0</v>
      </c>
    </row>
    <row r="2308" spans="1:10">
      <c r="A2308">
        <v>324</v>
      </c>
      <c r="B2308" s="3">
        <v>11</v>
      </c>
      <c r="C2308" s="3">
        <v>20</v>
      </c>
      <c r="D2308" s="3">
        <v>3</v>
      </c>
      <c r="E2308">
        <v>1.4</v>
      </c>
      <c r="F2308">
        <v>33</v>
      </c>
      <c r="G2308">
        <v>18</v>
      </c>
      <c r="H2308" s="3">
        <v>15.775</v>
      </c>
      <c r="I2308" s="6">
        <v>0</v>
      </c>
      <c r="J2308" s="6">
        <v>0</v>
      </c>
    </row>
    <row r="2309" spans="1:10">
      <c r="A2309">
        <v>324</v>
      </c>
      <c r="B2309" s="3">
        <v>11</v>
      </c>
      <c r="C2309" s="3">
        <v>20</v>
      </c>
      <c r="D2309" s="3">
        <v>4</v>
      </c>
      <c r="E2309">
        <v>1.5</v>
      </c>
      <c r="F2309">
        <v>41</v>
      </c>
      <c r="G2309">
        <v>17.899999999999999</v>
      </c>
      <c r="H2309" s="3">
        <v>15.941666666666601</v>
      </c>
      <c r="I2309" s="6">
        <v>0</v>
      </c>
      <c r="J2309" s="6">
        <v>0</v>
      </c>
    </row>
    <row r="2310" spans="1:10">
      <c r="A2310">
        <v>324</v>
      </c>
      <c r="B2310" s="3">
        <v>11</v>
      </c>
      <c r="C2310" s="3">
        <v>20</v>
      </c>
      <c r="D2310" s="3">
        <v>5</v>
      </c>
      <c r="E2310">
        <v>1.9</v>
      </c>
      <c r="F2310">
        <v>31</v>
      </c>
      <c r="G2310">
        <v>18.3</v>
      </c>
      <c r="H2310" s="3">
        <v>16.408333333333299</v>
      </c>
      <c r="I2310" s="6">
        <v>0</v>
      </c>
      <c r="J2310" s="6">
        <v>0</v>
      </c>
    </row>
    <row r="2311" spans="1:10">
      <c r="A2311">
        <v>324</v>
      </c>
      <c r="B2311" s="3">
        <v>11</v>
      </c>
      <c r="C2311" s="3">
        <v>20</v>
      </c>
      <c r="D2311" s="3">
        <v>6</v>
      </c>
      <c r="E2311">
        <v>2.2000000000000002</v>
      </c>
      <c r="F2311">
        <v>35</v>
      </c>
      <c r="G2311">
        <v>18.5</v>
      </c>
      <c r="H2311" s="9">
        <v>16.716666666666601</v>
      </c>
      <c r="I2311" s="6">
        <v>15.3333333333333</v>
      </c>
      <c r="J2311" s="6">
        <v>0.56666666666666698</v>
      </c>
    </row>
    <row r="2312" spans="1:10">
      <c r="A2312">
        <v>324</v>
      </c>
      <c r="B2312" s="3">
        <v>11</v>
      </c>
      <c r="C2312" s="3">
        <v>20</v>
      </c>
      <c r="D2312" s="3">
        <v>7</v>
      </c>
      <c r="E2312">
        <v>2.4</v>
      </c>
      <c r="F2312">
        <v>32</v>
      </c>
      <c r="G2312">
        <v>18.899999999999999</v>
      </c>
      <c r="H2312" s="9">
        <v>22.683333333333302</v>
      </c>
      <c r="I2312" s="6">
        <v>144.166666666666</v>
      </c>
      <c r="J2312" s="6">
        <v>11.033333333333299</v>
      </c>
    </row>
    <row r="2313" spans="1:10">
      <c r="A2313">
        <v>324</v>
      </c>
      <c r="B2313" s="3">
        <v>11</v>
      </c>
      <c r="C2313" s="3">
        <v>20</v>
      </c>
      <c r="D2313" s="3">
        <v>8</v>
      </c>
      <c r="E2313">
        <v>3.2</v>
      </c>
      <c r="F2313">
        <v>32</v>
      </c>
      <c r="G2313">
        <v>20.5</v>
      </c>
      <c r="H2313" s="9">
        <v>32.233333333333299</v>
      </c>
      <c r="I2313" s="6">
        <v>327</v>
      </c>
      <c r="J2313" s="6">
        <v>25.508333333333301</v>
      </c>
    </row>
    <row r="2314" spans="1:10">
      <c r="A2314">
        <v>324</v>
      </c>
      <c r="B2314" s="3">
        <v>11</v>
      </c>
      <c r="C2314" s="3">
        <v>20</v>
      </c>
      <c r="D2314" s="3">
        <v>9</v>
      </c>
      <c r="E2314">
        <v>2.8</v>
      </c>
      <c r="F2314">
        <v>40</v>
      </c>
      <c r="G2314">
        <v>22.3</v>
      </c>
      <c r="H2314" s="9">
        <v>39.183333333333302</v>
      </c>
      <c r="I2314" s="6">
        <v>490.33333333333297</v>
      </c>
      <c r="J2314" s="6">
        <v>40.6666666666667</v>
      </c>
    </row>
    <row r="2315" spans="1:10">
      <c r="A2315">
        <v>324</v>
      </c>
      <c r="B2315" s="3">
        <v>11</v>
      </c>
      <c r="C2315" s="3">
        <v>20</v>
      </c>
      <c r="D2315" s="3">
        <v>10</v>
      </c>
      <c r="E2315">
        <v>2.7</v>
      </c>
      <c r="F2315">
        <v>20</v>
      </c>
      <c r="G2315">
        <v>23.7</v>
      </c>
      <c r="H2315" s="9">
        <v>45.766666666666602</v>
      </c>
      <c r="I2315" s="6">
        <v>604</v>
      </c>
      <c r="J2315" s="6">
        <v>50.391666666666602</v>
      </c>
    </row>
    <row r="2316" spans="1:10">
      <c r="A2316">
        <v>324</v>
      </c>
      <c r="B2316" s="3">
        <v>11</v>
      </c>
      <c r="C2316" s="3">
        <v>20</v>
      </c>
      <c r="D2316" s="3">
        <v>11</v>
      </c>
      <c r="E2316">
        <v>3.8</v>
      </c>
      <c r="F2316">
        <v>354</v>
      </c>
      <c r="G2316">
        <v>23.7</v>
      </c>
      <c r="H2316" s="9">
        <v>45.8333333333333</v>
      </c>
      <c r="I2316" s="6">
        <v>615.5</v>
      </c>
      <c r="J2316" s="6">
        <v>52.3333333333333</v>
      </c>
    </row>
    <row r="2317" spans="1:10">
      <c r="A2317">
        <v>324</v>
      </c>
      <c r="B2317" s="3">
        <v>11</v>
      </c>
      <c r="C2317" s="3">
        <v>20</v>
      </c>
      <c r="D2317" s="3">
        <v>12</v>
      </c>
      <c r="E2317">
        <v>4.0999999999999996</v>
      </c>
      <c r="F2317">
        <v>359</v>
      </c>
      <c r="G2317">
        <v>24</v>
      </c>
      <c r="H2317" s="9">
        <v>41.983333333333299</v>
      </c>
      <c r="I2317" s="6">
        <v>628.58333333333303</v>
      </c>
      <c r="J2317" s="6">
        <v>53.816666666666499</v>
      </c>
    </row>
    <row r="2318" spans="1:10">
      <c r="A2318">
        <v>324</v>
      </c>
      <c r="B2318" s="3">
        <v>11</v>
      </c>
      <c r="C2318" s="3">
        <v>20</v>
      </c>
      <c r="D2318" s="3">
        <v>13</v>
      </c>
      <c r="E2318">
        <v>4.0999999999999996</v>
      </c>
      <c r="F2318">
        <v>9</v>
      </c>
      <c r="G2318">
        <v>24.3</v>
      </c>
      <c r="H2318" s="9">
        <v>38.725000000000001</v>
      </c>
      <c r="I2318" s="6">
        <v>549.25</v>
      </c>
      <c r="J2318" s="6">
        <v>45.700000000000102</v>
      </c>
    </row>
    <row r="2319" spans="1:10">
      <c r="A2319">
        <v>324</v>
      </c>
      <c r="B2319" s="3">
        <v>11</v>
      </c>
      <c r="C2319" s="3">
        <v>20</v>
      </c>
      <c r="D2319" s="3">
        <v>14</v>
      </c>
      <c r="E2319">
        <v>3.3</v>
      </c>
      <c r="F2319">
        <v>9</v>
      </c>
      <c r="G2319">
        <v>24.2</v>
      </c>
      <c r="H2319" s="9">
        <v>33.908333333333303</v>
      </c>
      <c r="I2319" s="6">
        <v>410.75</v>
      </c>
      <c r="J2319" s="6">
        <v>33.658333333333402</v>
      </c>
    </row>
    <row r="2320" spans="1:10">
      <c r="A2320">
        <v>324</v>
      </c>
      <c r="B2320" s="3">
        <v>11</v>
      </c>
      <c r="C2320" s="3">
        <v>20</v>
      </c>
      <c r="D2320" s="3">
        <v>15</v>
      </c>
      <c r="E2320">
        <v>4</v>
      </c>
      <c r="F2320">
        <v>6</v>
      </c>
      <c r="G2320">
        <v>23.5</v>
      </c>
      <c r="H2320" s="9">
        <v>27.508333333333301</v>
      </c>
      <c r="I2320" s="6">
        <v>205.416666666666</v>
      </c>
      <c r="J2320" s="6">
        <v>19.1583333333332</v>
      </c>
    </row>
    <row r="2321" spans="1:10">
      <c r="A2321">
        <v>324</v>
      </c>
      <c r="B2321" s="3">
        <v>11</v>
      </c>
      <c r="C2321" s="3">
        <v>20</v>
      </c>
      <c r="D2321" s="3">
        <v>16</v>
      </c>
      <c r="E2321">
        <v>3.6</v>
      </c>
      <c r="F2321">
        <v>3</v>
      </c>
      <c r="G2321">
        <v>22.7</v>
      </c>
      <c r="H2321" s="9">
        <v>22.675000000000001</v>
      </c>
      <c r="I2321" s="6">
        <v>70.1666666666666</v>
      </c>
      <c r="J2321" s="6">
        <v>4.6250000000000098</v>
      </c>
    </row>
    <row r="2322" spans="1:10">
      <c r="A2322">
        <v>324</v>
      </c>
      <c r="B2322" s="3">
        <v>11</v>
      </c>
      <c r="C2322" s="3">
        <v>20</v>
      </c>
      <c r="D2322" s="3">
        <v>17</v>
      </c>
      <c r="E2322">
        <v>3.4</v>
      </c>
      <c r="F2322">
        <v>8</v>
      </c>
      <c r="G2322">
        <v>22</v>
      </c>
      <c r="H2322" s="9">
        <v>20.108333333333299</v>
      </c>
      <c r="I2322" s="6">
        <v>1.6666666666666601</v>
      </c>
      <c r="J2322" s="6">
        <v>0</v>
      </c>
    </row>
    <row r="2323" spans="1:10">
      <c r="A2323">
        <v>324</v>
      </c>
      <c r="B2323" s="3">
        <v>11</v>
      </c>
      <c r="C2323" s="3">
        <v>20</v>
      </c>
      <c r="D2323" s="3">
        <v>18</v>
      </c>
      <c r="E2323">
        <v>3.2</v>
      </c>
      <c r="F2323">
        <v>18</v>
      </c>
      <c r="G2323">
        <v>21.7</v>
      </c>
      <c r="H2323" s="9">
        <v>19.691666666666599</v>
      </c>
      <c r="I2323" s="6">
        <v>0</v>
      </c>
      <c r="J2323" s="6">
        <v>0</v>
      </c>
    </row>
    <row r="2324" spans="1:10">
      <c r="A2324">
        <v>324</v>
      </c>
      <c r="B2324" s="3">
        <v>11</v>
      </c>
      <c r="C2324" s="3">
        <v>20</v>
      </c>
      <c r="D2324" s="3">
        <v>19</v>
      </c>
      <c r="E2324">
        <v>3</v>
      </c>
      <c r="F2324">
        <v>26</v>
      </c>
      <c r="G2324">
        <v>21.6</v>
      </c>
      <c r="H2324" s="3">
        <v>19.408333333333299</v>
      </c>
      <c r="I2324" s="6">
        <v>0</v>
      </c>
      <c r="J2324" s="6">
        <v>0</v>
      </c>
    </row>
    <row r="2325" spans="1:10">
      <c r="A2325">
        <v>324</v>
      </c>
      <c r="B2325" s="3">
        <v>11</v>
      </c>
      <c r="C2325" s="3">
        <v>20</v>
      </c>
      <c r="D2325" s="3">
        <v>20</v>
      </c>
      <c r="E2325">
        <v>2.1</v>
      </c>
      <c r="F2325">
        <v>24</v>
      </c>
      <c r="G2325">
        <v>21.6</v>
      </c>
      <c r="H2325" s="3">
        <v>18.091666666666601</v>
      </c>
      <c r="I2325" s="6">
        <v>0</v>
      </c>
      <c r="J2325" s="6">
        <v>0</v>
      </c>
    </row>
    <row r="2326" spans="1:10">
      <c r="A2326">
        <v>324</v>
      </c>
      <c r="B2326" s="3">
        <v>11</v>
      </c>
      <c r="C2326" s="3">
        <v>20</v>
      </c>
      <c r="D2326" s="3">
        <v>21</v>
      </c>
      <c r="E2326">
        <v>1.3</v>
      </c>
      <c r="F2326">
        <v>19</v>
      </c>
      <c r="G2326">
        <v>21</v>
      </c>
      <c r="H2326" s="3">
        <v>17.174999999999901</v>
      </c>
      <c r="I2326" s="6">
        <v>0</v>
      </c>
      <c r="J2326" s="6">
        <v>0</v>
      </c>
    </row>
    <row r="2327" spans="1:10">
      <c r="A2327">
        <v>324</v>
      </c>
      <c r="B2327" s="3">
        <v>11</v>
      </c>
      <c r="C2327" s="3">
        <v>20</v>
      </c>
      <c r="D2327" s="3">
        <v>22</v>
      </c>
      <c r="E2327">
        <v>0.5</v>
      </c>
      <c r="F2327">
        <v>58</v>
      </c>
      <c r="G2327">
        <v>20.5</v>
      </c>
      <c r="H2327" s="3">
        <v>16.7</v>
      </c>
      <c r="I2327" s="6">
        <v>0</v>
      </c>
      <c r="J2327" s="6">
        <v>0</v>
      </c>
    </row>
    <row r="2328" spans="1:10">
      <c r="A2328">
        <v>324</v>
      </c>
      <c r="B2328" s="3">
        <v>11</v>
      </c>
      <c r="C2328" s="3">
        <v>20</v>
      </c>
      <c r="D2328" s="3">
        <v>23</v>
      </c>
      <c r="E2328">
        <v>0.4</v>
      </c>
      <c r="F2328">
        <v>58</v>
      </c>
      <c r="G2328">
        <v>19.8</v>
      </c>
      <c r="H2328" s="3">
        <v>16.216666666666601</v>
      </c>
      <c r="I2328" s="6">
        <v>0</v>
      </c>
      <c r="J2328" s="6">
        <v>0</v>
      </c>
    </row>
    <row r="2329" spans="1:10">
      <c r="A2329">
        <v>324</v>
      </c>
      <c r="B2329" s="3">
        <v>11</v>
      </c>
      <c r="C2329" s="3">
        <v>20</v>
      </c>
      <c r="D2329" s="3">
        <v>24</v>
      </c>
      <c r="E2329">
        <v>0.3</v>
      </c>
      <c r="F2329">
        <v>117</v>
      </c>
      <c r="G2329">
        <v>19</v>
      </c>
      <c r="H2329" s="3">
        <v>15.2083333333333</v>
      </c>
      <c r="I2329" s="6">
        <v>0</v>
      </c>
      <c r="J2329" s="6">
        <v>0</v>
      </c>
    </row>
    <row r="2330" spans="1:10">
      <c r="A2330">
        <v>325</v>
      </c>
      <c r="B2330" s="3">
        <v>11</v>
      </c>
      <c r="C2330" s="3">
        <v>21</v>
      </c>
      <c r="D2330" s="3">
        <v>1</v>
      </c>
      <c r="E2330">
        <v>0.6</v>
      </c>
      <c r="F2330">
        <v>60</v>
      </c>
      <c r="G2330">
        <v>18.7</v>
      </c>
      <c r="H2330" s="3">
        <v>15.608333333333301</v>
      </c>
      <c r="I2330" s="6">
        <v>0</v>
      </c>
      <c r="J2330" s="6">
        <v>0</v>
      </c>
    </row>
    <row r="2331" spans="1:10">
      <c r="A2331">
        <v>325</v>
      </c>
      <c r="B2331" s="3">
        <v>11</v>
      </c>
      <c r="C2331" s="3">
        <v>21</v>
      </c>
      <c r="D2331" s="3">
        <v>2</v>
      </c>
      <c r="E2331">
        <v>0.5</v>
      </c>
      <c r="F2331">
        <v>100</v>
      </c>
      <c r="G2331">
        <v>18.8</v>
      </c>
      <c r="H2331" s="3">
        <v>15.341666666666599</v>
      </c>
      <c r="I2331" s="6">
        <v>0</v>
      </c>
      <c r="J2331" s="6">
        <v>0</v>
      </c>
    </row>
    <row r="2332" spans="1:10">
      <c r="A2332">
        <v>325</v>
      </c>
      <c r="B2332" s="3">
        <v>11</v>
      </c>
      <c r="C2332" s="3">
        <v>21</v>
      </c>
      <c r="D2332" s="3">
        <v>3</v>
      </c>
      <c r="E2332">
        <v>0.9</v>
      </c>
      <c r="F2332">
        <v>56</v>
      </c>
      <c r="G2332">
        <v>18.3</v>
      </c>
      <c r="H2332" s="3">
        <v>16.05</v>
      </c>
      <c r="I2332" s="6">
        <v>0</v>
      </c>
      <c r="J2332" s="6">
        <v>0</v>
      </c>
    </row>
    <row r="2333" spans="1:10">
      <c r="A2333">
        <v>325</v>
      </c>
      <c r="B2333" s="3">
        <v>11</v>
      </c>
      <c r="C2333" s="3">
        <v>21</v>
      </c>
      <c r="D2333" s="3">
        <v>4</v>
      </c>
      <c r="E2333">
        <v>0</v>
      </c>
      <c r="F2333">
        <v>0</v>
      </c>
      <c r="G2333">
        <v>18.100000000000001</v>
      </c>
      <c r="H2333" s="3">
        <v>18.3333333333333</v>
      </c>
      <c r="I2333" s="6">
        <v>0</v>
      </c>
      <c r="J2333" s="6">
        <v>0</v>
      </c>
    </row>
    <row r="2334" spans="1:10">
      <c r="A2334">
        <v>325</v>
      </c>
      <c r="B2334" s="3">
        <v>11</v>
      </c>
      <c r="C2334" s="3">
        <v>21</v>
      </c>
      <c r="D2334" s="3">
        <v>5</v>
      </c>
      <c r="E2334">
        <v>0.2</v>
      </c>
      <c r="F2334">
        <v>0</v>
      </c>
      <c r="G2334">
        <v>17.600000000000001</v>
      </c>
      <c r="H2334" s="3">
        <v>18.6999999999999</v>
      </c>
      <c r="I2334" s="6">
        <v>0</v>
      </c>
      <c r="J2334" s="6">
        <v>0</v>
      </c>
    </row>
    <row r="2335" spans="1:10">
      <c r="A2335">
        <v>325</v>
      </c>
      <c r="B2335" s="3">
        <v>11</v>
      </c>
      <c r="C2335" s="3">
        <v>21</v>
      </c>
      <c r="D2335" s="3">
        <v>6</v>
      </c>
      <c r="E2335">
        <v>0.5</v>
      </c>
      <c r="F2335">
        <v>91</v>
      </c>
      <c r="G2335">
        <v>17.7</v>
      </c>
      <c r="H2335" s="9">
        <v>18.258333333333301</v>
      </c>
      <c r="I2335" s="6">
        <v>9.0833333333333304</v>
      </c>
      <c r="J2335" s="6">
        <v>0</v>
      </c>
    </row>
    <row r="2336" spans="1:10">
      <c r="A2336">
        <v>325</v>
      </c>
      <c r="B2336" s="3">
        <v>11</v>
      </c>
      <c r="C2336" s="3">
        <v>21</v>
      </c>
      <c r="D2336" s="3">
        <v>7</v>
      </c>
      <c r="E2336">
        <v>0.9</v>
      </c>
      <c r="F2336">
        <v>34</v>
      </c>
      <c r="G2336">
        <v>17.7</v>
      </c>
      <c r="H2336" s="9">
        <v>19.9916666666666</v>
      </c>
      <c r="I2336" s="6">
        <v>77.1666666666666</v>
      </c>
      <c r="J2336" s="6">
        <v>4.7916666666666696</v>
      </c>
    </row>
    <row r="2337" spans="1:10">
      <c r="A2337">
        <v>325</v>
      </c>
      <c r="B2337" s="3">
        <v>11</v>
      </c>
      <c r="C2337" s="3">
        <v>21</v>
      </c>
      <c r="D2337" s="3">
        <v>8</v>
      </c>
      <c r="E2337">
        <v>0.8</v>
      </c>
      <c r="F2337">
        <v>32</v>
      </c>
      <c r="G2337">
        <v>18.600000000000001</v>
      </c>
      <c r="H2337" s="9">
        <v>26.066666666666599</v>
      </c>
      <c r="I2337" s="6">
        <v>249.583333333333</v>
      </c>
      <c r="J2337" s="6">
        <v>21.024999999999899</v>
      </c>
    </row>
    <row r="2338" spans="1:10">
      <c r="A2338">
        <v>325</v>
      </c>
      <c r="B2338" s="3">
        <v>11</v>
      </c>
      <c r="C2338" s="3">
        <v>21</v>
      </c>
      <c r="D2338" s="3">
        <v>9</v>
      </c>
      <c r="E2338">
        <v>1.6</v>
      </c>
      <c r="F2338">
        <v>25</v>
      </c>
      <c r="G2338">
        <v>21.1</v>
      </c>
      <c r="H2338" s="9">
        <v>39.691666666666599</v>
      </c>
      <c r="I2338" s="6">
        <v>464.25</v>
      </c>
      <c r="J2338" s="6">
        <v>39.066666666666499</v>
      </c>
    </row>
    <row r="2339" spans="1:10">
      <c r="A2339">
        <v>325</v>
      </c>
      <c r="B2339" s="3">
        <v>11</v>
      </c>
      <c r="C2339" s="3">
        <v>21</v>
      </c>
      <c r="D2339" s="3">
        <v>10</v>
      </c>
      <c r="E2339">
        <v>2.8</v>
      </c>
      <c r="F2339">
        <v>15</v>
      </c>
      <c r="G2339">
        <v>24</v>
      </c>
      <c r="H2339" s="9">
        <v>45.25</v>
      </c>
      <c r="I2339" s="6">
        <v>577.41666666666595</v>
      </c>
      <c r="J2339" s="6">
        <v>48.441666666666698</v>
      </c>
    </row>
    <row r="2340" spans="1:10">
      <c r="A2340">
        <v>325</v>
      </c>
      <c r="B2340" s="3">
        <v>11</v>
      </c>
      <c r="C2340" s="3">
        <v>21</v>
      </c>
      <c r="D2340" s="3">
        <v>11</v>
      </c>
      <c r="E2340">
        <v>4.4000000000000004</v>
      </c>
      <c r="F2340">
        <v>355</v>
      </c>
      <c r="G2340">
        <v>24.1</v>
      </c>
      <c r="H2340" s="9">
        <v>45.316666666666599</v>
      </c>
      <c r="I2340" s="6">
        <v>650.58333333333303</v>
      </c>
      <c r="J2340" s="6">
        <v>54.408333333333303</v>
      </c>
    </row>
    <row r="2341" spans="1:10">
      <c r="A2341">
        <v>325</v>
      </c>
      <c r="B2341" s="3">
        <v>11</v>
      </c>
      <c r="C2341" s="3">
        <v>21</v>
      </c>
      <c r="D2341" s="3">
        <v>12</v>
      </c>
      <c r="E2341">
        <v>5.0999999999999996</v>
      </c>
      <c r="F2341">
        <v>355</v>
      </c>
      <c r="G2341">
        <v>24.2</v>
      </c>
      <c r="H2341" s="9">
        <v>42.15</v>
      </c>
      <c r="I2341" s="6">
        <v>644.25</v>
      </c>
      <c r="J2341" s="6">
        <v>54.333333333333201</v>
      </c>
    </row>
    <row r="2342" spans="1:10">
      <c r="A2342">
        <v>325</v>
      </c>
      <c r="B2342" s="3">
        <v>11</v>
      </c>
      <c r="C2342" s="3">
        <v>21</v>
      </c>
      <c r="D2342" s="3">
        <v>13</v>
      </c>
      <c r="E2342">
        <v>3.9</v>
      </c>
      <c r="F2342">
        <v>8</v>
      </c>
      <c r="G2342">
        <v>24.5</v>
      </c>
      <c r="H2342" s="9">
        <v>38.733333333333299</v>
      </c>
      <c r="I2342" s="6">
        <v>575.5</v>
      </c>
      <c r="J2342" s="6">
        <v>48.266666666666502</v>
      </c>
    </row>
    <row r="2343" spans="1:10">
      <c r="A2343">
        <v>325</v>
      </c>
      <c r="B2343" s="3">
        <v>11</v>
      </c>
      <c r="C2343" s="3">
        <v>21</v>
      </c>
      <c r="D2343" s="3">
        <v>14</v>
      </c>
      <c r="E2343">
        <v>4.4000000000000004</v>
      </c>
      <c r="F2343">
        <v>359</v>
      </c>
      <c r="G2343">
        <v>24.6</v>
      </c>
      <c r="H2343" s="9">
        <v>34.9</v>
      </c>
      <c r="I2343" s="6">
        <v>442.166666666666</v>
      </c>
      <c r="J2343" s="6">
        <v>36.358333333333398</v>
      </c>
    </row>
    <row r="2344" spans="1:10">
      <c r="A2344">
        <v>325</v>
      </c>
      <c r="B2344" s="3">
        <v>11</v>
      </c>
      <c r="C2344" s="3">
        <v>21</v>
      </c>
      <c r="D2344" s="3">
        <v>15</v>
      </c>
      <c r="E2344">
        <v>3.4</v>
      </c>
      <c r="F2344">
        <v>7</v>
      </c>
      <c r="G2344">
        <v>24.6</v>
      </c>
      <c r="H2344" s="9">
        <v>29.391666666666602</v>
      </c>
      <c r="I2344" s="6">
        <v>206.416666666666</v>
      </c>
      <c r="J2344" s="6">
        <v>20.358333333333299</v>
      </c>
    </row>
    <row r="2345" spans="1:10">
      <c r="A2345">
        <v>325</v>
      </c>
      <c r="B2345" s="3">
        <v>11</v>
      </c>
      <c r="C2345" s="3">
        <v>21</v>
      </c>
      <c r="D2345" s="3">
        <v>16</v>
      </c>
      <c r="E2345">
        <v>3.3</v>
      </c>
      <c r="F2345">
        <v>6</v>
      </c>
      <c r="G2345">
        <v>23.9</v>
      </c>
      <c r="H2345" s="9">
        <v>23.533333333333299</v>
      </c>
      <c r="I2345" s="6">
        <v>74.75</v>
      </c>
      <c r="J2345" s="6">
        <v>5.35</v>
      </c>
    </row>
    <row r="2346" spans="1:10">
      <c r="A2346">
        <v>325</v>
      </c>
      <c r="B2346" s="3">
        <v>11</v>
      </c>
      <c r="C2346" s="3">
        <v>21</v>
      </c>
      <c r="D2346" s="3">
        <v>17</v>
      </c>
      <c r="E2346">
        <v>3.1</v>
      </c>
      <c r="F2346">
        <v>359</v>
      </c>
      <c r="G2346">
        <v>22.9</v>
      </c>
      <c r="H2346" s="9">
        <v>20.533333333333299</v>
      </c>
      <c r="I2346" s="6">
        <v>1.4166666666666601</v>
      </c>
      <c r="J2346" s="6">
        <v>0</v>
      </c>
    </row>
    <row r="2347" spans="1:10">
      <c r="A2347">
        <v>325</v>
      </c>
      <c r="B2347" s="3">
        <v>11</v>
      </c>
      <c r="C2347" s="3">
        <v>21</v>
      </c>
      <c r="D2347" s="3">
        <v>18</v>
      </c>
      <c r="E2347">
        <v>3.1</v>
      </c>
      <c r="F2347">
        <v>7</v>
      </c>
      <c r="G2347">
        <v>22.4</v>
      </c>
      <c r="H2347" s="9">
        <v>20.175000000000001</v>
      </c>
      <c r="I2347" s="6">
        <v>0</v>
      </c>
      <c r="J2347" s="6">
        <v>0</v>
      </c>
    </row>
    <row r="2348" spans="1:10">
      <c r="A2348">
        <v>325</v>
      </c>
      <c r="B2348" s="3">
        <v>11</v>
      </c>
      <c r="C2348" s="3">
        <v>21</v>
      </c>
      <c r="D2348" s="3">
        <v>19</v>
      </c>
      <c r="E2348">
        <v>2.5</v>
      </c>
      <c r="F2348">
        <v>22</v>
      </c>
      <c r="G2348">
        <v>21.9</v>
      </c>
      <c r="H2348" s="3">
        <v>19.875</v>
      </c>
      <c r="I2348" s="6">
        <v>0</v>
      </c>
      <c r="J2348" s="6">
        <v>0</v>
      </c>
    </row>
    <row r="2349" spans="1:10">
      <c r="A2349">
        <v>325</v>
      </c>
      <c r="B2349" s="3">
        <v>11</v>
      </c>
      <c r="C2349" s="3">
        <v>21</v>
      </c>
      <c r="D2349" s="3">
        <v>20</v>
      </c>
      <c r="E2349">
        <v>2.2000000000000002</v>
      </c>
      <c r="F2349">
        <v>18</v>
      </c>
      <c r="G2349">
        <v>22</v>
      </c>
      <c r="H2349" s="3">
        <v>19.783333333333299</v>
      </c>
      <c r="I2349" s="6">
        <v>0</v>
      </c>
      <c r="J2349" s="6">
        <v>0</v>
      </c>
    </row>
    <row r="2350" spans="1:10">
      <c r="A2350">
        <v>325</v>
      </c>
      <c r="B2350" s="3">
        <v>11</v>
      </c>
      <c r="C2350" s="3">
        <v>21</v>
      </c>
      <c r="D2350" s="3">
        <v>21</v>
      </c>
      <c r="E2350">
        <v>2.4</v>
      </c>
      <c r="F2350">
        <v>19</v>
      </c>
      <c r="G2350">
        <v>22</v>
      </c>
      <c r="H2350" s="3">
        <v>19.4916666666666</v>
      </c>
      <c r="I2350" s="6">
        <v>0</v>
      </c>
      <c r="J2350" s="6">
        <v>0</v>
      </c>
    </row>
    <row r="2351" spans="1:10">
      <c r="A2351">
        <v>325</v>
      </c>
      <c r="B2351" s="3">
        <v>11</v>
      </c>
      <c r="C2351" s="3">
        <v>21</v>
      </c>
      <c r="D2351" s="3">
        <v>22</v>
      </c>
      <c r="E2351">
        <v>2.6</v>
      </c>
      <c r="F2351">
        <v>20</v>
      </c>
      <c r="G2351">
        <v>21.9</v>
      </c>
      <c r="H2351" s="3">
        <v>19.158333333333299</v>
      </c>
      <c r="I2351" s="6">
        <v>0</v>
      </c>
      <c r="J2351" s="6">
        <v>0</v>
      </c>
    </row>
    <row r="2352" spans="1:10">
      <c r="A2352">
        <v>325</v>
      </c>
      <c r="B2352" s="3">
        <v>11</v>
      </c>
      <c r="C2352" s="3">
        <v>21</v>
      </c>
      <c r="D2352" s="3">
        <v>23</v>
      </c>
      <c r="E2352">
        <v>2.5</v>
      </c>
      <c r="F2352">
        <v>22</v>
      </c>
      <c r="G2352">
        <v>21.8</v>
      </c>
      <c r="H2352" s="3">
        <v>18.891666666666602</v>
      </c>
      <c r="I2352" s="6">
        <v>0</v>
      </c>
      <c r="J2352" s="6">
        <v>0</v>
      </c>
    </row>
    <row r="2353" spans="1:10">
      <c r="A2353">
        <v>325</v>
      </c>
      <c r="B2353" s="3">
        <v>11</v>
      </c>
      <c r="C2353" s="3">
        <v>21</v>
      </c>
      <c r="D2353" s="3">
        <v>24</v>
      </c>
      <c r="E2353">
        <v>1.7</v>
      </c>
      <c r="F2353">
        <v>36</v>
      </c>
      <c r="G2353">
        <v>20.8</v>
      </c>
      <c r="H2353" s="3">
        <v>18.908333333333299</v>
      </c>
      <c r="I2353" s="6">
        <v>0</v>
      </c>
      <c r="J2353" s="6">
        <v>0</v>
      </c>
    </row>
    <row r="2354" spans="1:10">
      <c r="A2354">
        <v>326</v>
      </c>
      <c r="B2354" s="3">
        <v>11</v>
      </c>
      <c r="C2354" s="3">
        <v>22</v>
      </c>
      <c r="D2354" s="3">
        <v>1</v>
      </c>
      <c r="E2354">
        <v>2.6</v>
      </c>
      <c r="F2354">
        <v>22</v>
      </c>
      <c r="G2354">
        <v>21.1</v>
      </c>
      <c r="H2354" s="3">
        <v>18.841666666666601</v>
      </c>
      <c r="I2354" s="6">
        <v>0</v>
      </c>
      <c r="J2354" s="6">
        <v>0</v>
      </c>
    </row>
    <row r="2355" spans="1:10">
      <c r="A2355">
        <v>326</v>
      </c>
      <c r="B2355" s="3">
        <v>11</v>
      </c>
      <c r="C2355" s="3">
        <v>22</v>
      </c>
      <c r="D2355" s="3">
        <v>2</v>
      </c>
      <c r="E2355">
        <v>2.1</v>
      </c>
      <c r="F2355">
        <v>23</v>
      </c>
      <c r="G2355">
        <v>21.1</v>
      </c>
      <c r="H2355" s="3">
        <v>18.9583333333333</v>
      </c>
      <c r="I2355" s="6">
        <v>0</v>
      </c>
      <c r="J2355" s="6">
        <v>0</v>
      </c>
    </row>
    <row r="2356" spans="1:10">
      <c r="A2356">
        <v>326</v>
      </c>
      <c r="B2356" s="3">
        <v>11</v>
      </c>
      <c r="C2356" s="3">
        <v>22</v>
      </c>
      <c r="D2356" s="3">
        <v>3</v>
      </c>
      <c r="E2356">
        <v>2.1</v>
      </c>
      <c r="F2356">
        <v>31</v>
      </c>
      <c r="G2356">
        <v>21.1</v>
      </c>
      <c r="H2356" s="3">
        <v>18.7083333333333</v>
      </c>
      <c r="I2356" s="6">
        <v>0</v>
      </c>
      <c r="J2356" s="6">
        <v>0</v>
      </c>
    </row>
    <row r="2357" spans="1:10">
      <c r="A2357">
        <v>326</v>
      </c>
      <c r="B2357" s="3">
        <v>11</v>
      </c>
      <c r="C2357" s="3">
        <v>22</v>
      </c>
      <c r="D2357" s="3">
        <v>4</v>
      </c>
      <c r="E2357">
        <v>2.2000000000000002</v>
      </c>
      <c r="F2357">
        <v>26</v>
      </c>
      <c r="G2357">
        <v>20.9</v>
      </c>
      <c r="H2357" s="3">
        <v>18.5</v>
      </c>
      <c r="I2357" s="6">
        <v>0</v>
      </c>
      <c r="J2357" s="6">
        <v>0</v>
      </c>
    </row>
    <row r="2358" spans="1:10">
      <c r="A2358">
        <v>326</v>
      </c>
      <c r="B2358" s="3">
        <v>11</v>
      </c>
      <c r="C2358" s="3">
        <v>22</v>
      </c>
      <c r="D2358" s="3">
        <v>5</v>
      </c>
      <c r="E2358">
        <v>2.7</v>
      </c>
      <c r="F2358">
        <v>16</v>
      </c>
      <c r="G2358">
        <v>21</v>
      </c>
      <c r="H2358" s="3">
        <v>18.850000000000001</v>
      </c>
      <c r="I2358" s="6">
        <v>0</v>
      </c>
      <c r="J2358" s="6">
        <v>0</v>
      </c>
    </row>
    <row r="2359" spans="1:10">
      <c r="A2359">
        <v>326</v>
      </c>
      <c r="B2359" s="3">
        <v>11</v>
      </c>
      <c r="C2359" s="3">
        <v>22</v>
      </c>
      <c r="D2359" s="3">
        <v>6</v>
      </c>
      <c r="E2359">
        <v>2.9</v>
      </c>
      <c r="F2359">
        <v>25</v>
      </c>
      <c r="G2359">
        <v>21.2</v>
      </c>
      <c r="H2359" s="9">
        <v>19.6166666666666</v>
      </c>
      <c r="I2359" s="6">
        <v>14.5833333333333</v>
      </c>
      <c r="J2359" s="6">
        <v>0.64166666666666705</v>
      </c>
    </row>
    <row r="2360" spans="1:10">
      <c r="A2360">
        <v>326</v>
      </c>
      <c r="B2360" s="3">
        <v>11</v>
      </c>
      <c r="C2360" s="3">
        <v>22</v>
      </c>
      <c r="D2360" s="3">
        <v>7</v>
      </c>
      <c r="E2360">
        <v>2.2000000000000002</v>
      </c>
      <c r="F2360">
        <v>27</v>
      </c>
      <c r="G2360">
        <v>21.4</v>
      </c>
      <c r="H2360" s="9">
        <v>24.766666666666602</v>
      </c>
      <c r="I2360" s="6">
        <v>144</v>
      </c>
      <c r="J2360" s="6">
        <v>11.158333333333299</v>
      </c>
    </row>
    <row r="2361" spans="1:10">
      <c r="A2361">
        <v>326</v>
      </c>
      <c r="B2361" s="3">
        <v>11</v>
      </c>
      <c r="C2361" s="3">
        <v>22</v>
      </c>
      <c r="D2361" s="3">
        <v>8</v>
      </c>
      <c r="E2361">
        <v>3.3</v>
      </c>
      <c r="F2361">
        <v>25</v>
      </c>
      <c r="G2361">
        <v>22.6</v>
      </c>
      <c r="H2361" s="9">
        <v>34.4</v>
      </c>
      <c r="I2361" s="6">
        <v>335.25</v>
      </c>
      <c r="J2361" s="6">
        <v>25.433333333333302</v>
      </c>
    </row>
    <row r="2362" spans="1:10">
      <c r="A2362">
        <v>326</v>
      </c>
      <c r="B2362" s="3">
        <v>11</v>
      </c>
      <c r="C2362" s="3">
        <v>22</v>
      </c>
      <c r="D2362" s="3">
        <v>9</v>
      </c>
      <c r="E2362">
        <v>3.6</v>
      </c>
      <c r="F2362">
        <v>25</v>
      </c>
      <c r="G2362">
        <v>23.5</v>
      </c>
      <c r="H2362" s="9">
        <v>39.524999999999999</v>
      </c>
      <c r="I2362" s="6">
        <v>511.25</v>
      </c>
      <c r="J2362" s="6">
        <v>41.941666666666698</v>
      </c>
    </row>
    <row r="2363" spans="1:10">
      <c r="A2363">
        <v>326</v>
      </c>
      <c r="B2363" s="3">
        <v>11</v>
      </c>
      <c r="C2363" s="3">
        <v>22</v>
      </c>
      <c r="D2363" s="3">
        <v>10</v>
      </c>
      <c r="E2363">
        <v>3.9</v>
      </c>
      <c r="F2363">
        <v>1</v>
      </c>
      <c r="G2363">
        <v>24.3</v>
      </c>
      <c r="H2363" s="9">
        <v>43.616666666666603</v>
      </c>
      <c r="I2363" s="6">
        <v>616.41666666666595</v>
      </c>
      <c r="J2363" s="6">
        <v>51.858333333333299</v>
      </c>
    </row>
    <row r="2364" spans="1:10">
      <c r="A2364">
        <v>326</v>
      </c>
      <c r="B2364" s="3">
        <v>11</v>
      </c>
      <c r="C2364" s="3">
        <v>22</v>
      </c>
      <c r="D2364" s="3">
        <v>11</v>
      </c>
      <c r="E2364">
        <v>4</v>
      </c>
      <c r="F2364">
        <v>2</v>
      </c>
      <c r="G2364">
        <v>24.9</v>
      </c>
      <c r="H2364" s="9">
        <v>45.308333333333302</v>
      </c>
      <c r="I2364" s="6">
        <v>670.58333333333303</v>
      </c>
      <c r="J2364" s="6">
        <v>56.283333333333303</v>
      </c>
    </row>
    <row r="2365" spans="1:10">
      <c r="A2365">
        <v>326</v>
      </c>
      <c r="B2365" s="3">
        <v>11</v>
      </c>
      <c r="C2365" s="3">
        <v>22</v>
      </c>
      <c r="D2365" s="3">
        <v>12</v>
      </c>
      <c r="E2365">
        <v>4.5999999999999996</v>
      </c>
      <c r="F2365">
        <v>1</v>
      </c>
      <c r="G2365">
        <v>25.7</v>
      </c>
      <c r="H2365" s="9">
        <v>44.016666666666602</v>
      </c>
      <c r="I2365" s="6">
        <v>653.58333333333303</v>
      </c>
      <c r="J2365" s="6">
        <v>55.0416666666667</v>
      </c>
    </row>
    <row r="2366" spans="1:10">
      <c r="A2366">
        <v>326</v>
      </c>
      <c r="B2366" s="3">
        <v>11</v>
      </c>
      <c r="C2366" s="3">
        <v>22</v>
      </c>
      <c r="D2366" s="3">
        <v>13</v>
      </c>
      <c r="E2366">
        <v>4.5</v>
      </c>
      <c r="F2366">
        <v>4</v>
      </c>
      <c r="G2366">
        <v>25.7</v>
      </c>
      <c r="H2366" s="9">
        <v>38.624999999999901</v>
      </c>
      <c r="I2366" s="6">
        <v>590.66666666666595</v>
      </c>
      <c r="J2366" s="6">
        <v>49.308333333333302</v>
      </c>
    </row>
    <row r="2367" spans="1:10">
      <c r="A2367">
        <v>326</v>
      </c>
      <c r="B2367" s="3">
        <v>11</v>
      </c>
      <c r="C2367" s="3">
        <v>22</v>
      </c>
      <c r="D2367" s="3">
        <v>14</v>
      </c>
      <c r="E2367">
        <v>4.7</v>
      </c>
      <c r="F2367">
        <v>5</v>
      </c>
      <c r="G2367">
        <v>25</v>
      </c>
      <c r="H2367" s="9">
        <v>33.133333333333297</v>
      </c>
      <c r="I2367" s="6">
        <v>453.166666666666</v>
      </c>
      <c r="J2367" s="6">
        <v>36.566666666666698</v>
      </c>
    </row>
    <row r="2368" spans="1:10">
      <c r="A2368">
        <v>326</v>
      </c>
      <c r="B2368" s="3">
        <v>11</v>
      </c>
      <c r="C2368" s="3">
        <v>22</v>
      </c>
      <c r="D2368" s="3">
        <v>15</v>
      </c>
      <c r="E2368">
        <v>4.7</v>
      </c>
      <c r="F2368">
        <v>4</v>
      </c>
      <c r="G2368">
        <v>24.4</v>
      </c>
      <c r="H2368" s="9">
        <v>27.85</v>
      </c>
      <c r="I2368" s="6">
        <v>216.25</v>
      </c>
      <c r="J2368" s="6">
        <v>20.8333333333333</v>
      </c>
    </row>
    <row r="2369" spans="1:10">
      <c r="A2369">
        <v>326</v>
      </c>
      <c r="B2369" s="3">
        <v>11</v>
      </c>
      <c r="C2369" s="3">
        <v>22</v>
      </c>
      <c r="D2369" s="3">
        <v>16</v>
      </c>
      <c r="E2369">
        <v>4.5</v>
      </c>
      <c r="F2369">
        <v>13</v>
      </c>
      <c r="G2369">
        <v>23.8</v>
      </c>
      <c r="H2369" s="9">
        <v>23.566666666666599</v>
      </c>
      <c r="I2369" s="6">
        <v>71.0833333333333</v>
      </c>
      <c r="J2369" s="6">
        <v>5.06666666666667</v>
      </c>
    </row>
    <row r="2370" spans="1:10">
      <c r="A2370">
        <v>326</v>
      </c>
      <c r="B2370" s="3">
        <v>11</v>
      </c>
      <c r="C2370" s="3">
        <v>22</v>
      </c>
      <c r="D2370" s="3">
        <v>17</v>
      </c>
      <c r="E2370">
        <v>3.2</v>
      </c>
      <c r="F2370">
        <v>10</v>
      </c>
      <c r="G2370">
        <v>23.1</v>
      </c>
      <c r="H2370" s="9">
        <v>21.25</v>
      </c>
      <c r="I2370" s="6">
        <v>1.8333333333333299</v>
      </c>
      <c r="J2370" s="6">
        <v>0</v>
      </c>
    </row>
    <row r="2371" spans="1:10">
      <c r="A2371">
        <v>326</v>
      </c>
      <c r="B2371" s="3">
        <v>11</v>
      </c>
      <c r="C2371" s="3">
        <v>22</v>
      </c>
      <c r="D2371" s="3">
        <v>18</v>
      </c>
      <c r="E2371">
        <v>3.7</v>
      </c>
      <c r="F2371">
        <v>8</v>
      </c>
      <c r="G2371">
        <v>22.9</v>
      </c>
      <c r="H2371" s="9">
        <v>20.824999999999999</v>
      </c>
      <c r="I2371" s="6">
        <v>0</v>
      </c>
      <c r="J2371" s="6">
        <v>0</v>
      </c>
    </row>
    <row r="2372" spans="1:10">
      <c r="A2372">
        <v>326</v>
      </c>
      <c r="B2372" s="3">
        <v>11</v>
      </c>
      <c r="C2372" s="3">
        <v>22</v>
      </c>
      <c r="D2372" s="3">
        <v>19</v>
      </c>
      <c r="E2372">
        <v>2.9</v>
      </c>
      <c r="F2372">
        <v>26</v>
      </c>
      <c r="G2372">
        <v>22.8</v>
      </c>
      <c r="H2372" s="3">
        <v>19.483333333333299</v>
      </c>
      <c r="I2372" s="6">
        <v>0</v>
      </c>
      <c r="J2372" s="6">
        <v>0</v>
      </c>
    </row>
    <row r="2373" spans="1:10">
      <c r="A2373">
        <v>326</v>
      </c>
      <c r="B2373" s="3">
        <v>11</v>
      </c>
      <c r="C2373" s="3">
        <v>22</v>
      </c>
      <c r="D2373" s="3">
        <v>20</v>
      </c>
      <c r="E2373">
        <v>1.3</v>
      </c>
      <c r="F2373">
        <v>22</v>
      </c>
      <c r="G2373">
        <v>22.5</v>
      </c>
      <c r="H2373" s="3">
        <v>18.9916666666666</v>
      </c>
      <c r="I2373" s="6">
        <v>0</v>
      </c>
      <c r="J2373" s="6">
        <v>0</v>
      </c>
    </row>
    <row r="2374" spans="1:10">
      <c r="A2374">
        <v>326</v>
      </c>
      <c r="B2374" s="3">
        <v>11</v>
      </c>
      <c r="C2374" s="3">
        <v>22</v>
      </c>
      <c r="D2374" s="3">
        <v>21</v>
      </c>
      <c r="E2374">
        <v>1.1000000000000001</v>
      </c>
      <c r="F2374">
        <v>148</v>
      </c>
      <c r="G2374">
        <v>21.4</v>
      </c>
      <c r="H2374" s="3">
        <v>18.8666666666666</v>
      </c>
      <c r="I2374" s="6">
        <v>0</v>
      </c>
      <c r="J2374" s="6">
        <v>0</v>
      </c>
    </row>
    <row r="2375" spans="1:10">
      <c r="A2375">
        <v>326</v>
      </c>
      <c r="B2375" s="3">
        <v>11</v>
      </c>
      <c r="C2375" s="3">
        <v>22</v>
      </c>
      <c r="D2375" s="3">
        <v>22</v>
      </c>
      <c r="E2375">
        <v>0.9</v>
      </c>
      <c r="F2375">
        <v>158</v>
      </c>
      <c r="G2375">
        <v>20.399999999999999</v>
      </c>
      <c r="H2375" s="3">
        <v>18.441666666666599</v>
      </c>
      <c r="I2375" s="6">
        <v>0</v>
      </c>
      <c r="J2375" s="6">
        <v>0</v>
      </c>
    </row>
    <row r="2376" spans="1:10">
      <c r="A2376">
        <v>326</v>
      </c>
      <c r="B2376" s="3">
        <v>11</v>
      </c>
      <c r="C2376" s="3">
        <v>22</v>
      </c>
      <c r="D2376" s="3">
        <v>23</v>
      </c>
      <c r="E2376">
        <v>1.1000000000000001</v>
      </c>
      <c r="F2376">
        <v>138</v>
      </c>
      <c r="G2376">
        <v>20.3</v>
      </c>
      <c r="H2376" s="3">
        <v>19.141666666666602</v>
      </c>
      <c r="I2376" s="6">
        <v>0</v>
      </c>
      <c r="J2376" s="6">
        <v>0</v>
      </c>
    </row>
    <row r="2377" spans="1:10">
      <c r="A2377">
        <v>326</v>
      </c>
      <c r="B2377" s="3">
        <v>11</v>
      </c>
      <c r="C2377" s="3">
        <v>22</v>
      </c>
      <c r="D2377" s="3">
        <v>24</v>
      </c>
      <c r="E2377">
        <v>1.2</v>
      </c>
      <c r="F2377">
        <v>151</v>
      </c>
      <c r="G2377">
        <v>19.7</v>
      </c>
      <c r="H2377" s="3">
        <v>19.033333333333299</v>
      </c>
      <c r="I2377" s="6">
        <v>0</v>
      </c>
      <c r="J2377" s="6">
        <v>0</v>
      </c>
    </row>
    <row r="2378" spans="1:10">
      <c r="A2378">
        <v>327</v>
      </c>
      <c r="B2378" s="3">
        <v>11</v>
      </c>
      <c r="C2378" s="3">
        <v>23</v>
      </c>
      <c r="D2378" s="3">
        <v>1</v>
      </c>
      <c r="E2378">
        <v>1.6</v>
      </c>
      <c r="F2378">
        <v>151</v>
      </c>
      <c r="G2378">
        <v>19.600000000000001</v>
      </c>
      <c r="H2378" s="3">
        <v>18.841666666666601</v>
      </c>
      <c r="I2378" s="6">
        <v>0</v>
      </c>
      <c r="J2378" s="6">
        <v>0</v>
      </c>
    </row>
    <row r="2379" spans="1:10">
      <c r="A2379">
        <v>327</v>
      </c>
      <c r="B2379" s="3">
        <v>11</v>
      </c>
      <c r="C2379" s="3">
        <v>23</v>
      </c>
      <c r="D2379" s="3">
        <v>2</v>
      </c>
      <c r="E2379">
        <v>1.4</v>
      </c>
      <c r="F2379">
        <v>163</v>
      </c>
      <c r="G2379">
        <v>19.8</v>
      </c>
      <c r="H2379" s="3">
        <v>19.358333333333299</v>
      </c>
      <c r="I2379" s="6">
        <v>0</v>
      </c>
      <c r="J2379" s="6">
        <v>0</v>
      </c>
    </row>
    <row r="2380" spans="1:10">
      <c r="A2380">
        <v>327</v>
      </c>
      <c r="B2380" s="3">
        <v>11</v>
      </c>
      <c r="C2380" s="3">
        <v>23</v>
      </c>
      <c r="D2380" s="3">
        <v>3</v>
      </c>
      <c r="E2380">
        <v>2.1</v>
      </c>
      <c r="F2380">
        <v>161</v>
      </c>
      <c r="G2380">
        <v>19.8</v>
      </c>
      <c r="H2380" s="3">
        <v>18.725000000000001</v>
      </c>
      <c r="I2380" s="6">
        <v>0</v>
      </c>
      <c r="J2380" s="6">
        <v>0</v>
      </c>
    </row>
    <row r="2381" spans="1:10">
      <c r="A2381">
        <v>327</v>
      </c>
      <c r="B2381" s="3">
        <v>11</v>
      </c>
      <c r="C2381" s="3">
        <v>23</v>
      </c>
      <c r="D2381" s="3">
        <v>4</v>
      </c>
      <c r="E2381">
        <v>1.4</v>
      </c>
      <c r="F2381">
        <v>155</v>
      </c>
      <c r="G2381">
        <v>19.3</v>
      </c>
      <c r="H2381" s="3">
        <v>18.441666666666599</v>
      </c>
      <c r="I2381" s="6">
        <v>0</v>
      </c>
      <c r="J2381" s="6">
        <v>0</v>
      </c>
    </row>
    <row r="2382" spans="1:10">
      <c r="A2382">
        <v>327</v>
      </c>
      <c r="B2382" s="3">
        <v>11</v>
      </c>
      <c r="C2382" s="3">
        <v>23</v>
      </c>
      <c r="D2382" s="3">
        <v>5</v>
      </c>
      <c r="E2382">
        <v>1.6</v>
      </c>
      <c r="F2382">
        <v>150</v>
      </c>
      <c r="G2382">
        <v>19.100000000000001</v>
      </c>
      <c r="H2382" s="3">
        <v>18.441666666666599</v>
      </c>
      <c r="I2382" s="6">
        <v>0</v>
      </c>
      <c r="J2382" s="6">
        <v>0</v>
      </c>
    </row>
    <row r="2383" spans="1:10">
      <c r="A2383">
        <v>327</v>
      </c>
      <c r="B2383" s="3">
        <v>11</v>
      </c>
      <c r="C2383" s="3">
        <v>23</v>
      </c>
      <c r="D2383" s="3">
        <v>6</v>
      </c>
      <c r="E2383">
        <v>1</v>
      </c>
      <c r="F2383">
        <v>140</v>
      </c>
      <c r="G2383">
        <v>18.5</v>
      </c>
      <c r="H2383" s="9">
        <v>17.824999999999999</v>
      </c>
      <c r="I2383" s="6">
        <v>13.0833333333333</v>
      </c>
      <c r="J2383" s="6">
        <v>0.32500000000000001</v>
      </c>
    </row>
    <row r="2384" spans="1:10">
      <c r="A2384">
        <v>327</v>
      </c>
      <c r="B2384" s="3">
        <v>11</v>
      </c>
      <c r="C2384" s="3">
        <v>23</v>
      </c>
      <c r="D2384" s="3">
        <v>7</v>
      </c>
      <c r="E2384">
        <v>1</v>
      </c>
      <c r="F2384">
        <v>133</v>
      </c>
      <c r="G2384">
        <v>19.2</v>
      </c>
      <c r="H2384" s="9">
        <v>22.066666666666599</v>
      </c>
      <c r="I2384" s="6">
        <v>121</v>
      </c>
      <c r="J2384" s="6">
        <v>9.8583333333333307</v>
      </c>
    </row>
    <row r="2385" spans="1:10">
      <c r="A2385">
        <v>327</v>
      </c>
      <c r="B2385" s="3">
        <v>11</v>
      </c>
      <c r="C2385" s="3">
        <v>23</v>
      </c>
      <c r="D2385" s="3">
        <v>8</v>
      </c>
      <c r="E2385">
        <v>1</v>
      </c>
      <c r="F2385">
        <v>133</v>
      </c>
      <c r="G2385">
        <v>22</v>
      </c>
      <c r="H2385" s="9">
        <v>32.233333333333299</v>
      </c>
      <c r="I2385" s="6">
        <v>311.83333333333297</v>
      </c>
      <c r="J2385" s="6">
        <v>25.2916666666666</v>
      </c>
    </row>
    <row r="2386" spans="1:10">
      <c r="A2386">
        <v>327</v>
      </c>
      <c r="B2386" s="3">
        <v>11</v>
      </c>
      <c r="C2386" s="3">
        <v>23</v>
      </c>
      <c r="D2386" s="3">
        <v>9</v>
      </c>
      <c r="E2386">
        <v>0.9</v>
      </c>
      <c r="F2386">
        <v>157</v>
      </c>
      <c r="G2386">
        <v>24.7</v>
      </c>
      <c r="H2386" s="9">
        <v>46.4</v>
      </c>
      <c r="I2386" s="6">
        <v>466.58333333333297</v>
      </c>
      <c r="J2386" s="6">
        <v>37.791666666666501</v>
      </c>
    </row>
    <row r="2387" spans="1:10">
      <c r="A2387">
        <v>327</v>
      </c>
      <c r="B2387" s="3">
        <v>11</v>
      </c>
      <c r="C2387" s="3">
        <v>23</v>
      </c>
      <c r="D2387" s="3">
        <v>10</v>
      </c>
      <c r="E2387">
        <v>2.2999999999999998</v>
      </c>
      <c r="F2387">
        <v>337</v>
      </c>
      <c r="G2387">
        <v>25.4</v>
      </c>
      <c r="H2387" s="9">
        <v>49.9583333333333</v>
      </c>
      <c r="I2387" s="6">
        <v>498.75</v>
      </c>
      <c r="J2387" s="6">
        <v>40.408333333333303</v>
      </c>
    </row>
    <row r="2388" spans="1:10">
      <c r="A2388">
        <v>327</v>
      </c>
      <c r="B2388" s="3">
        <v>11</v>
      </c>
      <c r="C2388" s="3">
        <v>23</v>
      </c>
      <c r="D2388" s="3">
        <v>11</v>
      </c>
      <c r="E2388">
        <v>2.2000000000000002</v>
      </c>
      <c r="F2388">
        <v>337</v>
      </c>
      <c r="G2388">
        <v>25.6</v>
      </c>
      <c r="H2388" s="9">
        <v>45.366666666666603</v>
      </c>
      <c r="I2388" s="6">
        <v>576.16666666666595</v>
      </c>
      <c r="J2388" s="6">
        <v>46.7749999999998</v>
      </c>
    </row>
    <row r="2389" spans="1:10">
      <c r="A2389">
        <v>327</v>
      </c>
      <c r="B2389" s="3">
        <v>11</v>
      </c>
      <c r="C2389" s="3">
        <v>23</v>
      </c>
      <c r="D2389" s="3">
        <v>12</v>
      </c>
      <c r="E2389">
        <v>2.7</v>
      </c>
      <c r="F2389">
        <v>345</v>
      </c>
      <c r="G2389">
        <v>25.8</v>
      </c>
      <c r="H2389" s="9">
        <v>46.1666666666666</v>
      </c>
      <c r="I2389" s="6">
        <v>599.91666666666595</v>
      </c>
      <c r="J2389" s="6">
        <v>50.258333333332999</v>
      </c>
    </row>
    <row r="2390" spans="1:10">
      <c r="A2390">
        <v>327</v>
      </c>
      <c r="B2390" s="3">
        <v>11</v>
      </c>
      <c r="C2390" s="3">
        <v>23</v>
      </c>
      <c r="D2390" s="3">
        <v>13</v>
      </c>
      <c r="E2390">
        <v>2</v>
      </c>
      <c r="F2390">
        <v>339</v>
      </c>
      <c r="G2390">
        <v>26.2</v>
      </c>
      <c r="H2390" s="9">
        <v>42.641666666666602</v>
      </c>
      <c r="I2390" s="6">
        <v>525.91666666666595</v>
      </c>
      <c r="J2390" s="6">
        <v>43.85</v>
      </c>
    </row>
    <row r="2391" spans="1:10">
      <c r="A2391">
        <v>327</v>
      </c>
      <c r="B2391" s="3">
        <v>11</v>
      </c>
      <c r="C2391" s="3">
        <v>23</v>
      </c>
      <c r="D2391" s="3">
        <v>14</v>
      </c>
      <c r="E2391">
        <v>2.6</v>
      </c>
      <c r="F2391">
        <v>344</v>
      </c>
      <c r="G2391">
        <v>25.9</v>
      </c>
      <c r="H2391" s="9">
        <v>36.816666666666599</v>
      </c>
      <c r="I2391" s="6">
        <v>388.916666666666</v>
      </c>
      <c r="J2391" s="6">
        <v>31.966666666666601</v>
      </c>
    </row>
    <row r="2392" spans="1:10">
      <c r="A2392">
        <v>327</v>
      </c>
      <c r="B2392" s="3">
        <v>11</v>
      </c>
      <c r="C2392" s="3">
        <v>23</v>
      </c>
      <c r="D2392" s="3">
        <v>15</v>
      </c>
      <c r="E2392">
        <v>2.6</v>
      </c>
      <c r="F2392">
        <v>348</v>
      </c>
      <c r="G2392">
        <v>25.3</v>
      </c>
      <c r="H2392" s="9">
        <v>30.5</v>
      </c>
      <c r="I2392" s="6">
        <v>206.333333333333</v>
      </c>
      <c r="J2392" s="6">
        <v>17.908333333333299</v>
      </c>
    </row>
    <row r="2393" spans="1:10">
      <c r="A2393">
        <v>327</v>
      </c>
      <c r="B2393" s="3">
        <v>11</v>
      </c>
      <c r="C2393" s="3">
        <v>23</v>
      </c>
      <c r="D2393" s="3">
        <v>16</v>
      </c>
      <c r="E2393">
        <v>3.4</v>
      </c>
      <c r="F2393">
        <v>350</v>
      </c>
      <c r="G2393">
        <v>24.7</v>
      </c>
      <c r="H2393" s="9">
        <v>24.766666666666602</v>
      </c>
      <c r="I2393" s="6">
        <v>66.5</v>
      </c>
      <c r="J2393" s="6">
        <v>4.4083333333333501</v>
      </c>
    </row>
    <row r="2394" spans="1:10">
      <c r="A2394">
        <v>327</v>
      </c>
      <c r="B2394" s="3">
        <v>11</v>
      </c>
      <c r="C2394" s="3">
        <v>23</v>
      </c>
      <c r="D2394" s="3">
        <v>17</v>
      </c>
      <c r="E2394">
        <v>2</v>
      </c>
      <c r="F2394">
        <v>6</v>
      </c>
      <c r="G2394">
        <v>23.6</v>
      </c>
      <c r="H2394" s="9">
        <v>21.3333333333333</v>
      </c>
      <c r="I2394" s="6">
        <v>1.5833333333333299</v>
      </c>
      <c r="J2394" s="6">
        <v>0</v>
      </c>
    </row>
    <row r="2395" spans="1:10">
      <c r="A2395">
        <v>327</v>
      </c>
      <c r="B2395" s="3">
        <v>11</v>
      </c>
      <c r="C2395" s="3">
        <v>23</v>
      </c>
      <c r="D2395" s="3">
        <v>18</v>
      </c>
      <c r="E2395">
        <v>1.6</v>
      </c>
      <c r="F2395">
        <v>18</v>
      </c>
      <c r="G2395">
        <v>23.1</v>
      </c>
      <c r="H2395" s="9">
        <v>20.308333333333302</v>
      </c>
      <c r="I2395" s="6">
        <v>0</v>
      </c>
      <c r="J2395" s="6">
        <v>0</v>
      </c>
    </row>
    <row r="2396" spans="1:10">
      <c r="A2396">
        <v>327</v>
      </c>
      <c r="B2396" s="3">
        <v>11</v>
      </c>
      <c r="C2396" s="3">
        <v>23</v>
      </c>
      <c r="D2396" s="3">
        <v>19</v>
      </c>
      <c r="E2396">
        <v>1.1000000000000001</v>
      </c>
      <c r="F2396">
        <v>38</v>
      </c>
      <c r="G2396">
        <v>22.7</v>
      </c>
      <c r="H2396" s="3">
        <v>19.499999999999901</v>
      </c>
      <c r="I2396" s="6">
        <v>0</v>
      </c>
      <c r="J2396" s="6">
        <v>0</v>
      </c>
    </row>
    <row r="2397" spans="1:10">
      <c r="A2397">
        <v>327</v>
      </c>
      <c r="B2397" s="3">
        <v>11</v>
      </c>
      <c r="C2397" s="3">
        <v>23</v>
      </c>
      <c r="D2397" s="3">
        <v>20</v>
      </c>
      <c r="E2397">
        <v>0.9</v>
      </c>
      <c r="F2397">
        <v>49</v>
      </c>
      <c r="G2397">
        <v>22.1</v>
      </c>
      <c r="H2397" s="3">
        <v>18.674999999999901</v>
      </c>
      <c r="I2397" s="6">
        <v>0</v>
      </c>
      <c r="J2397" s="6">
        <v>0</v>
      </c>
    </row>
    <row r="2398" spans="1:10">
      <c r="A2398">
        <v>327</v>
      </c>
      <c r="B2398" s="3">
        <v>11</v>
      </c>
      <c r="C2398" s="3">
        <v>23</v>
      </c>
      <c r="D2398" s="3">
        <v>21</v>
      </c>
      <c r="E2398">
        <v>0</v>
      </c>
      <c r="F2398">
        <v>0</v>
      </c>
      <c r="G2398">
        <v>21.2</v>
      </c>
      <c r="H2398" s="3">
        <v>17.983333333333299</v>
      </c>
      <c r="I2398" s="6">
        <v>0</v>
      </c>
      <c r="J2398" s="6">
        <v>0</v>
      </c>
    </row>
    <row r="2399" spans="1:10">
      <c r="A2399">
        <v>327</v>
      </c>
      <c r="B2399" s="3">
        <v>11</v>
      </c>
      <c r="C2399" s="3">
        <v>23</v>
      </c>
      <c r="D2399" s="3">
        <v>22</v>
      </c>
      <c r="E2399">
        <v>0</v>
      </c>
      <c r="F2399">
        <v>0</v>
      </c>
      <c r="G2399">
        <v>20.8</v>
      </c>
      <c r="H2399" s="3">
        <v>17.624999999999901</v>
      </c>
      <c r="I2399" s="6">
        <v>0</v>
      </c>
      <c r="J2399" s="6">
        <v>0</v>
      </c>
    </row>
    <row r="2400" spans="1:10">
      <c r="A2400">
        <v>327</v>
      </c>
      <c r="B2400" s="3">
        <v>11</v>
      </c>
      <c r="C2400" s="3">
        <v>23</v>
      </c>
      <c r="D2400" s="3">
        <v>23</v>
      </c>
      <c r="E2400">
        <v>0.7</v>
      </c>
      <c r="F2400">
        <v>103</v>
      </c>
      <c r="G2400">
        <v>20.5</v>
      </c>
      <c r="H2400" s="3">
        <v>16.9916666666666</v>
      </c>
      <c r="I2400" s="6">
        <v>0</v>
      </c>
      <c r="J2400" s="6">
        <v>0</v>
      </c>
    </row>
    <row r="2401" spans="1:10">
      <c r="A2401">
        <v>327</v>
      </c>
      <c r="B2401" s="3">
        <v>11</v>
      </c>
      <c r="C2401" s="3">
        <v>23</v>
      </c>
      <c r="D2401" s="3">
        <v>24</v>
      </c>
      <c r="E2401">
        <v>0.4</v>
      </c>
      <c r="F2401">
        <v>103</v>
      </c>
      <c r="G2401">
        <v>19.7</v>
      </c>
      <c r="H2401" s="3">
        <v>17.158333333333299</v>
      </c>
      <c r="I2401" s="6">
        <v>0</v>
      </c>
      <c r="J2401" s="6">
        <v>0</v>
      </c>
    </row>
    <row r="2402" spans="1:10">
      <c r="A2402">
        <v>328</v>
      </c>
      <c r="B2402" s="3">
        <v>11</v>
      </c>
      <c r="C2402" s="3">
        <v>24</v>
      </c>
      <c r="D2402" s="3">
        <v>1</v>
      </c>
      <c r="E2402">
        <v>0.1</v>
      </c>
      <c r="F2402">
        <v>0</v>
      </c>
      <c r="G2402">
        <v>20</v>
      </c>
      <c r="H2402" s="3">
        <v>16.9583333333333</v>
      </c>
      <c r="I2402" s="6">
        <v>0</v>
      </c>
      <c r="J2402" s="6">
        <v>0</v>
      </c>
    </row>
    <row r="2403" spans="1:10">
      <c r="A2403">
        <v>328</v>
      </c>
      <c r="B2403" s="3">
        <v>11</v>
      </c>
      <c r="C2403" s="3">
        <v>24</v>
      </c>
      <c r="D2403" s="3">
        <v>2</v>
      </c>
      <c r="E2403">
        <v>1</v>
      </c>
      <c r="F2403">
        <v>123</v>
      </c>
      <c r="G2403">
        <v>19.5</v>
      </c>
      <c r="H2403" s="3">
        <v>16.216666666666601</v>
      </c>
      <c r="I2403" s="6">
        <v>0</v>
      </c>
      <c r="J2403" s="6">
        <v>0</v>
      </c>
    </row>
    <row r="2404" spans="1:10">
      <c r="A2404">
        <v>328</v>
      </c>
      <c r="B2404" s="3">
        <v>11</v>
      </c>
      <c r="C2404" s="3">
        <v>24</v>
      </c>
      <c r="D2404" s="3">
        <v>3</v>
      </c>
      <c r="E2404">
        <v>1.2</v>
      </c>
      <c r="F2404">
        <v>139</v>
      </c>
      <c r="G2404">
        <v>19.600000000000001</v>
      </c>
      <c r="H2404" s="3">
        <v>16.408333333333299</v>
      </c>
      <c r="I2404" s="6">
        <v>0</v>
      </c>
      <c r="J2404" s="6">
        <v>0</v>
      </c>
    </row>
    <row r="2405" spans="1:10">
      <c r="A2405">
        <v>328</v>
      </c>
      <c r="B2405" s="3">
        <v>11</v>
      </c>
      <c r="C2405" s="3">
        <v>24</v>
      </c>
      <c r="D2405" s="3">
        <v>4</v>
      </c>
      <c r="E2405">
        <v>1.2</v>
      </c>
      <c r="F2405">
        <v>140</v>
      </c>
      <c r="G2405">
        <v>18.899999999999999</v>
      </c>
      <c r="H2405" s="3">
        <v>16.8333333333333</v>
      </c>
      <c r="I2405" s="6">
        <v>0</v>
      </c>
      <c r="J2405" s="6">
        <v>0</v>
      </c>
    </row>
    <row r="2406" spans="1:10">
      <c r="A2406">
        <v>328</v>
      </c>
      <c r="B2406" s="3">
        <v>11</v>
      </c>
      <c r="C2406" s="3">
        <v>24</v>
      </c>
      <c r="D2406" s="3">
        <v>5</v>
      </c>
      <c r="E2406">
        <v>1.4</v>
      </c>
      <c r="F2406">
        <v>143</v>
      </c>
      <c r="G2406">
        <v>18.3</v>
      </c>
      <c r="H2406" s="3">
        <v>16.850000000000001</v>
      </c>
      <c r="I2406" s="6">
        <v>0</v>
      </c>
      <c r="J2406" s="6">
        <v>0</v>
      </c>
    </row>
    <row r="2407" spans="1:10">
      <c r="A2407">
        <v>328</v>
      </c>
      <c r="B2407" s="3">
        <v>11</v>
      </c>
      <c r="C2407" s="3">
        <v>24</v>
      </c>
      <c r="D2407" s="3">
        <v>6</v>
      </c>
      <c r="E2407">
        <v>1.3</v>
      </c>
      <c r="F2407">
        <v>142</v>
      </c>
      <c r="G2407">
        <v>17.8</v>
      </c>
      <c r="H2407" s="9">
        <v>16.7916666666666</v>
      </c>
      <c r="I2407" s="6">
        <v>14.0833333333333</v>
      </c>
      <c r="J2407" s="6">
        <v>0.5</v>
      </c>
    </row>
    <row r="2408" spans="1:10">
      <c r="A2408">
        <v>328</v>
      </c>
      <c r="B2408" s="3">
        <v>11</v>
      </c>
      <c r="C2408" s="3">
        <v>24</v>
      </c>
      <c r="D2408" s="3">
        <v>7</v>
      </c>
      <c r="E2408">
        <v>1</v>
      </c>
      <c r="F2408">
        <v>141</v>
      </c>
      <c r="G2408">
        <v>17.899999999999999</v>
      </c>
      <c r="H2408" s="9">
        <v>21.9916666666666</v>
      </c>
      <c r="I2408" s="6">
        <v>120.083333333333</v>
      </c>
      <c r="J2408" s="6">
        <v>8.6583333333333297</v>
      </c>
    </row>
    <row r="2409" spans="1:10">
      <c r="A2409">
        <v>328</v>
      </c>
      <c r="B2409" s="3">
        <v>11</v>
      </c>
      <c r="C2409" s="3">
        <v>24</v>
      </c>
      <c r="D2409" s="3">
        <v>8</v>
      </c>
      <c r="E2409">
        <v>1.6</v>
      </c>
      <c r="F2409">
        <v>147</v>
      </c>
      <c r="G2409">
        <v>20.3</v>
      </c>
      <c r="H2409" s="9">
        <v>31.474999999999898</v>
      </c>
      <c r="I2409" s="6">
        <v>307.58333333333297</v>
      </c>
      <c r="J2409" s="6">
        <v>23.933333333333302</v>
      </c>
    </row>
    <row r="2410" spans="1:10">
      <c r="A2410">
        <v>328</v>
      </c>
      <c r="B2410" s="3">
        <v>11</v>
      </c>
      <c r="C2410" s="3">
        <v>24</v>
      </c>
      <c r="D2410" s="3">
        <v>9</v>
      </c>
      <c r="E2410">
        <v>1.6</v>
      </c>
      <c r="F2410">
        <v>154</v>
      </c>
      <c r="G2410">
        <v>24</v>
      </c>
      <c r="H2410" s="9">
        <v>45.8</v>
      </c>
      <c r="I2410" s="6">
        <v>468</v>
      </c>
      <c r="J2410" s="6">
        <v>38.324999999999903</v>
      </c>
    </row>
    <row r="2411" spans="1:10">
      <c r="A2411">
        <v>328</v>
      </c>
      <c r="B2411" s="3">
        <v>11</v>
      </c>
      <c r="C2411" s="3">
        <v>24</v>
      </c>
      <c r="D2411" s="3">
        <v>10</v>
      </c>
      <c r="E2411">
        <v>0.8</v>
      </c>
      <c r="F2411">
        <v>270</v>
      </c>
      <c r="G2411">
        <v>26</v>
      </c>
      <c r="H2411" s="9">
        <v>51.733333333333299</v>
      </c>
      <c r="I2411" s="6">
        <v>589.83333333333303</v>
      </c>
      <c r="J2411" s="6">
        <v>48.0416666666667</v>
      </c>
    </row>
    <row r="2412" spans="1:10">
      <c r="A2412">
        <v>328</v>
      </c>
      <c r="B2412" s="3">
        <v>11</v>
      </c>
      <c r="C2412" s="3">
        <v>24</v>
      </c>
      <c r="D2412" s="3">
        <v>11</v>
      </c>
      <c r="E2412">
        <v>2.1</v>
      </c>
      <c r="F2412">
        <v>296</v>
      </c>
      <c r="G2412">
        <v>26.3</v>
      </c>
      <c r="H2412" s="9">
        <v>46.616666666666603</v>
      </c>
      <c r="I2412" s="6">
        <v>586.83333333333303</v>
      </c>
      <c r="J2412" s="6">
        <v>48.575000000000003</v>
      </c>
    </row>
    <row r="2413" spans="1:10">
      <c r="A2413">
        <v>328</v>
      </c>
      <c r="B2413" s="3">
        <v>11</v>
      </c>
      <c r="C2413" s="3">
        <v>24</v>
      </c>
      <c r="D2413" s="3">
        <v>12</v>
      </c>
      <c r="E2413">
        <v>2</v>
      </c>
      <c r="F2413">
        <v>296</v>
      </c>
      <c r="G2413">
        <v>26.6</v>
      </c>
      <c r="H2413" s="9">
        <v>44.358333333333299</v>
      </c>
      <c r="I2413" s="6">
        <v>616.66666666666595</v>
      </c>
      <c r="J2413" s="6">
        <v>50.366666666666298</v>
      </c>
    </row>
    <row r="2414" spans="1:10">
      <c r="A2414">
        <v>328</v>
      </c>
      <c r="B2414" s="3">
        <v>11</v>
      </c>
      <c r="C2414" s="3">
        <v>24</v>
      </c>
      <c r="D2414" s="3">
        <v>13</v>
      </c>
      <c r="E2414">
        <v>1.8</v>
      </c>
      <c r="F2414">
        <v>300</v>
      </c>
      <c r="G2414">
        <v>26.8</v>
      </c>
      <c r="H2414" s="9">
        <v>42.266666666666602</v>
      </c>
      <c r="I2414" s="6">
        <v>542.25</v>
      </c>
      <c r="J2414" s="6">
        <v>44.858333333333299</v>
      </c>
    </row>
    <row r="2415" spans="1:10">
      <c r="A2415">
        <v>328</v>
      </c>
      <c r="B2415" s="3">
        <v>11</v>
      </c>
      <c r="C2415" s="3">
        <v>24</v>
      </c>
      <c r="D2415" s="3">
        <v>14</v>
      </c>
      <c r="E2415">
        <v>1.8</v>
      </c>
      <c r="F2415">
        <v>293</v>
      </c>
      <c r="G2415">
        <v>26.6</v>
      </c>
      <c r="H2415" s="9">
        <v>36.6</v>
      </c>
      <c r="I2415" s="6">
        <v>392.58333333333297</v>
      </c>
      <c r="J2415" s="6">
        <v>33.608333333333299</v>
      </c>
    </row>
    <row r="2416" spans="1:10">
      <c r="A2416">
        <v>328</v>
      </c>
      <c r="B2416" s="3">
        <v>11</v>
      </c>
      <c r="C2416" s="3">
        <v>24</v>
      </c>
      <c r="D2416" s="3">
        <v>15</v>
      </c>
      <c r="E2416">
        <v>2.8</v>
      </c>
      <c r="F2416">
        <v>346</v>
      </c>
      <c r="G2416">
        <v>25.3</v>
      </c>
      <c r="H2416" s="9">
        <v>29.9166666666666</v>
      </c>
      <c r="I2416" s="6">
        <v>186.416666666666</v>
      </c>
      <c r="J2416" s="6">
        <v>15.883333333333301</v>
      </c>
    </row>
    <row r="2417" spans="1:10">
      <c r="A2417">
        <v>328</v>
      </c>
      <c r="B2417" s="3">
        <v>11</v>
      </c>
      <c r="C2417" s="3">
        <v>24</v>
      </c>
      <c r="D2417" s="3">
        <v>16</v>
      </c>
      <c r="E2417">
        <v>2.5</v>
      </c>
      <c r="F2417">
        <v>343</v>
      </c>
      <c r="G2417">
        <v>24.5</v>
      </c>
      <c r="H2417" s="9">
        <v>24.266666666666602</v>
      </c>
      <c r="I2417" s="6">
        <v>66.75</v>
      </c>
      <c r="J2417" s="6">
        <v>3.9166666666666798</v>
      </c>
    </row>
    <row r="2418" spans="1:10">
      <c r="A2418">
        <v>328</v>
      </c>
      <c r="B2418" s="3">
        <v>11</v>
      </c>
      <c r="C2418" s="3">
        <v>24</v>
      </c>
      <c r="D2418" s="3">
        <v>17</v>
      </c>
      <c r="E2418">
        <v>2.2000000000000002</v>
      </c>
      <c r="F2418">
        <v>340</v>
      </c>
      <c r="G2418">
        <v>23.5</v>
      </c>
      <c r="H2418" s="9">
        <v>20.8</v>
      </c>
      <c r="I2418" s="6">
        <v>1.4166666666666601</v>
      </c>
      <c r="J2418" s="6">
        <v>0</v>
      </c>
    </row>
    <row r="2419" spans="1:10">
      <c r="A2419">
        <v>328</v>
      </c>
      <c r="B2419" s="3">
        <v>11</v>
      </c>
      <c r="C2419" s="3">
        <v>24</v>
      </c>
      <c r="D2419" s="3">
        <v>18</v>
      </c>
      <c r="E2419">
        <v>1.6</v>
      </c>
      <c r="F2419">
        <v>354</v>
      </c>
      <c r="G2419">
        <v>23</v>
      </c>
      <c r="H2419" s="9">
        <v>19.658333333333299</v>
      </c>
      <c r="I2419" s="6">
        <v>0</v>
      </c>
      <c r="J2419" s="6">
        <v>0</v>
      </c>
    </row>
    <row r="2420" spans="1:10">
      <c r="A2420">
        <v>328</v>
      </c>
      <c r="B2420" s="3">
        <v>11</v>
      </c>
      <c r="C2420" s="3">
        <v>24</v>
      </c>
      <c r="D2420" s="3">
        <v>19</v>
      </c>
      <c r="E2420">
        <v>1.1000000000000001</v>
      </c>
      <c r="F2420">
        <v>10</v>
      </c>
      <c r="G2420">
        <v>22.7</v>
      </c>
      <c r="H2420" s="3">
        <v>19.7416666666666</v>
      </c>
      <c r="I2420" s="6">
        <v>0</v>
      </c>
      <c r="J2420" s="6">
        <v>0</v>
      </c>
    </row>
    <row r="2421" spans="1:10">
      <c r="A2421">
        <v>328</v>
      </c>
      <c r="B2421" s="3">
        <v>11</v>
      </c>
      <c r="C2421" s="3">
        <v>24</v>
      </c>
      <c r="D2421" s="3">
        <v>20</v>
      </c>
      <c r="E2421">
        <v>0.9</v>
      </c>
      <c r="F2421">
        <v>53</v>
      </c>
      <c r="G2421">
        <v>22.3</v>
      </c>
      <c r="H2421" s="3">
        <v>19.149999999999999</v>
      </c>
      <c r="I2421" s="6">
        <v>0</v>
      </c>
      <c r="J2421" s="6">
        <v>0</v>
      </c>
    </row>
    <row r="2422" spans="1:10">
      <c r="A2422">
        <v>328</v>
      </c>
      <c r="B2422" s="3">
        <v>11</v>
      </c>
      <c r="C2422" s="3">
        <v>24</v>
      </c>
      <c r="D2422" s="3">
        <v>21</v>
      </c>
      <c r="E2422">
        <v>0.6</v>
      </c>
      <c r="F2422">
        <v>80</v>
      </c>
      <c r="G2422">
        <v>21.9</v>
      </c>
      <c r="H2422" s="3">
        <v>18.816666666666599</v>
      </c>
      <c r="I2422" s="6">
        <v>0</v>
      </c>
      <c r="J2422" s="6">
        <v>0</v>
      </c>
    </row>
    <row r="2423" spans="1:10">
      <c r="A2423">
        <v>328</v>
      </c>
      <c r="B2423" s="3">
        <v>11</v>
      </c>
      <c r="C2423" s="3">
        <v>24</v>
      </c>
      <c r="D2423" s="3">
        <v>22</v>
      </c>
      <c r="E2423">
        <v>0.5</v>
      </c>
      <c r="F2423">
        <v>112</v>
      </c>
      <c r="G2423">
        <v>21.2</v>
      </c>
      <c r="H2423" s="3">
        <v>18.058333333333302</v>
      </c>
      <c r="I2423" s="6">
        <v>0</v>
      </c>
      <c r="J2423" s="6">
        <v>0</v>
      </c>
    </row>
    <row r="2424" spans="1:10">
      <c r="A2424">
        <v>328</v>
      </c>
      <c r="B2424" s="3">
        <v>11</v>
      </c>
      <c r="C2424" s="3">
        <v>24</v>
      </c>
      <c r="D2424" s="3">
        <v>23</v>
      </c>
      <c r="E2424">
        <v>0.6</v>
      </c>
      <c r="F2424">
        <v>128</v>
      </c>
      <c r="G2424">
        <v>20.2</v>
      </c>
      <c r="H2424" s="3">
        <v>17.716666666666601</v>
      </c>
      <c r="I2424" s="6">
        <v>0</v>
      </c>
      <c r="J2424" s="6">
        <v>0</v>
      </c>
    </row>
    <row r="2425" spans="1:10">
      <c r="A2425">
        <v>328</v>
      </c>
      <c r="B2425" s="3">
        <v>11</v>
      </c>
      <c r="C2425" s="3">
        <v>24</v>
      </c>
      <c r="D2425" s="3">
        <v>24</v>
      </c>
      <c r="E2425">
        <v>0.1</v>
      </c>
      <c r="F2425">
        <v>0</v>
      </c>
      <c r="G2425">
        <v>19.5</v>
      </c>
      <c r="H2425" s="3">
        <v>16.483333333333299</v>
      </c>
      <c r="I2425" s="6">
        <v>0</v>
      </c>
      <c r="J2425" s="6">
        <v>0</v>
      </c>
    </row>
    <row r="2426" spans="1:10">
      <c r="A2426">
        <v>329</v>
      </c>
      <c r="B2426" s="3">
        <v>11</v>
      </c>
      <c r="C2426" s="3">
        <v>25</v>
      </c>
      <c r="D2426" s="3">
        <v>1</v>
      </c>
      <c r="E2426">
        <v>0</v>
      </c>
      <c r="F2426">
        <v>0</v>
      </c>
      <c r="G2426">
        <v>19.5</v>
      </c>
      <c r="H2426" s="3">
        <v>16.308333333333302</v>
      </c>
      <c r="I2426" s="6">
        <v>0</v>
      </c>
      <c r="J2426" s="6">
        <v>0</v>
      </c>
    </row>
    <row r="2427" spans="1:10">
      <c r="A2427">
        <v>329</v>
      </c>
      <c r="B2427" s="3">
        <v>11</v>
      </c>
      <c r="C2427" s="3">
        <v>25</v>
      </c>
      <c r="D2427" s="3">
        <v>2</v>
      </c>
      <c r="E2427">
        <v>0</v>
      </c>
      <c r="F2427">
        <v>0</v>
      </c>
      <c r="G2427">
        <v>19.3</v>
      </c>
      <c r="H2427" s="3">
        <v>16.508333333333301</v>
      </c>
      <c r="I2427" s="6">
        <v>0</v>
      </c>
      <c r="J2427" s="6">
        <v>0</v>
      </c>
    </row>
    <row r="2428" spans="1:10">
      <c r="A2428">
        <v>329</v>
      </c>
      <c r="B2428" s="3">
        <v>11</v>
      </c>
      <c r="C2428" s="3">
        <v>25</v>
      </c>
      <c r="D2428" s="3">
        <v>3</v>
      </c>
      <c r="E2428">
        <v>0</v>
      </c>
      <c r="F2428">
        <v>0</v>
      </c>
      <c r="G2428">
        <v>18.899999999999999</v>
      </c>
      <c r="H2428" s="3">
        <v>16.808333333333302</v>
      </c>
      <c r="I2428" s="6">
        <v>0</v>
      </c>
      <c r="J2428" s="6">
        <v>0</v>
      </c>
    </row>
    <row r="2429" spans="1:10">
      <c r="A2429">
        <v>329</v>
      </c>
      <c r="B2429" s="3">
        <v>11</v>
      </c>
      <c r="C2429" s="3">
        <v>25</v>
      </c>
      <c r="D2429" s="3">
        <v>4</v>
      </c>
      <c r="E2429">
        <v>1</v>
      </c>
      <c r="F2429">
        <v>105</v>
      </c>
      <c r="G2429">
        <v>19.3</v>
      </c>
      <c r="H2429" s="3">
        <v>16.75</v>
      </c>
      <c r="I2429" s="6">
        <v>0</v>
      </c>
      <c r="J2429" s="6">
        <v>0</v>
      </c>
    </row>
    <row r="2430" spans="1:10">
      <c r="A2430">
        <v>329</v>
      </c>
      <c r="B2430" s="3">
        <v>11</v>
      </c>
      <c r="C2430" s="3">
        <v>25</v>
      </c>
      <c r="D2430" s="3">
        <v>5</v>
      </c>
      <c r="E2430">
        <v>0.5</v>
      </c>
      <c r="F2430">
        <v>90</v>
      </c>
      <c r="G2430">
        <v>18.8</v>
      </c>
      <c r="H2430" s="3">
        <v>16.375</v>
      </c>
      <c r="I2430" s="6">
        <v>0</v>
      </c>
      <c r="J2430" s="6">
        <v>0</v>
      </c>
    </row>
    <row r="2431" spans="1:10">
      <c r="A2431">
        <v>329</v>
      </c>
      <c r="B2431" s="3">
        <v>11</v>
      </c>
      <c r="C2431" s="3">
        <v>25</v>
      </c>
      <c r="D2431" s="3">
        <v>6</v>
      </c>
      <c r="E2431">
        <v>0.1</v>
      </c>
      <c r="F2431">
        <v>0</v>
      </c>
      <c r="G2431">
        <v>18.600000000000001</v>
      </c>
      <c r="H2431" s="9">
        <v>16.341666666666601</v>
      </c>
      <c r="I2431" s="6">
        <v>8.5</v>
      </c>
      <c r="J2431" s="6">
        <v>0</v>
      </c>
    </row>
    <row r="2432" spans="1:10">
      <c r="A2432">
        <v>329</v>
      </c>
      <c r="B2432" s="3">
        <v>11</v>
      </c>
      <c r="C2432" s="3">
        <v>25</v>
      </c>
      <c r="D2432" s="3">
        <v>7</v>
      </c>
      <c r="E2432">
        <v>0.7</v>
      </c>
      <c r="F2432">
        <v>103</v>
      </c>
      <c r="G2432">
        <v>18</v>
      </c>
      <c r="H2432" s="9">
        <v>19.108333333333299</v>
      </c>
      <c r="I2432" s="6">
        <v>72.9166666666666</v>
      </c>
      <c r="J2432" s="6">
        <v>4.2500000000000204</v>
      </c>
    </row>
    <row r="2433" spans="1:10">
      <c r="A2433">
        <v>329</v>
      </c>
      <c r="B2433" s="3">
        <v>11</v>
      </c>
      <c r="C2433" s="3">
        <v>25</v>
      </c>
      <c r="D2433" s="3">
        <v>8</v>
      </c>
      <c r="E2433">
        <v>0.6</v>
      </c>
      <c r="F2433">
        <v>114</v>
      </c>
      <c r="G2433">
        <v>19.5</v>
      </c>
      <c r="H2433" s="9">
        <v>23.6</v>
      </c>
      <c r="I2433" s="6">
        <v>181.25</v>
      </c>
      <c r="J2433" s="6">
        <v>14.3916666666666</v>
      </c>
    </row>
    <row r="2434" spans="1:10">
      <c r="A2434">
        <v>329</v>
      </c>
      <c r="B2434" s="3">
        <v>11</v>
      </c>
      <c r="C2434" s="3">
        <v>25</v>
      </c>
      <c r="D2434" s="3">
        <v>9</v>
      </c>
      <c r="E2434">
        <v>0.7</v>
      </c>
      <c r="F2434">
        <v>72</v>
      </c>
      <c r="G2434">
        <v>21.5</v>
      </c>
      <c r="H2434" s="9">
        <v>39.299999999999898</v>
      </c>
      <c r="I2434" s="6">
        <v>446.916666666666</v>
      </c>
      <c r="J2434" s="6">
        <v>36.016666666666502</v>
      </c>
    </row>
    <row r="2435" spans="1:10">
      <c r="A2435">
        <v>329</v>
      </c>
      <c r="B2435" s="3">
        <v>11</v>
      </c>
      <c r="C2435" s="3">
        <v>25</v>
      </c>
      <c r="D2435" s="3">
        <v>10</v>
      </c>
      <c r="E2435">
        <v>1.7</v>
      </c>
      <c r="F2435">
        <v>326</v>
      </c>
      <c r="G2435">
        <v>24.9</v>
      </c>
      <c r="H2435" s="9">
        <v>49.341666666666598</v>
      </c>
      <c r="I2435" s="6">
        <v>573.16666666666595</v>
      </c>
      <c r="J2435" s="6">
        <v>46.9166666666667</v>
      </c>
    </row>
    <row r="2436" spans="1:10">
      <c r="A2436">
        <v>329</v>
      </c>
      <c r="B2436" s="3">
        <v>11</v>
      </c>
      <c r="C2436" s="3">
        <v>25</v>
      </c>
      <c r="D2436" s="3">
        <v>11</v>
      </c>
      <c r="E2436">
        <v>2.7</v>
      </c>
      <c r="F2436">
        <v>354</v>
      </c>
      <c r="G2436">
        <v>25.3</v>
      </c>
      <c r="H2436" s="9">
        <v>46.075000000000003</v>
      </c>
      <c r="I2436" s="6">
        <v>629.25</v>
      </c>
      <c r="J2436" s="6">
        <v>51.033333333333204</v>
      </c>
    </row>
    <row r="2437" spans="1:10">
      <c r="A2437">
        <v>329</v>
      </c>
      <c r="B2437" s="3">
        <v>11</v>
      </c>
      <c r="C2437" s="3">
        <v>25</v>
      </c>
      <c r="D2437" s="3">
        <v>12</v>
      </c>
      <c r="E2437">
        <v>3.2</v>
      </c>
      <c r="F2437">
        <v>352</v>
      </c>
      <c r="G2437">
        <v>25.8</v>
      </c>
      <c r="H2437" s="9">
        <v>45.316666666666599</v>
      </c>
      <c r="I2437" s="6">
        <v>640.5</v>
      </c>
      <c r="J2437" s="6">
        <v>52.0416666666666</v>
      </c>
    </row>
    <row r="2438" spans="1:10">
      <c r="A2438">
        <v>329</v>
      </c>
      <c r="B2438" s="3">
        <v>11</v>
      </c>
      <c r="C2438" s="3">
        <v>25</v>
      </c>
      <c r="D2438" s="3">
        <v>13</v>
      </c>
      <c r="E2438">
        <v>2.7</v>
      </c>
      <c r="F2438">
        <v>352</v>
      </c>
      <c r="G2438">
        <v>25.3</v>
      </c>
      <c r="H2438" s="9">
        <v>41.1</v>
      </c>
      <c r="I2438" s="6">
        <v>528.25</v>
      </c>
      <c r="J2438" s="6">
        <v>43.558333333333401</v>
      </c>
    </row>
    <row r="2439" spans="1:10">
      <c r="A2439">
        <v>329</v>
      </c>
      <c r="B2439" s="3">
        <v>11</v>
      </c>
      <c r="C2439" s="3">
        <v>25</v>
      </c>
      <c r="D2439" s="3">
        <v>14</v>
      </c>
      <c r="E2439">
        <v>2.8</v>
      </c>
      <c r="F2439">
        <v>1</v>
      </c>
      <c r="G2439">
        <v>25</v>
      </c>
      <c r="H2439" s="9">
        <v>35.1</v>
      </c>
      <c r="I2439" s="6">
        <v>401.75</v>
      </c>
      <c r="J2439" s="6">
        <v>32.341666666666598</v>
      </c>
    </row>
    <row r="2440" spans="1:10">
      <c r="A2440">
        <v>329</v>
      </c>
      <c r="B2440" s="3">
        <v>11</v>
      </c>
      <c r="C2440" s="3">
        <v>25</v>
      </c>
      <c r="D2440" s="3">
        <v>15</v>
      </c>
      <c r="E2440">
        <v>3.4</v>
      </c>
      <c r="F2440">
        <v>355</v>
      </c>
      <c r="G2440">
        <v>24.8</v>
      </c>
      <c r="H2440" s="9">
        <v>28.966666666666601</v>
      </c>
      <c r="I2440" s="6">
        <v>212.416666666666</v>
      </c>
      <c r="J2440" s="6">
        <v>18.733333333333299</v>
      </c>
    </row>
    <row r="2441" spans="1:10">
      <c r="A2441">
        <v>329</v>
      </c>
      <c r="B2441" s="3">
        <v>11</v>
      </c>
      <c r="C2441" s="3">
        <v>25</v>
      </c>
      <c r="D2441" s="3">
        <v>16</v>
      </c>
      <c r="E2441">
        <v>3.2</v>
      </c>
      <c r="F2441">
        <v>358</v>
      </c>
      <c r="G2441">
        <v>23.9</v>
      </c>
      <c r="H2441" s="9">
        <v>23.141666666666602</v>
      </c>
      <c r="I2441" s="6">
        <v>67.4166666666666</v>
      </c>
      <c r="J2441" s="6">
        <v>4.5583333333333496</v>
      </c>
    </row>
    <row r="2442" spans="1:10">
      <c r="A2442">
        <v>329</v>
      </c>
      <c r="B2442" s="3">
        <v>11</v>
      </c>
      <c r="C2442" s="3">
        <v>25</v>
      </c>
      <c r="D2442" s="3">
        <v>17</v>
      </c>
      <c r="E2442">
        <v>2.2999999999999998</v>
      </c>
      <c r="F2442">
        <v>11</v>
      </c>
      <c r="G2442">
        <v>23.2</v>
      </c>
      <c r="H2442" s="9">
        <v>20.066666666666599</v>
      </c>
      <c r="I2442" s="6">
        <v>1.4166666666666601</v>
      </c>
      <c r="J2442" s="6">
        <v>0</v>
      </c>
    </row>
    <row r="2443" spans="1:10">
      <c r="A2443">
        <v>329</v>
      </c>
      <c r="B2443" s="3">
        <v>11</v>
      </c>
      <c r="C2443" s="3">
        <v>25</v>
      </c>
      <c r="D2443" s="3">
        <v>18</v>
      </c>
      <c r="E2443">
        <v>2.2000000000000002</v>
      </c>
      <c r="F2443">
        <v>20</v>
      </c>
      <c r="G2443">
        <v>22.4</v>
      </c>
      <c r="H2443" s="9">
        <v>19.216666666666601</v>
      </c>
      <c r="I2443" s="6">
        <v>0</v>
      </c>
      <c r="J2443" s="6">
        <v>0</v>
      </c>
    </row>
    <row r="2444" spans="1:10">
      <c r="A2444">
        <v>329</v>
      </c>
      <c r="B2444" s="3">
        <v>11</v>
      </c>
      <c r="C2444" s="3">
        <v>25</v>
      </c>
      <c r="D2444" s="3">
        <v>19</v>
      </c>
      <c r="E2444">
        <v>1.6</v>
      </c>
      <c r="F2444">
        <v>21</v>
      </c>
      <c r="G2444">
        <v>22.2</v>
      </c>
      <c r="H2444" s="3">
        <v>17.908333333333299</v>
      </c>
      <c r="I2444" s="6">
        <v>0</v>
      </c>
      <c r="J2444" s="6">
        <v>0</v>
      </c>
    </row>
    <row r="2445" spans="1:10">
      <c r="A2445">
        <v>329</v>
      </c>
      <c r="B2445" s="3">
        <v>11</v>
      </c>
      <c r="C2445" s="3">
        <v>25</v>
      </c>
      <c r="D2445" s="3">
        <v>20</v>
      </c>
      <c r="E2445">
        <v>0.7</v>
      </c>
      <c r="F2445">
        <v>34</v>
      </c>
      <c r="G2445">
        <v>21.5</v>
      </c>
      <c r="H2445" s="3">
        <v>17.508333333333301</v>
      </c>
      <c r="I2445" s="6">
        <v>0</v>
      </c>
      <c r="J2445" s="6">
        <v>0</v>
      </c>
    </row>
    <row r="2446" spans="1:10">
      <c r="A2446">
        <v>329</v>
      </c>
      <c r="B2446" s="3">
        <v>11</v>
      </c>
      <c r="C2446" s="3">
        <v>25</v>
      </c>
      <c r="D2446" s="3">
        <v>21</v>
      </c>
      <c r="E2446">
        <v>1.1000000000000001</v>
      </c>
      <c r="F2446">
        <v>48</v>
      </c>
      <c r="G2446">
        <v>20.9</v>
      </c>
      <c r="H2446" s="3">
        <v>16.566666666666599</v>
      </c>
      <c r="I2446" s="6">
        <v>0</v>
      </c>
      <c r="J2446" s="6">
        <v>0</v>
      </c>
    </row>
    <row r="2447" spans="1:10">
      <c r="A2447">
        <v>329</v>
      </c>
      <c r="B2447" s="3">
        <v>11</v>
      </c>
      <c r="C2447" s="3">
        <v>25</v>
      </c>
      <c r="D2447" s="3">
        <v>22</v>
      </c>
      <c r="E2447">
        <v>0.7</v>
      </c>
      <c r="F2447">
        <v>43</v>
      </c>
      <c r="G2447">
        <v>20.5</v>
      </c>
      <c r="H2447" s="3">
        <v>17.158333333333299</v>
      </c>
      <c r="I2447" s="6">
        <v>0</v>
      </c>
      <c r="J2447" s="6">
        <v>0</v>
      </c>
    </row>
    <row r="2448" spans="1:10">
      <c r="A2448">
        <v>329</v>
      </c>
      <c r="B2448" s="3">
        <v>11</v>
      </c>
      <c r="C2448" s="3">
        <v>25</v>
      </c>
      <c r="D2448" s="3">
        <v>23</v>
      </c>
      <c r="E2448">
        <v>1</v>
      </c>
      <c r="F2448">
        <v>28</v>
      </c>
      <c r="G2448">
        <v>20.2</v>
      </c>
      <c r="H2448" s="3">
        <v>18.3</v>
      </c>
      <c r="I2448" s="6">
        <v>0</v>
      </c>
      <c r="J2448" s="6">
        <v>0</v>
      </c>
    </row>
    <row r="2449" spans="1:10">
      <c r="A2449">
        <v>329</v>
      </c>
      <c r="B2449" s="3">
        <v>11</v>
      </c>
      <c r="C2449" s="3">
        <v>25</v>
      </c>
      <c r="D2449" s="3">
        <v>24</v>
      </c>
      <c r="E2449">
        <v>0.8</v>
      </c>
      <c r="F2449">
        <v>26</v>
      </c>
      <c r="G2449">
        <v>20.399999999999999</v>
      </c>
      <c r="H2449" s="3">
        <v>18.399999999999999</v>
      </c>
      <c r="I2449" s="6">
        <v>0</v>
      </c>
      <c r="J2449" s="6">
        <v>0</v>
      </c>
    </row>
    <row r="2450" spans="1:10">
      <c r="A2450">
        <v>330</v>
      </c>
      <c r="B2450" s="3">
        <v>11</v>
      </c>
      <c r="C2450" s="3">
        <v>26</v>
      </c>
      <c r="D2450" s="3">
        <v>1</v>
      </c>
      <c r="E2450">
        <v>1</v>
      </c>
      <c r="F2450">
        <v>26</v>
      </c>
      <c r="G2450">
        <v>20.100000000000001</v>
      </c>
      <c r="H2450" s="3">
        <v>18.899999999999999</v>
      </c>
      <c r="I2450" s="6">
        <v>0</v>
      </c>
      <c r="J2450" s="6">
        <v>0</v>
      </c>
    </row>
    <row r="2451" spans="1:10">
      <c r="A2451">
        <v>330</v>
      </c>
      <c r="B2451" s="3">
        <v>11</v>
      </c>
      <c r="C2451" s="3">
        <v>26</v>
      </c>
      <c r="D2451" s="3">
        <v>2</v>
      </c>
      <c r="E2451">
        <v>1.3</v>
      </c>
      <c r="F2451">
        <v>27</v>
      </c>
      <c r="G2451">
        <v>20.3</v>
      </c>
      <c r="H2451" s="3">
        <v>18.675000000000001</v>
      </c>
      <c r="I2451" s="6">
        <v>0</v>
      </c>
      <c r="J2451" s="6">
        <v>0</v>
      </c>
    </row>
    <row r="2452" spans="1:10">
      <c r="A2452">
        <v>330</v>
      </c>
      <c r="B2452" s="3">
        <v>11</v>
      </c>
      <c r="C2452" s="3">
        <v>26</v>
      </c>
      <c r="D2452" s="3">
        <v>3</v>
      </c>
      <c r="E2452">
        <v>1.8</v>
      </c>
      <c r="F2452">
        <v>34</v>
      </c>
      <c r="G2452">
        <v>20</v>
      </c>
      <c r="H2452" s="3">
        <v>17.966666666666601</v>
      </c>
      <c r="I2452" s="6">
        <v>0</v>
      </c>
      <c r="J2452" s="6">
        <v>0</v>
      </c>
    </row>
    <row r="2453" spans="1:10">
      <c r="A2453">
        <v>330</v>
      </c>
      <c r="B2453" s="3">
        <v>11</v>
      </c>
      <c r="C2453" s="3">
        <v>26</v>
      </c>
      <c r="D2453" s="3">
        <v>4</v>
      </c>
      <c r="E2453">
        <v>1.2</v>
      </c>
      <c r="F2453">
        <v>32</v>
      </c>
      <c r="G2453">
        <v>20</v>
      </c>
      <c r="H2453" s="3">
        <v>17.45</v>
      </c>
      <c r="I2453" s="6">
        <v>0</v>
      </c>
      <c r="J2453" s="6">
        <v>0</v>
      </c>
    </row>
    <row r="2454" spans="1:10">
      <c r="A2454">
        <v>330</v>
      </c>
      <c r="B2454" s="3">
        <v>11</v>
      </c>
      <c r="C2454" s="3">
        <v>26</v>
      </c>
      <c r="D2454" s="3">
        <v>5</v>
      </c>
      <c r="E2454">
        <v>1.1000000000000001</v>
      </c>
      <c r="F2454">
        <v>23</v>
      </c>
      <c r="G2454">
        <v>20</v>
      </c>
      <c r="H2454" s="3">
        <v>17.716666666666601</v>
      </c>
      <c r="I2454" s="6">
        <v>0</v>
      </c>
      <c r="J2454" s="6">
        <v>0</v>
      </c>
    </row>
    <row r="2455" spans="1:10">
      <c r="A2455">
        <v>330</v>
      </c>
      <c r="B2455" s="3">
        <v>11</v>
      </c>
      <c r="C2455" s="3">
        <v>26</v>
      </c>
      <c r="D2455" s="3">
        <v>6</v>
      </c>
      <c r="E2455">
        <v>2.8</v>
      </c>
      <c r="F2455">
        <v>21</v>
      </c>
      <c r="G2455">
        <v>20.7</v>
      </c>
      <c r="H2455" s="9">
        <v>17.725000000000001</v>
      </c>
      <c r="I2455" s="6">
        <v>9.75</v>
      </c>
      <c r="J2455" s="6">
        <v>0.15</v>
      </c>
    </row>
    <row r="2456" spans="1:10">
      <c r="A2456">
        <v>330</v>
      </c>
      <c r="B2456" s="3">
        <v>11</v>
      </c>
      <c r="C2456" s="3">
        <v>26</v>
      </c>
      <c r="D2456" s="3">
        <v>7</v>
      </c>
      <c r="E2456">
        <v>1.6</v>
      </c>
      <c r="F2456">
        <v>41</v>
      </c>
      <c r="G2456">
        <v>20.5</v>
      </c>
      <c r="H2456" s="9">
        <v>21.7</v>
      </c>
      <c r="I2456" s="6">
        <v>114.166666666666</v>
      </c>
      <c r="J2456" s="6">
        <v>7.9916666666666902</v>
      </c>
    </row>
    <row r="2457" spans="1:10">
      <c r="A2457">
        <v>330</v>
      </c>
      <c r="B2457" s="3">
        <v>11</v>
      </c>
      <c r="C2457" s="3">
        <v>26</v>
      </c>
      <c r="D2457" s="3">
        <v>8</v>
      </c>
      <c r="E2457">
        <v>3</v>
      </c>
      <c r="F2457">
        <v>29</v>
      </c>
      <c r="G2457">
        <v>21.4</v>
      </c>
      <c r="H2457" s="9">
        <v>28.774999999999999</v>
      </c>
      <c r="I2457" s="6">
        <v>278.916666666666</v>
      </c>
      <c r="J2457" s="6">
        <v>22.383333333333201</v>
      </c>
    </row>
    <row r="2458" spans="1:10">
      <c r="A2458">
        <v>330</v>
      </c>
      <c r="B2458" s="3">
        <v>11</v>
      </c>
      <c r="C2458" s="3">
        <v>26</v>
      </c>
      <c r="D2458" s="3">
        <v>9</v>
      </c>
      <c r="E2458">
        <v>4.5999999999999996</v>
      </c>
      <c r="F2458">
        <v>21</v>
      </c>
      <c r="G2458">
        <v>23.2</v>
      </c>
      <c r="H2458" s="9">
        <v>33.966666666666598</v>
      </c>
      <c r="I2458" s="6">
        <v>369</v>
      </c>
      <c r="J2458" s="6">
        <v>29.5749999999999</v>
      </c>
    </row>
    <row r="2459" spans="1:10">
      <c r="A2459">
        <v>330</v>
      </c>
      <c r="B2459" s="3">
        <v>11</v>
      </c>
      <c r="C2459" s="3">
        <v>26</v>
      </c>
      <c r="D2459" s="3">
        <v>10</v>
      </c>
      <c r="E2459">
        <v>3.3</v>
      </c>
      <c r="F2459">
        <v>22</v>
      </c>
      <c r="G2459">
        <v>24.6</v>
      </c>
      <c r="H2459" s="9">
        <v>40.1666666666666</v>
      </c>
      <c r="I2459" s="6">
        <v>567</v>
      </c>
      <c r="J2459" s="6">
        <v>42.55</v>
      </c>
    </row>
    <row r="2460" spans="1:10">
      <c r="A2460">
        <v>330</v>
      </c>
      <c r="B2460" s="3">
        <v>11</v>
      </c>
      <c r="C2460" s="3">
        <v>26</v>
      </c>
      <c r="D2460" s="3">
        <v>11</v>
      </c>
      <c r="E2460">
        <v>3.7</v>
      </c>
      <c r="F2460">
        <v>11</v>
      </c>
      <c r="G2460">
        <v>25.7</v>
      </c>
      <c r="H2460" s="9">
        <v>42.424999999999898</v>
      </c>
      <c r="I2460" s="6">
        <v>545.75</v>
      </c>
      <c r="J2460" s="6">
        <v>46.5416666666667</v>
      </c>
    </row>
    <row r="2461" spans="1:10">
      <c r="A2461">
        <v>330</v>
      </c>
      <c r="B2461" s="3">
        <v>11</v>
      </c>
      <c r="C2461" s="3">
        <v>26</v>
      </c>
      <c r="D2461" s="3">
        <v>12</v>
      </c>
      <c r="E2461">
        <v>4.7</v>
      </c>
      <c r="F2461">
        <v>10</v>
      </c>
      <c r="G2461">
        <v>25.8</v>
      </c>
      <c r="H2461" s="9">
        <v>40.508333333333297</v>
      </c>
      <c r="I2461" s="6">
        <v>633.5</v>
      </c>
      <c r="J2461" s="6">
        <v>52.883333333333098</v>
      </c>
    </row>
    <row r="2462" spans="1:10">
      <c r="A2462">
        <v>330</v>
      </c>
      <c r="B2462" s="3">
        <v>11</v>
      </c>
      <c r="C2462" s="3">
        <v>26</v>
      </c>
      <c r="D2462" s="3">
        <v>13</v>
      </c>
      <c r="E2462">
        <v>5.7</v>
      </c>
      <c r="F2462">
        <v>12</v>
      </c>
      <c r="G2462">
        <v>25.2</v>
      </c>
      <c r="H2462" s="9">
        <v>37.408333333333303</v>
      </c>
      <c r="I2462" s="6">
        <v>562.75</v>
      </c>
      <c r="J2462" s="6">
        <v>46.5833333333333</v>
      </c>
    </row>
    <row r="2463" spans="1:10">
      <c r="A2463">
        <v>330</v>
      </c>
      <c r="B2463" s="3">
        <v>11</v>
      </c>
      <c r="C2463" s="3">
        <v>26</v>
      </c>
      <c r="D2463" s="3">
        <v>14</v>
      </c>
      <c r="E2463">
        <v>4.4000000000000004</v>
      </c>
      <c r="F2463">
        <v>13</v>
      </c>
      <c r="G2463">
        <v>25.2</v>
      </c>
      <c r="H2463" s="9">
        <v>33.1</v>
      </c>
      <c r="I2463" s="6">
        <v>425.666666666666</v>
      </c>
      <c r="J2463" s="6">
        <v>34.0833333333334</v>
      </c>
    </row>
    <row r="2464" spans="1:10">
      <c r="A2464">
        <v>330</v>
      </c>
      <c r="B2464" s="3">
        <v>11</v>
      </c>
      <c r="C2464" s="3">
        <v>26</v>
      </c>
      <c r="D2464" s="3">
        <v>15</v>
      </c>
      <c r="E2464">
        <v>4.4000000000000004</v>
      </c>
      <c r="F2464">
        <v>9</v>
      </c>
      <c r="G2464">
        <v>24.5</v>
      </c>
      <c r="H2464" s="9">
        <v>28.175000000000001</v>
      </c>
      <c r="I2464" s="6">
        <v>224.583333333333</v>
      </c>
      <c r="J2464" s="6">
        <v>19.691666666666599</v>
      </c>
    </row>
    <row r="2465" spans="1:10">
      <c r="A2465">
        <v>330</v>
      </c>
      <c r="B2465" s="3">
        <v>11</v>
      </c>
      <c r="C2465" s="3">
        <v>26</v>
      </c>
      <c r="D2465" s="3">
        <v>16</v>
      </c>
      <c r="E2465">
        <v>4.3</v>
      </c>
      <c r="F2465">
        <v>14</v>
      </c>
      <c r="G2465">
        <v>23.9</v>
      </c>
      <c r="H2465" s="9">
        <v>23.7916666666666</v>
      </c>
      <c r="I2465" s="6">
        <v>67.25</v>
      </c>
      <c r="J2465" s="6">
        <v>4.45</v>
      </c>
    </row>
    <row r="2466" spans="1:10">
      <c r="A2466">
        <v>330</v>
      </c>
      <c r="B2466" s="3">
        <v>11</v>
      </c>
      <c r="C2466" s="3">
        <v>26</v>
      </c>
      <c r="D2466" s="3">
        <v>17</v>
      </c>
      <c r="E2466">
        <v>4.7</v>
      </c>
      <c r="F2466">
        <v>21</v>
      </c>
      <c r="G2466">
        <v>23.1</v>
      </c>
      <c r="H2466" s="9">
        <v>21.85</v>
      </c>
      <c r="I2466" s="6">
        <v>1.8333333333333299</v>
      </c>
      <c r="J2466" s="6">
        <v>0</v>
      </c>
    </row>
    <row r="2467" spans="1:10">
      <c r="A2467">
        <v>330</v>
      </c>
      <c r="B2467" s="3">
        <v>11</v>
      </c>
      <c r="C2467" s="3">
        <v>26</v>
      </c>
      <c r="D2467" s="3">
        <v>18</v>
      </c>
      <c r="E2467">
        <v>3.9</v>
      </c>
      <c r="F2467">
        <v>22</v>
      </c>
      <c r="G2467">
        <v>22.8</v>
      </c>
      <c r="H2467" s="9">
        <v>21.391666666666602</v>
      </c>
      <c r="I2467" s="6">
        <v>0</v>
      </c>
      <c r="J2467" s="6">
        <v>0</v>
      </c>
    </row>
    <row r="2468" spans="1:10">
      <c r="A2468">
        <v>330</v>
      </c>
      <c r="B2468" s="3">
        <v>11</v>
      </c>
      <c r="C2468" s="3">
        <v>26</v>
      </c>
      <c r="D2468" s="3">
        <v>19</v>
      </c>
      <c r="E2468">
        <v>4</v>
      </c>
      <c r="F2468">
        <v>23</v>
      </c>
      <c r="G2468">
        <v>22.8</v>
      </c>
      <c r="H2468" s="3">
        <v>21.2083333333333</v>
      </c>
      <c r="I2468" s="6">
        <v>0</v>
      </c>
      <c r="J2468" s="6">
        <v>0</v>
      </c>
    </row>
    <row r="2469" spans="1:10">
      <c r="A2469">
        <v>330</v>
      </c>
      <c r="B2469" s="3">
        <v>11</v>
      </c>
      <c r="C2469" s="3">
        <v>26</v>
      </c>
      <c r="D2469" s="3">
        <v>20</v>
      </c>
      <c r="E2469">
        <v>3.6</v>
      </c>
      <c r="F2469">
        <v>24</v>
      </c>
      <c r="G2469">
        <v>22.8</v>
      </c>
      <c r="H2469" s="3">
        <v>21.15</v>
      </c>
      <c r="I2469" s="6">
        <v>0</v>
      </c>
      <c r="J2469" s="6">
        <v>0</v>
      </c>
    </row>
    <row r="2470" spans="1:10">
      <c r="A2470">
        <v>330</v>
      </c>
      <c r="B2470" s="3">
        <v>11</v>
      </c>
      <c r="C2470" s="3">
        <v>26</v>
      </c>
      <c r="D2470" s="3">
        <v>21</v>
      </c>
      <c r="E2470">
        <v>2.4</v>
      </c>
      <c r="F2470">
        <v>25</v>
      </c>
      <c r="G2470">
        <v>22.6</v>
      </c>
      <c r="H2470" s="3">
        <v>21.558333333333302</v>
      </c>
      <c r="I2470" s="6">
        <v>0</v>
      </c>
      <c r="J2470" s="6">
        <v>0</v>
      </c>
    </row>
    <row r="2471" spans="1:10">
      <c r="A2471">
        <v>330</v>
      </c>
      <c r="B2471" s="3">
        <v>11</v>
      </c>
      <c r="C2471" s="3">
        <v>26</v>
      </c>
      <c r="D2471" s="3">
        <v>22</v>
      </c>
      <c r="E2471">
        <v>2.6</v>
      </c>
      <c r="F2471">
        <v>20</v>
      </c>
      <c r="G2471">
        <v>22.5</v>
      </c>
      <c r="H2471" s="3">
        <v>19.933333333333302</v>
      </c>
      <c r="I2471" s="6">
        <v>0</v>
      </c>
      <c r="J2471" s="6">
        <v>0</v>
      </c>
    </row>
    <row r="2472" spans="1:10">
      <c r="A2472">
        <v>330</v>
      </c>
      <c r="B2472" s="3">
        <v>11</v>
      </c>
      <c r="C2472" s="3">
        <v>26</v>
      </c>
      <c r="D2472" s="3">
        <v>23</v>
      </c>
      <c r="E2472">
        <v>1.7</v>
      </c>
      <c r="F2472">
        <v>24</v>
      </c>
      <c r="G2472">
        <v>22.2</v>
      </c>
      <c r="H2472" s="3">
        <v>19.3333333333333</v>
      </c>
      <c r="I2472" s="6">
        <v>0</v>
      </c>
      <c r="J2472" s="6">
        <v>0</v>
      </c>
    </row>
    <row r="2473" spans="1:10">
      <c r="A2473">
        <v>330</v>
      </c>
      <c r="B2473" s="3">
        <v>11</v>
      </c>
      <c r="C2473" s="3">
        <v>26</v>
      </c>
      <c r="D2473" s="3">
        <v>24</v>
      </c>
      <c r="E2473">
        <v>1.1000000000000001</v>
      </c>
      <c r="F2473">
        <v>24</v>
      </c>
      <c r="G2473">
        <v>21.8</v>
      </c>
      <c r="H2473" s="3">
        <v>18.983333333333299</v>
      </c>
      <c r="I2473" s="6">
        <v>0</v>
      </c>
      <c r="J2473" s="6">
        <v>0</v>
      </c>
    </row>
    <row r="2474" spans="1:10">
      <c r="A2474">
        <v>331</v>
      </c>
      <c r="B2474" s="3">
        <v>11</v>
      </c>
      <c r="C2474" s="3">
        <v>27</v>
      </c>
      <c r="D2474" s="3">
        <v>1</v>
      </c>
      <c r="E2474">
        <v>0.5</v>
      </c>
      <c r="F2474">
        <v>65</v>
      </c>
      <c r="G2474">
        <v>21.1</v>
      </c>
      <c r="H2474" s="3">
        <v>19.808333333333302</v>
      </c>
      <c r="I2474" s="6">
        <v>0</v>
      </c>
      <c r="J2474" s="6">
        <v>0</v>
      </c>
    </row>
    <row r="2475" spans="1:10">
      <c r="A2475">
        <v>331</v>
      </c>
      <c r="B2475" s="3">
        <v>11</v>
      </c>
      <c r="C2475" s="3">
        <v>27</v>
      </c>
      <c r="D2475" s="3">
        <v>2</v>
      </c>
      <c r="E2475">
        <v>0.6</v>
      </c>
      <c r="F2475">
        <v>67</v>
      </c>
      <c r="G2475">
        <v>21</v>
      </c>
      <c r="H2475" s="3">
        <v>19.783333333333299</v>
      </c>
      <c r="I2475" s="6">
        <v>0</v>
      </c>
      <c r="J2475" s="6">
        <v>0</v>
      </c>
    </row>
    <row r="2476" spans="1:10">
      <c r="A2476">
        <v>331</v>
      </c>
      <c r="B2476" s="3">
        <v>11</v>
      </c>
      <c r="C2476" s="3">
        <v>27</v>
      </c>
      <c r="D2476" s="3">
        <v>3</v>
      </c>
      <c r="E2476">
        <v>0.7</v>
      </c>
      <c r="F2476">
        <v>86</v>
      </c>
      <c r="G2476">
        <v>21.2</v>
      </c>
      <c r="H2476" s="3">
        <v>20.383333333333301</v>
      </c>
      <c r="I2476" s="6">
        <v>0</v>
      </c>
      <c r="J2476" s="6">
        <v>0</v>
      </c>
    </row>
    <row r="2477" spans="1:10">
      <c r="A2477">
        <v>331</v>
      </c>
      <c r="B2477" s="3">
        <v>11</v>
      </c>
      <c r="C2477" s="3">
        <v>27</v>
      </c>
      <c r="D2477" s="3">
        <v>4</v>
      </c>
      <c r="E2477">
        <v>0.5</v>
      </c>
      <c r="F2477">
        <v>56</v>
      </c>
      <c r="G2477">
        <v>21.4</v>
      </c>
      <c r="H2477" s="3">
        <v>20.633333333333301</v>
      </c>
      <c r="I2477" s="6">
        <v>0</v>
      </c>
      <c r="J2477" s="6">
        <v>0</v>
      </c>
    </row>
    <row r="2478" spans="1:10">
      <c r="A2478">
        <v>331</v>
      </c>
      <c r="B2478" s="3">
        <v>11</v>
      </c>
      <c r="C2478" s="3">
        <v>27</v>
      </c>
      <c r="D2478" s="3">
        <v>5</v>
      </c>
      <c r="E2478">
        <v>1.2</v>
      </c>
      <c r="F2478">
        <v>44</v>
      </c>
      <c r="G2478">
        <v>21.3</v>
      </c>
      <c r="H2478" s="3">
        <v>19.5416666666666</v>
      </c>
      <c r="I2478" s="6">
        <v>0</v>
      </c>
      <c r="J2478" s="6">
        <v>0</v>
      </c>
    </row>
    <row r="2479" spans="1:10">
      <c r="A2479">
        <v>331</v>
      </c>
      <c r="B2479" s="3">
        <v>11</v>
      </c>
      <c r="C2479" s="3">
        <v>27</v>
      </c>
      <c r="D2479" s="3">
        <v>6</v>
      </c>
      <c r="E2479">
        <v>0.7</v>
      </c>
      <c r="F2479">
        <v>33</v>
      </c>
      <c r="G2479">
        <v>21.4</v>
      </c>
      <c r="H2479" s="9">
        <v>20.891666666666602</v>
      </c>
      <c r="I2479" s="6">
        <v>10.8333333333333</v>
      </c>
      <c r="J2479" s="6">
        <v>0</v>
      </c>
    </row>
    <row r="2480" spans="1:10">
      <c r="A2480">
        <v>331</v>
      </c>
      <c r="B2480" s="3">
        <v>11</v>
      </c>
      <c r="C2480" s="3">
        <v>27</v>
      </c>
      <c r="D2480" s="3">
        <v>7</v>
      </c>
      <c r="E2480">
        <v>0.8</v>
      </c>
      <c r="F2480">
        <v>37</v>
      </c>
      <c r="G2480">
        <v>21.9</v>
      </c>
      <c r="H2480" s="9">
        <v>24.8666666666666</v>
      </c>
      <c r="I2480" s="6">
        <v>112.833333333333</v>
      </c>
      <c r="J2480" s="6">
        <v>7.0916666666666499</v>
      </c>
    </row>
    <row r="2481" spans="1:10">
      <c r="A2481">
        <v>331</v>
      </c>
      <c r="B2481" s="3">
        <v>11</v>
      </c>
      <c r="C2481" s="3">
        <v>27</v>
      </c>
      <c r="D2481" s="3">
        <v>8</v>
      </c>
      <c r="E2481">
        <v>2.2999999999999998</v>
      </c>
      <c r="F2481">
        <v>24</v>
      </c>
      <c r="G2481">
        <v>23.5</v>
      </c>
      <c r="H2481" s="9">
        <v>34.65</v>
      </c>
      <c r="I2481" s="6">
        <v>288.58333333333297</v>
      </c>
      <c r="J2481" s="6">
        <v>21.45</v>
      </c>
    </row>
    <row r="2482" spans="1:10">
      <c r="A2482">
        <v>331</v>
      </c>
      <c r="B2482" s="3">
        <v>11</v>
      </c>
      <c r="C2482" s="3">
        <v>27</v>
      </c>
      <c r="D2482" s="3">
        <v>9</v>
      </c>
      <c r="E2482">
        <v>3.1</v>
      </c>
      <c r="F2482">
        <v>27</v>
      </c>
      <c r="G2482">
        <v>24.9</v>
      </c>
      <c r="H2482" s="9">
        <v>40.499999999999901</v>
      </c>
      <c r="I2482" s="6">
        <v>426.916666666666</v>
      </c>
      <c r="J2482" s="6">
        <v>34.158333333333097</v>
      </c>
    </row>
    <row r="2483" spans="1:10">
      <c r="A2483">
        <v>331</v>
      </c>
      <c r="B2483" s="3">
        <v>11</v>
      </c>
      <c r="C2483" s="3">
        <v>27</v>
      </c>
      <c r="D2483" s="3">
        <v>10</v>
      </c>
      <c r="E2483">
        <v>3.6</v>
      </c>
      <c r="F2483">
        <v>2</v>
      </c>
      <c r="G2483">
        <v>25.8</v>
      </c>
      <c r="H2483" s="9">
        <v>44.9583333333333</v>
      </c>
      <c r="I2483" s="6">
        <v>542.41666666666595</v>
      </c>
      <c r="J2483" s="6">
        <v>45.533333333333402</v>
      </c>
    </row>
    <row r="2484" spans="1:10">
      <c r="A2484">
        <v>331</v>
      </c>
      <c r="B2484" s="3">
        <v>11</v>
      </c>
      <c r="C2484" s="3">
        <v>27</v>
      </c>
      <c r="D2484" s="3">
        <v>11</v>
      </c>
      <c r="E2484">
        <v>3.9</v>
      </c>
      <c r="F2484">
        <v>7</v>
      </c>
      <c r="G2484">
        <v>26.1</v>
      </c>
      <c r="H2484" s="9">
        <v>37.4</v>
      </c>
      <c r="I2484" s="6">
        <v>360.83333333333297</v>
      </c>
      <c r="J2484" s="6">
        <v>28.308333333333099</v>
      </c>
    </row>
    <row r="2485" spans="1:10">
      <c r="A2485">
        <v>331</v>
      </c>
      <c r="B2485" s="3">
        <v>11</v>
      </c>
      <c r="C2485" s="3">
        <v>27</v>
      </c>
      <c r="D2485" s="3">
        <v>12</v>
      </c>
      <c r="E2485">
        <v>3.7</v>
      </c>
      <c r="F2485">
        <v>359</v>
      </c>
      <c r="G2485">
        <v>25.3</v>
      </c>
      <c r="H2485" s="9">
        <v>38.283333333333303</v>
      </c>
      <c r="I2485" s="6">
        <v>514.66666666666595</v>
      </c>
      <c r="J2485" s="6">
        <v>42.241666666666497</v>
      </c>
    </row>
    <row r="2486" spans="1:10">
      <c r="A2486">
        <v>331</v>
      </c>
      <c r="B2486" s="3">
        <v>11</v>
      </c>
      <c r="C2486" s="3">
        <v>27</v>
      </c>
      <c r="D2486" s="3">
        <v>13</v>
      </c>
      <c r="E2486">
        <v>3.7</v>
      </c>
      <c r="F2486">
        <v>8</v>
      </c>
      <c r="G2486">
        <v>25.1</v>
      </c>
      <c r="H2486" s="9">
        <v>37.108333333333299</v>
      </c>
      <c r="I2486" s="6">
        <v>430.416666666666</v>
      </c>
      <c r="J2486" s="6">
        <v>35.7916666666667</v>
      </c>
    </row>
    <row r="2487" spans="1:10">
      <c r="A2487">
        <v>331</v>
      </c>
      <c r="B2487" s="3">
        <v>11</v>
      </c>
      <c r="C2487" s="3">
        <v>27</v>
      </c>
      <c r="D2487" s="3">
        <v>14</v>
      </c>
      <c r="E2487">
        <v>3.3</v>
      </c>
      <c r="F2487">
        <v>15</v>
      </c>
      <c r="G2487">
        <v>25.5</v>
      </c>
      <c r="H2487" s="9">
        <v>34.924999999999997</v>
      </c>
      <c r="I2487" s="6">
        <v>414.916666666666</v>
      </c>
      <c r="J2487" s="6">
        <v>31.6</v>
      </c>
    </row>
    <row r="2488" spans="1:10">
      <c r="A2488">
        <v>331</v>
      </c>
      <c r="B2488" s="3">
        <v>11</v>
      </c>
      <c r="C2488" s="3">
        <v>27</v>
      </c>
      <c r="D2488" s="3">
        <v>15</v>
      </c>
      <c r="E2488">
        <v>4.3</v>
      </c>
      <c r="F2488">
        <v>358</v>
      </c>
      <c r="G2488">
        <v>25.7</v>
      </c>
      <c r="H2488" s="9">
        <v>30.033333333333299</v>
      </c>
      <c r="I2488" s="6">
        <v>229.416666666666</v>
      </c>
      <c r="J2488" s="6">
        <v>18.3333333333333</v>
      </c>
    </row>
    <row r="2489" spans="1:10">
      <c r="A2489">
        <v>331</v>
      </c>
      <c r="B2489" s="3">
        <v>11</v>
      </c>
      <c r="C2489" s="3">
        <v>27</v>
      </c>
      <c r="D2489" s="3">
        <v>16</v>
      </c>
      <c r="E2489">
        <v>3.8</v>
      </c>
      <c r="F2489">
        <v>356</v>
      </c>
      <c r="G2489">
        <v>24.5</v>
      </c>
      <c r="H2489" s="9">
        <v>24.758333333333301</v>
      </c>
      <c r="I2489" s="6">
        <v>58.8333333333333</v>
      </c>
      <c r="J2489" s="6">
        <v>4.6833333333333398</v>
      </c>
    </row>
    <row r="2490" spans="1:10">
      <c r="A2490">
        <v>331</v>
      </c>
      <c r="B2490" s="3">
        <v>11</v>
      </c>
      <c r="C2490" s="3">
        <v>27</v>
      </c>
      <c r="D2490" s="3">
        <v>17</v>
      </c>
      <c r="E2490">
        <v>3.4</v>
      </c>
      <c r="F2490">
        <v>5</v>
      </c>
      <c r="G2490">
        <v>24</v>
      </c>
      <c r="H2490" s="9">
        <v>22.633333333333301</v>
      </c>
      <c r="I2490" s="6">
        <v>1.5</v>
      </c>
      <c r="J2490" s="6">
        <v>0</v>
      </c>
    </row>
    <row r="2491" spans="1:10">
      <c r="A2491">
        <v>331</v>
      </c>
      <c r="B2491" s="3">
        <v>11</v>
      </c>
      <c r="C2491" s="3">
        <v>27</v>
      </c>
      <c r="D2491" s="3">
        <v>18</v>
      </c>
      <c r="E2491">
        <v>2.2000000000000002</v>
      </c>
      <c r="F2491">
        <v>26</v>
      </c>
      <c r="G2491">
        <v>23.9</v>
      </c>
      <c r="H2491" s="9">
        <v>21.75</v>
      </c>
      <c r="I2491" s="6">
        <v>0</v>
      </c>
      <c r="J2491" s="6">
        <v>0</v>
      </c>
    </row>
    <row r="2492" spans="1:10">
      <c r="A2492">
        <v>331</v>
      </c>
      <c r="B2492" s="3">
        <v>11</v>
      </c>
      <c r="C2492" s="3">
        <v>27</v>
      </c>
      <c r="D2492" s="3">
        <v>19</v>
      </c>
      <c r="E2492">
        <v>2.1</v>
      </c>
      <c r="F2492">
        <v>7</v>
      </c>
      <c r="G2492">
        <v>23.9</v>
      </c>
      <c r="H2492" s="3">
        <v>21.574999999999999</v>
      </c>
      <c r="I2492" s="6">
        <v>0</v>
      </c>
      <c r="J2492" s="6">
        <v>0</v>
      </c>
    </row>
    <row r="2493" spans="1:10">
      <c r="A2493">
        <v>331</v>
      </c>
      <c r="B2493" s="3">
        <v>11</v>
      </c>
      <c r="C2493" s="3">
        <v>27</v>
      </c>
      <c r="D2493" s="3">
        <v>20</v>
      </c>
      <c r="E2493">
        <v>2.4</v>
      </c>
      <c r="F2493">
        <v>355</v>
      </c>
      <c r="G2493">
        <v>24</v>
      </c>
      <c r="H2493" s="3">
        <v>22.5416666666666</v>
      </c>
      <c r="I2493" s="6">
        <v>0</v>
      </c>
      <c r="J2493" s="6">
        <v>0</v>
      </c>
    </row>
    <row r="2494" spans="1:10">
      <c r="A2494">
        <v>331</v>
      </c>
      <c r="B2494" s="3">
        <v>11</v>
      </c>
      <c r="C2494" s="3">
        <v>27</v>
      </c>
      <c r="D2494" s="3">
        <v>21</v>
      </c>
      <c r="E2494">
        <v>3.8</v>
      </c>
      <c r="F2494">
        <v>353</v>
      </c>
      <c r="G2494">
        <v>23.6</v>
      </c>
      <c r="H2494" s="3">
        <v>22.7083333333333</v>
      </c>
      <c r="I2494" s="6">
        <v>0</v>
      </c>
      <c r="J2494" s="6">
        <v>0</v>
      </c>
    </row>
    <row r="2495" spans="1:10">
      <c r="A2495">
        <v>331</v>
      </c>
      <c r="B2495" s="3">
        <v>11</v>
      </c>
      <c r="C2495" s="3">
        <v>27</v>
      </c>
      <c r="D2495" s="3">
        <v>22</v>
      </c>
      <c r="E2495">
        <v>2.5</v>
      </c>
      <c r="F2495">
        <v>2</v>
      </c>
      <c r="G2495">
        <v>23.5</v>
      </c>
      <c r="H2495" s="3">
        <v>22.683333333333302</v>
      </c>
      <c r="I2495" s="6">
        <v>0</v>
      </c>
      <c r="J2495" s="6">
        <v>0</v>
      </c>
    </row>
    <row r="2496" spans="1:10">
      <c r="A2496">
        <v>331</v>
      </c>
      <c r="B2496" s="3">
        <v>11</v>
      </c>
      <c r="C2496" s="3">
        <v>27</v>
      </c>
      <c r="D2496" s="3">
        <v>23</v>
      </c>
      <c r="E2496">
        <v>2.6</v>
      </c>
      <c r="F2496">
        <v>356</v>
      </c>
      <c r="G2496">
        <v>23.4</v>
      </c>
      <c r="H2496" s="3">
        <v>22.766666666666602</v>
      </c>
      <c r="I2496" s="6">
        <v>0</v>
      </c>
      <c r="J2496" s="6">
        <v>0</v>
      </c>
    </row>
    <row r="2497" spans="1:10">
      <c r="A2497">
        <v>331</v>
      </c>
      <c r="B2497" s="3">
        <v>11</v>
      </c>
      <c r="C2497" s="3">
        <v>27</v>
      </c>
      <c r="D2497" s="3">
        <v>24</v>
      </c>
      <c r="E2497">
        <v>2.2000000000000002</v>
      </c>
      <c r="F2497">
        <v>360</v>
      </c>
      <c r="G2497">
        <v>23.4</v>
      </c>
      <c r="H2497" s="3">
        <v>22.5833333333333</v>
      </c>
      <c r="I2497" s="6">
        <v>0</v>
      </c>
      <c r="J2497" s="6">
        <v>0</v>
      </c>
    </row>
    <row r="2498" spans="1:10">
      <c r="A2498">
        <v>332</v>
      </c>
      <c r="B2498" s="3">
        <v>11</v>
      </c>
      <c r="C2498" s="3">
        <v>28</v>
      </c>
      <c r="D2498" s="3">
        <v>1</v>
      </c>
      <c r="E2498">
        <v>2.4</v>
      </c>
      <c r="F2498">
        <v>8</v>
      </c>
      <c r="G2498">
        <v>23.4</v>
      </c>
      <c r="H2498" s="3">
        <v>22.7916666666666</v>
      </c>
      <c r="I2498" s="6">
        <v>0</v>
      </c>
      <c r="J2498" s="6">
        <v>0</v>
      </c>
    </row>
    <row r="2499" spans="1:10">
      <c r="A2499">
        <v>332</v>
      </c>
      <c r="B2499" s="3">
        <v>11</v>
      </c>
      <c r="C2499" s="3">
        <v>28</v>
      </c>
      <c r="D2499" s="3">
        <v>2</v>
      </c>
      <c r="E2499">
        <v>1.6</v>
      </c>
      <c r="F2499">
        <v>24</v>
      </c>
      <c r="G2499">
        <v>23.4</v>
      </c>
      <c r="H2499" s="3">
        <v>22.35</v>
      </c>
      <c r="I2499" s="6">
        <v>0</v>
      </c>
      <c r="J2499" s="6">
        <v>0</v>
      </c>
    </row>
    <row r="2500" spans="1:10">
      <c r="A2500">
        <v>332</v>
      </c>
      <c r="B2500" s="3">
        <v>11</v>
      </c>
      <c r="C2500" s="3">
        <v>28</v>
      </c>
      <c r="D2500" s="3">
        <v>3</v>
      </c>
      <c r="E2500">
        <v>1.7</v>
      </c>
      <c r="F2500">
        <v>22</v>
      </c>
      <c r="G2500">
        <v>23.3</v>
      </c>
      <c r="H2500" s="3">
        <v>22.274999999999999</v>
      </c>
      <c r="I2500" s="6">
        <v>0</v>
      </c>
      <c r="J2500" s="6">
        <v>0</v>
      </c>
    </row>
    <row r="2501" spans="1:10">
      <c r="A2501">
        <v>332</v>
      </c>
      <c r="B2501" s="3">
        <v>11</v>
      </c>
      <c r="C2501" s="3">
        <v>28</v>
      </c>
      <c r="D2501" s="3">
        <v>4</v>
      </c>
      <c r="E2501">
        <v>1.5</v>
      </c>
      <c r="F2501">
        <v>22</v>
      </c>
      <c r="G2501">
        <v>23.4</v>
      </c>
      <c r="H2501" s="3">
        <v>22.508333333333301</v>
      </c>
      <c r="I2501" s="6">
        <v>0</v>
      </c>
      <c r="J2501" s="6">
        <v>0</v>
      </c>
    </row>
    <row r="2502" spans="1:10">
      <c r="A2502">
        <v>332</v>
      </c>
      <c r="B2502" s="3">
        <v>11</v>
      </c>
      <c r="C2502" s="3">
        <v>28</v>
      </c>
      <c r="D2502" s="3">
        <v>5</v>
      </c>
      <c r="E2502">
        <v>1.7</v>
      </c>
      <c r="F2502">
        <v>28</v>
      </c>
      <c r="G2502">
        <v>23.3</v>
      </c>
      <c r="H2502" s="3">
        <v>21.408333333333299</v>
      </c>
      <c r="I2502" s="6">
        <v>0</v>
      </c>
      <c r="J2502" s="6">
        <v>0</v>
      </c>
    </row>
    <row r="2503" spans="1:10">
      <c r="A2503">
        <v>332</v>
      </c>
      <c r="B2503" s="3">
        <v>11</v>
      </c>
      <c r="C2503" s="3">
        <v>28</v>
      </c>
      <c r="D2503" s="3">
        <v>6</v>
      </c>
      <c r="E2503">
        <v>1</v>
      </c>
      <c r="F2503">
        <v>49</v>
      </c>
      <c r="G2503">
        <v>22.9</v>
      </c>
      <c r="H2503" s="9">
        <v>21.5</v>
      </c>
      <c r="I2503" s="6">
        <v>13.25</v>
      </c>
      <c r="J2503" s="6">
        <v>0.3</v>
      </c>
    </row>
    <row r="2504" spans="1:10">
      <c r="A2504">
        <v>332</v>
      </c>
      <c r="B2504" s="3">
        <v>11</v>
      </c>
      <c r="C2504" s="3">
        <v>28</v>
      </c>
      <c r="D2504" s="3">
        <v>7</v>
      </c>
      <c r="E2504">
        <v>1</v>
      </c>
      <c r="F2504">
        <v>24</v>
      </c>
      <c r="G2504">
        <v>22.8</v>
      </c>
      <c r="H2504" s="9">
        <v>27.9166666666666</v>
      </c>
      <c r="I2504" s="6">
        <v>127.25</v>
      </c>
      <c r="J2504" s="6">
        <v>9.4416666666666504</v>
      </c>
    </row>
    <row r="2505" spans="1:10">
      <c r="A2505">
        <v>332</v>
      </c>
      <c r="B2505" s="3">
        <v>11</v>
      </c>
      <c r="C2505" s="3">
        <v>28</v>
      </c>
      <c r="D2505" s="3">
        <v>8</v>
      </c>
      <c r="E2505">
        <v>1.6</v>
      </c>
      <c r="F2505">
        <v>23</v>
      </c>
      <c r="G2505">
        <v>24</v>
      </c>
      <c r="H2505" s="9">
        <v>37.641666666666602</v>
      </c>
      <c r="I2505" s="6">
        <v>261.83333333333297</v>
      </c>
      <c r="J2505" s="6">
        <v>20.483333333333299</v>
      </c>
    </row>
    <row r="2506" spans="1:10">
      <c r="A2506">
        <v>332</v>
      </c>
      <c r="B2506" s="3">
        <v>11</v>
      </c>
      <c r="C2506" s="3">
        <v>28</v>
      </c>
      <c r="D2506" s="3">
        <v>9</v>
      </c>
      <c r="E2506">
        <v>2.9</v>
      </c>
      <c r="F2506">
        <v>349</v>
      </c>
      <c r="G2506">
        <v>25</v>
      </c>
      <c r="H2506" s="9">
        <v>40.566666666666599</v>
      </c>
      <c r="I2506" s="6">
        <v>382.58333333333297</v>
      </c>
      <c r="J2506" s="6">
        <v>26.516666666666602</v>
      </c>
    </row>
    <row r="2507" spans="1:10">
      <c r="A2507">
        <v>332</v>
      </c>
      <c r="B2507" s="3">
        <v>11</v>
      </c>
      <c r="C2507" s="3">
        <v>28</v>
      </c>
      <c r="D2507" s="3">
        <v>10</v>
      </c>
      <c r="E2507">
        <v>2.4</v>
      </c>
      <c r="F2507">
        <v>351</v>
      </c>
      <c r="G2507">
        <v>26.2</v>
      </c>
      <c r="H2507" s="9">
        <v>44.258333333333297</v>
      </c>
      <c r="I2507" s="6">
        <v>438.25</v>
      </c>
      <c r="J2507" s="6">
        <v>36.449999999999903</v>
      </c>
    </row>
    <row r="2508" spans="1:10">
      <c r="A2508">
        <v>332</v>
      </c>
      <c r="B2508" s="3">
        <v>11</v>
      </c>
      <c r="C2508" s="3">
        <v>28</v>
      </c>
      <c r="D2508" s="3">
        <v>11</v>
      </c>
      <c r="E2508">
        <v>3.3</v>
      </c>
      <c r="F2508">
        <v>350</v>
      </c>
      <c r="G2508">
        <v>25.7</v>
      </c>
      <c r="H2508" s="9">
        <v>45.325000000000003</v>
      </c>
      <c r="I2508" s="6">
        <v>568.75</v>
      </c>
      <c r="J2508" s="6">
        <v>48.491666666666703</v>
      </c>
    </row>
    <row r="2509" spans="1:10">
      <c r="A2509">
        <v>332</v>
      </c>
      <c r="B2509" s="3">
        <v>11</v>
      </c>
      <c r="C2509" s="3">
        <v>28</v>
      </c>
      <c r="D2509" s="3">
        <v>12</v>
      </c>
      <c r="E2509">
        <v>3.6</v>
      </c>
      <c r="F2509">
        <v>344</v>
      </c>
      <c r="G2509">
        <v>25.3</v>
      </c>
      <c r="H2509" s="9">
        <v>39.941666666666599</v>
      </c>
      <c r="I2509" s="6">
        <v>448.166666666666</v>
      </c>
      <c r="J2509" s="6">
        <v>37.533333333333204</v>
      </c>
    </row>
    <row r="2510" spans="1:10">
      <c r="A2510">
        <v>332</v>
      </c>
      <c r="B2510" s="3">
        <v>11</v>
      </c>
      <c r="C2510" s="3">
        <v>28</v>
      </c>
      <c r="D2510" s="3">
        <v>13</v>
      </c>
      <c r="E2510">
        <v>3.8</v>
      </c>
      <c r="F2510">
        <v>354</v>
      </c>
      <c r="G2510">
        <v>24.9</v>
      </c>
      <c r="H2510" s="9">
        <v>36.091666666666598</v>
      </c>
      <c r="I2510" s="6">
        <v>358.08333333333297</v>
      </c>
      <c r="J2510" s="6">
        <v>28.241666666666699</v>
      </c>
    </row>
    <row r="2511" spans="1:10">
      <c r="A2511">
        <v>332</v>
      </c>
      <c r="B2511" s="3">
        <v>11</v>
      </c>
      <c r="C2511" s="3">
        <v>28</v>
      </c>
      <c r="D2511" s="3">
        <v>14</v>
      </c>
      <c r="E2511">
        <v>2.9</v>
      </c>
      <c r="F2511">
        <v>6</v>
      </c>
      <c r="G2511">
        <v>24.5</v>
      </c>
      <c r="H2511" s="9">
        <v>32.125</v>
      </c>
      <c r="I2511" s="6">
        <v>259</v>
      </c>
      <c r="J2511" s="6">
        <v>20.425000000000001</v>
      </c>
    </row>
    <row r="2512" spans="1:10">
      <c r="A2512">
        <v>332</v>
      </c>
      <c r="B2512" s="3">
        <v>11</v>
      </c>
      <c r="C2512" s="3">
        <v>28</v>
      </c>
      <c r="D2512" s="3">
        <v>15</v>
      </c>
      <c r="E2512">
        <v>3.6</v>
      </c>
      <c r="F2512">
        <v>16</v>
      </c>
      <c r="G2512">
        <v>23.9</v>
      </c>
      <c r="H2512" s="9">
        <v>29.608333333333299</v>
      </c>
      <c r="I2512" s="6">
        <v>211.083333333333</v>
      </c>
      <c r="J2512" s="6">
        <v>16.633333333333201</v>
      </c>
    </row>
    <row r="2513" spans="1:10">
      <c r="A2513">
        <v>332</v>
      </c>
      <c r="B2513" s="3">
        <v>11</v>
      </c>
      <c r="C2513" s="3">
        <v>28</v>
      </c>
      <c r="D2513" s="3">
        <v>16</v>
      </c>
      <c r="E2513">
        <v>2.9</v>
      </c>
      <c r="F2513">
        <v>15</v>
      </c>
      <c r="G2513">
        <v>23.7</v>
      </c>
      <c r="H2513" s="9">
        <v>24.908333333333299</v>
      </c>
      <c r="I2513" s="6">
        <v>68.9166666666666</v>
      </c>
      <c r="J2513" s="6">
        <v>5.0166666666666799</v>
      </c>
    </row>
    <row r="2514" spans="1:10">
      <c r="A2514">
        <v>332</v>
      </c>
      <c r="B2514" s="3">
        <v>11</v>
      </c>
      <c r="C2514" s="3">
        <v>28</v>
      </c>
      <c r="D2514" s="3">
        <v>17</v>
      </c>
      <c r="E2514">
        <v>3.4</v>
      </c>
      <c r="F2514">
        <v>18</v>
      </c>
      <c r="G2514">
        <v>23.5</v>
      </c>
      <c r="H2514" s="9">
        <v>22.316666666666599</v>
      </c>
      <c r="I2514" s="6">
        <v>1.5833333333333299</v>
      </c>
      <c r="J2514" s="6">
        <v>0</v>
      </c>
    </row>
    <row r="2515" spans="1:10">
      <c r="A2515">
        <v>332</v>
      </c>
      <c r="B2515" s="3">
        <v>11</v>
      </c>
      <c r="C2515" s="3">
        <v>28</v>
      </c>
      <c r="D2515" s="3">
        <v>18</v>
      </c>
      <c r="E2515">
        <v>3.1</v>
      </c>
      <c r="F2515">
        <v>24</v>
      </c>
      <c r="G2515">
        <v>23.5</v>
      </c>
      <c r="H2515" s="9">
        <v>21.758333333333301</v>
      </c>
      <c r="I2515" s="6">
        <v>0</v>
      </c>
      <c r="J2515" s="6">
        <v>0</v>
      </c>
    </row>
    <row r="2516" spans="1:10">
      <c r="A2516">
        <v>332</v>
      </c>
      <c r="B2516" s="3">
        <v>11</v>
      </c>
      <c r="C2516" s="3">
        <v>28</v>
      </c>
      <c r="D2516" s="3">
        <v>19</v>
      </c>
      <c r="E2516">
        <v>2.1</v>
      </c>
      <c r="F2516">
        <v>25</v>
      </c>
      <c r="G2516">
        <v>23.6</v>
      </c>
      <c r="H2516" s="3">
        <v>21.725000000000001</v>
      </c>
      <c r="I2516" s="6">
        <v>0</v>
      </c>
      <c r="J2516" s="6">
        <v>0</v>
      </c>
    </row>
    <row r="2517" spans="1:10">
      <c r="A2517">
        <v>332</v>
      </c>
      <c r="B2517" s="3">
        <v>11</v>
      </c>
      <c r="C2517" s="3">
        <v>28</v>
      </c>
      <c r="D2517" s="3">
        <v>20</v>
      </c>
      <c r="E2517">
        <v>0.6</v>
      </c>
      <c r="F2517">
        <v>34</v>
      </c>
      <c r="G2517">
        <v>23.3</v>
      </c>
      <c r="H2517" s="3">
        <v>20.908333333333299</v>
      </c>
      <c r="I2517" s="6">
        <v>0</v>
      </c>
      <c r="J2517" s="6">
        <v>0</v>
      </c>
    </row>
    <row r="2518" spans="1:10">
      <c r="A2518">
        <v>332</v>
      </c>
      <c r="B2518" s="3">
        <v>11</v>
      </c>
      <c r="C2518" s="3">
        <v>28</v>
      </c>
      <c r="D2518" s="3">
        <v>21</v>
      </c>
      <c r="E2518">
        <v>0</v>
      </c>
      <c r="F2518">
        <v>0</v>
      </c>
      <c r="G2518">
        <v>22.6</v>
      </c>
      <c r="H2518" s="3">
        <v>20.891666666666602</v>
      </c>
      <c r="I2518" s="6">
        <v>0</v>
      </c>
      <c r="J2518" s="6">
        <v>0</v>
      </c>
    </row>
    <row r="2519" spans="1:10">
      <c r="A2519">
        <v>332</v>
      </c>
      <c r="B2519" s="3">
        <v>11</v>
      </c>
      <c r="C2519" s="3">
        <v>28</v>
      </c>
      <c r="D2519" s="3">
        <v>22</v>
      </c>
      <c r="E2519">
        <v>0.6</v>
      </c>
      <c r="F2519">
        <v>39</v>
      </c>
      <c r="G2519">
        <v>22.6</v>
      </c>
      <c r="H2519" s="3">
        <v>21.441666666666599</v>
      </c>
      <c r="I2519" s="6">
        <v>0</v>
      </c>
      <c r="J2519" s="6">
        <v>0</v>
      </c>
    </row>
    <row r="2520" spans="1:10">
      <c r="A2520">
        <v>332</v>
      </c>
      <c r="B2520" s="3">
        <v>11</v>
      </c>
      <c r="C2520" s="3">
        <v>28</v>
      </c>
      <c r="D2520" s="3">
        <v>23</v>
      </c>
      <c r="E2520">
        <v>1.3</v>
      </c>
      <c r="F2520">
        <v>19</v>
      </c>
      <c r="G2520">
        <v>22.8</v>
      </c>
      <c r="H2520" s="3">
        <v>21.391666666666602</v>
      </c>
      <c r="I2520" s="6">
        <v>0</v>
      </c>
      <c r="J2520" s="6">
        <v>0</v>
      </c>
    </row>
    <row r="2521" spans="1:10">
      <c r="A2521">
        <v>332</v>
      </c>
      <c r="B2521" s="3">
        <v>11</v>
      </c>
      <c r="C2521" s="3">
        <v>28</v>
      </c>
      <c r="D2521" s="3">
        <v>24</v>
      </c>
      <c r="E2521">
        <v>0.6</v>
      </c>
      <c r="F2521">
        <v>49</v>
      </c>
      <c r="G2521">
        <v>22.8</v>
      </c>
      <c r="H2521" s="3">
        <v>22.25</v>
      </c>
      <c r="I2521" s="6">
        <v>0</v>
      </c>
      <c r="J2521" s="6">
        <v>0</v>
      </c>
    </row>
    <row r="2522" spans="1:10">
      <c r="A2522">
        <v>333</v>
      </c>
      <c r="B2522" s="3">
        <v>11</v>
      </c>
      <c r="C2522" s="3">
        <v>29</v>
      </c>
      <c r="D2522" s="3">
        <v>1</v>
      </c>
      <c r="E2522">
        <v>1</v>
      </c>
      <c r="F2522">
        <v>26</v>
      </c>
      <c r="G2522">
        <v>23.7</v>
      </c>
      <c r="H2522" s="3">
        <v>22.2916666666666</v>
      </c>
      <c r="I2522" s="6">
        <v>0</v>
      </c>
      <c r="J2522" s="6">
        <v>0</v>
      </c>
    </row>
    <row r="2523" spans="1:10">
      <c r="A2523">
        <v>333</v>
      </c>
      <c r="B2523" s="3">
        <v>11</v>
      </c>
      <c r="C2523" s="3">
        <v>29</v>
      </c>
      <c r="D2523" s="3">
        <v>2</v>
      </c>
      <c r="E2523">
        <v>1.7</v>
      </c>
      <c r="F2523">
        <v>16</v>
      </c>
      <c r="G2523">
        <v>24</v>
      </c>
      <c r="H2523" s="3">
        <v>21.341666666666601</v>
      </c>
      <c r="I2523" s="6">
        <v>0</v>
      </c>
      <c r="J2523" s="6">
        <v>0</v>
      </c>
    </row>
    <row r="2524" spans="1:10">
      <c r="A2524">
        <v>333</v>
      </c>
      <c r="B2524" s="3">
        <v>11</v>
      </c>
      <c r="C2524" s="3">
        <v>29</v>
      </c>
      <c r="D2524" s="3">
        <v>3</v>
      </c>
      <c r="E2524">
        <v>1.2</v>
      </c>
      <c r="F2524">
        <v>16</v>
      </c>
      <c r="G2524">
        <v>23.7</v>
      </c>
      <c r="H2524" s="3">
        <v>20.841666666666601</v>
      </c>
      <c r="I2524" s="6">
        <v>0</v>
      </c>
      <c r="J2524" s="6">
        <v>0</v>
      </c>
    </row>
    <row r="2525" spans="1:10">
      <c r="A2525">
        <v>333</v>
      </c>
      <c r="B2525" s="3">
        <v>11</v>
      </c>
      <c r="C2525" s="3">
        <v>29</v>
      </c>
      <c r="D2525" s="3">
        <v>4</v>
      </c>
      <c r="E2525">
        <v>1.8</v>
      </c>
      <c r="F2525">
        <v>25</v>
      </c>
      <c r="G2525">
        <v>23.7</v>
      </c>
      <c r="H2525" s="3">
        <v>20.824999999999999</v>
      </c>
      <c r="I2525" s="6">
        <v>0</v>
      </c>
      <c r="J2525" s="6">
        <v>0</v>
      </c>
    </row>
    <row r="2526" spans="1:10">
      <c r="A2526">
        <v>333</v>
      </c>
      <c r="B2526" s="3">
        <v>11</v>
      </c>
      <c r="C2526" s="3">
        <v>29</v>
      </c>
      <c r="D2526" s="3">
        <v>5</v>
      </c>
      <c r="E2526">
        <v>1.7</v>
      </c>
      <c r="F2526">
        <v>42</v>
      </c>
      <c r="G2526">
        <v>23.4</v>
      </c>
      <c r="H2526" s="3">
        <v>20.941666666666599</v>
      </c>
      <c r="I2526" s="6">
        <v>0</v>
      </c>
      <c r="J2526" s="6">
        <v>0</v>
      </c>
    </row>
    <row r="2527" spans="1:10">
      <c r="A2527">
        <v>333</v>
      </c>
      <c r="B2527" s="3">
        <v>11</v>
      </c>
      <c r="C2527" s="3">
        <v>29</v>
      </c>
      <c r="D2527" s="3">
        <v>6</v>
      </c>
      <c r="E2527">
        <v>0.8</v>
      </c>
      <c r="F2527">
        <v>42</v>
      </c>
      <c r="G2527">
        <v>22.6</v>
      </c>
      <c r="H2527" s="9">
        <v>20.6166666666666</v>
      </c>
      <c r="I2527" s="6">
        <v>8.9166666666666607</v>
      </c>
      <c r="J2527" s="6">
        <v>8.3333333333333297E-3</v>
      </c>
    </row>
    <row r="2528" spans="1:10">
      <c r="A2528">
        <v>333</v>
      </c>
      <c r="B2528" s="3">
        <v>11</v>
      </c>
      <c r="C2528" s="3">
        <v>29</v>
      </c>
      <c r="D2528" s="3">
        <v>7</v>
      </c>
      <c r="E2528">
        <v>1.3</v>
      </c>
      <c r="F2528">
        <v>69</v>
      </c>
      <c r="G2528">
        <v>22.5</v>
      </c>
      <c r="H2528" s="9">
        <v>25</v>
      </c>
      <c r="I2528" s="6">
        <v>113.5</v>
      </c>
      <c r="J2528" s="6">
        <v>7.6666666666666501</v>
      </c>
    </row>
    <row r="2529" spans="1:10">
      <c r="A2529">
        <v>333</v>
      </c>
      <c r="B2529" s="3">
        <v>11</v>
      </c>
      <c r="C2529" s="3">
        <v>29</v>
      </c>
      <c r="D2529" s="3">
        <v>8</v>
      </c>
      <c r="E2529">
        <v>1.7</v>
      </c>
      <c r="F2529">
        <v>42</v>
      </c>
      <c r="G2529">
        <v>24.1</v>
      </c>
      <c r="H2529" s="9">
        <v>35.116666666666603</v>
      </c>
      <c r="I2529" s="6">
        <v>268.916666666666</v>
      </c>
      <c r="J2529" s="6">
        <v>20.908333333333299</v>
      </c>
    </row>
    <row r="2530" spans="1:10">
      <c r="A2530">
        <v>333</v>
      </c>
      <c r="B2530" s="3">
        <v>11</v>
      </c>
      <c r="C2530" s="3">
        <v>29</v>
      </c>
      <c r="D2530" s="3">
        <v>9</v>
      </c>
      <c r="E2530">
        <v>2.9</v>
      </c>
      <c r="F2530">
        <v>1</v>
      </c>
      <c r="G2530">
        <v>25.6</v>
      </c>
      <c r="H2530" s="9">
        <v>42.991666666666603</v>
      </c>
      <c r="I2530" s="6">
        <v>441.666666666666</v>
      </c>
      <c r="J2530" s="6">
        <v>34.5</v>
      </c>
    </row>
    <row r="2531" spans="1:10">
      <c r="A2531">
        <v>333</v>
      </c>
      <c r="B2531" s="3">
        <v>11</v>
      </c>
      <c r="C2531" s="3">
        <v>29</v>
      </c>
      <c r="D2531" s="3">
        <v>10</v>
      </c>
      <c r="E2531">
        <v>3.6</v>
      </c>
      <c r="F2531">
        <v>355</v>
      </c>
      <c r="G2531">
        <v>26.5</v>
      </c>
      <c r="H2531" s="9">
        <v>45.141666666666602</v>
      </c>
      <c r="I2531" s="6">
        <v>501.25</v>
      </c>
      <c r="J2531" s="6">
        <v>39.575000000000003</v>
      </c>
    </row>
    <row r="2532" spans="1:10">
      <c r="A2532">
        <v>333</v>
      </c>
      <c r="B2532" s="3">
        <v>11</v>
      </c>
      <c r="C2532" s="3">
        <v>29</v>
      </c>
      <c r="D2532" s="3">
        <v>11</v>
      </c>
      <c r="E2532">
        <v>3.9</v>
      </c>
      <c r="F2532">
        <v>353</v>
      </c>
      <c r="G2532">
        <v>26.4</v>
      </c>
      <c r="H2532" s="9">
        <v>41.225000000000001</v>
      </c>
      <c r="I2532" s="6">
        <v>457.916666666666</v>
      </c>
      <c r="J2532" s="6">
        <v>37.825000000000003</v>
      </c>
    </row>
    <row r="2533" spans="1:10">
      <c r="A2533">
        <v>333</v>
      </c>
      <c r="B2533" s="3">
        <v>11</v>
      </c>
      <c r="C2533" s="3">
        <v>29</v>
      </c>
      <c r="D2533" s="3">
        <v>12</v>
      </c>
      <c r="E2533">
        <v>3.4</v>
      </c>
      <c r="F2533">
        <v>354</v>
      </c>
      <c r="G2533">
        <v>26.6</v>
      </c>
      <c r="H2533" s="9">
        <v>45.408333333333303</v>
      </c>
      <c r="I2533" s="6">
        <v>556.16666666666595</v>
      </c>
      <c r="J2533" s="6">
        <v>45.349999999999902</v>
      </c>
    </row>
    <row r="2534" spans="1:10">
      <c r="A2534">
        <v>333</v>
      </c>
      <c r="B2534" s="3">
        <v>11</v>
      </c>
      <c r="C2534" s="3">
        <v>29</v>
      </c>
      <c r="D2534" s="3">
        <v>13</v>
      </c>
      <c r="E2534">
        <v>3.8</v>
      </c>
      <c r="F2534">
        <v>351</v>
      </c>
      <c r="G2534">
        <v>26.3</v>
      </c>
      <c r="H2534" s="9">
        <v>41.6</v>
      </c>
      <c r="I2534" s="6">
        <v>462.5</v>
      </c>
      <c r="J2534" s="6">
        <v>39.991666666666603</v>
      </c>
    </row>
    <row r="2535" spans="1:10">
      <c r="A2535">
        <v>333</v>
      </c>
      <c r="B2535" s="3">
        <v>11</v>
      </c>
      <c r="C2535" s="3">
        <v>29</v>
      </c>
      <c r="D2535" s="3">
        <v>14</v>
      </c>
      <c r="E2535">
        <v>3.7</v>
      </c>
      <c r="F2535">
        <v>352</v>
      </c>
      <c r="G2535">
        <v>26.3</v>
      </c>
      <c r="H2535" s="9">
        <v>34.424999999999997</v>
      </c>
      <c r="I2535" s="6">
        <v>290.33333333333297</v>
      </c>
      <c r="J2535" s="6">
        <v>23.024999999999899</v>
      </c>
    </row>
    <row r="2536" spans="1:10">
      <c r="A2536">
        <v>333</v>
      </c>
      <c r="B2536" s="3">
        <v>11</v>
      </c>
      <c r="C2536" s="3">
        <v>29</v>
      </c>
      <c r="D2536" s="3">
        <v>15</v>
      </c>
      <c r="E2536">
        <v>3.2</v>
      </c>
      <c r="F2536">
        <v>354</v>
      </c>
      <c r="G2536">
        <v>25.3</v>
      </c>
      <c r="H2536" s="9">
        <v>29.5833333333333</v>
      </c>
      <c r="I2536" s="6">
        <v>123.583333333333</v>
      </c>
      <c r="J2536" s="6">
        <v>8.9499999999999407</v>
      </c>
    </row>
    <row r="2537" spans="1:10">
      <c r="A2537">
        <v>333</v>
      </c>
      <c r="B2537" s="3">
        <v>11</v>
      </c>
      <c r="C2537" s="3">
        <v>29</v>
      </c>
      <c r="D2537" s="3">
        <v>16</v>
      </c>
      <c r="E2537">
        <v>3.9</v>
      </c>
      <c r="F2537">
        <v>357</v>
      </c>
      <c r="G2537">
        <v>24.5</v>
      </c>
      <c r="H2537" s="9">
        <v>24.9166666666666</v>
      </c>
      <c r="I2537" s="6">
        <v>17.3333333333333</v>
      </c>
      <c r="J2537" s="6">
        <v>0</v>
      </c>
    </row>
    <row r="2538" spans="1:10">
      <c r="A2538">
        <v>333</v>
      </c>
      <c r="B2538" s="3">
        <v>11</v>
      </c>
      <c r="C2538" s="3">
        <v>29</v>
      </c>
      <c r="D2538" s="3">
        <v>17</v>
      </c>
      <c r="E2538">
        <v>3.1</v>
      </c>
      <c r="F2538">
        <v>3</v>
      </c>
      <c r="G2538">
        <v>24.2</v>
      </c>
      <c r="H2538" s="9">
        <v>23.6666666666666</v>
      </c>
      <c r="I2538" s="6">
        <v>0.33333333333333298</v>
      </c>
      <c r="J2538" s="6">
        <v>0</v>
      </c>
    </row>
    <row r="2539" spans="1:10">
      <c r="A2539">
        <v>333</v>
      </c>
      <c r="B2539" s="3">
        <v>11</v>
      </c>
      <c r="C2539" s="3">
        <v>29</v>
      </c>
      <c r="D2539" s="3">
        <v>18</v>
      </c>
      <c r="E2539">
        <v>2.2999999999999998</v>
      </c>
      <c r="F2539">
        <v>9</v>
      </c>
      <c r="G2539">
        <v>24.1</v>
      </c>
      <c r="H2539" s="9">
        <v>23.258333333333301</v>
      </c>
      <c r="I2539" s="6">
        <v>0</v>
      </c>
      <c r="J2539" s="6">
        <v>0</v>
      </c>
    </row>
    <row r="2540" spans="1:10">
      <c r="A2540">
        <v>333</v>
      </c>
      <c r="B2540" s="3">
        <v>11</v>
      </c>
      <c r="C2540" s="3">
        <v>29</v>
      </c>
      <c r="D2540" s="3">
        <v>19</v>
      </c>
      <c r="E2540">
        <v>2.9</v>
      </c>
      <c r="F2540">
        <v>8</v>
      </c>
      <c r="G2540">
        <v>23.8</v>
      </c>
      <c r="H2540" s="3">
        <v>23.608333333333299</v>
      </c>
      <c r="I2540" s="6">
        <v>0</v>
      </c>
      <c r="J2540" s="6">
        <v>0</v>
      </c>
    </row>
    <row r="2541" spans="1:10">
      <c r="A2541">
        <v>333</v>
      </c>
      <c r="B2541" s="3">
        <v>11</v>
      </c>
      <c r="C2541" s="3">
        <v>29</v>
      </c>
      <c r="D2541" s="3">
        <v>20</v>
      </c>
      <c r="E2541">
        <v>2.4</v>
      </c>
      <c r="F2541">
        <v>3</v>
      </c>
      <c r="G2541">
        <v>23.9</v>
      </c>
      <c r="H2541" s="3">
        <v>23.816666666666599</v>
      </c>
      <c r="I2541" s="6">
        <v>0</v>
      </c>
      <c r="J2541" s="6">
        <v>0</v>
      </c>
    </row>
    <row r="2542" spans="1:10">
      <c r="A2542">
        <v>333</v>
      </c>
      <c r="B2542" s="3">
        <v>11</v>
      </c>
      <c r="C2542" s="3">
        <v>29</v>
      </c>
      <c r="D2542" s="3">
        <v>21</v>
      </c>
      <c r="E2542">
        <v>2.2000000000000002</v>
      </c>
      <c r="F2542">
        <v>18</v>
      </c>
      <c r="G2542">
        <v>23.7</v>
      </c>
      <c r="H2542" s="3">
        <v>23.558333333333302</v>
      </c>
      <c r="I2542" s="6">
        <v>0</v>
      </c>
      <c r="J2542" s="6">
        <v>0</v>
      </c>
    </row>
    <row r="2543" spans="1:10">
      <c r="A2543">
        <v>333</v>
      </c>
      <c r="B2543" s="3">
        <v>11</v>
      </c>
      <c r="C2543" s="3">
        <v>29</v>
      </c>
      <c r="D2543" s="3">
        <v>22</v>
      </c>
      <c r="E2543">
        <v>1.5</v>
      </c>
      <c r="F2543">
        <v>36</v>
      </c>
      <c r="G2543">
        <v>23.7</v>
      </c>
      <c r="H2543" s="3">
        <v>22.891666666666602</v>
      </c>
      <c r="I2543" s="6">
        <v>0</v>
      </c>
      <c r="J2543" s="6">
        <v>0</v>
      </c>
    </row>
    <row r="2544" spans="1:10">
      <c r="A2544">
        <v>333</v>
      </c>
      <c r="B2544" s="3">
        <v>11</v>
      </c>
      <c r="C2544" s="3">
        <v>29</v>
      </c>
      <c r="D2544" s="3">
        <v>23</v>
      </c>
      <c r="E2544">
        <v>1.1000000000000001</v>
      </c>
      <c r="F2544">
        <v>4</v>
      </c>
      <c r="G2544">
        <v>23.7</v>
      </c>
      <c r="H2544" s="3">
        <v>23.0416666666666</v>
      </c>
      <c r="I2544" s="6">
        <v>0</v>
      </c>
      <c r="J2544" s="6">
        <v>0</v>
      </c>
    </row>
    <row r="2545" spans="1:10">
      <c r="A2545">
        <v>333</v>
      </c>
      <c r="B2545" s="3">
        <v>11</v>
      </c>
      <c r="C2545" s="3">
        <v>29</v>
      </c>
      <c r="D2545" s="3">
        <v>24</v>
      </c>
      <c r="E2545">
        <v>0.5</v>
      </c>
      <c r="F2545">
        <v>51</v>
      </c>
      <c r="G2545">
        <v>23.6</v>
      </c>
      <c r="H2545" s="3">
        <v>22.649999999999899</v>
      </c>
      <c r="I2545" s="6">
        <v>0</v>
      </c>
      <c r="J2545" s="6">
        <v>0</v>
      </c>
    </row>
    <row r="2546" spans="1:10">
      <c r="A2546">
        <v>334</v>
      </c>
      <c r="B2546" s="3">
        <v>11</v>
      </c>
      <c r="C2546" s="3">
        <v>30</v>
      </c>
      <c r="D2546" s="3">
        <v>1</v>
      </c>
      <c r="E2546">
        <v>1.9</v>
      </c>
      <c r="F2546">
        <v>7</v>
      </c>
      <c r="G2546">
        <v>23.7</v>
      </c>
      <c r="H2546" s="3">
        <v>23.233333333333299</v>
      </c>
      <c r="I2546" s="6">
        <v>0</v>
      </c>
      <c r="J2546" s="6">
        <v>0</v>
      </c>
    </row>
    <row r="2547" spans="1:10">
      <c r="A2547">
        <v>334</v>
      </c>
      <c r="B2547" s="3">
        <v>11</v>
      </c>
      <c r="C2547" s="3">
        <v>30</v>
      </c>
      <c r="D2547" s="3">
        <v>2</v>
      </c>
      <c r="E2547">
        <v>1.5</v>
      </c>
      <c r="F2547">
        <v>9</v>
      </c>
      <c r="G2547">
        <v>23.4</v>
      </c>
      <c r="H2547" s="3">
        <v>23.158333333333299</v>
      </c>
      <c r="I2547" s="6">
        <v>0</v>
      </c>
      <c r="J2547" s="6">
        <v>0</v>
      </c>
    </row>
    <row r="2548" spans="1:10">
      <c r="A2548">
        <v>334</v>
      </c>
      <c r="B2548" s="3">
        <v>11</v>
      </c>
      <c r="C2548" s="3">
        <v>30</v>
      </c>
      <c r="D2548" s="3">
        <v>3</v>
      </c>
      <c r="E2548">
        <v>1.5</v>
      </c>
      <c r="F2548">
        <v>356</v>
      </c>
      <c r="G2548">
        <v>23.5</v>
      </c>
      <c r="H2548" s="3">
        <v>23.383333333333301</v>
      </c>
      <c r="I2548" s="6">
        <v>0</v>
      </c>
      <c r="J2548" s="6">
        <v>0</v>
      </c>
    </row>
    <row r="2549" spans="1:10">
      <c r="A2549">
        <v>334</v>
      </c>
      <c r="B2549" s="3">
        <v>11</v>
      </c>
      <c r="C2549" s="3">
        <v>30</v>
      </c>
      <c r="D2549" s="3">
        <v>4</v>
      </c>
      <c r="E2549">
        <v>2.2999999999999998</v>
      </c>
      <c r="F2549">
        <v>354</v>
      </c>
      <c r="G2549">
        <v>23.5</v>
      </c>
      <c r="H2549" s="3">
        <v>23.55</v>
      </c>
      <c r="I2549" s="6">
        <v>0</v>
      </c>
      <c r="J2549" s="6">
        <v>0</v>
      </c>
    </row>
    <row r="2550" spans="1:10">
      <c r="A2550">
        <v>334</v>
      </c>
      <c r="B2550" s="3">
        <v>11</v>
      </c>
      <c r="C2550" s="3">
        <v>30</v>
      </c>
      <c r="D2550" s="3">
        <v>5</v>
      </c>
      <c r="E2550">
        <v>1.7</v>
      </c>
      <c r="F2550">
        <v>2</v>
      </c>
      <c r="G2550">
        <v>23.6</v>
      </c>
      <c r="H2550" s="3">
        <v>23.483333333333299</v>
      </c>
      <c r="I2550" s="6">
        <v>0</v>
      </c>
      <c r="J2550" s="6">
        <v>0</v>
      </c>
    </row>
    <row r="2551" spans="1:10">
      <c r="A2551">
        <v>334</v>
      </c>
      <c r="B2551" s="3">
        <v>11</v>
      </c>
      <c r="C2551" s="3">
        <v>30</v>
      </c>
      <c r="D2551" s="3">
        <v>6</v>
      </c>
      <c r="E2551">
        <v>1.7</v>
      </c>
      <c r="F2551">
        <v>357</v>
      </c>
      <c r="G2551">
        <v>23.5</v>
      </c>
      <c r="H2551" s="9">
        <v>23.299999999999901</v>
      </c>
      <c r="I2551" s="6">
        <v>7.9166666666666599</v>
      </c>
      <c r="J2551" s="6">
        <v>0</v>
      </c>
    </row>
    <row r="2552" spans="1:10">
      <c r="A2552">
        <v>334</v>
      </c>
      <c r="B2552" s="3">
        <v>11</v>
      </c>
      <c r="C2552" s="3">
        <v>30</v>
      </c>
      <c r="D2552" s="3">
        <v>7</v>
      </c>
      <c r="E2552">
        <v>1.1000000000000001</v>
      </c>
      <c r="F2552">
        <v>21</v>
      </c>
      <c r="G2552">
        <v>23.4</v>
      </c>
      <c r="H2552" s="9">
        <v>24.024999999999999</v>
      </c>
      <c r="I2552" s="6">
        <v>59.0833333333333</v>
      </c>
      <c r="J2552" s="6">
        <v>2.6583333333333301</v>
      </c>
    </row>
    <row r="2553" spans="1:10">
      <c r="A2553">
        <v>334</v>
      </c>
      <c r="B2553" s="3">
        <v>11</v>
      </c>
      <c r="C2553" s="3">
        <v>30</v>
      </c>
      <c r="D2553" s="3">
        <v>8</v>
      </c>
      <c r="E2553">
        <v>1.3</v>
      </c>
      <c r="F2553">
        <v>58</v>
      </c>
      <c r="G2553">
        <v>23.6</v>
      </c>
      <c r="H2553" s="9">
        <v>30.466666666666601</v>
      </c>
      <c r="I2553" s="6">
        <v>179.416666666666</v>
      </c>
      <c r="J2553" s="6">
        <v>14.108333333333301</v>
      </c>
    </row>
    <row r="2554" spans="1:10">
      <c r="A2554">
        <v>334</v>
      </c>
      <c r="B2554" s="3">
        <v>11</v>
      </c>
      <c r="C2554" s="3">
        <v>30</v>
      </c>
      <c r="D2554" s="3">
        <v>9</v>
      </c>
      <c r="E2554">
        <v>1.2</v>
      </c>
      <c r="F2554">
        <v>47</v>
      </c>
      <c r="G2554">
        <v>25</v>
      </c>
      <c r="H2554" s="9">
        <v>43.724999999999902</v>
      </c>
      <c r="I2554" s="6">
        <v>411.75</v>
      </c>
      <c r="J2554" s="6">
        <v>33.024999999999999</v>
      </c>
    </row>
    <row r="2555" spans="1:10">
      <c r="A2555">
        <v>334</v>
      </c>
      <c r="B2555" s="3">
        <v>11</v>
      </c>
      <c r="C2555" s="3">
        <v>30</v>
      </c>
      <c r="D2555" s="3">
        <v>10</v>
      </c>
      <c r="E2555">
        <v>1.2</v>
      </c>
      <c r="F2555">
        <v>24</v>
      </c>
      <c r="G2555">
        <v>27.2</v>
      </c>
      <c r="H2555" s="9">
        <v>48.7083333333333</v>
      </c>
      <c r="I2555" s="6">
        <v>474.75</v>
      </c>
      <c r="J2555" s="6">
        <v>38.549999999999997</v>
      </c>
    </row>
    <row r="2556" spans="1:10">
      <c r="A2556">
        <v>334</v>
      </c>
      <c r="B2556" s="3">
        <v>11</v>
      </c>
      <c r="C2556" s="3">
        <v>30</v>
      </c>
      <c r="D2556" s="3">
        <v>11</v>
      </c>
      <c r="E2556">
        <v>2.5</v>
      </c>
      <c r="F2556">
        <v>347</v>
      </c>
      <c r="G2556">
        <v>26.9</v>
      </c>
      <c r="H2556" s="9">
        <v>46.225000000000001</v>
      </c>
      <c r="I2556" s="6">
        <v>559.08333333333303</v>
      </c>
      <c r="J2556" s="6">
        <v>45.766666666666403</v>
      </c>
    </row>
    <row r="2557" spans="1:10">
      <c r="A2557">
        <v>334</v>
      </c>
      <c r="B2557" s="3">
        <v>11</v>
      </c>
      <c r="C2557" s="3">
        <v>30</v>
      </c>
      <c r="D2557" s="3">
        <v>12</v>
      </c>
      <c r="E2557">
        <v>2.7</v>
      </c>
      <c r="F2557">
        <v>356</v>
      </c>
      <c r="G2557">
        <v>27.1</v>
      </c>
      <c r="H2557" s="9">
        <v>46.3</v>
      </c>
      <c r="I2557" s="6">
        <v>560.08333333333303</v>
      </c>
      <c r="J2557" s="6">
        <v>44.449999999999903</v>
      </c>
    </row>
    <row r="2558" spans="1:10">
      <c r="A2558">
        <v>334</v>
      </c>
      <c r="B2558" s="3">
        <v>11</v>
      </c>
      <c r="C2558" s="3">
        <v>30</v>
      </c>
      <c r="D2558" s="3">
        <v>13</v>
      </c>
      <c r="E2558">
        <v>2.7</v>
      </c>
      <c r="F2558">
        <v>346</v>
      </c>
      <c r="G2558">
        <v>26.3</v>
      </c>
      <c r="H2558" s="9">
        <v>44.3</v>
      </c>
      <c r="I2558" s="6">
        <v>507.666666666666</v>
      </c>
      <c r="J2558" s="6">
        <v>41.524999999999899</v>
      </c>
    </row>
    <row r="2559" spans="1:10">
      <c r="A2559">
        <v>334</v>
      </c>
      <c r="B2559" s="3">
        <v>11</v>
      </c>
      <c r="C2559" s="3">
        <v>30</v>
      </c>
      <c r="D2559" s="3">
        <v>14</v>
      </c>
      <c r="E2559">
        <v>2.2000000000000002</v>
      </c>
      <c r="F2559">
        <v>355</v>
      </c>
      <c r="G2559">
        <v>26.7</v>
      </c>
      <c r="H2559" s="9">
        <v>39.924999999999997</v>
      </c>
      <c r="I2559" s="6">
        <v>419.75</v>
      </c>
      <c r="J2559" s="6">
        <v>33.108333333333398</v>
      </c>
    </row>
    <row r="2560" spans="1:10">
      <c r="A2560">
        <v>334</v>
      </c>
      <c r="B2560" s="3">
        <v>11</v>
      </c>
      <c r="C2560" s="3">
        <v>30</v>
      </c>
      <c r="D2560" s="3">
        <v>15</v>
      </c>
      <c r="E2560">
        <v>2.7</v>
      </c>
      <c r="F2560">
        <v>357</v>
      </c>
      <c r="G2560">
        <v>26.7</v>
      </c>
      <c r="H2560" s="9">
        <v>33.2083333333333</v>
      </c>
      <c r="I2560" s="6">
        <v>232.083333333333</v>
      </c>
      <c r="J2560" s="6">
        <v>18.608333333333199</v>
      </c>
    </row>
    <row r="2561" spans="1:10">
      <c r="A2561">
        <v>334</v>
      </c>
      <c r="B2561" s="3">
        <v>11</v>
      </c>
      <c r="C2561" s="3">
        <v>30</v>
      </c>
      <c r="D2561" s="3">
        <v>16</v>
      </c>
      <c r="E2561">
        <v>2.9</v>
      </c>
      <c r="F2561">
        <v>355</v>
      </c>
      <c r="G2561">
        <v>25.8</v>
      </c>
      <c r="H2561" s="9">
        <v>26.141666666666602</v>
      </c>
      <c r="I2561" s="6">
        <v>68.3333333333333</v>
      </c>
      <c r="J2561" s="6">
        <v>5.0250000000000101</v>
      </c>
    </row>
    <row r="2562" spans="1:10">
      <c r="A2562">
        <v>334</v>
      </c>
      <c r="B2562" s="3">
        <v>11</v>
      </c>
      <c r="C2562" s="3">
        <v>30</v>
      </c>
      <c r="D2562" s="3">
        <v>17</v>
      </c>
      <c r="E2562">
        <v>3.2</v>
      </c>
      <c r="F2562">
        <v>355</v>
      </c>
      <c r="G2562">
        <v>24.8</v>
      </c>
      <c r="H2562" s="9">
        <v>22.7083333333333</v>
      </c>
      <c r="I2562" s="6">
        <v>1.9166666666666601</v>
      </c>
      <c r="J2562" s="6">
        <v>0</v>
      </c>
    </row>
    <row r="2563" spans="1:10">
      <c r="A2563">
        <v>334</v>
      </c>
      <c r="B2563" s="3">
        <v>11</v>
      </c>
      <c r="C2563" s="3">
        <v>30</v>
      </c>
      <c r="D2563" s="3">
        <v>18</v>
      </c>
      <c r="E2563">
        <v>1.6</v>
      </c>
      <c r="F2563">
        <v>1</v>
      </c>
      <c r="G2563">
        <v>24.5</v>
      </c>
      <c r="H2563" s="9">
        <v>21.674999999999901</v>
      </c>
      <c r="I2563" s="6">
        <v>0</v>
      </c>
      <c r="J2563" s="6">
        <v>0</v>
      </c>
    </row>
    <row r="2564" spans="1:10">
      <c r="A2564">
        <v>334</v>
      </c>
      <c r="B2564" s="3">
        <v>11</v>
      </c>
      <c r="C2564" s="3">
        <v>30</v>
      </c>
      <c r="D2564" s="3">
        <v>19</v>
      </c>
      <c r="E2564">
        <v>1.2</v>
      </c>
      <c r="F2564">
        <v>45</v>
      </c>
      <c r="G2564">
        <v>24.1</v>
      </c>
      <c r="H2564" s="3">
        <v>21.191666666666599</v>
      </c>
      <c r="I2564" s="6">
        <v>0</v>
      </c>
      <c r="J2564" s="6">
        <v>0</v>
      </c>
    </row>
    <row r="2565" spans="1:10">
      <c r="A2565">
        <v>334</v>
      </c>
      <c r="B2565" s="3">
        <v>11</v>
      </c>
      <c r="C2565" s="3">
        <v>30</v>
      </c>
      <c r="D2565" s="3">
        <v>20</v>
      </c>
      <c r="E2565">
        <v>1.1000000000000001</v>
      </c>
      <c r="F2565">
        <v>45</v>
      </c>
      <c r="G2565">
        <v>23.9</v>
      </c>
      <c r="H2565" s="3">
        <v>21.65</v>
      </c>
      <c r="I2565" s="6">
        <v>0</v>
      </c>
      <c r="J2565" s="6">
        <v>0</v>
      </c>
    </row>
    <row r="2566" spans="1:10">
      <c r="A2566">
        <v>334</v>
      </c>
      <c r="B2566" s="3">
        <v>11</v>
      </c>
      <c r="C2566" s="3">
        <v>30</v>
      </c>
      <c r="D2566" s="3">
        <v>21</v>
      </c>
      <c r="E2566">
        <v>0.9</v>
      </c>
      <c r="F2566">
        <v>45</v>
      </c>
      <c r="G2566">
        <v>23.6</v>
      </c>
      <c r="H2566" s="3">
        <v>20.891666666666602</v>
      </c>
      <c r="I2566" s="6">
        <v>0</v>
      </c>
      <c r="J2566" s="6">
        <v>0</v>
      </c>
    </row>
    <row r="2567" spans="1:10">
      <c r="A2567">
        <v>334</v>
      </c>
      <c r="B2567" s="3">
        <v>11</v>
      </c>
      <c r="C2567" s="3">
        <v>30</v>
      </c>
      <c r="D2567" s="3">
        <v>22</v>
      </c>
      <c r="E2567">
        <v>0.5</v>
      </c>
      <c r="F2567">
        <v>102</v>
      </c>
      <c r="G2567">
        <v>23.4</v>
      </c>
      <c r="H2567" s="3">
        <v>21.3</v>
      </c>
      <c r="I2567" s="6">
        <v>0</v>
      </c>
      <c r="J2567" s="6">
        <v>0</v>
      </c>
    </row>
    <row r="2568" spans="1:10">
      <c r="A2568">
        <v>334</v>
      </c>
      <c r="B2568" s="3">
        <v>11</v>
      </c>
      <c r="C2568" s="3">
        <v>30</v>
      </c>
      <c r="D2568" s="3">
        <v>23</v>
      </c>
      <c r="E2568">
        <v>0.9</v>
      </c>
      <c r="F2568">
        <v>41</v>
      </c>
      <c r="G2568">
        <v>23.2</v>
      </c>
      <c r="H2568" s="3">
        <v>20.8333333333333</v>
      </c>
      <c r="I2568" s="6">
        <v>0</v>
      </c>
      <c r="J2568" s="6">
        <v>0</v>
      </c>
    </row>
    <row r="2569" spans="1:10">
      <c r="A2569">
        <v>334</v>
      </c>
      <c r="B2569" s="3">
        <v>11</v>
      </c>
      <c r="C2569" s="3">
        <v>30</v>
      </c>
      <c r="D2569" s="3">
        <v>24</v>
      </c>
      <c r="E2569">
        <v>0.9</v>
      </c>
      <c r="F2569">
        <v>50</v>
      </c>
      <c r="G2569">
        <v>23.1</v>
      </c>
      <c r="H2569" s="3">
        <v>21.0416666666666</v>
      </c>
      <c r="I2569" s="6">
        <v>0</v>
      </c>
      <c r="J2569" s="6">
        <v>0</v>
      </c>
    </row>
    <row r="2570" spans="1:10">
      <c r="A2570">
        <v>335</v>
      </c>
      <c r="B2570" s="3">
        <v>12</v>
      </c>
      <c r="C2570" s="3">
        <v>1</v>
      </c>
      <c r="D2570" s="3">
        <v>1</v>
      </c>
      <c r="E2570">
        <v>0.7</v>
      </c>
      <c r="F2570">
        <v>61</v>
      </c>
      <c r="G2570">
        <v>23</v>
      </c>
      <c r="H2570" s="3">
        <v>21.316666666666599</v>
      </c>
      <c r="I2570" s="6">
        <v>0</v>
      </c>
      <c r="J2570" s="6">
        <v>0</v>
      </c>
    </row>
    <row r="2571" spans="1:10">
      <c r="A2571">
        <v>335</v>
      </c>
      <c r="B2571" s="3">
        <v>12</v>
      </c>
      <c r="C2571" s="3">
        <v>1</v>
      </c>
      <c r="D2571" s="3">
        <v>2</v>
      </c>
      <c r="E2571">
        <v>1.8</v>
      </c>
      <c r="F2571">
        <v>5</v>
      </c>
      <c r="G2571">
        <v>24.5</v>
      </c>
      <c r="H2571" s="3">
        <v>22.508333333333301</v>
      </c>
      <c r="I2571" s="6">
        <v>0</v>
      </c>
      <c r="J2571" s="6">
        <v>0</v>
      </c>
    </row>
    <row r="2572" spans="1:10">
      <c r="A2572">
        <v>335</v>
      </c>
      <c r="B2572" s="3">
        <v>12</v>
      </c>
      <c r="C2572" s="3">
        <v>1</v>
      </c>
      <c r="D2572" s="3">
        <v>3</v>
      </c>
      <c r="E2572">
        <v>3.4</v>
      </c>
      <c r="F2572">
        <v>358</v>
      </c>
      <c r="G2572">
        <v>24.5</v>
      </c>
      <c r="H2572" s="3">
        <v>22.774999999999999</v>
      </c>
      <c r="I2572" s="6">
        <v>0</v>
      </c>
      <c r="J2572" s="6">
        <v>0</v>
      </c>
    </row>
    <row r="2573" spans="1:10">
      <c r="A2573">
        <v>335</v>
      </c>
      <c r="B2573" s="3">
        <v>12</v>
      </c>
      <c r="C2573" s="3">
        <v>1</v>
      </c>
      <c r="D2573" s="3">
        <v>4</v>
      </c>
      <c r="E2573">
        <v>5</v>
      </c>
      <c r="F2573">
        <v>23</v>
      </c>
      <c r="G2573">
        <v>23.3</v>
      </c>
      <c r="H2573" s="3">
        <v>21.966666666666601</v>
      </c>
      <c r="I2573" s="6">
        <v>0</v>
      </c>
      <c r="J2573" s="6">
        <v>0</v>
      </c>
    </row>
    <row r="2574" spans="1:10">
      <c r="A2574">
        <v>335</v>
      </c>
      <c r="B2574" s="3">
        <v>12</v>
      </c>
      <c r="C2574" s="3">
        <v>1</v>
      </c>
      <c r="D2574" s="3">
        <v>5</v>
      </c>
      <c r="E2574">
        <v>4.3</v>
      </c>
      <c r="F2574">
        <v>25</v>
      </c>
      <c r="G2574">
        <v>22</v>
      </c>
      <c r="H2574" s="3">
        <v>20.658333333333299</v>
      </c>
      <c r="I2574" s="6">
        <v>0</v>
      </c>
      <c r="J2574" s="6">
        <v>0</v>
      </c>
    </row>
    <row r="2575" spans="1:10">
      <c r="A2575">
        <v>335</v>
      </c>
      <c r="B2575" s="3">
        <v>12</v>
      </c>
      <c r="C2575" s="3">
        <v>1</v>
      </c>
      <c r="D2575" s="3">
        <v>6</v>
      </c>
      <c r="E2575">
        <v>4.8</v>
      </c>
      <c r="F2575">
        <v>18</v>
      </c>
      <c r="G2575">
        <v>21.4</v>
      </c>
      <c r="H2575" s="9">
        <v>20.0416666666666</v>
      </c>
      <c r="I2575" s="6">
        <v>8.0833333333333304</v>
      </c>
      <c r="J2575" s="6">
        <v>0</v>
      </c>
    </row>
    <row r="2576" spans="1:10">
      <c r="A2576">
        <v>335</v>
      </c>
      <c r="B2576" s="3">
        <v>12</v>
      </c>
      <c r="C2576" s="3">
        <v>1</v>
      </c>
      <c r="D2576" s="3">
        <v>7</v>
      </c>
      <c r="E2576">
        <v>5.3</v>
      </c>
      <c r="F2576">
        <v>25</v>
      </c>
      <c r="G2576">
        <v>20.5</v>
      </c>
      <c r="H2576" s="9">
        <v>23.683333333333302</v>
      </c>
      <c r="I2576" s="6">
        <v>97.6666666666666</v>
      </c>
      <c r="J2576" s="6">
        <v>6.5999999999999899</v>
      </c>
    </row>
    <row r="2577" spans="1:10">
      <c r="A2577">
        <v>335</v>
      </c>
      <c r="B2577" s="3">
        <v>12</v>
      </c>
      <c r="C2577" s="3">
        <v>1</v>
      </c>
      <c r="D2577" s="3">
        <v>8</v>
      </c>
      <c r="E2577">
        <v>6</v>
      </c>
      <c r="F2577">
        <v>21</v>
      </c>
      <c r="G2577">
        <v>20.399999999999999</v>
      </c>
      <c r="H2577" s="9">
        <v>23.691666666666599</v>
      </c>
      <c r="I2577" s="6">
        <v>165.75</v>
      </c>
      <c r="J2577" s="6">
        <v>11.3</v>
      </c>
    </row>
    <row r="2578" spans="1:10">
      <c r="A2578">
        <v>335</v>
      </c>
      <c r="B2578" s="3">
        <v>12</v>
      </c>
      <c r="C2578" s="3">
        <v>1</v>
      </c>
      <c r="D2578" s="3">
        <v>9</v>
      </c>
      <c r="E2578">
        <v>4.8</v>
      </c>
      <c r="F2578">
        <v>24</v>
      </c>
      <c r="G2578">
        <v>21.1</v>
      </c>
      <c r="H2578" s="9">
        <v>26.891666666666602</v>
      </c>
      <c r="I2578" s="6">
        <v>234.666666666666</v>
      </c>
      <c r="J2578" s="6">
        <v>19.5833333333333</v>
      </c>
    </row>
    <row r="2579" spans="1:10">
      <c r="A2579">
        <v>335</v>
      </c>
      <c r="B2579" s="3">
        <v>12</v>
      </c>
      <c r="C2579" s="3">
        <v>1</v>
      </c>
      <c r="D2579" s="3">
        <v>10</v>
      </c>
      <c r="E2579">
        <v>5.3</v>
      </c>
      <c r="F2579">
        <v>24</v>
      </c>
      <c r="G2579">
        <v>21.9</v>
      </c>
      <c r="H2579" s="9">
        <v>28.6</v>
      </c>
      <c r="I2579" s="6">
        <v>326.25</v>
      </c>
      <c r="J2579" s="6">
        <v>25.725000000000001</v>
      </c>
    </row>
    <row r="2580" spans="1:10">
      <c r="A2580">
        <v>335</v>
      </c>
      <c r="B2580" s="3">
        <v>12</v>
      </c>
      <c r="C2580" s="3">
        <v>1</v>
      </c>
      <c r="D2580" s="3">
        <v>11</v>
      </c>
      <c r="E2580">
        <v>6.2</v>
      </c>
      <c r="F2580">
        <v>22</v>
      </c>
      <c r="G2580">
        <v>21.9</v>
      </c>
      <c r="H2580" s="9">
        <v>32.633333333333297</v>
      </c>
      <c r="I2580" s="6">
        <v>533.58333333333303</v>
      </c>
      <c r="J2580" s="6">
        <v>42.266666666666602</v>
      </c>
    </row>
    <row r="2581" spans="1:10">
      <c r="A2581">
        <v>335</v>
      </c>
      <c r="B2581" s="3">
        <v>12</v>
      </c>
      <c r="C2581" s="3">
        <v>1</v>
      </c>
      <c r="D2581" s="3">
        <v>12</v>
      </c>
      <c r="E2581">
        <v>6.2</v>
      </c>
      <c r="F2581">
        <v>19</v>
      </c>
      <c r="G2581">
        <v>22.5</v>
      </c>
      <c r="H2581" s="9">
        <v>33.65</v>
      </c>
      <c r="I2581" s="6">
        <v>610.08333333333303</v>
      </c>
      <c r="J2581" s="6">
        <v>50.191666666666698</v>
      </c>
    </row>
    <row r="2582" spans="1:10">
      <c r="A2582">
        <v>335</v>
      </c>
      <c r="B2582" s="3">
        <v>12</v>
      </c>
      <c r="C2582" s="3">
        <v>1</v>
      </c>
      <c r="D2582" s="3">
        <v>13</v>
      </c>
      <c r="E2582">
        <v>7.4</v>
      </c>
      <c r="F2582">
        <v>20</v>
      </c>
      <c r="G2582">
        <v>21.7</v>
      </c>
      <c r="H2582" s="9">
        <v>28.7</v>
      </c>
      <c r="I2582" s="6">
        <v>404.33333333333297</v>
      </c>
      <c r="J2582" s="6">
        <v>32.866666666666603</v>
      </c>
    </row>
    <row r="2583" spans="1:10">
      <c r="A2583">
        <v>335</v>
      </c>
      <c r="B2583" s="3">
        <v>12</v>
      </c>
      <c r="C2583" s="3">
        <v>1</v>
      </c>
      <c r="D2583" s="3">
        <v>14</v>
      </c>
      <c r="E2583">
        <v>7.7</v>
      </c>
      <c r="F2583">
        <v>20</v>
      </c>
      <c r="G2583">
        <v>21.1</v>
      </c>
      <c r="H2583" s="9">
        <v>27.024999999999999</v>
      </c>
      <c r="I2583" s="6">
        <v>394</v>
      </c>
      <c r="J2583" s="6">
        <v>31.891666666666602</v>
      </c>
    </row>
    <row r="2584" spans="1:10">
      <c r="A2584">
        <v>335</v>
      </c>
      <c r="B2584" s="3">
        <v>12</v>
      </c>
      <c r="C2584" s="3">
        <v>1</v>
      </c>
      <c r="D2584" s="3">
        <v>15</v>
      </c>
      <c r="E2584">
        <v>7.4</v>
      </c>
      <c r="F2584">
        <v>20</v>
      </c>
      <c r="G2584">
        <v>20.399999999999999</v>
      </c>
      <c r="H2584" s="9">
        <v>21.691666666666599</v>
      </c>
      <c r="I2584" s="6">
        <v>123.25</v>
      </c>
      <c r="J2584" s="6">
        <v>8.6083333333333201</v>
      </c>
    </row>
    <row r="2585" spans="1:10">
      <c r="A2585">
        <v>335</v>
      </c>
      <c r="B2585" s="3">
        <v>12</v>
      </c>
      <c r="C2585" s="3">
        <v>1</v>
      </c>
      <c r="D2585" s="3">
        <v>16</v>
      </c>
      <c r="E2585">
        <v>6.9</v>
      </c>
      <c r="F2585">
        <v>21</v>
      </c>
      <c r="G2585">
        <v>19.600000000000001</v>
      </c>
      <c r="H2585" s="9">
        <v>19.425000000000001</v>
      </c>
      <c r="I2585" s="6">
        <v>37</v>
      </c>
      <c r="J2585" s="6">
        <v>1.2749999999999899</v>
      </c>
    </row>
    <row r="2586" spans="1:10">
      <c r="A2586">
        <v>335</v>
      </c>
      <c r="B2586" s="3">
        <v>12</v>
      </c>
      <c r="C2586" s="3">
        <v>1</v>
      </c>
      <c r="D2586" s="3">
        <v>17</v>
      </c>
      <c r="E2586">
        <v>7</v>
      </c>
      <c r="F2586">
        <v>23</v>
      </c>
      <c r="G2586">
        <v>18.7</v>
      </c>
      <c r="H2586" s="9">
        <v>18.108333333333299</v>
      </c>
      <c r="I2586" s="6">
        <v>0.58333333333333304</v>
      </c>
      <c r="J2586" s="6">
        <v>0</v>
      </c>
    </row>
    <row r="2587" spans="1:10">
      <c r="A2587">
        <v>335</v>
      </c>
      <c r="B2587" s="3">
        <v>12</v>
      </c>
      <c r="C2587" s="3">
        <v>1</v>
      </c>
      <c r="D2587" s="3">
        <v>18</v>
      </c>
      <c r="E2587">
        <v>5.8</v>
      </c>
      <c r="F2587">
        <v>23</v>
      </c>
      <c r="G2587">
        <v>18.3</v>
      </c>
      <c r="H2587" s="9">
        <v>17.283333333333299</v>
      </c>
      <c r="I2587" s="6">
        <v>0</v>
      </c>
      <c r="J2587" s="6">
        <v>0</v>
      </c>
    </row>
    <row r="2588" spans="1:10">
      <c r="A2588">
        <v>335</v>
      </c>
      <c r="B2588" s="3">
        <v>12</v>
      </c>
      <c r="C2588" s="3">
        <v>1</v>
      </c>
      <c r="D2588" s="3">
        <v>19</v>
      </c>
      <c r="E2588">
        <v>5.7</v>
      </c>
      <c r="F2588">
        <v>18</v>
      </c>
      <c r="G2588">
        <v>18.2</v>
      </c>
      <c r="H2588" s="3">
        <v>16.824999999999999</v>
      </c>
      <c r="I2588" s="6">
        <v>0</v>
      </c>
      <c r="J2588" s="6">
        <v>0</v>
      </c>
    </row>
    <row r="2589" spans="1:10">
      <c r="A2589">
        <v>335</v>
      </c>
      <c r="B2589" s="3">
        <v>12</v>
      </c>
      <c r="C2589" s="3">
        <v>1</v>
      </c>
      <c r="D2589" s="3">
        <v>20</v>
      </c>
      <c r="E2589">
        <v>5.0999999999999996</v>
      </c>
      <c r="F2589">
        <v>24</v>
      </c>
      <c r="G2589">
        <v>17.600000000000001</v>
      </c>
      <c r="H2589" s="3">
        <v>15.816666666666601</v>
      </c>
      <c r="I2589" s="6">
        <v>0</v>
      </c>
      <c r="J2589" s="6">
        <v>0</v>
      </c>
    </row>
    <row r="2590" spans="1:10">
      <c r="A2590">
        <v>335</v>
      </c>
      <c r="B2590" s="3">
        <v>12</v>
      </c>
      <c r="C2590" s="3">
        <v>1</v>
      </c>
      <c r="D2590" s="3">
        <v>21</v>
      </c>
      <c r="E2590">
        <v>5.9</v>
      </c>
      <c r="F2590">
        <v>26</v>
      </c>
      <c r="G2590">
        <v>17.3</v>
      </c>
      <c r="H2590" s="3">
        <v>16.883333333333301</v>
      </c>
      <c r="I2590" s="6">
        <v>0</v>
      </c>
      <c r="J2590" s="6">
        <v>0</v>
      </c>
    </row>
    <row r="2591" spans="1:10">
      <c r="A2591">
        <v>335</v>
      </c>
      <c r="B2591" s="3">
        <v>12</v>
      </c>
      <c r="C2591" s="3">
        <v>1</v>
      </c>
      <c r="D2591" s="3">
        <v>22</v>
      </c>
      <c r="E2591">
        <v>5.4</v>
      </c>
      <c r="F2591">
        <v>23</v>
      </c>
      <c r="G2591">
        <v>16.8</v>
      </c>
      <c r="H2591" s="3">
        <v>16.283333333333299</v>
      </c>
      <c r="I2591" s="6">
        <v>0</v>
      </c>
      <c r="J2591" s="6">
        <v>0</v>
      </c>
    </row>
    <row r="2592" spans="1:10">
      <c r="A2592">
        <v>335</v>
      </c>
      <c r="B2592" s="3">
        <v>12</v>
      </c>
      <c r="C2592" s="3">
        <v>1</v>
      </c>
      <c r="D2592" s="3">
        <v>23</v>
      </c>
      <c r="E2592">
        <v>4.3</v>
      </c>
      <c r="F2592">
        <v>24</v>
      </c>
      <c r="G2592">
        <v>15.6</v>
      </c>
      <c r="H2592" s="3">
        <v>15.525</v>
      </c>
      <c r="I2592" s="6">
        <v>0</v>
      </c>
      <c r="J2592" s="6">
        <v>0</v>
      </c>
    </row>
    <row r="2593" spans="1:10">
      <c r="A2593">
        <v>335</v>
      </c>
      <c r="B2593" s="3">
        <v>12</v>
      </c>
      <c r="C2593" s="3">
        <v>1</v>
      </c>
      <c r="D2593" s="3">
        <v>24</v>
      </c>
      <c r="E2593">
        <v>4.3</v>
      </c>
      <c r="F2593">
        <v>24</v>
      </c>
      <c r="G2593">
        <v>15</v>
      </c>
      <c r="H2593" s="3">
        <v>15.5749999999999</v>
      </c>
      <c r="I2593" s="6">
        <v>0</v>
      </c>
      <c r="J2593" s="6">
        <v>0</v>
      </c>
    </row>
    <row r="2594" spans="1:10">
      <c r="A2594">
        <v>336</v>
      </c>
      <c r="B2594" s="3">
        <v>12</v>
      </c>
      <c r="C2594" s="3">
        <v>2</v>
      </c>
      <c r="D2594" s="3">
        <v>1</v>
      </c>
      <c r="E2594">
        <v>4.2</v>
      </c>
      <c r="F2594">
        <v>21</v>
      </c>
      <c r="G2594">
        <v>16.100000000000001</v>
      </c>
      <c r="H2594" s="3">
        <v>14.225</v>
      </c>
      <c r="I2594" s="6">
        <v>0.25</v>
      </c>
      <c r="J2594" s="6">
        <v>0</v>
      </c>
    </row>
    <row r="2595" spans="1:10">
      <c r="A2595">
        <v>336</v>
      </c>
      <c r="B2595" s="3">
        <v>12</v>
      </c>
      <c r="C2595" s="3">
        <v>2</v>
      </c>
      <c r="D2595" s="3">
        <v>2</v>
      </c>
      <c r="E2595">
        <v>4.0999999999999996</v>
      </c>
      <c r="F2595">
        <v>23</v>
      </c>
      <c r="G2595">
        <v>15.7</v>
      </c>
      <c r="H2595" s="3">
        <v>13.424999999999899</v>
      </c>
      <c r="I2595" s="6">
        <v>0</v>
      </c>
      <c r="J2595" s="6">
        <v>0</v>
      </c>
    </row>
    <row r="2596" spans="1:10">
      <c r="A2596">
        <v>336</v>
      </c>
      <c r="B2596" s="3">
        <v>12</v>
      </c>
      <c r="C2596" s="3">
        <v>2</v>
      </c>
      <c r="D2596" s="3">
        <v>3</v>
      </c>
      <c r="E2596">
        <v>3.1</v>
      </c>
      <c r="F2596">
        <v>25</v>
      </c>
      <c r="G2596">
        <v>13.9</v>
      </c>
      <c r="H2596" s="3">
        <v>13.158333333333299</v>
      </c>
      <c r="I2596" s="6">
        <v>0</v>
      </c>
      <c r="J2596" s="6">
        <v>0</v>
      </c>
    </row>
    <row r="2597" spans="1:10">
      <c r="A2597">
        <v>336</v>
      </c>
      <c r="B2597" s="3">
        <v>12</v>
      </c>
      <c r="C2597" s="3">
        <v>2</v>
      </c>
      <c r="D2597" s="3">
        <v>4</v>
      </c>
      <c r="E2597">
        <v>2.6</v>
      </c>
      <c r="F2597">
        <v>30</v>
      </c>
      <c r="G2597">
        <v>14.3</v>
      </c>
      <c r="H2597" s="3">
        <v>13.191666666666601</v>
      </c>
      <c r="I2597" s="6">
        <v>0.25</v>
      </c>
      <c r="J2597" s="6">
        <v>0</v>
      </c>
    </row>
    <row r="2598" spans="1:10">
      <c r="A2598">
        <v>336</v>
      </c>
      <c r="B2598" s="3">
        <v>12</v>
      </c>
      <c r="C2598" s="3">
        <v>2</v>
      </c>
      <c r="D2598" s="3">
        <v>5</v>
      </c>
      <c r="E2598">
        <v>3.1</v>
      </c>
      <c r="F2598">
        <v>26</v>
      </c>
      <c r="G2598">
        <v>14.6</v>
      </c>
      <c r="H2598" s="3">
        <v>13.2</v>
      </c>
      <c r="I2598" s="6">
        <v>0</v>
      </c>
      <c r="J2598" s="6">
        <v>0</v>
      </c>
    </row>
    <row r="2599" spans="1:10">
      <c r="A2599">
        <v>336</v>
      </c>
      <c r="B2599" s="3">
        <v>12</v>
      </c>
      <c r="C2599" s="3">
        <v>2</v>
      </c>
      <c r="D2599" s="3">
        <v>6</v>
      </c>
      <c r="E2599">
        <v>3.6</v>
      </c>
      <c r="F2599">
        <v>27</v>
      </c>
      <c r="G2599">
        <v>14</v>
      </c>
      <c r="H2599" s="9">
        <v>13.0833333333333</v>
      </c>
      <c r="I2599" s="6">
        <v>1.5</v>
      </c>
      <c r="J2599" s="6">
        <v>0</v>
      </c>
    </row>
    <row r="2600" spans="1:10">
      <c r="A2600">
        <v>336</v>
      </c>
      <c r="B2600" s="3">
        <v>12</v>
      </c>
      <c r="C2600" s="3">
        <v>2</v>
      </c>
      <c r="D2600" s="3">
        <v>7</v>
      </c>
      <c r="E2600">
        <v>2.2000000000000002</v>
      </c>
      <c r="F2600">
        <v>31</v>
      </c>
      <c r="G2600">
        <v>14</v>
      </c>
      <c r="H2600" s="9">
        <v>13.408333333333299</v>
      </c>
      <c r="I2600" s="6">
        <v>26.3333333333333</v>
      </c>
      <c r="J2600" s="6">
        <v>0.59999999999999898</v>
      </c>
    </row>
    <row r="2601" spans="1:10">
      <c r="A2601">
        <v>336</v>
      </c>
      <c r="B2601" s="3">
        <v>12</v>
      </c>
      <c r="C2601" s="3">
        <v>2</v>
      </c>
      <c r="D2601" s="3">
        <v>8</v>
      </c>
      <c r="E2601">
        <v>2.2999999999999998</v>
      </c>
      <c r="F2601">
        <v>34</v>
      </c>
      <c r="G2601">
        <v>14.5</v>
      </c>
      <c r="H2601" s="9">
        <v>15.033333333333299</v>
      </c>
      <c r="I2601" s="6">
        <v>64.25</v>
      </c>
      <c r="J2601" s="6">
        <v>4.4166666666666998</v>
      </c>
    </row>
    <row r="2602" spans="1:10">
      <c r="A2602">
        <v>336</v>
      </c>
      <c r="B2602" s="3">
        <v>12</v>
      </c>
      <c r="C2602" s="3">
        <v>2</v>
      </c>
      <c r="D2602" s="3">
        <v>9</v>
      </c>
      <c r="E2602">
        <v>3.2</v>
      </c>
      <c r="F2602">
        <v>26</v>
      </c>
      <c r="G2602">
        <v>15.6</v>
      </c>
      <c r="H2602" s="9">
        <v>15.5</v>
      </c>
      <c r="I2602" s="6">
        <v>109.083333333333</v>
      </c>
      <c r="J2602" s="6">
        <v>8.8416666666666295</v>
      </c>
    </row>
    <row r="2603" spans="1:10">
      <c r="A2603">
        <v>336</v>
      </c>
      <c r="B2603" s="3">
        <v>12</v>
      </c>
      <c r="C2603" s="3">
        <v>2</v>
      </c>
      <c r="D2603" s="3">
        <v>10</v>
      </c>
      <c r="E2603">
        <v>3.2</v>
      </c>
      <c r="F2603">
        <v>29</v>
      </c>
      <c r="G2603">
        <v>15.8</v>
      </c>
      <c r="H2603" s="9">
        <v>16.6166666666666</v>
      </c>
      <c r="I2603" s="6">
        <v>142.583333333333</v>
      </c>
      <c r="J2603" s="6">
        <v>12.074999999999999</v>
      </c>
    </row>
    <row r="2604" spans="1:10">
      <c r="A2604">
        <v>336</v>
      </c>
      <c r="B2604" s="3">
        <v>12</v>
      </c>
      <c r="C2604" s="3">
        <v>2</v>
      </c>
      <c r="D2604" s="3">
        <v>11</v>
      </c>
      <c r="E2604">
        <v>3.2</v>
      </c>
      <c r="F2604">
        <v>27</v>
      </c>
      <c r="G2604">
        <v>16.600000000000001</v>
      </c>
      <c r="H2604" s="9">
        <v>21.175000000000001</v>
      </c>
      <c r="I2604" s="6">
        <v>226.666666666666</v>
      </c>
      <c r="J2604" s="6">
        <v>19.6999999999998</v>
      </c>
    </row>
    <row r="2605" spans="1:10">
      <c r="A2605">
        <v>336</v>
      </c>
      <c r="B2605" s="3">
        <v>12</v>
      </c>
      <c r="C2605" s="3">
        <v>2</v>
      </c>
      <c r="D2605" s="3">
        <v>12</v>
      </c>
      <c r="E2605">
        <v>3.7</v>
      </c>
      <c r="F2605">
        <v>29</v>
      </c>
      <c r="G2605">
        <v>17.600000000000001</v>
      </c>
      <c r="H2605" s="9">
        <v>22.841666666666601</v>
      </c>
      <c r="I2605" s="6">
        <v>222.666666666666</v>
      </c>
      <c r="J2605" s="6">
        <v>19.641666666666602</v>
      </c>
    </row>
    <row r="2606" spans="1:10">
      <c r="A2606">
        <v>336</v>
      </c>
      <c r="B2606" s="3">
        <v>12</v>
      </c>
      <c r="C2606" s="3">
        <v>2</v>
      </c>
      <c r="D2606" s="3">
        <v>13</v>
      </c>
      <c r="E2606">
        <v>4.5</v>
      </c>
      <c r="F2606">
        <v>26</v>
      </c>
      <c r="G2606">
        <v>18.2</v>
      </c>
      <c r="H2606" s="9">
        <v>21.475000000000001</v>
      </c>
      <c r="I2606" s="6">
        <v>182.833333333333</v>
      </c>
      <c r="J2606" s="6">
        <v>14.9166666666667</v>
      </c>
    </row>
    <row r="2607" spans="1:10">
      <c r="A2607">
        <v>336</v>
      </c>
      <c r="B2607" s="3">
        <v>12</v>
      </c>
      <c r="C2607" s="3">
        <v>2</v>
      </c>
      <c r="D2607" s="3">
        <v>14</v>
      </c>
      <c r="E2607">
        <v>3.5</v>
      </c>
      <c r="F2607">
        <v>26</v>
      </c>
      <c r="G2607">
        <v>18.2</v>
      </c>
      <c r="H2607" s="9">
        <v>21.1</v>
      </c>
      <c r="I2607" s="6">
        <v>147.5</v>
      </c>
      <c r="J2607" s="6">
        <v>12.566666666666601</v>
      </c>
    </row>
    <row r="2608" spans="1:10">
      <c r="A2608">
        <v>336</v>
      </c>
      <c r="B2608" s="3">
        <v>12</v>
      </c>
      <c r="C2608" s="3">
        <v>2</v>
      </c>
      <c r="D2608" s="3">
        <v>15</v>
      </c>
      <c r="E2608">
        <v>2.5</v>
      </c>
      <c r="F2608">
        <v>28</v>
      </c>
      <c r="G2608">
        <v>18.100000000000001</v>
      </c>
      <c r="H2608" s="9">
        <v>20.524999999999999</v>
      </c>
      <c r="I2608" s="6">
        <v>103.416666666666</v>
      </c>
      <c r="J2608" s="6">
        <v>7.9499999999999602</v>
      </c>
    </row>
    <row r="2609" spans="1:10">
      <c r="A2609">
        <v>336</v>
      </c>
      <c r="B2609" s="3">
        <v>12</v>
      </c>
      <c r="C2609" s="3">
        <v>2</v>
      </c>
      <c r="D2609" s="3">
        <v>16</v>
      </c>
      <c r="E2609">
        <v>2.4</v>
      </c>
      <c r="F2609">
        <v>25</v>
      </c>
      <c r="G2609">
        <v>17.899999999999999</v>
      </c>
      <c r="H2609" s="9">
        <v>18.341666666666601</v>
      </c>
      <c r="I2609" s="6">
        <v>28.6666666666666</v>
      </c>
      <c r="J2609" s="6">
        <v>0.86666666666666403</v>
      </c>
    </row>
    <row r="2610" spans="1:10">
      <c r="A2610">
        <v>336</v>
      </c>
      <c r="B2610" s="3">
        <v>12</v>
      </c>
      <c r="C2610" s="3">
        <v>2</v>
      </c>
      <c r="D2610" s="3">
        <v>17</v>
      </c>
      <c r="E2610">
        <v>2.7</v>
      </c>
      <c r="F2610">
        <v>27</v>
      </c>
      <c r="G2610">
        <v>17.600000000000001</v>
      </c>
      <c r="H2610" s="9">
        <v>16.516666666666602</v>
      </c>
      <c r="I2610" s="6">
        <v>0.66666666666666596</v>
      </c>
      <c r="J2610" s="6">
        <v>0</v>
      </c>
    </row>
    <row r="2611" spans="1:10">
      <c r="A2611">
        <v>336</v>
      </c>
      <c r="B2611" s="3">
        <v>12</v>
      </c>
      <c r="C2611" s="3">
        <v>2</v>
      </c>
      <c r="D2611" s="3">
        <v>18</v>
      </c>
      <c r="E2611">
        <v>2.4</v>
      </c>
      <c r="F2611">
        <v>22</v>
      </c>
      <c r="G2611">
        <v>17.2</v>
      </c>
      <c r="H2611" s="9">
        <v>16.133333333333301</v>
      </c>
      <c r="I2611" s="6">
        <v>0</v>
      </c>
      <c r="J2611" s="6">
        <v>0</v>
      </c>
    </row>
    <row r="2612" spans="1:10">
      <c r="A2612">
        <v>336</v>
      </c>
      <c r="B2612" s="3">
        <v>12</v>
      </c>
      <c r="C2612" s="3">
        <v>2</v>
      </c>
      <c r="D2612" s="3">
        <v>19</v>
      </c>
      <c r="E2612">
        <v>2.7</v>
      </c>
      <c r="F2612">
        <v>24</v>
      </c>
      <c r="G2612">
        <v>17.3</v>
      </c>
      <c r="H2612" s="3">
        <v>15.875</v>
      </c>
      <c r="I2612" s="6">
        <v>0</v>
      </c>
      <c r="J2612" s="6">
        <v>0</v>
      </c>
    </row>
    <row r="2613" spans="1:10">
      <c r="A2613">
        <v>336</v>
      </c>
      <c r="B2613" s="3">
        <v>12</v>
      </c>
      <c r="C2613" s="3">
        <v>2</v>
      </c>
      <c r="D2613" s="3">
        <v>20</v>
      </c>
      <c r="E2613">
        <v>1.6</v>
      </c>
      <c r="F2613">
        <v>42</v>
      </c>
      <c r="G2613">
        <v>16.899999999999999</v>
      </c>
      <c r="H2613" s="3">
        <v>15.658333333333299</v>
      </c>
      <c r="I2613" s="6">
        <v>0</v>
      </c>
      <c r="J2613" s="6">
        <v>0</v>
      </c>
    </row>
    <row r="2614" spans="1:10">
      <c r="A2614">
        <v>336</v>
      </c>
      <c r="B2614" s="3">
        <v>12</v>
      </c>
      <c r="C2614" s="3">
        <v>2</v>
      </c>
      <c r="D2614" s="3">
        <v>21</v>
      </c>
      <c r="E2614">
        <v>1.2</v>
      </c>
      <c r="F2614">
        <v>28</v>
      </c>
      <c r="G2614">
        <v>16.5</v>
      </c>
      <c r="H2614" s="3">
        <v>15.133333333333301</v>
      </c>
      <c r="I2614" s="6">
        <v>0</v>
      </c>
      <c r="J2614" s="6">
        <v>0</v>
      </c>
    </row>
    <row r="2615" spans="1:10">
      <c r="A2615">
        <v>336</v>
      </c>
      <c r="B2615" s="3">
        <v>12</v>
      </c>
      <c r="C2615" s="3">
        <v>2</v>
      </c>
      <c r="D2615" s="3">
        <v>22</v>
      </c>
      <c r="E2615">
        <v>0.8</v>
      </c>
      <c r="F2615">
        <v>42</v>
      </c>
      <c r="G2615">
        <v>16.3</v>
      </c>
      <c r="H2615" s="3">
        <v>15.175000000000001</v>
      </c>
      <c r="I2615" s="6">
        <v>0</v>
      </c>
      <c r="J2615" s="6">
        <v>0</v>
      </c>
    </row>
    <row r="2616" spans="1:10">
      <c r="A2616">
        <v>336</v>
      </c>
      <c r="B2616" s="3">
        <v>12</v>
      </c>
      <c r="C2616" s="3">
        <v>2</v>
      </c>
      <c r="D2616" s="3">
        <v>23</v>
      </c>
      <c r="E2616">
        <v>0.9</v>
      </c>
      <c r="F2616">
        <v>34</v>
      </c>
      <c r="G2616">
        <v>16.2</v>
      </c>
      <c r="H2616" s="3">
        <v>15.816666666666601</v>
      </c>
      <c r="I2616" s="6">
        <v>0</v>
      </c>
      <c r="J2616" s="6">
        <v>0</v>
      </c>
    </row>
    <row r="2617" spans="1:10">
      <c r="A2617">
        <v>336</v>
      </c>
      <c r="B2617" s="3">
        <v>12</v>
      </c>
      <c r="C2617" s="3">
        <v>2</v>
      </c>
      <c r="D2617" s="3">
        <v>24</v>
      </c>
      <c r="E2617">
        <v>1</v>
      </c>
      <c r="F2617">
        <v>34</v>
      </c>
      <c r="G2617">
        <v>16.3</v>
      </c>
      <c r="H2617" s="3">
        <v>15.799999999999899</v>
      </c>
      <c r="I2617" s="6">
        <v>0</v>
      </c>
      <c r="J2617" s="6">
        <v>0</v>
      </c>
    </row>
    <row r="2618" spans="1:10">
      <c r="A2618">
        <v>337</v>
      </c>
      <c r="B2618" s="3">
        <v>12</v>
      </c>
      <c r="C2618" s="3">
        <v>3</v>
      </c>
      <c r="D2618" s="3">
        <v>1</v>
      </c>
      <c r="E2618">
        <v>1</v>
      </c>
      <c r="F2618">
        <v>62</v>
      </c>
      <c r="G2618">
        <v>16.600000000000001</v>
      </c>
      <c r="H2618" s="3">
        <v>15.824999999999999</v>
      </c>
      <c r="I2618" s="6">
        <v>0</v>
      </c>
      <c r="J2618" s="6">
        <v>0</v>
      </c>
    </row>
    <row r="2619" spans="1:10">
      <c r="A2619">
        <v>337</v>
      </c>
      <c r="B2619" s="3">
        <v>12</v>
      </c>
      <c r="C2619" s="3">
        <v>3</v>
      </c>
      <c r="D2619" s="3">
        <v>2</v>
      </c>
      <c r="E2619">
        <v>1.1000000000000001</v>
      </c>
      <c r="F2619">
        <v>56</v>
      </c>
      <c r="G2619">
        <v>16.600000000000001</v>
      </c>
      <c r="H2619" s="3">
        <v>15.2</v>
      </c>
      <c r="I2619" s="6">
        <v>0</v>
      </c>
      <c r="J2619" s="6">
        <v>0</v>
      </c>
    </row>
    <row r="2620" spans="1:10">
      <c r="A2620">
        <v>337</v>
      </c>
      <c r="B2620" s="3">
        <v>12</v>
      </c>
      <c r="C2620" s="3">
        <v>3</v>
      </c>
      <c r="D2620" s="3">
        <v>3</v>
      </c>
      <c r="E2620">
        <v>1</v>
      </c>
      <c r="F2620">
        <v>56</v>
      </c>
      <c r="G2620">
        <v>16.5</v>
      </c>
      <c r="H2620" s="3">
        <v>14.9499999999999</v>
      </c>
      <c r="I2620" s="6">
        <v>0</v>
      </c>
      <c r="J2620" s="6">
        <v>0</v>
      </c>
    </row>
    <row r="2621" spans="1:10">
      <c r="A2621">
        <v>337</v>
      </c>
      <c r="B2621" s="3">
        <v>12</v>
      </c>
      <c r="C2621" s="3">
        <v>3</v>
      </c>
      <c r="D2621" s="3">
        <v>4</v>
      </c>
      <c r="E2621">
        <v>0.9</v>
      </c>
      <c r="F2621">
        <v>70</v>
      </c>
      <c r="G2621">
        <v>16.3</v>
      </c>
      <c r="H2621" s="3">
        <v>15.249999999999901</v>
      </c>
      <c r="I2621" s="6">
        <v>0</v>
      </c>
      <c r="J2621" s="6">
        <v>0</v>
      </c>
    </row>
    <row r="2622" spans="1:10">
      <c r="A2622">
        <v>337</v>
      </c>
      <c r="B2622" s="3">
        <v>12</v>
      </c>
      <c r="C2622" s="3">
        <v>3</v>
      </c>
      <c r="D2622" s="3">
        <v>5</v>
      </c>
      <c r="E2622">
        <v>1.1000000000000001</v>
      </c>
      <c r="F2622">
        <v>85</v>
      </c>
      <c r="G2622">
        <v>16.100000000000001</v>
      </c>
      <c r="H2622" s="3">
        <v>15.2083333333333</v>
      </c>
      <c r="I2622" s="6">
        <v>0</v>
      </c>
      <c r="J2622" s="6">
        <v>0</v>
      </c>
    </row>
    <row r="2623" spans="1:10">
      <c r="A2623">
        <v>337</v>
      </c>
      <c r="B2623" s="3">
        <v>12</v>
      </c>
      <c r="C2623" s="3">
        <v>3</v>
      </c>
      <c r="D2623" s="3">
        <v>6</v>
      </c>
      <c r="E2623">
        <v>0.9</v>
      </c>
      <c r="F2623">
        <v>52</v>
      </c>
      <c r="G2623">
        <v>16.3</v>
      </c>
      <c r="H2623" s="9">
        <v>15.108333333333301</v>
      </c>
      <c r="I2623" s="6">
        <v>5.9166666666666599</v>
      </c>
      <c r="J2623" s="6">
        <v>0</v>
      </c>
    </row>
    <row r="2624" spans="1:10">
      <c r="A2624">
        <v>337</v>
      </c>
      <c r="B2624" s="3">
        <v>12</v>
      </c>
      <c r="C2624" s="3">
        <v>3</v>
      </c>
      <c r="D2624" s="3">
        <v>7</v>
      </c>
      <c r="E2624">
        <v>0</v>
      </c>
      <c r="F2624">
        <v>0</v>
      </c>
      <c r="G2624">
        <v>16.7</v>
      </c>
      <c r="H2624" s="9">
        <v>18.324999999999999</v>
      </c>
      <c r="I2624" s="6">
        <v>73.25</v>
      </c>
      <c r="J2624" s="6">
        <v>4.4583333333333197</v>
      </c>
    </row>
    <row r="2625" spans="1:10">
      <c r="A2625">
        <v>337</v>
      </c>
      <c r="B2625" s="3">
        <v>12</v>
      </c>
      <c r="C2625" s="3">
        <v>3</v>
      </c>
      <c r="D2625" s="3">
        <v>8</v>
      </c>
      <c r="E2625">
        <v>0</v>
      </c>
      <c r="F2625">
        <v>0</v>
      </c>
      <c r="G2625">
        <v>18.899999999999999</v>
      </c>
      <c r="H2625" s="9">
        <v>22.941666666666599</v>
      </c>
      <c r="I2625" s="6">
        <v>83.3333333333333</v>
      </c>
      <c r="J2625" s="6">
        <v>6.2583333333333302</v>
      </c>
    </row>
    <row r="2626" spans="1:10">
      <c r="A2626">
        <v>337</v>
      </c>
      <c r="B2626" s="3">
        <v>12</v>
      </c>
      <c r="C2626" s="3">
        <v>3</v>
      </c>
      <c r="D2626" s="3">
        <v>9</v>
      </c>
      <c r="E2626">
        <v>0</v>
      </c>
      <c r="F2626">
        <v>0</v>
      </c>
      <c r="G2626">
        <v>20.2</v>
      </c>
      <c r="H2626" s="9">
        <v>24.049999999999901</v>
      </c>
      <c r="I2626" s="6">
        <v>143.583333333333</v>
      </c>
      <c r="J2626" s="6">
        <v>11.3666666666666</v>
      </c>
    </row>
    <row r="2627" spans="1:10">
      <c r="A2627">
        <v>337</v>
      </c>
      <c r="B2627" s="3">
        <v>12</v>
      </c>
      <c r="C2627" s="3">
        <v>3</v>
      </c>
      <c r="D2627" s="3">
        <v>10</v>
      </c>
      <c r="E2627">
        <v>0.8</v>
      </c>
      <c r="F2627">
        <v>107</v>
      </c>
      <c r="G2627">
        <v>21.3</v>
      </c>
      <c r="H2627" s="9">
        <v>28.858333333333299</v>
      </c>
      <c r="I2627" s="6">
        <v>253.75</v>
      </c>
      <c r="J2627" s="6">
        <v>21.941666666666499</v>
      </c>
    </row>
    <row r="2628" spans="1:10">
      <c r="A2628">
        <v>337</v>
      </c>
      <c r="B2628" s="3">
        <v>12</v>
      </c>
      <c r="C2628" s="3">
        <v>3</v>
      </c>
      <c r="D2628" s="3">
        <v>11</v>
      </c>
      <c r="E2628">
        <v>0.8</v>
      </c>
      <c r="F2628">
        <v>102</v>
      </c>
      <c r="G2628">
        <v>22.2</v>
      </c>
      <c r="H2628" s="9">
        <v>32.183333333333302</v>
      </c>
      <c r="I2628" s="6">
        <v>262.416666666666</v>
      </c>
      <c r="J2628" s="6">
        <v>22.433333333333302</v>
      </c>
    </row>
    <row r="2629" spans="1:10">
      <c r="A2629">
        <v>337</v>
      </c>
      <c r="B2629" s="3">
        <v>12</v>
      </c>
      <c r="C2629" s="3">
        <v>3</v>
      </c>
      <c r="D2629" s="3">
        <v>12</v>
      </c>
      <c r="E2629">
        <v>1.2</v>
      </c>
      <c r="F2629">
        <v>18</v>
      </c>
      <c r="G2629">
        <v>22.6</v>
      </c>
      <c r="H2629" s="9">
        <v>33.433333333333302</v>
      </c>
      <c r="I2629" s="6">
        <v>271.58333333333297</v>
      </c>
      <c r="J2629" s="6">
        <v>24.008333333333201</v>
      </c>
    </row>
    <row r="2630" spans="1:10">
      <c r="A2630">
        <v>337</v>
      </c>
      <c r="B2630" s="3">
        <v>12</v>
      </c>
      <c r="C2630" s="3">
        <v>3</v>
      </c>
      <c r="D2630" s="3">
        <v>13</v>
      </c>
      <c r="E2630">
        <v>1.2</v>
      </c>
      <c r="F2630">
        <v>290</v>
      </c>
      <c r="G2630">
        <v>23.4</v>
      </c>
      <c r="H2630" s="9">
        <v>34.950000000000003</v>
      </c>
      <c r="I2630" s="6">
        <v>249.916666666666</v>
      </c>
      <c r="J2630" s="6">
        <v>21.691666666666599</v>
      </c>
    </row>
    <row r="2631" spans="1:10">
      <c r="A2631">
        <v>337</v>
      </c>
      <c r="B2631" s="3">
        <v>12</v>
      </c>
      <c r="C2631" s="3">
        <v>3</v>
      </c>
      <c r="D2631" s="3">
        <v>14</v>
      </c>
      <c r="E2631">
        <v>1.7</v>
      </c>
      <c r="F2631">
        <v>334</v>
      </c>
      <c r="G2631">
        <v>22.9</v>
      </c>
      <c r="H2631" s="9">
        <v>32.433333333333302</v>
      </c>
      <c r="I2631" s="6">
        <v>229.25</v>
      </c>
      <c r="J2631" s="6">
        <v>19.5416666666666</v>
      </c>
    </row>
    <row r="2632" spans="1:10">
      <c r="A2632">
        <v>337</v>
      </c>
      <c r="B2632" s="3">
        <v>12</v>
      </c>
      <c r="C2632" s="3">
        <v>3</v>
      </c>
      <c r="D2632" s="3">
        <v>15</v>
      </c>
      <c r="E2632">
        <v>1.5</v>
      </c>
      <c r="F2632">
        <v>314</v>
      </c>
      <c r="G2632">
        <v>23</v>
      </c>
      <c r="H2632" s="9">
        <v>28.558333333333302</v>
      </c>
      <c r="I2632" s="6">
        <v>137</v>
      </c>
      <c r="J2632" s="6">
        <v>10.9166666666666</v>
      </c>
    </row>
    <row r="2633" spans="1:10">
      <c r="A2633">
        <v>337</v>
      </c>
      <c r="B2633" s="3">
        <v>12</v>
      </c>
      <c r="C2633" s="3">
        <v>3</v>
      </c>
      <c r="D2633" s="3">
        <v>16</v>
      </c>
      <c r="E2633">
        <v>1.5</v>
      </c>
      <c r="F2633">
        <v>346</v>
      </c>
      <c r="G2633">
        <v>22.3</v>
      </c>
      <c r="H2633" s="9">
        <v>24.158333333333299</v>
      </c>
      <c r="I2633" s="6">
        <v>40.5</v>
      </c>
      <c r="J2633" s="6">
        <v>2.1</v>
      </c>
    </row>
    <row r="2634" spans="1:10">
      <c r="A2634">
        <v>337</v>
      </c>
      <c r="B2634" s="3">
        <v>12</v>
      </c>
      <c r="C2634" s="3">
        <v>3</v>
      </c>
      <c r="D2634" s="3">
        <v>17</v>
      </c>
      <c r="E2634">
        <v>1.6</v>
      </c>
      <c r="F2634">
        <v>29</v>
      </c>
      <c r="G2634">
        <v>21.5</v>
      </c>
      <c r="H2634" s="9">
        <v>20.391666666666602</v>
      </c>
      <c r="I2634" s="6">
        <v>0.5</v>
      </c>
      <c r="J2634" s="6">
        <v>0</v>
      </c>
    </row>
    <row r="2635" spans="1:10">
      <c r="A2635">
        <v>337</v>
      </c>
      <c r="B2635" s="3">
        <v>12</v>
      </c>
      <c r="C2635" s="3">
        <v>3</v>
      </c>
      <c r="D2635" s="3">
        <v>18</v>
      </c>
      <c r="E2635">
        <v>0.6</v>
      </c>
      <c r="F2635">
        <v>22</v>
      </c>
      <c r="G2635">
        <v>21.1</v>
      </c>
      <c r="H2635" s="9">
        <v>19.924999999999901</v>
      </c>
      <c r="I2635" s="6">
        <v>0</v>
      </c>
      <c r="J2635" s="6">
        <v>0</v>
      </c>
    </row>
    <row r="2636" spans="1:10">
      <c r="A2636">
        <v>337</v>
      </c>
      <c r="B2636" s="3">
        <v>12</v>
      </c>
      <c r="C2636" s="3">
        <v>3</v>
      </c>
      <c r="D2636" s="3">
        <v>19</v>
      </c>
      <c r="E2636">
        <v>2.8</v>
      </c>
      <c r="F2636">
        <v>354</v>
      </c>
      <c r="G2636">
        <v>21.4</v>
      </c>
      <c r="H2636" s="3">
        <v>20.45</v>
      </c>
      <c r="I2636" s="6">
        <v>0</v>
      </c>
      <c r="J2636" s="6">
        <v>0</v>
      </c>
    </row>
    <row r="2637" spans="1:10">
      <c r="A2637">
        <v>337</v>
      </c>
      <c r="B2637" s="3">
        <v>12</v>
      </c>
      <c r="C2637" s="3">
        <v>3</v>
      </c>
      <c r="D2637" s="3">
        <v>20</v>
      </c>
      <c r="E2637">
        <v>1.7</v>
      </c>
      <c r="F2637">
        <v>19</v>
      </c>
      <c r="G2637">
        <v>21.2</v>
      </c>
      <c r="H2637" s="3">
        <v>20.483333333333299</v>
      </c>
      <c r="I2637" s="6">
        <v>0</v>
      </c>
      <c r="J2637" s="6">
        <v>0</v>
      </c>
    </row>
    <row r="2638" spans="1:10">
      <c r="A2638">
        <v>337</v>
      </c>
      <c r="B2638" s="3">
        <v>12</v>
      </c>
      <c r="C2638" s="3">
        <v>3</v>
      </c>
      <c r="D2638" s="3">
        <v>21</v>
      </c>
      <c r="E2638">
        <v>1.5</v>
      </c>
      <c r="F2638">
        <v>21</v>
      </c>
      <c r="G2638">
        <v>20.9</v>
      </c>
      <c r="H2638" s="3">
        <v>19.941666666666599</v>
      </c>
      <c r="I2638" s="6">
        <v>0</v>
      </c>
      <c r="J2638" s="6">
        <v>0</v>
      </c>
    </row>
    <row r="2639" spans="1:10">
      <c r="A2639">
        <v>337</v>
      </c>
      <c r="B2639" s="3">
        <v>12</v>
      </c>
      <c r="C2639" s="3">
        <v>3</v>
      </c>
      <c r="D2639" s="3">
        <v>22</v>
      </c>
      <c r="E2639">
        <v>0.7</v>
      </c>
      <c r="F2639">
        <v>48</v>
      </c>
      <c r="G2639">
        <v>20.7</v>
      </c>
      <c r="H2639" s="3">
        <v>19.824999999999999</v>
      </c>
      <c r="I2639" s="6">
        <v>0</v>
      </c>
      <c r="J2639" s="6">
        <v>0</v>
      </c>
    </row>
    <row r="2640" spans="1:10">
      <c r="A2640">
        <v>337</v>
      </c>
      <c r="B2640" s="3">
        <v>12</v>
      </c>
      <c r="C2640" s="3">
        <v>3</v>
      </c>
      <c r="D2640" s="3">
        <v>23</v>
      </c>
      <c r="E2640">
        <v>0.8</v>
      </c>
      <c r="F2640">
        <v>54</v>
      </c>
      <c r="G2640">
        <v>20.9</v>
      </c>
      <c r="H2640" s="3">
        <v>19.566666666666599</v>
      </c>
      <c r="I2640" s="6">
        <v>0</v>
      </c>
      <c r="J2640" s="6">
        <v>0</v>
      </c>
    </row>
    <row r="2641" spans="1:10">
      <c r="A2641">
        <v>337</v>
      </c>
      <c r="B2641" s="3">
        <v>12</v>
      </c>
      <c r="C2641" s="3">
        <v>3</v>
      </c>
      <c r="D2641" s="3">
        <v>24</v>
      </c>
      <c r="E2641">
        <v>1.4</v>
      </c>
      <c r="F2641">
        <v>54</v>
      </c>
      <c r="G2641">
        <v>19.8</v>
      </c>
      <c r="H2641" s="3">
        <v>19.875</v>
      </c>
      <c r="I2641" s="6">
        <v>0</v>
      </c>
      <c r="J2641" s="6">
        <v>0</v>
      </c>
    </row>
    <row r="2642" spans="1:10">
      <c r="A2642">
        <v>338</v>
      </c>
      <c r="B2642" s="3">
        <v>12</v>
      </c>
      <c r="C2642" s="3">
        <v>4</v>
      </c>
      <c r="D2642" s="3">
        <v>1</v>
      </c>
      <c r="E2642">
        <v>1.9</v>
      </c>
      <c r="F2642">
        <v>18</v>
      </c>
      <c r="G2642">
        <v>20.5</v>
      </c>
      <c r="H2642" s="3">
        <v>20.0416666666666</v>
      </c>
      <c r="I2642" s="6">
        <v>0</v>
      </c>
      <c r="J2642" s="6">
        <v>0</v>
      </c>
    </row>
    <row r="2643" spans="1:10">
      <c r="A2643">
        <v>338</v>
      </c>
      <c r="B2643" s="3">
        <v>12</v>
      </c>
      <c r="C2643" s="3">
        <v>4</v>
      </c>
      <c r="D2643" s="3">
        <v>2</v>
      </c>
      <c r="E2643">
        <v>3.6</v>
      </c>
      <c r="F2643">
        <v>7</v>
      </c>
      <c r="G2643">
        <v>20</v>
      </c>
      <c r="H2643" s="3">
        <v>19.758333333333301</v>
      </c>
      <c r="I2643" s="6">
        <v>0</v>
      </c>
      <c r="J2643" s="6">
        <v>0</v>
      </c>
    </row>
    <row r="2644" spans="1:10">
      <c r="A2644">
        <v>338</v>
      </c>
      <c r="B2644" s="3">
        <v>12</v>
      </c>
      <c r="C2644" s="3">
        <v>4</v>
      </c>
      <c r="D2644" s="3">
        <v>3</v>
      </c>
      <c r="E2644">
        <v>5</v>
      </c>
      <c r="F2644">
        <v>359</v>
      </c>
      <c r="G2644">
        <v>19.100000000000001</v>
      </c>
      <c r="H2644" s="3">
        <v>18.533333333333299</v>
      </c>
      <c r="I2644" s="6">
        <v>0</v>
      </c>
      <c r="J2644" s="6">
        <v>0</v>
      </c>
    </row>
    <row r="2645" spans="1:10">
      <c r="A2645">
        <v>338</v>
      </c>
      <c r="B2645" s="3">
        <v>12</v>
      </c>
      <c r="C2645" s="3">
        <v>4</v>
      </c>
      <c r="D2645" s="3">
        <v>4</v>
      </c>
      <c r="E2645">
        <v>4.3</v>
      </c>
      <c r="F2645">
        <v>14</v>
      </c>
      <c r="G2645">
        <v>18.600000000000001</v>
      </c>
      <c r="H2645" s="3">
        <v>17.975000000000001</v>
      </c>
      <c r="I2645" s="6">
        <v>0</v>
      </c>
      <c r="J2645" s="6">
        <v>0</v>
      </c>
    </row>
    <row r="2646" spans="1:10">
      <c r="A2646">
        <v>338</v>
      </c>
      <c r="B2646" s="3">
        <v>12</v>
      </c>
      <c r="C2646" s="3">
        <v>4</v>
      </c>
      <c r="D2646" s="3">
        <v>5</v>
      </c>
      <c r="E2646">
        <v>5.8</v>
      </c>
      <c r="F2646">
        <v>23</v>
      </c>
      <c r="G2646">
        <v>17.5</v>
      </c>
      <c r="H2646" s="3">
        <v>16.308333333333302</v>
      </c>
      <c r="I2646" s="6">
        <v>0</v>
      </c>
      <c r="J2646" s="6">
        <v>0</v>
      </c>
    </row>
    <row r="2647" spans="1:10">
      <c r="A2647">
        <v>338</v>
      </c>
      <c r="B2647" s="3">
        <v>12</v>
      </c>
      <c r="C2647" s="3">
        <v>4</v>
      </c>
      <c r="D2647" s="3">
        <v>6</v>
      </c>
      <c r="E2647">
        <v>6.5</v>
      </c>
      <c r="F2647">
        <v>26</v>
      </c>
      <c r="G2647">
        <v>16.5</v>
      </c>
      <c r="H2647" s="9">
        <v>16.2083333333333</v>
      </c>
      <c r="I2647" s="6">
        <v>3.4166666666666599</v>
      </c>
      <c r="J2647" s="6">
        <v>0</v>
      </c>
    </row>
    <row r="2648" spans="1:10">
      <c r="A2648">
        <v>338</v>
      </c>
      <c r="B2648" s="3">
        <v>12</v>
      </c>
      <c r="C2648" s="3">
        <v>4</v>
      </c>
      <c r="D2648" s="3">
        <v>7</v>
      </c>
      <c r="E2648">
        <v>5.6</v>
      </c>
      <c r="F2648">
        <v>25</v>
      </c>
      <c r="G2648">
        <v>16.5</v>
      </c>
      <c r="H2648" s="9">
        <v>17.05</v>
      </c>
      <c r="I2648" s="6">
        <v>25.6666666666666</v>
      </c>
      <c r="J2648" s="6">
        <v>3.3333333333333298E-2</v>
      </c>
    </row>
    <row r="2649" spans="1:10">
      <c r="A2649">
        <v>338</v>
      </c>
      <c r="B2649" s="3">
        <v>12</v>
      </c>
      <c r="C2649" s="3">
        <v>4</v>
      </c>
      <c r="D2649" s="3">
        <v>8</v>
      </c>
      <c r="E2649">
        <v>5.5</v>
      </c>
      <c r="F2649">
        <v>25</v>
      </c>
      <c r="G2649">
        <v>16.8</v>
      </c>
      <c r="H2649" s="9">
        <v>15.4166666666666</v>
      </c>
      <c r="I2649" s="6">
        <v>44.9166666666666</v>
      </c>
      <c r="J2649" s="6">
        <v>1.6583333333333301</v>
      </c>
    </row>
    <row r="2650" spans="1:10">
      <c r="A2650">
        <v>338</v>
      </c>
      <c r="B2650" s="3">
        <v>12</v>
      </c>
      <c r="C2650" s="3">
        <v>4</v>
      </c>
      <c r="D2650" s="3">
        <v>9</v>
      </c>
      <c r="E2650">
        <v>5.2</v>
      </c>
      <c r="F2650">
        <v>25</v>
      </c>
      <c r="G2650">
        <v>16.3</v>
      </c>
      <c r="H2650" s="9">
        <v>16.158333333333299</v>
      </c>
      <c r="I2650" s="6">
        <v>81.9166666666666</v>
      </c>
      <c r="J2650" s="6">
        <v>5.8083333333333798</v>
      </c>
    </row>
    <row r="2651" spans="1:10">
      <c r="A2651">
        <v>338</v>
      </c>
      <c r="B2651" s="3">
        <v>12</v>
      </c>
      <c r="C2651" s="3">
        <v>4</v>
      </c>
      <c r="D2651" s="3">
        <v>10</v>
      </c>
      <c r="E2651">
        <v>3.9</v>
      </c>
      <c r="F2651">
        <v>28</v>
      </c>
      <c r="G2651">
        <v>16.399999999999999</v>
      </c>
      <c r="H2651" s="9">
        <v>19.158333333333299</v>
      </c>
      <c r="I2651" s="6">
        <v>170.166666666666</v>
      </c>
      <c r="J2651" s="6">
        <v>14.191666666666601</v>
      </c>
    </row>
    <row r="2652" spans="1:10">
      <c r="A2652">
        <v>338</v>
      </c>
      <c r="B2652" s="3">
        <v>12</v>
      </c>
      <c r="C2652" s="3">
        <v>4</v>
      </c>
      <c r="D2652" s="3">
        <v>11</v>
      </c>
      <c r="E2652">
        <v>4</v>
      </c>
      <c r="F2652">
        <v>24</v>
      </c>
      <c r="G2652">
        <v>16.7</v>
      </c>
      <c r="H2652" s="9">
        <v>21.683333333333302</v>
      </c>
      <c r="I2652" s="6">
        <v>216.75</v>
      </c>
      <c r="J2652" s="6">
        <v>19.0416666666667</v>
      </c>
    </row>
    <row r="2653" spans="1:10">
      <c r="A2653">
        <v>338</v>
      </c>
      <c r="B2653" s="3">
        <v>12</v>
      </c>
      <c r="C2653" s="3">
        <v>4</v>
      </c>
      <c r="D2653" s="3">
        <v>12</v>
      </c>
      <c r="E2653">
        <v>4.5999999999999996</v>
      </c>
      <c r="F2653">
        <v>28</v>
      </c>
      <c r="G2653">
        <v>16.899999999999999</v>
      </c>
      <c r="H2653" s="9">
        <v>19.9583333333333</v>
      </c>
      <c r="I2653" s="6">
        <v>185.166666666666</v>
      </c>
      <c r="J2653" s="6">
        <v>16.45</v>
      </c>
    </row>
    <row r="2654" spans="1:10">
      <c r="A2654">
        <v>338</v>
      </c>
      <c r="B2654" s="3">
        <v>12</v>
      </c>
      <c r="C2654" s="3">
        <v>4</v>
      </c>
      <c r="D2654" s="3">
        <v>13</v>
      </c>
      <c r="E2654">
        <v>5</v>
      </c>
      <c r="F2654">
        <v>21</v>
      </c>
      <c r="G2654">
        <v>16.399999999999999</v>
      </c>
      <c r="H2654" s="9">
        <v>21.225000000000001</v>
      </c>
      <c r="I2654" s="6">
        <v>281.33333333333297</v>
      </c>
      <c r="J2654" s="6">
        <v>25.875</v>
      </c>
    </row>
    <row r="2655" spans="1:10">
      <c r="A2655">
        <v>338</v>
      </c>
      <c r="B2655" s="3">
        <v>12</v>
      </c>
      <c r="C2655" s="3">
        <v>4</v>
      </c>
      <c r="D2655" s="3">
        <v>14</v>
      </c>
      <c r="E2655">
        <v>6.5</v>
      </c>
      <c r="F2655">
        <v>27</v>
      </c>
      <c r="G2655">
        <v>16.8</v>
      </c>
      <c r="H2655" s="9">
        <v>19.441666666666599</v>
      </c>
      <c r="I2655" s="6">
        <v>231.75</v>
      </c>
      <c r="J2655" s="6">
        <v>20.766666666666602</v>
      </c>
    </row>
    <row r="2656" spans="1:10">
      <c r="A2656">
        <v>338</v>
      </c>
      <c r="B2656" s="3">
        <v>12</v>
      </c>
      <c r="C2656" s="3">
        <v>4</v>
      </c>
      <c r="D2656" s="3">
        <v>15</v>
      </c>
      <c r="E2656">
        <v>5.3</v>
      </c>
      <c r="F2656">
        <v>24</v>
      </c>
      <c r="G2656">
        <v>15.5</v>
      </c>
      <c r="H2656" s="9">
        <v>18.058333333333302</v>
      </c>
      <c r="I2656" s="6">
        <v>161.666666666666</v>
      </c>
      <c r="J2656" s="6">
        <v>12.758333333333301</v>
      </c>
    </row>
    <row r="2657" spans="1:10">
      <c r="A2657">
        <v>338</v>
      </c>
      <c r="B2657" s="3">
        <v>12</v>
      </c>
      <c r="C2657" s="3">
        <v>4</v>
      </c>
      <c r="D2657" s="3">
        <v>16</v>
      </c>
      <c r="E2657">
        <v>7.1</v>
      </c>
      <c r="F2657">
        <v>24</v>
      </c>
      <c r="G2657">
        <v>14.7</v>
      </c>
      <c r="H2657" s="9">
        <v>14.816666666666601</v>
      </c>
      <c r="I2657" s="6">
        <v>28.4166666666666</v>
      </c>
      <c r="J2657" s="6">
        <v>0.46666666666666601</v>
      </c>
    </row>
    <row r="2658" spans="1:10">
      <c r="A2658">
        <v>338</v>
      </c>
      <c r="B2658" s="3">
        <v>12</v>
      </c>
      <c r="C2658" s="3">
        <v>4</v>
      </c>
      <c r="D2658" s="3">
        <v>17</v>
      </c>
      <c r="E2658">
        <v>7.1</v>
      </c>
      <c r="F2658">
        <v>24</v>
      </c>
      <c r="G2658">
        <v>14.3</v>
      </c>
      <c r="H2658" s="9">
        <v>13.908333333333299</v>
      </c>
      <c r="I2658" s="6">
        <v>1</v>
      </c>
      <c r="J2658" s="6">
        <v>0</v>
      </c>
    </row>
    <row r="2659" spans="1:10">
      <c r="A2659">
        <v>338</v>
      </c>
      <c r="B2659" s="3">
        <v>12</v>
      </c>
      <c r="C2659" s="3">
        <v>4</v>
      </c>
      <c r="D2659" s="3">
        <v>18</v>
      </c>
      <c r="E2659">
        <v>5.0999999999999996</v>
      </c>
      <c r="F2659">
        <v>24</v>
      </c>
      <c r="G2659">
        <v>14.2</v>
      </c>
      <c r="H2659" s="9">
        <v>13.375</v>
      </c>
      <c r="I2659" s="6">
        <v>0</v>
      </c>
      <c r="J2659" s="6">
        <v>0</v>
      </c>
    </row>
    <row r="2660" spans="1:10">
      <c r="A2660">
        <v>338</v>
      </c>
      <c r="B2660" s="3">
        <v>12</v>
      </c>
      <c r="C2660" s="3">
        <v>4</v>
      </c>
      <c r="D2660" s="3">
        <v>19</v>
      </c>
      <c r="E2660">
        <v>5.2</v>
      </c>
      <c r="F2660">
        <v>27</v>
      </c>
      <c r="G2660">
        <v>14.4</v>
      </c>
      <c r="H2660" s="3">
        <v>4.4166666666666599</v>
      </c>
      <c r="I2660" s="6">
        <v>0</v>
      </c>
      <c r="J2660" s="6">
        <v>0</v>
      </c>
    </row>
    <row r="2661" spans="1:10">
      <c r="A2661">
        <v>338</v>
      </c>
      <c r="B2661" s="3">
        <v>12</v>
      </c>
      <c r="C2661" s="3">
        <v>4</v>
      </c>
      <c r="D2661" s="3">
        <v>20</v>
      </c>
      <c r="E2661">
        <v>5.3</v>
      </c>
      <c r="F2661">
        <v>29</v>
      </c>
      <c r="G2661">
        <v>14.4</v>
      </c>
      <c r="H2661" s="3">
        <v>0</v>
      </c>
      <c r="I2661" s="6">
        <v>0</v>
      </c>
      <c r="J2661" s="6">
        <v>0</v>
      </c>
    </row>
    <row r="2662" spans="1:10">
      <c r="A2662">
        <v>338</v>
      </c>
      <c r="B2662" s="3">
        <v>12</v>
      </c>
      <c r="C2662" s="3">
        <v>4</v>
      </c>
      <c r="D2662" s="3">
        <v>21</v>
      </c>
      <c r="E2662">
        <v>5.2</v>
      </c>
      <c r="F2662">
        <v>26</v>
      </c>
      <c r="G2662">
        <v>14.8</v>
      </c>
      <c r="H2662" s="3">
        <v>0</v>
      </c>
      <c r="I2662" s="6">
        <v>0</v>
      </c>
      <c r="J2662" s="6">
        <v>0</v>
      </c>
    </row>
    <row r="2663" spans="1:10">
      <c r="A2663">
        <v>338</v>
      </c>
      <c r="B2663" s="3">
        <v>12</v>
      </c>
      <c r="C2663" s="3">
        <v>4</v>
      </c>
      <c r="D2663" s="3">
        <v>22</v>
      </c>
      <c r="E2663">
        <v>4.9000000000000004</v>
      </c>
      <c r="F2663">
        <v>28</v>
      </c>
      <c r="G2663">
        <v>14.3</v>
      </c>
      <c r="H2663" s="3">
        <v>0</v>
      </c>
      <c r="I2663" s="6">
        <v>0</v>
      </c>
      <c r="J2663" s="6">
        <v>0</v>
      </c>
    </row>
    <row r="2664" spans="1:10">
      <c r="A2664">
        <v>338</v>
      </c>
      <c r="B2664" s="3">
        <v>12</v>
      </c>
      <c r="C2664" s="3">
        <v>4</v>
      </c>
      <c r="D2664" s="3">
        <v>23</v>
      </c>
      <c r="E2664">
        <v>5.2</v>
      </c>
      <c r="F2664">
        <v>20</v>
      </c>
      <c r="G2664">
        <v>13.9</v>
      </c>
      <c r="H2664" s="3">
        <v>0</v>
      </c>
      <c r="I2664" s="6">
        <v>0</v>
      </c>
      <c r="J2664" s="6">
        <v>0</v>
      </c>
    </row>
    <row r="2665" spans="1:10">
      <c r="A2665">
        <v>338</v>
      </c>
      <c r="B2665" s="3">
        <v>12</v>
      </c>
      <c r="C2665" s="3">
        <v>4</v>
      </c>
      <c r="D2665" s="3">
        <v>24</v>
      </c>
      <c r="E2665">
        <v>4.8</v>
      </c>
      <c r="F2665">
        <v>28</v>
      </c>
      <c r="G2665">
        <v>14.9</v>
      </c>
      <c r="H2665" s="3">
        <v>0</v>
      </c>
      <c r="I2665" s="6">
        <v>0</v>
      </c>
      <c r="J2665" s="6">
        <v>0</v>
      </c>
    </row>
    <row r="2666" spans="1:10">
      <c r="A2666">
        <v>339</v>
      </c>
      <c r="B2666" s="3">
        <v>12</v>
      </c>
      <c r="C2666" s="3">
        <v>5</v>
      </c>
      <c r="D2666" s="3">
        <v>1</v>
      </c>
      <c r="E2666">
        <v>3.7</v>
      </c>
      <c r="F2666">
        <v>29</v>
      </c>
      <c r="G2666">
        <v>14.2</v>
      </c>
      <c r="H2666" s="3">
        <v>0</v>
      </c>
      <c r="I2666" s="6">
        <v>0</v>
      </c>
      <c r="J2666" s="6">
        <v>0</v>
      </c>
    </row>
    <row r="2667" spans="1:10">
      <c r="A2667">
        <v>339</v>
      </c>
      <c r="B2667" s="3">
        <v>12</v>
      </c>
      <c r="C2667" s="3">
        <v>5</v>
      </c>
      <c r="D2667" s="3">
        <v>2</v>
      </c>
      <c r="E2667">
        <v>3.9</v>
      </c>
      <c r="F2667">
        <v>26</v>
      </c>
      <c r="G2667">
        <v>14</v>
      </c>
      <c r="H2667" s="3">
        <v>0</v>
      </c>
      <c r="I2667" s="6">
        <v>0</v>
      </c>
      <c r="J2667" s="6">
        <v>0</v>
      </c>
    </row>
    <row r="2668" spans="1:10">
      <c r="A2668">
        <v>339</v>
      </c>
      <c r="B2668" s="3">
        <v>12</v>
      </c>
      <c r="C2668" s="3">
        <v>5</v>
      </c>
      <c r="D2668" s="3">
        <v>3</v>
      </c>
      <c r="E2668">
        <v>4.5999999999999996</v>
      </c>
      <c r="F2668">
        <v>27</v>
      </c>
      <c r="G2668">
        <v>13.6</v>
      </c>
      <c r="H2668" s="3">
        <v>0</v>
      </c>
      <c r="I2668" s="6">
        <v>0</v>
      </c>
      <c r="J2668" s="6">
        <v>0</v>
      </c>
    </row>
    <row r="2669" spans="1:10">
      <c r="A2669">
        <v>339</v>
      </c>
      <c r="B2669" s="3">
        <v>12</v>
      </c>
      <c r="C2669" s="3">
        <v>5</v>
      </c>
      <c r="D2669" s="3">
        <v>4</v>
      </c>
      <c r="E2669">
        <v>4.3</v>
      </c>
      <c r="F2669">
        <v>25</v>
      </c>
      <c r="G2669">
        <v>13.8</v>
      </c>
      <c r="H2669" s="3">
        <v>0</v>
      </c>
      <c r="I2669" s="6">
        <v>0</v>
      </c>
      <c r="J2669" s="6">
        <v>0</v>
      </c>
    </row>
    <row r="2670" spans="1:10">
      <c r="A2670">
        <v>339</v>
      </c>
      <c r="B2670" s="3">
        <v>12</v>
      </c>
      <c r="C2670" s="3">
        <v>5</v>
      </c>
      <c r="D2670" s="3">
        <v>5</v>
      </c>
      <c r="E2670">
        <v>2.8</v>
      </c>
      <c r="F2670">
        <v>24</v>
      </c>
      <c r="G2670">
        <v>13.8</v>
      </c>
      <c r="H2670" s="3">
        <v>0</v>
      </c>
      <c r="I2670" s="6">
        <v>0</v>
      </c>
      <c r="J2670" s="6">
        <v>0</v>
      </c>
    </row>
    <row r="2671" spans="1:10">
      <c r="A2671">
        <v>339</v>
      </c>
      <c r="B2671" s="3">
        <v>12</v>
      </c>
      <c r="C2671" s="3">
        <v>5</v>
      </c>
      <c r="D2671" s="3">
        <v>6</v>
      </c>
      <c r="E2671">
        <v>4</v>
      </c>
      <c r="F2671">
        <v>23</v>
      </c>
      <c r="G2671">
        <v>13.6</v>
      </c>
      <c r="H2671" s="9">
        <v>0</v>
      </c>
      <c r="I2671" s="6">
        <v>0</v>
      </c>
      <c r="J2671" s="6">
        <v>0</v>
      </c>
    </row>
    <row r="2672" spans="1:10">
      <c r="A2672">
        <v>339</v>
      </c>
      <c r="B2672" s="3">
        <v>12</v>
      </c>
      <c r="C2672" s="3">
        <v>5</v>
      </c>
      <c r="D2672" s="3">
        <v>7</v>
      </c>
      <c r="E2672">
        <v>3.3</v>
      </c>
      <c r="F2672">
        <v>26</v>
      </c>
      <c r="G2672">
        <v>13.7</v>
      </c>
      <c r="H2672" s="9">
        <v>0</v>
      </c>
      <c r="I2672" s="6">
        <v>0</v>
      </c>
      <c r="J2672" s="6">
        <v>3.2083333333333401</v>
      </c>
    </row>
    <row r="2673" spans="1:10">
      <c r="A2673">
        <v>339</v>
      </c>
      <c r="B2673" s="3">
        <v>12</v>
      </c>
      <c r="C2673" s="3">
        <v>5</v>
      </c>
      <c r="D2673" s="3">
        <v>8</v>
      </c>
      <c r="E2673">
        <v>5</v>
      </c>
      <c r="F2673">
        <v>29</v>
      </c>
      <c r="G2673">
        <v>14</v>
      </c>
      <c r="H2673" s="9">
        <v>0</v>
      </c>
      <c r="I2673" s="6">
        <v>8.4166666666666607</v>
      </c>
      <c r="J2673" s="6">
        <v>11.0833333333333</v>
      </c>
    </row>
    <row r="2674" spans="1:10">
      <c r="A2674">
        <v>339</v>
      </c>
      <c r="B2674" s="3">
        <v>12</v>
      </c>
      <c r="C2674" s="3">
        <v>5</v>
      </c>
      <c r="D2674" s="3">
        <v>9</v>
      </c>
      <c r="E2674">
        <v>3.4</v>
      </c>
      <c r="F2674">
        <v>27</v>
      </c>
      <c r="G2674">
        <v>14.5</v>
      </c>
      <c r="H2674" s="9">
        <v>12.841666666666599</v>
      </c>
      <c r="I2674" s="6">
        <v>225.416666666666</v>
      </c>
      <c r="J2674" s="6">
        <v>33.6666666666667</v>
      </c>
    </row>
    <row r="2675" spans="1:10">
      <c r="A2675">
        <v>339</v>
      </c>
      <c r="B2675" s="3">
        <v>12</v>
      </c>
      <c r="C2675" s="3">
        <v>5</v>
      </c>
      <c r="D2675" s="3">
        <v>10</v>
      </c>
      <c r="E2675">
        <v>4.0999999999999996</v>
      </c>
      <c r="F2675">
        <v>27</v>
      </c>
      <c r="G2675">
        <v>16.2</v>
      </c>
      <c r="H2675" s="9">
        <v>25.033333333333299</v>
      </c>
      <c r="I2675" s="6">
        <v>296.666666666666</v>
      </c>
      <c r="J2675" s="6">
        <v>26.133333333333201</v>
      </c>
    </row>
    <row r="2676" spans="1:10">
      <c r="A2676">
        <v>339</v>
      </c>
      <c r="B2676" s="3">
        <v>12</v>
      </c>
      <c r="C2676" s="3">
        <v>5</v>
      </c>
      <c r="D2676" s="3">
        <v>11</v>
      </c>
      <c r="E2676">
        <v>3.6</v>
      </c>
      <c r="F2676">
        <v>26</v>
      </c>
      <c r="G2676">
        <v>17.100000000000001</v>
      </c>
      <c r="H2676" s="9">
        <v>29.141666666666602</v>
      </c>
      <c r="I2676" s="6">
        <v>475.58333333333297</v>
      </c>
      <c r="J2676" s="6">
        <v>42.4166666666666</v>
      </c>
    </row>
    <row r="2677" spans="1:10">
      <c r="A2677">
        <v>339</v>
      </c>
      <c r="B2677" s="3">
        <v>12</v>
      </c>
      <c r="C2677" s="3">
        <v>5</v>
      </c>
      <c r="D2677" s="3">
        <v>12</v>
      </c>
      <c r="E2677">
        <v>4.0999999999999996</v>
      </c>
      <c r="F2677">
        <v>24</v>
      </c>
      <c r="G2677">
        <v>17.899999999999999</v>
      </c>
      <c r="H2677" s="9">
        <v>27.516666666666602</v>
      </c>
      <c r="I2677" s="6">
        <v>425.75</v>
      </c>
      <c r="J2677" s="6">
        <v>36.2916666666667</v>
      </c>
    </row>
    <row r="2678" spans="1:10">
      <c r="A2678">
        <v>339</v>
      </c>
      <c r="B2678" s="3">
        <v>12</v>
      </c>
      <c r="C2678" s="3">
        <v>5</v>
      </c>
      <c r="D2678" s="3">
        <v>13</v>
      </c>
      <c r="E2678">
        <v>4.5999999999999996</v>
      </c>
      <c r="F2678">
        <v>26</v>
      </c>
      <c r="G2678">
        <v>18.600000000000001</v>
      </c>
      <c r="H2678" s="9">
        <v>27.433333333333302</v>
      </c>
      <c r="I2678" s="6">
        <v>448.58333333333297</v>
      </c>
      <c r="J2678" s="6">
        <v>39.449999999999903</v>
      </c>
    </row>
    <row r="2679" spans="1:10">
      <c r="A2679">
        <v>339</v>
      </c>
      <c r="B2679" s="3">
        <v>12</v>
      </c>
      <c r="C2679" s="3">
        <v>5</v>
      </c>
      <c r="D2679" s="3">
        <v>14</v>
      </c>
      <c r="E2679">
        <v>4.9000000000000004</v>
      </c>
      <c r="F2679">
        <v>20</v>
      </c>
      <c r="G2679">
        <v>18.600000000000001</v>
      </c>
      <c r="H2679" s="9">
        <v>25.383333333333301</v>
      </c>
      <c r="I2679" s="6">
        <v>341.75</v>
      </c>
      <c r="J2679" s="6">
        <v>29.625</v>
      </c>
    </row>
    <row r="2680" spans="1:10">
      <c r="A2680">
        <v>339</v>
      </c>
      <c r="B2680" s="3">
        <v>12</v>
      </c>
      <c r="C2680" s="3">
        <v>5</v>
      </c>
      <c r="D2680" s="3">
        <v>15</v>
      </c>
      <c r="E2680">
        <v>3.3</v>
      </c>
      <c r="F2680">
        <v>21</v>
      </c>
      <c r="G2680">
        <v>18.3</v>
      </c>
      <c r="H2680" s="9">
        <v>21.4166666666666</v>
      </c>
      <c r="I2680" s="6">
        <v>152.583333333333</v>
      </c>
      <c r="J2680" s="6">
        <v>12.3666666666665</v>
      </c>
    </row>
    <row r="2681" spans="1:10">
      <c r="A2681">
        <v>339</v>
      </c>
      <c r="B2681" s="3">
        <v>12</v>
      </c>
      <c r="C2681" s="3">
        <v>5</v>
      </c>
      <c r="D2681" s="3">
        <v>16</v>
      </c>
      <c r="E2681">
        <v>3.7</v>
      </c>
      <c r="F2681">
        <v>22</v>
      </c>
      <c r="G2681">
        <v>17.5</v>
      </c>
      <c r="H2681" s="9">
        <v>17.358333333333299</v>
      </c>
      <c r="I2681" s="6">
        <v>52.0833333333333</v>
      </c>
      <c r="J2681" s="6">
        <v>2.9750000000000099</v>
      </c>
    </row>
    <row r="2682" spans="1:10">
      <c r="A2682">
        <v>339</v>
      </c>
      <c r="B2682" s="3">
        <v>12</v>
      </c>
      <c r="C2682" s="3">
        <v>5</v>
      </c>
      <c r="D2682" s="3">
        <v>17</v>
      </c>
      <c r="E2682">
        <v>3.6</v>
      </c>
      <c r="F2682">
        <v>22</v>
      </c>
      <c r="G2682">
        <v>16.600000000000001</v>
      </c>
      <c r="H2682" s="9">
        <v>14.274999999999901</v>
      </c>
      <c r="I2682" s="6">
        <v>0.91666666666666596</v>
      </c>
      <c r="J2682" s="6">
        <v>0</v>
      </c>
    </row>
    <row r="2683" spans="1:10">
      <c r="A2683">
        <v>339</v>
      </c>
      <c r="B2683" s="3">
        <v>12</v>
      </c>
      <c r="C2683" s="3">
        <v>5</v>
      </c>
      <c r="D2683" s="3">
        <v>18</v>
      </c>
      <c r="E2683">
        <v>3.6</v>
      </c>
      <c r="F2683">
        <v>27</v>
      </c>
      <c r="G2683">
        <v>15.8</v>
      </c>
      <c r="H2683" s="9">
        <v>13.25</v>
      </c>
      <c r="I2683" s="6">
        <v>0</v>
      </c>
      <c r="J2683" s="6">
        <v>0</v>
      </c>
    </row>
    <row r="2684" spans="1:10">
      <c r="A2684">
        <v>339</v>
      </c>
      <c r="B2684" s="3">
        <v>12</v>
      </c>
      <c r="C2684" s="3">
        <v>5</v>
      </c>
      <c r="D2684" s="3">
        <v>19</v>
      </c>
      <c r="E2684">
        <v>3.3</v>
      </c>
      <c r="F2684">
        <v>22</v>
      </c>
      <c r="G2684">
        <v>14.9</v>
      </c>
      <c r="H2684" s="3">
        <v>5.2583333333333302</v>
      </c>
      <c r="I2684" s="6">
        <v>0</v>
      </c>
      <c r="J2684" s="6">
        <v>0</v>
      </c>
    </row>
    <row r="2685" spans="1:10">
      <c r="A2685">
        <v>339</v>
      </c>
      <c r="B2685" s="3">
        <v>12</v>
      </c>
      <c r="C2685" s="3">
        <v>5</v>
      </c>
      <c r="D2685" s="3">
        <v>20</v>
      </c>
      <c r="E2685">
        <v>3.3</v>
      </c>
      <c r="F2685">
        <v>25</v>
      </c>
      <c r="G2685">
        <v>14.6</v>
      </c>
      <c r="H2685" s="3">
        <v>0</v>
      </c>
      <c r="I2685" s="6">
        <v>0</v>
      </c>
      <c r="J2685" s="6">
        <v>0</v>
      </c>
    </row>
    <row r="2686" spans="1:10">
      <c r="A2686">
        <v>339</v>
      </c>
      <c r="B2686" s="3">
        <v>12</v>
      </c>
      <c r="C2686" s="3">
        <v>5</v>
      </c>
      <c r="D2686" s="3">
        <v>21</v>
      </c>
      <c r="E2686">
        <v>3.7</v>
      </c>
      <c r="F2686">
        <v>16</v>
      </c>
      <c r="G2686">
        <v>14.6</v>
      </c>
      <c r="H2686" s="3">
        <v>0</v>
      </c>
      <c r="I2686" s="6">
        <v>0</v>
      </c>
      <c r="J2686" s="6">
        <v>0</v>
      </c>
    </row>
    <row r="2687" spans="1:10">
      <c r="A2687">
        <v>339</v>
      </c>
      <c r="B2687" s="3">
        <v>12</v>
      </c>
      <c r="C2687" s="3">
        <v>5</v>
      </c>
      <c r="D2687" s="3">
        <v>22</v>
      </c>
      <c r="E2687">
        <v>1.9</v>
      </c>
      <c r="F2687">
        <v>40</v>
      </c>
      <c r="G2687">
        <v>13</v>
      </c>
      <c r="H2687" s="3">
        <v>0</v>
      </c>
      <c r="I2687" s="6">
        <v>0</v>
      </c>
      <c r="J2687" s="6">
        <v>0</v>
      </c>
    </row>
    <row r="2688" spans="1:10">
      <c r="A2688">
        <v>339</v>
      </c>
      <c r="B2688" s="3">
        <v>12</v>
      </c>
      <c r="C2688" s="3">
        <v>5</v>
      </c>
      <c r="D2688" s="3">
        <v>23</v>
      </c>
      <c r="E2688">
        <v>2.4</v>
      </c>
      <c r="F2688">
        <v>27</v>
      </c>
      <c r="G2688">
        <v>13</v>
      </c>
      <c r="H2688" s="3">
        <v>0</v>
      </c>
      <c r="I2688" s="6">
        <v>0</v>
      </c>
      <c r="J2688" s="6">
        <v>0</v>
      </c>
    </row>
    <row r="2689" spans="1:10">
      <c r="A2689">
        <v>339</v>
      </c>
      <c r="B2689" s="3">
        <v>12</v>
      </c>
      <c r="C2689" s="3">
        <v>5</v>
      </c>
      <c r="D2689" s="3">
        <v>24</v>
      </c>
      <c r="E2689">
        <v>1.3</v>
      </c>
      <c r="F2689">
        <v>36</v>
      </c>
      <c r="G2689">
        <v>12.9</v>
      </c>
      <c r="H2689" s="3">
        <v>0</v>
      </c>
      <c r="I2689" s="6">
        <v>0</v>
      </c>
      <c r="J2689" s="6">
        <v>0</v>
      </c>
    </row>
    <row r="2690" spans="1:10">
      <c r="A2690">
        <v>340</v>
      </c>
      <c r="B2690" s="3">
        <v>12</v>
      </c>
      <c r="C2690" s="3">
        <v>6</v>
      </c>
      <c r="D2690" s="3">
        <v>1</v>
      </c>
      <c r="E2690">
        <v>2.4</v>
      </c>
      <c r="F2690">
        <v>29</v>
      </c>
      <c r="G2690">
        <v>12.7</v>
      </c>
      <c r="H2690" s="3">
        <v>0</v>
      </c>
      <c r="I2690" s="6">
        <v>0</v>
      </c>
      <c r="J2690" s="6">
        <v>0</v>
      </c>
    </row>
    <row r="2691" spans="1:10">
      <c r="A2691">
        <v>340</v>
      </c>
      <c r="B2691" s="3">
        <v>12</v>
      </c>
      <c r="C2691" s="3">
        <v>6</v>
      </c>
      <c r="D2691" s="3">
        <v>2</v>
      </c>
      <c r="E2691">
        <v>1.8</v>
      </c>
      <c r="F2691">
        <v>28</v>
      </c>
      <c r="G2691">
        <v>12.6</v>
      </c>
      <c r="H2691" s="3">
        <v>0</v>
      </c>
      <c r="I2691" s="6">
        <v>0</v>
      </c>
      <c r="J2691" s="6">
        <v>0</v>
      </c>
    </row>
    <row r="2692" spans="1:10">
      <c r="A2692">
        <v>340</v>
      </c>
      <c r="B2692" s="3">
        <v>12</v>
      </c>
      <c r="C2692" s="3">
        <v>6</v>
      </c>
      <c r="D2692" s="3">
        <v>3</v>
      </c>
      <c r="E2692">
        <v>2.2999999999999998</v>
      </c>
      <c r="F2692">
        <v>28</v>
      </c>
      <c r="G2692">
        <v>12.9</v>
      </c>
      <c r="H2692" s="3">
        <v>0</v>
      </c>
      <c r="I2692" s="6">
        <v>0</v>
      </c>
      <c r="J2692" s="6">
        <v>0</v>
      </c>
    </row>
    <row r="2693" spans="1:10">
      <c r="A2693">
        <v>340</v>
      </c>
      <c r="B2693" s="3">
        <v>12</v>
      </c>
      <c r="C2693" s="3">
        <v>6</v>
      </c>
      <c r="D2693" s="3">
        <v>4</v>
      </c>
      <c r="E2693">
        <v>4.5999999999999996</v>
      </c>
      <c r="F2693">
        <v>27</v>
      </c>
      <c r="G2693">
        <v>14</v>
      </c>
      <c r="H2693" s="3">
        <v>0</v>
      </c>
      <c r="I2693" s="6">
        <v>0</v>
      </c>
      <c r="J2693" s="6">
        <v>0</v>
      </c>
    </row>
    <row r="2694" spans="1:10">
      <c r="A2694">
        <v>340</v>
      </c>
      <c r="B2694" s="3">
        <v>12</v>
      </c>
      <c r="C2694" s="3">
        <v>6</v>
      </c>
      <c r="D2694" s="3">
        <v>5</v>
      </c>
      <c r="E2694">
        <v>3.9</v>
      </c>
      <c r="F2694">
        <v>25</v>
      </c>
      <c r="G2694">
        <v>14.1</v>
      </c>
      <c r="H2694" s="3">
        <v>0</v>
      </c>
      <c r="I2694" s="6">
        <v>0</v>
      </c>
      <c r="J2694" s="6">
        <v>0</v>
      </c>
    </row>
    <row r="2695" spans="1:10">
      <c r="A2695">
        <v>340</v>
      </c>
      <c r="B2695" s="3">
        <v>12</v>
      </c>
      <c r="C2695" s="3">
        <v>6</v>
      </c>
      <c r="D2695" s="3">
        <v>6</v>
      </c>
      <c r="E2695">
        <v>4</v>
      </c>
      <c r="F2695">
        <v>26</v>
      </c>
      <c r="G2695">
        <v>14</v>
      </c>
      <c r="H2695" s="9">
        <v>0</v>
      </c>
      <c r="I2695" s="6">
        <v>0</v>
      </c>
      <c r="J2695" s="6">
        <v>0</v>
      </c>
    </row>
    <row r="2696" spans="1:10">
      <c r="A2696">
        <v>340</v>
      </c>
      <c r="B2696" s="3">
        <v>12</v>
      </c>
      <c r="C2696" s="3">
        <v>6</v>
      </c>
      <c r="D2696" s="3">
        <v>7</v>
      </c>
      <c r="E2696">
        <v>3.5</v>
      </c>
      <c r="F2696">
        <v>26</v>
      </c>
      <c r="G2696">
        <v>13.8</v>
      </c>
      <c r="H2696" s="9">
        <v>0</v>
      </c>
      <c r="I2696" s="6">
        <v>0</v>
      </c>
      <c r="J2696" s="6">
        <v>7.8416666666666703</v>
      </c>
    </row>
    <row r="2697" spans="1:10" s="4" customFormat="1">
      <c r="A2697" s="4">
        <v>340</v>
      </c>
      <c r="B2697" s="5">
        <v>12</v>
      </c>
      <c r="C2697" s="5">
        <v>6</v>
      </c>
      <c r="D2697" s="5">
        <v>8</v>
      </c>
      <c r="E2697" s="4">
        <v>3.6</v>
      </c>
      <c r="F2697" s="4">
        <v>31</v>
      </c>
      <c r="G2697" s="4">
        <v>14.5</v>
      </c>
      <c r="H2697" s="18">
        <v>0</v>
      </c>
      <c r="I2697" s="7">
        <v>30.6666666666666</v>
      </c>
      <c r="J2697" s="7">
        <v>22.774999999999899</v>
      </c>
    </row>
    <row r="2698" spans="1:10">
      <c r="A2698">
        <v>340</v>
      </c>
      <c r="B2698" s="3">
        <v>12</v>
      </c>
      <c r="C2698" s="3">
        <v>6</v>
      </c>
      <c r="D2698" s="3">
        <v>9</v>
      </c>
      <c r="E2698">
        <v>4.5999999999999996</v>
      </c>
      <c r="F2698">
        <v>28</v>
      </c>
      <c r="G2698">
        <v>15.7</v>
      </c>
      <c r="H2698" s="9">
        <v>26.233333333333299</v>
      </c>
      <c r="I2698" s="6">
        <v>377.58333333333297</v>
      </c>
      <c r="J2698" s="6">
        <v>38.774999999999899</v>
      </c>
    </row>
    <row r="2699" spans="1:10">
      <c r="A2699">
        <v>340</v>
      </c>
      <c r="B2699" s="3">
        <v>12</v>
      </c>
      <c r="C2699" s="3">
        <v>6</v>
      </c>
      <c r="D2699" s="3">
        <v>10</v>
      </c>
      <c r="E2699">
        <v>2.8</v>
      </c>
      <c r="F2699">
        <v>24</v>
      </c>
      <c r="G2699">
        <v>17.5</v>
      </c>
      <c r="H2699" s="9">
        <v>37.5</v>
      </c>
      <c r="I2699" s="6">
        <v>555.16666666666595</v>
      </c>
      <c r="J2699" s="6">
        <v>48.766666666666801</v>
      </c>
    </row>
    <row r="2700" spans="1:10">
      <c r="A2700">
        <v>340</v>
      </c>
      <c r="B2700" s="3">
        <v>12</v>
      </c>
      <c r="C2700" s="3">
        <v>6</v>
      </c>
      <c r="D2700" s="3">
        <v>11</v>
      </c>
      <c r="E2700">
        <v>3.1</v>
      </c>
      <c r="F2700">
        <v>357</v>
      </c>
      <c r="G2700">
        <v>18.899999999999999</v>
      </c>
      <c r="H2700" s="9">
        <v>40.266666666666602</v>
      </c>
      <c r="I2700" s="6">
        <v>609.25</v>
      </c>
      <c r="J2700" s="6">
        <v>53.108333333333299</v>
      </c>
    </row>
    <row r="2701" spans="1:10">
      <c r="A2701">
        <v>340</v>
      </c>
      <c r="B2701" s="3">
        <v>12</v>
      </c>
      <c r="C2701" s="3">
        <v>6</v>
      </c>
      <c r="D2701" s="3">
        <v>12</v>
      </c>
      <c r="E2701">
        <v>3</v>
      </c>
      <c r="F2701">
        <v>9</v>
      </c>
      <c r="G2701">
        <v>20.3</v>
      </c>
      <c r="H2701" s="9">
        <v>38.716666666666598</v>
      </c>
      <c r="I2701" s="6">
        <v>599.16666666666595</v>
      </c>
      <c r="J2701" s="6">
        <v>52.291666666666302</v>
      </c>
    </row>
    <row r="2702" spans="1:10">
      <c r="A2702">
        <v>340</v>
      </c>
      <c r="B2702" s="3">
        <v>12</v>
      </c>
      <c r="C2702" s="3">
        <v>6</v>
      </c>
      <c r="D2702" s="3">
        <v>13</v>
      </c>
      <c r="E2702">
        <v>3.7</v>
      </c>
      <c r="F2702">
        <v>1</v>
      </c>
      <c r="G2702">
        <v>20.6</v>
      </c>
      <c r="H2702" s="9">
        <v>35.075000000000003</v>
      </c>
      <c r="I2702" s="6">
        <v>535.91666666666595</v>
      </c>
      <c r="J2702" s="6">
        <v>46.8</v>
      </c>
    </row>
    <row r="2703" spans="1:10">
      <c r="A2703">
        <v>340</v>
      </c>
      <c r="B2703" s="3">
        <v>12</v>
      </c>
      <c r="C2703" s="3">
        <v>6</v>
      </c>
      <c r="D2703" s="3">
        <v>14</v>
      </c>
      <c r="E2703">
        <v>3.7</v>
      </c>
      <c r="F2703">
        <v>357</v>
      </c>
      <c r="G2703">
        <v>21</v>
      </c>
      <c r="H2703" s="9">
        <v>29.908333333333299</v>
      </c>
      <c r="I2703" s="6">
        <v>409.33333333333297</v>
      </c>
      <c r="J2703" s="6">
        <v>34.658333333333303</v>
      </c>
    </row>
    <row r="2704" spans="1:10">
      <c r="A2704">
        <v>340</v>
      </c>
      <c r="B2704" s="3">
        <v>12</v>
      </c>
      <c r="C2704" s="3">
        <v>6</v>
      </c>
      <c r="D2704" s="3">
        <v>15</v>
      </c>
      <c r="E2704">
        <v>3.6</v>
      </c>
      <c r="F2704">
        <v>8</v>
      </c>
      <c r="G2704">
        <v>20.9</v>
      </c>
      <c r="H2704" s="9">
        <v>25.0416666666666</v>
      </c>
      <c r="I2704" s="6">
        <v>237.333333333333</v>
      </c>
      <c r="J2704" s="6">
        <v>19.483333333333299</v>
      </c>
    </row>
    <row r="2705" spans="1:10">
      <c r="A2705">
        <v>340</v>
      </c>
      <c r="B2705" s="3">
        <v>12</v>
      </c>
      <c r="C2705" s="3">
        <v>6</v>
      </c>
      <c r="D2705" s="3">
        <v>16</v>
      </c>
      <c r="E2705">
        <v>2.9</v>
      </c>
      <c r="F2705">
        <v>12</v>
      </c>
      <c r="G2705">
        <v>20.399999999999999</v>
      </c>
      <c r="H2705" s="9">
        <v>19.75</v>
      </c>
      <c r="I2705" s="6">
        <v>65.5</v>
      </c>
      <c r="J2705" s="6">
        <v>5.2333333333333396</v>
      </c>
    </row>
    <row r="2706" spans="1:10">
      <c r="A2706">
        <v>340</v>
      </c>
      <c r="B2706" s="3">
        <v>12</v>
      </c>
      <c r="C2706" s="3">
        <v>6</v>
      </c>
      <c r="D2706" s="3">
        <v>17</v>
      </c>
      <c r="E2706">
        <v>1.9</v>
      </c>
      <c r="F2706">
        <v>17</v>
      </c>
      <c r="G2706">
        <v>19.399999999999999</v>
      </c>
      <c r="H2706" s="9">
        <v>15.508333333333301</v>
      </c>
      <c r="I2706" s="6">
        <v>1.8333333333333299</v>
      </c>
      <c r="J2706" s="6">
        <v>0</v>
      </c>
    </row>
    <row r="2707" spans="1:10">
      <c r="A2707">
        <v>340</v>
      </c>
      <c r="B2707" s="3">
        <v>12</v>
      </c>
      <c r="C2707" s="3">
        <v>6</v>
      </c>
      <c r="D2707" s="3">
        <v>18</v>
      </c>
      <c r="E2707">
        <v>1.1000000000000001</v>
      </c>
      <c r="F2707">
        <v>23</v>
      </c>
      <c r="G2707">
        <v>18.100000000000001</v>
      </c>
      <c r="H2707" s="9">
        <v>14.033333333333299</v>
      </c>
      <c r="I2707" s="6">
        <v>0</v>
      </c>
      <c r="J2707" s="6">
        <v>0</v>
      </c>
    </row>
    <row r="2708" spans="1:10">
      <c r="A2708">
        <v>340</v>
      </c>
      <c r="B2708" s="3">
        <v>12</v>
      </c>
      <c r="C2708" s="3">
        <v>6</v>
      </c>
      <c r="D2708" s="3">
        <v>19</v>
      </c>
      <c r="E2708">
        <v>1</v>
      </c>
      <c r="F2708">
        <v>29</v>
      </c>
      <c r="G2708">
        <v>17.5</v>
      </c>
      <c r="H2708" s="3">
        <v>12.5833333333333</v>
      </c>
      <c r="I2708" s="6">
        <v>0</v>
      </c>
      <c r="J2708" s="6">
        <v>0</v>
      </c>
    </row>
    <row r="2709" spans="1:10">
      <c r="A2709">
        <v>340</v>
      </c>
      <c r="B2709" s="3">
        <v>12</v>
      </c>
      <c r="C2709" s="3">
        <v>6</v>
      </c>
      <c r="D2709" s="3">
        <v>20</v>
      </c>
      <c r="E2709">
        <v>1.1000000000000001</v>
      </c>
      <c r="F2709">
        <v>47</v>
      </c>
      <c r="G2709">
        <v>16.899999999999999</v>
      </c>
      <c r="H2709" s="3">
        <v>11.633333333333301</v>
      </c>
      <c r="I2709" s="6">
        <v>0</v>
      </c>
      <c r="J2709" s="6">
        <v>0</v>
      </c>
    </row>
    <row r="2710" spans="1:10">
      <c r="A2710">
        <v>340</v>
      </c>
      <c r="B2710" s="3">
        <v>12</v>
      </c>
      <c r="C2710" s="3">
        <v>6</v>
      </c>
      <c r="D2710" s="3">
        <v>21</v>
      </c>
      <c r="E2710">
        <v>0.8</v>
      </c>
      <c r="F2710">
        <v>51</v>
      </c>
      <c r="G2710">
        <v>15.9</v>
      </c>
      <c r="H2710" s="3">
        <v>11.125</v>
      </c>
      <c r="I2710" s="6">
        <v>0</v>
      </c>
      <c r="J2710" s="6">
        <v>0</v>
      </c>
    </row>
    <row r="2711" spans="1:10">
      <c r="A2711">
        <v>340</v>
      </c>
      <c r="B2711" s="3">
        <v>12</v>
      </c>
      <c r="C2711" s="3">
        <v>6</v>
      </c>
      <c r="D2711" s="3">
        <v>22</v>
      </c>
      <c r="E2711">
        <v>0.9</v>
      </c>
      <c r="F2711">
        <v>56</v>
      </c>
      <c r="G2711">
        <v>15.4</v>
      </c>
      <c r="H2711" s="3">
        <v>11</v>
      </c>
      <c r="I2711" s="6">
        <v>0</v>
      </c>
      <c r="J2711" s="6">
        <v>0</v>
      </c>
    </row>
    <row r="2712" spans="1:10">
      <c r="A2712">
        <v>340</v>
      </c>
      <c r="B2712" s="3">
        <v>12</v>
      </c>
      <c r="C2712" s="3">
        <v>6</v>
      </c>
      <c r="D2712" s="3">
        <v>23</v>
      </c>
      <c r="E2712">
        <v>1.2</v>
      </c>
      <c r="F2712">
        <v>49</v>
      </c>
      <c r="G2712">
        <v>14.8</v>
      </c>
      <c r="H2712" s="3">
        <v>10.425000000000001</v>
      </c>
      <c r="I2712" s="6">
        <v>0</v>
      </c>
      <c r="J2712" s="6">
        <v>0</v>
      </c>
    </row>
    <row r="2713" spans="1:10">
      <c r="A2713">
        <v>340</v>
      </c>
      <c r="B2713" s="3">
        <v>12</v>
      </c>
      <c r="C2713" s="3">
        <v>6</v>
      </c>
      <c r="D2713" s="3">
        <v>24</v>
      </c>
      <c r="E2713">
        <v>1.3</v>
      </c>
      <c r="F2713">
        <v>42</v>
      </c>
      <c r="G2713">
        <v>14.4</v>
      </c>
      <c r="H2713" s="3">
        <v>10.1833333333333</v>
      </c>
      <c r="I2713" s="6">
        <v>0</v>
      </c>
      <c r="J2713" s="6">
        <v>0</v>
      </c>
    </row>
    <row r="2714" spans="1:10">
      <c r="A2714">
        <v>341</v>
      </c>
      <c r="B2714" s="3">
        <v>12</v>
      </c>
      <c r="C2714" s="3">
        <v>7</v>
      </c>
      <c r="D2714" s="3">
        <v>1</v>
      </c>
      <c r="E2714">
        <v>1.3</v>
      </c>
      <c r="F2714">
        <v>46</v>
      </c>
      <c r="G2714">
        <v>14.1</v>
      </c>
      <c r="H2714" s="3">
        <v>9.1916666666666593</v>
      </c>
      <c r="I2714" s="6">
        <v>0</v>
      </c>
      <c r="J2714" s="6">
        <v>0</v>
      </c>
    </row>
    <row r="2715" spans="1:10">
      <c r="A2715">
        <v>341</v>
      </c>
      <c r="B2715" s="3">
        <v>12</v>
      </c>
      <c r="C2715" s="3">
        <v>7</v>
      </c>
      <c r="D2715" s="3">
        <v>2</v>
      </c>
      <c r="E2715">
        <v>1.1000000000000001</v>
      </c>
      <c r="F2715">
        <v>63</v>
      </c>
      <c r="G2715">
        <v>14.3</v>
      </c>
      <c r="H2715" s="3">
        <v>4.4666666666666597</v>
      </c>
      <c r="I2715" s="6">
        <v>25.4166666666666</v>
      </c>
      <c r="J2715" s="6">
        <v>0</v>
      </c>
    </row>
    <row r="2716" spans="1:10">
      <c r="A2716">
        <v>341</v>
      </c>
      <c r="B2716" s="3">
        <v>12</v>
      </c>
      <c r="C2716" s="3">
        <v>7</v>
      </c>
      <c r="D2716" s="3">
        <v>3</v>
      </c>
      <c r="E2716">
        <v>0.8</v>
      </c>
      <c r="F2716">
        <v>63</v>
      </c>
      <c r="G2716">
        <v>14.1</v>
      </c>
      <c r="H2716" s="3">
        <v>7.1916666666666602</v>
      </c>
      <c r="I2716" s="6">
        <v>0</v>
      </c>
      <c r="J2716" s="6">
        <v>0</v>
      </c>
    </row>
    <row r="2717" spans="1:10">
      <c r="A2717">
        <v>341</v>
      </c>
      <c r="B2717" s="3">
        <v>12</v>
      </c>
      <c r="C2717" s="3">
        <v>7</v>
      </c>
      <c r="D2717" s="3">
        <v>4</v>
      </c>
      <c r="E2717">
        <v>1</v>
      </c>
      <c r="F2717">
        <v>70</v>
      </c>
      <c r="G2717">
        <v>13.7</v>
      </c>
      <c r="H2717" s="3">
        <v>10.4916666666666</v>
      </c>
      <c r="I2717" s="6">
        <v>0</v>
      </c>
      <c r="J2717" s="6">
        <v>0</v>
      </c>
    </row>
    <row r="2718" spans="1:10">
      <c r="A2718">
        <v>341</v>
      </c>
      <c r="B2718" s="3">
        <v>12</v>
      </c>
      <c r="C2718" s="3">
        <v>7</v>
      </c>
      <c r="D2718" s="3">
        <v>5</v>
      </c>
      <c r="E2718">
        <v>0.8</v>
      </c>
      <c r="F2718">
        <v>49</v>
      </c>
      <c r="G2718">
        <v>13.3</v>
      </c>
      <c r="H2718" s="3">
        <v>8.8416666666666597</v>
      </c>
      <c r="I2718" s="6">
        <v>0</v>
      </c>
      <c r="J2718" s="6">
        <v>0</v>
      </c>
    </row>
    <row r="2719" spans="1:10">
      <c r="A2719">
        <v>341</v>
      </c>
      <c r="B2719" s="3">
        <v>12</v>
      </c>
      <c r="C2719" s="3">
        <v>7</v>
      </c>
      <c r="D2719" s="3">
        <v>6</v>
      </c>
      <c r="E2719">
        <v>0.5</v>
      </c>
      <c r="F2719">
        <v>24</v>
      </c>
      <c r="G2719">
        <v>13.1</v>
      </c>
      <c r="H2719" s="9">
        <v>9.86666666666666</v>
      </c>
      <c r="I2719" s="6">
        <v>3.75</v>
      </c>
      <c r="J2719" s="6">
        <v>0</v>
      </c>
    </row>
    <row r="2720" spans="1:10">
      <c r="A2720">
        <v>341</v>
      </c>
      <c r="B2720" s="3">
        <v>12</v>
      </c>
      <c r="C2720" s="3">
        <v>7</v>
      </c>
      <c r="D2720" s="3">
        <v>7</v>
      </c>
      <c r="E2720">
        <v>0.4</v>
      </c>
      <c r="F2720">
        <v>61</v>
      </c>
      <c r="G2720">
        <v>12.9</v>
      </c>
      <c r="H2720" s="9">
        <v>15.2416666666666</v>
      </c>
      <c r="I2720" s="6">
        <v>88.0833333333333</v>
      </c>
      <c r="J2720" s="6">
        <v>6.8499999999999899</v>
      </c>
    </row>
    <row r="2721" spans="1:10">
      <c r="A2721">
        <v>341</v>
      </c>
      <c r="B2721" s="3">
        <v>12</v>
      </c>
      <c r="C2721" s="3">
        <v>7</v>
      </c>
      <c r="D2721" s="3">
        <v>8</v>
      </c>
      <c r="E2721">
        <v>0.9</v>
      </c>
      <c r="F2721">
        <v>81</v>
      </c>
      <c r="G2721">
        <v>15.2</v>
      </c>
      <c r="H2721" s="9">
        <v>26.783333333333299</v>
      </c>
      <c r="I2721" s="6">
        <v>274.58333333333297</v>
      </c>
      <c r="J2721" s="6">
        <v>22.975000000000001</v>
      </c>
    </row>
    <row r="2722" spans="1:10">
      <c r="A2722">
        <v>341</v>
      </c>
      <c r="B2722" s="3">
        <v>12</v>
      </c>
      <c r="C2722" s="3">
        <v>7</v>
      </c>
      <c r="D2722" s="3">
        <v>9</v>
      </c>
      <c r="E2722">
        <v>0.9</v>
      </c>
      <c r="F2722">
        <v>143</v>
      </c>
      <c r="G2722">
        <v>19.399999999999999</v>
      </c>
      <c r="H2722" s="9">
        <v>38.391666666666602</v>
      </c>
      <c r="I2722" s="6">
        <v>425.166666666666</v>
      </c>
      <c r="J2722" s="6">
        <v>36.483333333333199</v>
      </c>
    </row>
    <row r="2723" spans="1:10">
      <c r="A2723">
        <v>341</v>
      </c>
      <c r="B2723" s="3">
        <v>12</v>
      </c>
      <c r="C2723" s="3">
        <v>7</v>
      </c>
      <c r="D2723" s="3">
        <v>10</v>
      </c>
      <c r="E2723">
        <v>0.7</v>
      </c>
      <c r="F2723">
        <v>123</v>
      </c>
      <c r="G2723">
        <v>21.3</v>
      </c>
      <c r="H2723" s="9">
        <v>44.233333333333299</v>
      </c>
      <c r="I2723" s="6">
        <v>532.41666666666595</v>
      </c>
      <c r="J2723" s="6">
        <v>46.258333333333503</v>
      </c>
    </row>
    <row r="2724" spans="1:10">
      <c r="A2724">
        <v>341</v>
      </c>
      <c r="B2724" s="3">
        <v>12</v>
      </c>
      <c r="C2724" s="3">
        <v>7</v>
      </c>
      <c r="D2724" s="3">
        <v>11</v>
      </c>
      <c r="E2724">
        <v>1.3</v>
      </c>
      <c r="F2724">
        <v>323</v>
      </c>
      <c r="G2724">
        <v>22.2</v>
      </c>
      <c r="H2724" s="9">
        <v>46.466666666666598</v>
      </c>
      <c r="I2724" s="6">
        <v>594.25</v>
      </c>
      <c r="J2724" s="6">
        <v>50.841666666666598</v>
      </c>
    </row>
    <row r="2725" spans="1:10">
      <c r="A2725">
        <v>341</v>
      </c>
      <c r="B2725" s="3">
        <v>12</v>
      </c>
      <c r="C2725" s="3">
        <v>7</v>
      </c>
      <c r="D2725" s="3">
        <v>12</v>
      </c>
      <c r="E2725">
        <v>3.6</v>
      </c>
      <c r="F2725">
        <v>323</v>
      </c>
      <c r="G2725">
        <v>22.3</v>
      </c>
      <c r="H2725" s="9">
        <v>41.624999999999901</v>
      </c>
      <c r="I2725" s="6">
        <v>583.08333333333303</v>
      </c>
      <c r="J2725" s="6">
        <v>50.874999999999602</v>
      </c>
    </row>
    <row r="2726" spans="1:10">
      <c r="A2726">
        <v>341</v>
      </c>
      <c r="B2726" s="3">
        <v>12</v>
      </c>
      <c r="C2726" s="3">
        <v>7</v>
      </c>
      <c r="D2726" s="3">
        <v>13</v>
      </c>
      <c r="E2726">
        <v>2.2999999999999998</v>
      </c>
      <c r="F2726">
        <v>328</v>
      </c>
      <c r="G2726">
        <v>22.3</v>
      </c>
      <c r="H2726" s="9">
        <v>36.524999999999999</v>
      </c>
      <c r="I2726" s="6">
        <v>521</v>
      </c>
      <c r="J2726" s="6">
        <v>45.341666666666796</v>
      </c>
    </row>
    <row r="2727" spans="1:10">
      <c r="A2727">
        <v>341</v>
      </c>
      <c r="B2727" s="3">
        <v>12</v>
      </c>
      <c r="C2727" s="3">
        <v>7</v>
      </c>
      <c r="D2727" s="3">
        <v>14</v>
      </c>
      <c r="E2727">
        <v>2.8</v>
      </c>
      <c r="F2727">
        <v>350</v>
      </c>
      <c r="G2727">
        <v>22.4</v>
      </c>
      <c r="H2727" s="9">
        <v>31.808333333333302</v>
      </c>
      <c r="I2727" s="6">
        <v>396.416666666666</v>
      </c>
      <c r="J2727" s="6">
        <v>33.266666666666602</v>
      </c>
    </row>
    <row r="2728" spans="1:10">
      <c r="A2728">
        <v>341</v>
      </c>
      <c r="B2728" s="3">
        <v>12</v>
      </c>
      <c r="C2728" s="3">
        <v>7</v>
      </c>
      <c r="D2728" s="3">
        <v>15</v>
      </c>
      <c r="E2728">
        <v>2.9</v>
      </c>
      <c r="F2728">
        <v>10</v>
      </c>
      <c r="G2728">
        <v>22.4</v>
      </c>
      <c r="H2728" s="9">
        <v>26.566666666666599</v>
      </c>
      <c r="I2728" s="6">
        <v>243.5</v>
      </c>
      <c r="J2728" s="6">
        <v>19.316666666666599</v>
      </c>
    </row>
    <row r="2729" spans="1:10">
      <c r="A2729">
        <v>341</v>
      </c>
      <c r="B2729" s="3">
        <v>12</v>
      </c>
      <c r="C2729" s="3">
        <v>7</v>
      </c>
      <c r="D2729" s="3">
        <v>16</v>
      </c>
      <c r="E2729">
        <v>2.9</v>
      </c>
      <c r="F2729">
        <v>12</v>
      </c>
      <c r="G2729">
        <v>22.1</v>
      </c>
      <c r="H2729" s="9">
        <v>21.2416666666666</v>
      </c>
      <c r="I2729" s="6">
        <v>64.75</v>
      </c>
      <c r="J2729" s="6">
        <v>4.3000000000000096</v>
      </c>
    </row>
    <row r="2730" spans="1:10">
      <c r="A2730">
        <v>341</v>
      </c>
      <c r="B2730" s="3">
        <v>12</v>
      </c>
      <c r="C2730" s="3">
        <v>7</v>
      </c>
      <c r="D2730" s="3">
        <v>17</v>
      </c>
      <c r="E2730">
        <v>2.7</v>
      </c>
      <c r="F2730">
        <v>17</v>
      </c>
      <c r="G2730">
        <v>20.8</v>
      </c>
      <c r="H2730" s="9">
        <v>18.625</v>
      </c>
      <c r="I2730" s="6">
        <v>2.0833333333333299</v>
      </c>
      <c r="J2730" s="6">
        <v>0</v>
      </c>
    </row>
    <row r="2731" spans="1:10">
      <c r="A2731">
        <v>341</v>
      </c>
      <c r="B2731" s="3">
        <v>12</v>
      </c>
      <c r="C2731" s="3">
        <v>7</v>
      </c>
      <c r="D2731" s="3">
        <v>18</v>
      </c>
      <c r="E2731">
        <v>3.3</v>
      </c>
      <c r="F2731">
        <v>21</v>
      </c>
      <c r="G2731">
        <v>20.100000000000001</v>
      </c>
      <c r="H2731" s="9">
        <v>17.8</v>
      </c>
      <c r="I2731" s="6">
        <v>0</v>
      </c>
      <c r="J2731" s="6">
        <v>0</v>
      </c>
    </row>
    <row r="2732" spans="1:10">
      <c r="A2732">
        <v>341</v>
      </c>
      <c r="B2732" s="3">
        <v>12</v>
      </c>
      <c r="C2732" s="3">
        <v>7</v>
      </c>
      <c r="D2732" s="3">
        <v>19</v>
      </c>
      <c r="E2732">
        <v>2.7</v>
      </c>
      <c r="F2732">
        <v>23</v>
      </c>
      <c r="G2732">
        <v>20</v>
      </c>
      <c r="H2732" s="3">
        <v>17.274999999999999</v>
      </c>
      <c r="I2732" s="6">
        <v>0</v>
      </c>
      <c r="J2732" s="6">
        <v>0</v>
      </c>
    </row>
    <row r="2733" spans="1:10">
      <c r="A2733">
        <v>341</v>
      </c>
      <c r="B2733" s="3">
        <v>12</v>
      </c>
      <c r="C2733" s="3">
        <v>7</v>
      </c>
      <c r="D2733" s="3">
        <v>20</v>
      </c>
      <c r="E2733">
        <v>3.1</v>
      </c>
      <c r="F2733">
        <v>6</v>
      </c>
      <c r="G2733">
        <v>20.399999999999999</v>
      </c>
      <c r="H2733" s="3">
        <v>17.466666666666601</v>
      </c>
      <c r="I2733" s="6">
        <v>0</v>
      </c>
      <c r="J2733" s="6">
        <v>0</v>
      </c>
    </row>
    <row r="2734" spans="1:10">
      <c r="A2734">
        <v>341</v>
      </c>
      <c r="B2734" s="3">
        <v>12</v>
      </c>
      <c r="C2734" s="3">
        <v>7</v>
      </c>
      <c r="D2734" s="3">
        <v>21</v>
      </c>
      <c r="E2734">
        <v>2.2000000000000002</v>
      </c>
      <c r="F2734">
        <v>20</v>
      </c>
      <c r="G2734">
        <v>20.2</v>
      </c>
      <c r="H2734" s="3">
        <v>15.6833333333333</v>
      </c>
      <c r="I2734" s="6">
        <v>0</v>
      </c>
      <c r="J2734" s="6">
        <v>0</v>
      </c>
    </row>
    <row r="2735" spans="1:10">
      <c r="A2735">
        <v>341</v>
      </c>
      <c r="B2735" s="3">
        <v>12</v>
      </c>
      <c r="C2735" s="3">
        <v>7</v>
      </c>
      <c r="D2735" s="3">
        <v>22</v>
      </c>
      <c r="E2735">
        <v>1.3</v>
      </c>
      <c r="F2735">
        <v>2</v>
      </c>
      <c r="G2735">
        <v>18.899999999999999</v>
      </c>
      <c r="H2735" s="3">
        <v>14.7916666666666</v>
      </c>
      <c r="I2735" s="6">
        <v>0</v>
      </c>
      <c r="J2735" s="6">
        <v>0</v>
      </c>
    </row>
    <row r="2736" spans="1:10">
      <c r="A2736">
        <v>341</v>
      </c>
      <c r="B2736" s="3">
        <v>12</v>
      </c>
      <c r="C2736" s="3">
        <v>7</v>
      </c>
      <c r="D2736" s="3">
        <v>23</v>
      </c>
      <c r="E2736">
        <v>2.1</v>
      </c>
      <c r="F2736">
        <v>25</v>
      </c>
      <c r="G2736">
        <v>19.100000000000001</v>
      </c>
      <c r="H2736" s="3">
        <v>16.191666666666599</v>
      </c>
      <c r="I2736" s="6">
        <v>0</v>
      </c>
      <c r="J2736" s="6">
        <v>0</v>
      </c>
    </row>
    <row r="2737" spans="1:10">
      <c r="A2737">
        <v>341</v>
      </c>
      <c r="B2737" s="3">
        <v>12</v>
      </c>
      <c r="C2737" s="3">
        <v>7</v>
      </c>
      <c r="D2737" s="3">
        <v>24</v>
      </c>
      <c r="E2737">
        <v>2.2000000000000002</v>
      </c>
      <c r="F2737">
        <v>27</v>
      </c>
      <c r="G2737">
        <v>19.3</v>
      </c>
      <c r="H2737" s="3">
        <v>16.524999999999899</v>
      </c>
      <c r="I2737" s="6">
        <v>0</v>
      </c>
      <c r="J2737" s="6">
        <v>0</v>
      </c>
    </row>
    <row r="2738" spans="1:10">
      <c r="A2738">
        <v>342</v>
      </c>
      <c r="B2738" s="3">
        <v>12</v>
      </c>
      <c r="C2738" s="3">
        <v>8</v>
      </c>
      <c r="D2738" s="3">
        <v>1</v>
      </c>
      <c r="E2738">
        <v>3</v>
      </c>
      <c r="F2738">
        <v>24</v>
      </c>
      <c r="G2738">
        <v>19.3</v>
      </c>
      <c r="H2738" s="3">
        <v>16.1166666666666</v>
      </c>
      <c r="I2738" s="6">
        <v>0</v>
      </c>
      <c r="J2738" s="6">
        <v>0</v>
      </c>
    </row>
    <row r="2739" spans="1:10">
      <c r="A2739">
        <v>342</v>
      </c>
      <c r="B2739" s="3">
        <v>12</v>
      </c>
      <c r="C2739" s="3">
        <v>8</v>
      </c>
      <c r="D2739" s="3">
        <v>2</v>
      </c>
      <c r="E2739">
        <v>1.7</v>
      </c>
      <c r="F2739">
        <v>56</v>
      </c>
      <c r="G2739">
        <v>18.5</v>
      </c>
      <c r="H2739" s="3">
        <v>15.658333333333299</v>
      </c>
      <c r="I2739" s="6">
        <v>0</v>
      </c>
      <c r="J2739" s="6">
        <v>0</v>
      </c>
    </row>
    <row r="2740" spans="1:10">
      <c r="A2740">
        <v>342</v>
      </c>
      <c r="B2740" s="3">
        <v>12</v>
      </c>
      <c r="C2740" s="3">
        <v>8</v>
      </c>
      <c r="D2740" s="3">
        <v>3</v>
      </c>
      <c r="E2740">
        <v>2.5</v>
      </c>
      <c r="F2740">
        <v>25</v>
      </c>
      <c r="G2740">
        <v>18.2</v>
      </c>
      <c r="H2740" s="3">
        <v>15.716666666666599</v>
      </c>
      <c r="I2740" s="6">
        <v>0</v>
      </c>
      <c r="J2740" s="6">
        <v>0</v>
      </c>
    </row>
    <row r="2741" spans="1:10">
      <c r="A2741">
        <v>342</v>
      </c>
      <c r="B2741" s="3">
        <v>12</v>
      </c>
      <c r="C2741" s="3">
        <v>8</v>
      </c>
      <c r="D2741" s="3">
        <v>4</v>
      </c>
      <c r="E2741">
        <v>3.2</v>
      </c>
      <c r="F2741">
        <v>25</v>
      </c>
      <c r="G2741">
        <v>18.100000000000001</v>
      </c>
      <c r="H2741" s="3">
        <v>15.55</v>
      </c>
      <c r="I2741" s="6">
        <v>0</v>
      </c>
      <c r="J2741" s="6">
        <v>0</v>
      </c>
    </row>
    <row r="2742" spans="1:10">
      <c r="A2742">
        <v>342</v>
      </c>
      <c r="B2742" s="3">
        <v>12</v>
      </c>
      <c r="C2742" s="3">
        <v>8</v>
      </c>
      <c r="D2742" s="3">
        <v>5</v>
      </c>
      <c r="E2742">
        <v>3.8</v>
      </c>
      <c r="F2742">
        <v>27</v>
      </c>
      <c r="G2742">
        <v>18</v>
      </c>
      <c r="H2742" s="3">
        <v>15.5166666666666</v>
      </c>
      <c r="I2742" s="6">
        <v>0</v>
      </c>
      <c r="J2742" s="6">
        <v>0</v>
      </c>
    </row>
    <row r="2743" spans="1:10">
      <c r="A2743">
        <v>342</v>
      </c>
      <c r="B2743" s="3">
        <v>12</v>
      </c>
      <c r="C2743" s="3">
        <v>8</v>
      </c>
      <c r="D2743" s="3">
        <v>6</v>
      </c>
      <c r="E2743">
        <v>2.7</v>
      </c>
      <c r="F2743">
        <v>28</v>
      </c>
      <c r="G2743">
        <v>17.600000000000001</v>
      </c>
      <c r="H2743" s="9">
        <v>15.4916666666666</v>
      </c>
      <c r="I2743" s="6">
        <v>5.6666666666666599</v>
      </c>
      <c r="J2743" s="6">
        <v>0</v>
      </c>
    </row>
    <row r="2744" spans="1:10">
      <c r="A2744">
        <v>342</v>
      </c>
      <c r="B2744" s="3">
        <v>12</v>
      </c>
      <c r="C2744" s="3">
        <v>8</v>
      </c>
      <c r="D2744" s="3">
        <v>7</v>
      </c>
      <c r="E2744">
        <v>3.7</v>
      </c>
      <c r="F2744">
        <v>27</v>
      </c>
      <c r="G2744">
        <v>18</v>
      </c>
      <c r="H2744" s="9">
        <v>19.274999999999999</v>
      </c>
      <c r="I2744" s="6">
        <v>94.9166666666666</v>
      </c>
      <c r="J2744" s="6">
        <v>6.9166666666666599</v>
      </c>
    </row>
    <row r="2745" spans="1:10">
      <c r="A2745">
        <v>342</v>
      </c>
      <c r="B2745" s="3">
        <v>12</v>
      </c>
      <c r="C2745" s="3">
        <v>8</v>
      </c>
      <c r="D2745" s="3">
        <v>8</v>
      </c>
      <c r="E2745">
        <v>5</v>
      </c>
      <c r="F2745">
        <v>28</v>
      </c>
      <c r="G2745">
        <v>18.600000000000001</v>
      </c>
      <c r="H2745" s="9">
        <v>27.9583333333333</v>
      </c>
      <c r="I2745" s="6">
        <v>299.08333333333297</v>
      </c>
      <c r="J2745" s="6">
        <v>23.399999999999899</v>
      </c>
    </row>
    <row r="2746" spans="1:10">
      <c r="A2746">
        <v>342</v>
      </c>
      <c r="B2746" s="3">
        <v>12</v>
      </c>
      <c r="C2746" s="3">
        <v>8</v>
      </c>
      <c r="D2746" s="3">
        <v>9</v>
      </c>
      <c r="E2746">
        <v>4.9000000000000004</v>
      </c>
      <c r="F2746">
        <v>12</v>
      </c>
      <c r="G2746">
        <v>19.7</v>
      </c>
      <c r="H2746" s="9">
        <v>32.599999999999902</v>
      </c>
      <c r="I2746" s="6">
        <v>441.5</v>
      </c>
      <c r="J2746" s="6">
        <v>37.641666666666602</v>
      </c>
    </row>
    <row r="2747" spans="1:10">
      <c r="A2747">
        <v>342</v>
      </c>
      <c r="B2747" s="3">
        <v>12</v>
      </c>
      <c r="C2747" s="3">
        <v>8</v>
      </c>
      <c r="D2747" s="3">
        <v>10</v>
      </c>
      <c r="E2747">
        <v>5.0999999999999996</v>
      </c>
      <c r="F2747">
        <v>24</v>
      </c>
      <c r="G2747">
        <v>20.2</v>
      </c>
      <c r="H2747" s="9">
        <v>35.033333333333303</v>
      </c>
      <c r="I2747" s="6">
        <v>557.83333333333303</v>
      </c>
      <c r="J2747" s="6">
        <v>47.316666666666499</v>
      </c>
    </row>
    <row r="2748" spans="1:10">
      <c r="A2748">
        <v>342</v>
      </c>
      <c r="B2748" s="3">
        <v>12</v>
      </c>
      <c r="C2748" s="3">
        <v>8</v>
      </c>
      <c r="D2748" s="3">
        <v>11</v>
      </c>
      <c r="E2748">
        <v>4.7</v>
      </c>
      <c r="F2748">
        <v>15</v>
      </c>
      <c r="G2748">
        <v>20.6</v>
      </c>
      <c r="H2748" s="9">
        <v>34.2083333333333</v>
      </c>
      <c r="I2748" s="6">
        <v>508.5</v>
      </c>
      <c r="J2748" s="6">
        <v>49.566666666666499</v>
      </c>
    </row>
    <row r="2749" spans="1:10">
      <c r="A2749">
        <v>342</v>
      </c>
      <c r="B2749" s="3">
        <v>12</v>
      </c>
      <c r="C2749" s="3">
        <v>8</v>
      </c>
      <c r="D2749" s="3">
        <v>12</v>
      </c>
      <c r="E2749">
        <v>4.9000000000000004</v>
      </c>
      <c r="F2749">
        <v>21</v>
      </c>
      <c r="G2749">
        <v>21.2</v>
      </c>
      <c r="H2749" s="9">
        <v>36.233333333333299</v>
      </c>
      <c r="I2749" s="6">
        <v>613.58333333333303</v>
      </c>
      <c r="J2749" s="6">
        <v>53.349999999999802</v>
      </c>
    </row>
    <row r="2750" spans="1:10">
      <c r="A2750">
        <v>342</v>
      </c>
      <c r="B2750" s="3">
        <v>12</v>
      </c>
      <c r="C2750" s="3">
        <v>8</v>
      </c>
      <c r="D2750" s="3">
        <v>13</v>
      </c>
      <c r="E2750">
        <v>4.9000000000000004</v>
      </c>
      <c r="F2750">
        <v>10</v>
      </c>
      <c r="G2750">
        <v>21.6</v>
      </c>
      <c r="H2750" s="9">
        <v>32.983333333333299</v>
      </c>
      <c r="I2750" s="6">
        <v>535.5</v>
      </c>
      <c r="J2750" s="6">
        <v>46.125</v>
      </c>
    </row>
    <row r="2751" spans="1:10">
      <c r="A2751">
        <v>342</v>
      </c>
      <c r="B2751" s="3">
        <v>12</v>
      </c>
      <c r="C2751" s="3">
        <v>8</v>
      </c>
      <c r="D2751" s="3">
        <v>14</v>
      </c>
      <c r="E2751">
        <v>5.7</v>
      </c>
      <c r="F2751">
        <v>18</v>
      </c>
      <c r="G2751">
        <v>21.2</v>
      </c>
      <c r="H2751" s="9">
        <v>28.183333333333302</v>
      </c>
      <c r="I2751" s="6">
        <v>415.166666666666</v>
      </c>
      <c r="J2751" s="6">
        <v>34.991666666666703</v>
      </c>
    </row>
    <row r="2752" spans="1:10">
      <c r="A2752">
        <v>342</v>
      </c>
      <c r="B2752" s="3">
        <v>12</v>
      </c>
      <c r="C2752" s="3">
        <v>8</v>
      </c>
      <c r="D2752" s="3">
        <v>15</v>
      </c>
      <c r="E2752">
        <v>6.6</v>
      </c>
      <c r="F2752">
        <v>18</v>
      </c>
      <c r="G2752">
        <v>20.399999999999999</v>
      </c>
      <c r="H2752" s="9">
        <v>23.1</v>
      </c>
      <c r="I2752" s="6">
        <v>234.333333333333</v>
      </c>
      <c r="J2752" s="6">
        <v>19.008333333333301</v>
      </c>
    </row>
    <row r="2753" spans="1:10">
      <c r="A2753">
        <v>342</v>
      </c>
      <c r="B2753" s="3">
        <v>12</v>
      </c>
      <c r="C2753" s="3">
        <v>8</v>
      </c>
      <c r="D2753" s="3">
        <v>16</v>
      </c>
      <c r="E2753">
        <v>7.4</v>
      </c>
      <c r="F2753">
        <v>21</v>
      </c>
      <c r="G2753">
        <v>19.5</v>
      </c>
      <c r="H2753" s="9">
        <v>19.008333333333301</v>
      </c>
      <c r="I2753" s="6">
        <v>64.75</v>
      </c>
      <c r="J2753" s="6">
        <v>4.4250000000000203</v>
      </c>
    </row>
    <row r="2754" spans="1:10">
      <c r="A2754">
        <v>342</v>
      </c>
      <c r="B2754" s="3">
        <v>12</v>
      </c>
      <c r="C2754" s="3">
        <v>8</v>
      </c>
      <c r="D2754" s="3">
        <v>17</v>
      </c>
      <c r="E2754">
        <v>7.3</v>
      </c>
      <c r="F2754">
        <v>23</v>
      </c>
      <c r="G2754">
        <v>18.399999999999999</v>
      </c>
      <c r="H2754" s="9">
        <v>16.7916666666666</v>
      </c>
      <c r="I2754" s="6">
        <v>1.9166666666666601</v>
      </c>
      <c r="J2754" s="6">
        <v>0</v>
      </c>
    </row>
    <row r="2755" spans="1:10">
      <c r="A2755">
        <v>342</v>
      </c>
      <c r="B2755" s="3">
        <v>12</v>
      </c>
      <c r="C2755" s="3">
        <v>8</v>
      </c>
      <c r="D2755" s="3">
        <v>18</v>
      </c>
      <c r="E2755">
        <v>8</v>
      </c>
      <c r="F2755">
        <v>25</v>
      </c>
      <c r="G2755">
        <v>17.8</v>
      </c>
      <c r="H2755" s="9">
        <v>16.108333333333299</v>
      </c>
      <c r="I2755" s="6">
        <v>0</v>
      </c>
      <c r="J2755" s="6">
        <v>0</v>
      </c>
    </row>
    <row r="2756" spans="1:10">
      <c r="A2756">
        <v>342</v>
      </c>
      <c r="B2756" s="3">
        <v>12</v>
      </c>
      <c r="C2756" s="3">
        <v>8</v>
      </c>
      <c r="D2756" s="3">
        <v>19</v>
      </c>
      <c r="E2756">
        <v>5.7</v>
      </c>
      <c r="F2756">
        <v>22</v>
      </c>
      <c r="G2756">
        <v>17.399999999999999</v>
      </c>
      <c r="H2756" s="3">
        <v>15.4333333333333</v>
      </c>
      <c r="I2756" s="6">
        <v>0</v>
      </c>
      <c r="J2756" s="6">
        <v>0</v>
      </c>
    </row>
    <row r="2757" spans="1:10">
      <c r="A2757">
        <v>342</v>
      </c>
      <c r="B2757" s="3">
        <v>12</v>
      </c>
      <c r="C2757" s="3">
        <v>8</v>
      </c>
      <c r="D2757" s="3">
        <v>20</v>
      </c>
      <c r="E2757">
        <v>5.5</v>
      </c>
      <c r="F2757">
        <v>23</v>
      </c>
      <c r="G2757">
        <v>17.2</v>
      </c>
      <c r="H2757" s="3">
        <v>14.966666666666599</v>
      </c>
      <c r="I2757" s="6">
        <v>0</v>
      </c>
      <c r="J2757" s="6">
        <v>0</v>
      </c>
    </row>
    <row r="2758" spans="1:10">
      <c r="A2758">
        <v>342</v>
      </c>
      <c r="B2758" s="3">
        <v>12</v>
      </c>
      <c r="C2758" s="3">
        <v>8</v>
      </c>
      <c r="D2758" s="3">
        <v>21</v>
      </c>
      <c r="E2758">
        <v>4.4000000000000004</v>
      </c>
      <c r="F2758">
        <v>24</v>
      </c>
      <c r="G2758">
        <v>17.3</v>
      </c>
      <c r="H2758" s="3">
        <v>14.6999999999999</v>
      </c>
      <c r="I2758" s="6">
        <v>0</v>
      </c>
      <c r="J2758" s="6">
        <v>0</v>
      </c>
    </row>
    <row r="2759" spans="1:10">
      <c r="A2759">
        <v>342</v>
      </c>
      <c r="B2759" s="3">
        <v>12</v>
      </c>
      <c r="C2759" s="3">
        <v>8</v>
      </c>
      <c r="D2759" s="3">
        <v>22</v>
      </c>
      <c r="E2759">
        <v>3.7</v>
      </c>
      <c r="F2759">
        <v>24</v>
      </c>
      <c r="G2759">
        <v>17.2</v>
      </c>
      <c r="H2759" s="3">
        <v>14.8333333333333</v>
      </c>
      <c r="I2759" s="6">
        <v>0</v>
      </c>
      <c r="J2759" s="6">
        <v>0</v>
      </c>
    </row>
    <row r="2760" spans="1:10">
      <c r="A2760">
        <v>342</v>
      </c>
      <c r="B2760" s="3">
        <v>12</v>
      </c>
      <c r="C2760" s="3">
        <v>8</v>
      </c>
      <c r="D2760" s="3">
        <v>23</v>
      </c>
      <c r="E2760">
        <v>3.5</v>
      </c>
      <c r="F2760">
        <v>28</v>
      </c>
      <c r="G2760">
        <v>17.399999999999999</v>
      </c>
      <c r="H2760" s="3">
        <v>15.124999999999901</v>
      </c>
      <c r="I2760" s="6">
        <v>0</v>
      </c>
      <c r="J2760" s="6">
        <v>0</v>
      </c>
    </row>
    <row r="2761" spans="1:10">
      <c r="A2761">
        <v>342</v>
      </c>
      <c r="B2761" s="3">
        <v>12</v>
      </c>
      <c r="C2761" s="3">
        <v>8</v>
      </c>
      <c r="D2761" s="3">
        <v>24</v>
      </c>
      <c r="E2761">
        <v>4.0999999999999996</v>
      </c>
      <c r="F2761">
        <v>25</v>
      </c>
      <c r="G2761">
        <v>17.3</v>
      </c>
      <c r="H2761" s="3">
        <v>15.0749999999999</v>
      </c>
      <c r="I2761" s="6">
        <v>0</v>
      </c>
      <c r="J2761" s="6">
        <v>0</v>
      </c>
    </row>
    <row r="2762" spans="1:10">
      <c r="A2762">
        <v>343</v>
      </c>
      <c r="B2762" s="3">
        <v>12</v>
      </c>
      <c r="C2762" s="3">
        <v>9</v>
      </c>
      <c r="D2762" s="3">
        <v>1</v>
      </c>
      <c r="E2762">
        <v>3.4</v>
      </c>
      <c r="F2762">
        <v>29</v>
      </c>
      <c r="G2762">
        <v>17.399999999999999</v>
      </c>
      <c r="H2762" s="3">
        <v>15.033333333333299</v>
      </c>
      <c r="I2762" s="6">
        <v>0</v>
      </c>
      <c r="J2762" s="6">
        <v>0</v>
      </c>
    </row>
    <row r="2763" spans="1:10">
      <c r="A2763">
        <v>343</v>
      </c>
      <c r="B2763" s="3">
        <v>12</v>
      </c>
      <c r="C2763" s="3">
        <v>9</v>
      </c>
      <c r="D2763" s="3">
        <v>2</v>
      </c>
      <c r="E2763">
        <v>3.5</v>
      </c>
      <c r="F2763">
        <v>26</v>
      </c>
      <c r="G2763">
        <v>17.3</v>
      </c>
      <c r="H2763" s="3">
        <v>15.0416666666666</v>
      </c>
      <c r="I2763" s="6">
        <v>0</v>
      </c>
      <c r="J2763" s="6">
        <v>0</v>
      </c>
    </row>
    <row r="2764" spans="1:10">
      <c r="A2764">
        <v>343</v>
      </c>
      <c r="B2764" s="3">
        <v>12</v>
      </c>
      <c r="C2764" s="3">
        <v>9</v>
      </c>
      <c r="D2764" s="3">
        <v>3</v>
      </c>
      <c r="E2764">
        <v>4.4000000000000004</v>
      </c>
      <c r="F2764">
        <v>28</v>
      </c>
      <c r="G2764">
        <v>17.7</v>
      </c>
      <c r="H2764" s="3">
        <v>15.0166666666666</v>
      </c>
      <c r="I2764" s="6">
        <v>0</v>
      </c>
      <c r="J2764" s="6">
        <v>0</v>
      </c>
    </row>
    <row r="2765" spans="1:10">
      <c r="A2765">
        <v>343</v>
      </c>
      <c r="B2765" s="3">
        <v>12</v>
      </c>
      <c r="C2765" s="3">
        <v>9</v>
      </c>
      <c r="D2765" s="3">
        <v>4</v>
      </c>
      <c r="E2765">
        <v>3.8</v>
      </c>
      <c r="F2765">
        <v>24</v>
      </c>
      <c r="G2765">
        <v>18</v>
      </c>
      <c r="H2765" s="3">
        <v>14.691666666666601</v>
      </c>
      <c r="I2765" s="6">
        <v>0</v>
      </c>
      <c r="J2765" s="6">
        <v>0</v>
      </c>
    </row>
    <row r="2766" spans="1:10">
      <c r="A2766">
        <v>343</v>
      </c>
      <c r="B2766" s="3">
        <v>12</v>
      </c>
      <c r="C2766" s="3">
        <v>9</v>
      </c>
      <c r="D2766" s="3">
        <v>5</v>
      </c>
      <c r="E2766">
        <v>3.7</v>
      </c>
      <c r="F2766">
        <v>25</v>
      </c>
      <c r="G2766">
        <v>18</v>
      </c>
      <c r="H2766" s="3">
        <v>14.925000000000001</v>
      </c>
      <c r="I2766" s="6">
        <v>0</v>
      </c>
      <c r="J2766" s="6">
        <v>0</v>
      </c>
    </row>
    <row r="2767" spans="1:10">
      <c r="A2767">
        <v>343</v>
      </c>
      <c r="B2767" s="3">
        <v>12</v>
      </c>
      <c r="C2767" s="3">
        <v>9</v>
      </c>
      <c r="D2767" s="3">
        <v>6</v>
      </c>
      <c r="E2767">
        <v>3.9</v>
      </c>
      <c r="F2767">
        <v>24</v>
      </c>
      <c r="G2767">
        <v>17.899999999999999</v>
      </c>
      <c r="H2767" s="9">
        <v>15.2</v>
      </c>
      <c r="I2767" s="6">
        <v>3.25</v>
      </c>
      <c r="J2767" s="6">
        <v>0</v>
      </c>
    </row>
    <row r="2768" spans="1:10">
      <c r="A2768">
        <v>343</v>
      </c>
      <c r="B2768" s="3">
        <v>12</v>
      </c>
      <c r="C2768" s="3">
        <v>9</v>
      </c>
      <c r="D2768" s="3">
        <v>7</v>
      </c>
      <c r="E2768">
        <v>4</v>
      </c>
      <c r="F2768">
        <v>26</v>
      </c>
      <c r="G2768">
        <v>17.7</v>
      </c>
      <c r="H2768" s="9">
        <v>19.925000000000001</v>
      </c>
      <c r="I2768" s="6">
        <v>97.75</v>
      </c>
      <c r="J2768" s="6">
        <v>7.1500000000000101</v>
      </c>
    </row>
    <row r="2769" spans="1:10">
      <c r="A2769">
        <v>343</v>
      </c>
      <c r="B2769" s="3">
        <v>12</v>
      </c>
      <c r="C2769" s="3">
        <v>9</v>
      </c>
      <c r="D2769" s="3">
        <v>8</v>
      </c>
      <c r="E2769">
        <v>4.4000000000000004</v>
      </c>
      <c r="F2769">
        <v>27</v>
      </c>
      <c r="G2769">
        <v>18.3</v>
      </c>
      <c r="H2769" s="9">
        <v>25.7916666666666</v>
      </c>
      <c r="I2769" s="6">
        <v>214.833333333333</v>
      </c>
      <c r="J2769" s="6">
        <v>17.875</v>
      </c>
    </row>
    <row r="2770" spans="1:10">
      <c r="A2770">
        <v>343</v>
      </c>
      <c r="B2770" s="3">
        <v>12</v>
      </c>
      <c r="C2770" s="3">
        <v>9</v>
      </c>
      <c r="D2770" s="3">
        <v>9</v>
      </c>
      <c r="E2770">
        <v>3.9</v>
      </c>
      <c r="F2770">
        <v>25</v>
      </c>
      <c r="G2770">
        <v>19.399999999999999</v>
      </c>
      <c r="H2770" s="9">
        <v>29.308333333333302</v>
      </c>
      <c r="I2770" s="6">
        <v>304.25</v>
      </c>
      <c r="J2770" s="6">
        <v>27.741666666666699</v>
      </c>
    </row>
    <row r="2771" spans="1:10">
      <c r="A2771">
        <v>343</v>
      </c>
      <c r="B2771" s="3">
        <v>12</v>
      </c>
      <c r="C2771" s="3">
        <v>9</v>
      </c>
      <c r="D2771" s="3">
        <v>10</v>
      </c>
      <c r="E2771">
        <v>4</v>
      </c>
      <c r="F2771">
        <v>21</v>
      </c>
      <c r="G2771">
        <v>20.3</v>
      </c>
      <c r="H2771" s="9">
        <v>30.425000000000001</v>
      </c>
      <c r="I2771" s="6">
        <v>376</v>
      </c>
      <c r="J2771" s="6">
        <v>28.891666666666801</v>
      </c>
    </row>
    <row r="2772" spans="1:10">
      <c r="A2772">
        <v>343</v>
      </c>
      <c r="B2772" s="3">
        <v>12</v>
      </c>
      <c r="C2772" s="3">
        <v>9</v>
      </c>
      <c r="D2772" s="3">
        <v>11</v>
      </c>
      <c r="E2772">
        <v>3.4</v>
      </c>
      <c r="F2772">
        <v>10</v>
      </c>
      <c r="G2772">
        <v>21.2</v>
      </c>
      <c r="H2772" s="9">
        <v>33.274999999999999</v>
      </c>
      <c r="I2772" s="6">
        <v>379.58333333333297</v>
      </c>
      <c r="J2772" s="6">
        <v>30.883333333333201</v>
      </c>
    </row>
    <row r="2773" spans="1:10">
      <c r="A2773">
        <v>343</v>
      </c>
      <c r="B2773" s="3">
        <v>12</v>
      </c>
      <c r="C2773" s="3">
        <v>9</v>
      </c>
      <c r="D2773" s="3">
        <v>12</v>
      </c>
      <c r="E2773">
        <v>2.9</v>
      </c>
      <c r="F2773">
        <v>19</v>
      </c>
      <c r="G2773">
        <v>22.3</v>
      </c>
      <c r="H2773" s="9">
        <v>37.433333333333302</v>
      </c>
      <c r="I2773" s="6">
        <v>516.5</v>
      </c>
      <c r="J2773" s="6">
        <v>42.566666666666599</v>
      </c>
    </row>
    <row r="2774" spans="1:10">
      <c r="A2774">
        <v>343</v>
      </c>
      <c r="B2774" s="3">
        <v>12</v>
      </c>
      <c r="C2774" s="3">
        <v>9</v>
      </c>
      <c r="D2774" s="3">
        <v>13</v>
      </c>
      <c r="E2774">
        <v>4.4000000000000004</v>
      </c>
      <c r="F2774">
        <v>354</v>
      </c>
      <c r="G2774">
        <v>23.1</v>
      </c>
      <c r="H2774" s="9">
        <v>36.950000000000003</v>
      </c>
      <c r="I2774" s="6">
        <v>354.58333333333297</v>
      </c>
      <c r="J2774" s="6">
        <v>29.299999999999901</v>
      </c>
    </row>
    <row r="2775" spans="1:10">
      <c r="A2775">
        <v>343</v>
      </c>
      <c r="B2775" s="3">
        <v>12</v>
      </c>
      <c r="C2775" s="3">
        <v>9</v>
      </c>
      <c r="D2775" s="3">
        <v>14</v>
      </c>
      <c r="E2775">
        <v>2.5</v>
      </c>
      <c r="F2775">
        <v>356</v>
      </c>
      <c r="G2775">
        <v>23</v>
      </c>
      <c r="H2775" s="9">
        <v>32.7916666666666</v>
      </c>
      <c r="I2775" s="6">
        <v>242.166666666666</v>
      </c>
      <c r="J2775" s="6">
        <v>20.691666666666599</v>
      </c>
    </row>
    <row r="2776" spans="1:10">
      <c r="A2776">
        <v>343</v>
      </c>
      <c r="B2776" s="3">
        <v>12</v>
      </c>
      <c r="C2776" s="3">
        <v>9</v>
      </c>
      <c r="D2776" s="3">
        <v>15</v>
      </c>
      <c r="E2776">
        <v>3.3</v>
      </c>
      <c r="F2776">
        <v>1</v>
      </c>
      <c r="G2776">
        <v>23</v>
      </c>
      <c r="H2776" s="9">
        <v>29.024999999999999</v>
      </c>
      <c r="I2776" s="6">
        <v>204.25</v>
      </c>
      <c r="J2776" s="6">
        <v>17.558333333333302</v>
      </c>
    </row>
    <row r="2777" spans="1:10">
      <c r="A2777">
        <v>343</v>
      </c>
      <c r="B2777" s="3">
        <v>12</v>
      </c>
      <c r="C2777" s="3">
        <v>9</v>
      </c>
      <c r="D2777" s="3">
        <v>16</v>
      </c>
      <c r="E2777">
        <v>3.2</v>
      </c>
      <c r="F2777">
        <v>14</v>
      </c>
      <c r="G2777">
        <v>22.2</v>
      </c>
      <c r="H2777" s="9">
        <v>23.6666666666666</v>
      </c>
      <c r="I2777" s="6">
        <v>49</v>
      </c>
      <c r="J2777" s="6">
        <v>2.5750000000000002</v>
      </c>
    </row>
    <row r="2778" spans="1:10">
      <c r="A2778">
        <v>343</v>
      </c>
      <c r="B2778" s="3">
        <v>12</v>
      </c>
      <c r="C2778" s="3">
        <v>9</v>
      </c>
      <c r="D2778" s="3">
        <v>17</v>
      </c>
      <c r="E2778">
        <v>3.2</v>
      </c>
      <c r="F2778">
        <v>19</v>
      </c>
      <c r="G2778">
        <v>21.1</v>
      </c>
      <c r="H2778" s="9">
        <v>20.141666666666602</v>
      </c>
      <c r="I2778" s="6">
        <v>0.91666666666666596</v>
      </c>
      <c r="J2778" s="6">
        <v>0</v>
      </c>
    </row>
    <row r="2779" spans="1:10">
      <c r="A2779">
        <v>343</v>
      </c>
      <c r="B2779" s="3">
        <v>12</v>
      </c>
      <c r="C2779" s="3">
        <v>9</v>
      </c>
      <c r="D2779" s="3">
        <v>18</v>
      </c>
      <c r="E2779">
        <v>3.4</v>
      </c>
      <c r="F2779">
        <v>15</v>
      </c>
      <c r="G2779">
        <v>20.7</v>
      </c>
      <c r="H2779" s="9">
        <v>19.766666666666602</v>
      </c>
      <c r="I2779" s="6">
        <v>0</v>
      </c>
      <c r="J2779" s="6">
        <v>0</v>
      </c>
    </row>
    <row r="2780" spans="1:10">
      <c r="A2780">
        <v>343</v>
      </c>
      <c r="B2780" s="3">
        <v>12</v>
      </c>
      <c r="C2780" s="3">
        <v>9</v>
      </c>
      <c r="D2780" s="3">
        <v>19</v>
      </c>
      <c r="E2780">
        <v>4.0999999999999996</v>
      </c>
      <c r="F2780">
        <v>20</v>
      </c>
      <c r="G2780">
        <v>20.3</v>
      </c>
      <c r="H2780" s="3">
        <v>18.75</v>
      </c>
      <c r="I2780" s="6">
        <v>0</v>
      </c>
      <c r="J2780" s="6">
        <v>0</v>
      </c>
    </row>
    <row r="2781" spans="1:10">
      <c r="A2781">
        <v>343</v>
      </c>
      <c r="B2781" s="3">
        <v>12</v>
      </c>
      <c r="C2781" s="3">
        <v>9</v>
      </c>
      <c r="D2781" s="3">
        <v>20</v>
      </c>
      <c r="E2781">
        <v>2.4</v>
      </c>
      <c r="F2781">
        <v>24</v>
      </c>
      <c r="G2781">
        <v>19.7</v>
      </c>
      <c r="H2781" s="3">
        <v>17.7</v>
      </c>
      <c r="I2781" s="6">
        <v>0</v>
      </c>
      <c r="J2781" s="6">
        <v>0</v>
      </c>
    </row>
    <row r="2782" spans="1:10">
      <c r="A2782">
        <v>343</v>
      </c>
      <c r="B2782" s="3">
        <v>12</v>
      </c>
      <c r="C2782" s="3">
        <v>9</v>
      </c>
      <c r="D2782" s="3">
        <v>21</v>
      </c>
      <c r="E2782">
        <v>3.3</v>
      </c>
      <c r="F2782">
        <v>19</v>
      </c>
      <c r="G2782">
        <v>19.5</v>
      </c>
      <c r="H2782" s="3">
        <v>17.466666666666601</v>
      </c>
      <c r="I2782" s="6">
        <v>0</v>
      </c>
      <c r="J2782" s="6">
        <v>0</v>
      </c>
    </row>
    <row r="2783" spans="1:10">
      <c r="A2783">
        <v>343</v>
      </c>
      <c r="B2783" s="3">
        <v>12</v>
      </c>
      <c r="C2783" s="3">
        <v>9</v>
      </c>
      <c r="D2783" s="3">
        <v>22</v>
      </c>
      <c r="E2783">
        <v>2</v>
      </c>
      <c r="F2783">
        <v>20</v>
      </c>
      <c r="G2783">
        <v>19.399999999999999</v>
      </c>
      <c r="H2783" s="3">
        <v>17.5416666666666</v>
      </c>
      <c r="I2783" s="6">
        <v>0</v>
      </c>
      <c r="J2783" s="6">
        <v>0</v>
      </c>
    </row>
    <row r="2784" spans="1:10">
      <c r="A2784">
        <v>343</v>
      </c>
      <c r="B2784" s="3">
        <v>12</v>
      </c>
      <c r="C2784" s="3">
        <v>9</v>
      </c>
      <c r="D2784" s="3">
        <v>23</v>
      </c>
      <c r="E2784">
        <v>3</v>
      </c>
      <c r="F2784">
        <v>24</v>
      </c>
      <c r="G2784">
        <v>19.3</v>
      </c>
      <c r="H2784" s="3">
        <v>17.591666666666601</v>
      </c>
      <c r="I2784" s="6">
        <v>0</v>
      </c>
      <c r="J2784" s="6">
        <v>0</v>
      </c>
    </row>
    <row r="2785" spans="1:10">
      <c r="A2785">
        <v>343</v>
      </c>
      <c r="B2785" s="3">
        <v>12</v>
      </c>
      <c r="C2785" s="3">
        <v>9</v>
      </c>
      <c r="D2785" s="3">
        <v>24</v>
      </c>
      <c r="E2785">
        <v>2.2000000000000002</v>
      </c>
      <c r="F2785">
        <v>24</v>
      </c>
      <c r="G2785">
        <v>18.899999999999999</v>
      </c>
      <c r="H2785" s="3">
        <v>17.308333333333302</v>
      </c>
      <c r="I2785" s="6">
        <v>0</v>
      </c>
      <c r="J2785" s="6">
        <v>0</v>
      </c>
    </row>
    <row r="2786" spans="1:10">
      <c r="A2786">
        <v>344</v>
      </c>
      <c r="B2786" s="3">
        <v>12</v>
      </c>
      <c r="C2786" s="3">
        <v>10</v>
      </c>
      <c r="D2786" s="3">
        <v>1</v>
      </c>
      <c r="E2786">
        <v>1.3</v>
      </c>
      <c r="F2786">
        <v>33</v>
      </c>
      <c r="G2786">
        <v>18.899999999999999</v>
      </c>
      <c r="H2786" s="3">
        <v>17.383333333333301</v>
      </c>
      <c r="I2786" s="6">
        <v>0</v>
      </c>
      <c r="J2786" s="6">
        <v>0</v>
      </c>
    </row>
    <row r="2787" spans="1:10">
      <c r="A2787">
        <v>344</v>
      </c>
      <c r="B2787" s="3">
        <v>12</v>
      </c>
      <c r="C2787" s="3">
        <v>10</v>
      </c>
      <c r="D2787" s="3">
        <v>2</v>
      </c>
      <c r="E2787">
        <v>1.4</v>
      </c>
      <c r="F2787">
        <v>28</v>
      </c>
      <c r="G2787">
        <v>18.5</v>
      </c>
      <c r="H2787" s="3">
        <v>17.383333333333301</v>
      </c>
      <c r="I2787" s="6">
        <v>0</v>
      </c>
      <c r="J2787" s="6">
        <v>0</v>
      </c>
    </row>
    <row r="2788" spans="1:10">
      <c r="A2788">
        <v>344</v>
      </c>
      <c r="B2788" s="3">
        <v>12</v>
      </c>
      <c r="C2788" s="3">
        <v>10</v>
      </c>
      <c r="D2788" s="3">
        <v>3</v>
      </c>
      <c r="E2788">
        <v>1.6</v>
      </c>
      <c r="F2788">
        <v>14</v>
      </c>
      <c r="G2788">
        <v>18.5</v>
      </c>
      <c r="H2788" s="3">
        <v>16.908333333333299</v>
      </c>
      <c r="I2788" s="6">
        <v>0</v>
      </c>
      <c r="J2788" s="6">
        <v>0</v>
      </c>
    </row>
    <row r="2789" spans="1:10">
      <c r="A2789">
        <v>344</v>
      </c>
      <c r="B2789" s="3">
        <v>12</v>
      </c>
      <c r="C2789" s="3">
        <v>10</v>
      </c>
      <c r="D2789" s="3">
        <v>4</v>
      </c>
      <c r="E2789">
        <v>1</v>
      </c>
      <c r="F2789">
        <v>27</v>
      </c>
      <c r="G2789">
        <v>18.5</v>
      </c>
      <c r="H2789" s="3">
        <v>16.933333333333302</v>
      </c>
      <c r="I2789" s="6">
        <v>0</v>
      </c>
      <c r="J2789" s="6">
        <v>0</v>
      </c>
    </row>
    <row r="2790" spans="1:10">
      <c r="A2790">
        <v>344</v>
      </c>
      <c r="B2790" s="3">
        <v>12</v>
      </c>
      <c r="C2790" s="3">
        <v>10</v>
      </c>
      <c r="D2790" s="3">
        <v>5</v>
      </c>
      <c r="E2790">
        <v>1.2</v>
      </c>
      <c r="F2790">
        <v>29</v>
      </c>
      <c r="G2790">
        <v>18.600000000000001</v>
      </c>
      <c r="H2790" s="3">
        <v>16.883333333333301</v>
      </c>
      <c r="I2790" s="6">
        <v>0</v>
      </c>
      <c r="J2790" s="6">
        <v>0</v>
      </c>
    </row>
    <row r="2791" spans="1:10">
      <c r="A2791">
        <v>344</v>
      </c>
      <c r="B2791" s="3">
        <v>12</v>
      </c>
      <c r="C2791" s="3">
        <v>10</v>
      </c>
      <c r="D2791" s="3">
        <v>6</v>
      </c>
      <c r="E2791">
        <v>1.4</v>
      </c>
      <c r="F2791">
        <v>32</v>
      </c>
      <c r="G2791">
        <v>18.7</v>
      </c>
      <c r="H2791" s="9">
        <v>17.625</v>
      </c>
      <c r="I2791" s="6">
        <v>4.4166666666666599</v>
      </c>
      <c r="J2791" s="6">
        <v>0</v>
      </c>
    </row>
    <row r="2792" spans="1:10">
      <c r="A2792">
        <v>344</v>
      </c>
      <c r="B2792" s="3">
        <v>12</v>
      </c>
      <c r="C2792" s="3">
        <v>10</v>
      </c>
      <c r="D2792" s="3">
        <v>7</v>
      </c>
      <c r="E2792">
        <v>2.1</v>
      </c>
      <c r="F2792">
        <v>24</v>
      </c>
      <c r="G2792">
        <v>19.399999999999999</v>
      </c>
      <c r="H2792" s="9">
        <v>19.875</v>
      </c>
      <c r="I2792" s="6">
        <v>58.75</v>
      </c>
      <c r="J2792" s="6">
        <v>2.93333333333333</v>
      </c>
    </row>
    <row r="2793" spans="1:10">
      <c r="A2793">
        <v>344</v>
      </c>
      <c r="B2793" s="3">
        <v>12</v>
      </c>
      <c r="C2793" s="3">
        <v>10</v>
      </c>
      <c r="D2793" s="3">
        <v>8</v>
      </c>
      <c r="E2793">
        <v>2.6</v>
      </c>
      <c r="F2793">
        <v>25</v>
      </c>
      <c r="G2793">
        <v>20.399999999999999</v>
      </c>
      <c r="H2793" s="9">
        <v>24.091666666666601</v>
      </c>
      <c r="I2793" s="6">
        <v>134</v>
      </c>
      <c r="J2793" s="6">
        <v>9.6583333333333794</v>
      </c>
    </row>
    <row r="2794" spans="1:10">
      <c r="A2794">
        <v>344</v>
      </c>
      <c r="B2794" s="3">
        <v>12</v>
      </c>
      <c r="C2794" s="3">
        <v>10</v>
      </c>
      <c r="D2794" s="3">
        <v>9</v>
      </c>
      <c r="E2794">
        <v>2.4</v>
      </c>
      <c r="F2794">
        <v>13</v>
      </c>
      <c r="G2794">
        <v>21.3</v>
      </c>
      <c r="H2794" s="9">
        <v>28.2916666666666</v>
      </c>
      <c r="I2794" s="6">
        <v>215</v>
      </c>
      <c r="J2794" s="6">
        <v>17.408333333333299</v>
      </c>
    </row>
    <row r="2795" spans="1:10">
      <c r="A2795">
        <v>344</v>
      </c>
      <c r="B2795" s="3">
        <v>12</v>
      </c>
      <c r="C2795" s="3">
        <v>10</v>
      </c>
      <c r="D2795" s="3">
        <v>10</v>
      </c>
      <c r="E2795">
        <v>4.5999999999999996</v>
      </c>
      <c r="F2795">
        <v>6</v>
      </c>
      <c r="G2795">
        <v>22.5</v>
      </c>
      <c r="H2795" s="9">
        <v>36.283333333333303</v>
      </c>
      <c r="I2795" s="6">
        <v>469.25</v>
      </c>
      <c r="J2795" s="6">
        <v>38.6</v>
      </c>
    </row>
    <row r="2796" spans="1:10">
      <c r="A2796">
        <v>344</v>
      </c>
      <c r="B2796" s="3">
        <v>12</v>
      </c>
      <c r="C2796" s="3">
        <v>10</v>
      </c>
      <c r="D2796" s="3">
        <v>11</v>
      </c>
      <c r="E2796">
        <v>5.4</v>
      </c>
      <c r="F2796">
        <v>354</v>
      </c>
      <c r="G2796">
        <v>23.1</v>
      </c>
      <c r="H2796" s="9">
        <v>36.2916666666666</v>
      </c>
      <c r="I2796" s="6">
        <v>436.5</v>
      </c>
      <c r="J2796" s="6">
        <v>37.700000000000003</v>
      </c>
    </row>
    <row r="2797" spans="1:10">
      <c r="A2797">
        <v>344</v>
      </c>
      <c r="B2797" s="3">
        <v>12</v>
      </c>
      <c r="C2797" s="3">
        <v>10</v>
      </c>
      <c r="D2797" s="3">
        <v>12</v>
      </c>
      <c r="E2797">
        <v>4.7</v>
      </c>
      <c r="F2797">
        <v>5</v>
      </c>
      <c r="G2797">
        <v>22.8</v>
      </c>
      <c r="H2797" s="9">
        <v>31.6166666666666</v>
      </c>
      <c r="I2797" s="6">
        <v>334.166666666666</v>
      </c>
      <c r="J2797" s="6">
        <v>30.774999999999899</v>
      </c>
    </row>
    <row r="2798" spans="1:10">
      <c r="A2798">
        <v>344</v>
      </c>
      <c r="B2798" s="3">
        <v>12</v>
      </c>
      <c r="C2798" s="3">
        <v>10</v>
      </c>
      <c r="D2798" s="3">
        <v>13</v>
      </c>
      <c r="E2798">
        <v>4.7</v>
      </c>
      <c r="F2798">
        <v>5</v>
      </c>
      <c r="G2798">
        <v>22.1</v>
      </c>
      <c r="H2798" s="9">
        <v>29.433333333333302</v>
      </c>
      <c r="I2798" s="6">
        <v>311.916666666666</v>
      </c>
      <c r="J2798" s="6">
        <v>25.941666666666499</v>
      </c>
    </row>
    <row r="2799" spans="1:10">
      <c r="A2799">
        <v>344</v>
      </c>
      <c r="B2799" s="3">
        <v>12</v>
      </c>
      <c r="C2799" s="3">
        <v>10</v>
      </c>
      <c r="D2799" s="3">
        <v>14</v>
      </c>
      <c r="E2799">
        <v>4.5999999999999996</v>
      </c>
      <c r="F2799">
        <v>2</v>
      </c>
      <c r="G2799">
        <v>21.4</v>
      </c>
      <c r="H2799" s="9">
        <v>26.966666666666601</v>
      </c>
      <c r="I2799" s="6">
        <v>196.666666666666</v>
      </c>
      <c r="J2799" s="6">
        <v>16.075000000000099</v>
      </c>
    </row>
    <row r="2800" spans="1:10">
      <c r="A2800">
        <v>344</v>
      </c>
      <c r="B2800" s="3">
        <v>12</v>
      </c>
      <c r="C2800" s="3">
        <v>10</v>
      </c>
      <c r="D2800" s="3">
        <v>15</v>
      </c>
      <c r="E2800">
        <v>4.2</v>
      </c>
      <c r="F2800">
        <v>2</v>
      </c>
      <c r="G2800">
        <v>20.7</v>
      </c>
      <c r="H2800" s="9">
        <v>23.383333333333301</v>
      </c>
      <c r="I2800" s="6">
        <v>76.5833333333333</v>
      </c>
      <c r="J2800" s="6">
        <v>5.0000000000000204</v>
      </c>
    </row>
    <row r="2801" spans="1:10">
      <c r="A2801">
        <v>344</v>
      </c>
      <c r="B2801" s="3">
        <v>12</v>
      </c>
      <c r="C2801" s="3">
        <v>10</v>
      </c>
      <c r="D2801" s="3">
        <v>16</v>
      </c>
      <c r="E2801">
        <v>4.2</v>
      </c>
      <c r="F2801">
        <v>360</v>
      </c>
      <c r="G2801">
        <v>20.399999999999999</v>
      </c>
      <c r="H2801" s="9">
        <v>21.6666666666666</v>
      </c>
      <c r="I2801" s="6">
        <v>22</v>
      </c>
      <c r="J2801" s="6">
        <v>0.45833333333333298</v>
      </c>
    </row>
    <row r="2802" spans="1:10">
      <c r="A2802">
        <v>344</v>
      </c>
      <c r="B2802" s="3">
        <v>12</v>
      </c>
      <c r="C2802" s="3">
        <v>10</v>
      </c>
      <c r="D2802" s="3">
        <v>17</v>
      </c>
      <c r="E2802">
        <v>3.8</v>
      </c>
      <c r="F2802">
        <v>9</v>
      </c>
      <c r="G2802">
        <v>20.2</v>
      </c>
      <c r="H2802" s="9">
        <v>20.516666666666602</v>
      </c>
      <c r="I2802" s="6">
        <v>0.25</v>
      </c>
      <c r="J2802" s="6">
        <v>0</v>
      </c>
    </row>
    <row r="2803" spans="1:10">
      <c r="A2803">
        <v>344</v>
      </c>
      <c r="B2803" s="3">
        <v>12</v>
      </c>
      <c r="C2803" s="3">
        <v>10</v>
      </c>
      <c r="D2803" s="3">
        <v>18</v>
      </c>
      <c r="E2803">
        <v>4</v>
      </c>
      <c r="F2803">
        <v>16</v>
      </c>
      <c r="G2803">
        <v>20.100000000000001</v>
      </c>
      <c r="H2803" s="9">
        <v>20.358333333333299</v>
      </c>
      <c r="I2803" s="6">
        <v>0</v>
      </c>
      <c r="J2803" s="6">
        <v>0</v>
      </c>
    </row>
    <row r="2804" spans="1:10">
      <c r="A2804">
        <v>344</v>
      </c>
      <c r="B2804" s="3">
        <v>12</v>
      </c>
      <c r="C2804" s="3">
        <v>10</v>
      </c>
      <c r="D2804" s="3">
        <v>19</v>
      </c>
      <c r="E2804">
        <v>3.7</v>
      </c>
      <c r="F2804">
        <v>18</v>
      </c>
      <c r="G2804">
        <v>20</v>
      </c>
      <c r="H2804" s="3">
        <v>20.375</v>
      </c>
      <c r="I2804" s="6">
        <v>0</v>
      </c>
      <c r="J2804" s="6">
        <v>0</v>
      </c>
    </row>
    <row r="2805" spans="1:10">
      <c r="A2805">
        <v>344</v>
      </c>
      <c r="B2805" s="3">
        <v>12</v>
      </c>
      <c r="C2805" s="3">
        <v>10</v>
      </c>
      <c r="D2805" s="3">
        <v>20</v>
      </c>
      <c r="E2805">
        <v>3.9</v>
      </c>
      <c r="F2805">
        <v>18</v>
      </c>
      <c r="G2805">
        <v>20.399999999999999</v>
      </c>
      <c r="H2805" s="3">
        <v>20.516666666666602</v>
      </c>
      <c r="I2805" s="6">
        <v>0</v>
      </c>
      <c r="J2805" s="6">
        <v>0</v>
      </c>
    </row>
    <row r="2806" spans="1:10">
      <c r="A2806">
        <v>344</v>
      </c>
      <c r="B2806" s="3">
        <v>12</v>
      </c>
      <c r="C2806" s="3">
        <v>10</v>
      </c>
      <c r="D2806" s="3">
        <v>21</v>
      </c>
      <c r="E2806">
        <v>3.7</v>
      </c>
      <c r="F2806">
        <v>16</v>
      </c>
      <c r="G2806">
        <v>20.6</v>
      </c>
      <c r="H2806" s="3">
        <v>20.383333333333301</v>
      </c>
      <c r="I2806" s="6">
        <v>0</v>
      </c>
      <c r="J2806" s="6">
        <v>0</v>
      </c>
    </row>
    <row r="2807" spans="1:10">
      <c r="A2807">
        <v>344</v>
      </c>
      <c r="B2807" s="3">
        <v>12</v>
      </c>
      <c r="C2807" s="3">
        <v>10</v>
      </c>
      <c r="D2807" s="3">
        <v>22</v>
      </c>
      <c r="E2807">
        <v>2.8</v>
      </c>
      <c r="F2807">
        <v>25</v>
      </c>
      <c r="G2807">
        <v>20.7</v>
      </c>
      <c r="H2807" s="3">
        <v>19.524999999999999</v>
      </c>
      <c r="I2807" s="6">
        <v>0</v>
      </c>
      <c r="J2807" s="6">
        <v>0</v>
      </c>
    </row>
    <row r="2808" spans="1:10">
      <c r="A2808">
        <v>344</v>
      </c>
      <c r="B2808" s="3">
        <v>12</v>
      </c>
      <c r="C2808" s="3">
        <v>10</v>
      </c>
      <c r="D2808" s="3">
        <v>23</v>
      </c>
      <c r="E2808">
        <v>3.5</v>
      </c>
      <c r="F2808">
        <v>19</v>
      </c>
      <c r="G2808">
        <v>20.6</v>
      </c>
      <c r="H2808" s="3">
        <v>19.691666666666599</v>
      </c>
      <c r="I2808" s="6">
        <v>0</v>
      </c>
      <c r="J2808" s="6">
        <v>0</v>
      </c>
    </row>
    <row r="2809" spans="1:10">
      <c r="A2809">
        <v>344</v>
      </c>
      <c r="B2809" s="3">
        <v>12</v>
      </c>
      <c r="C2809" s="3">
        <v>10</v>
      </c>
      <c r="D2809" s="3">
        <v>24</v>
      </c>
      <c r="E2809">
        <v>4.3</v>
      </c>
      <c r="F2809">
        <v>20</v>
      </c>
      <c r="G2809">
        <v>20.3</v>
      </c>
      <c r="H2809" s="3">
        <v>19.874999999999901</v>
      </c>
      <c r="I2809" s="6">
        <v>0</v>
      </c>
      <c r="J2809" s="6">
        <v>0</v>
      </c>
    </row>
    <row r="2810" spans="1:10">
      <c r="A2810">
        <v>345</v>
      </c>
      <c r="B2810" s="3">
        <v>12</v>
      </c>
      <c r="C2810" s="3">
        <v>11</v>
      </c>
      <c r="D2810" s="3">
        <v>1</v>
      </c>
      <c r="E2810">
        <v>4.3</v>
      </c>
      <c r="F2810">
        <v>27</v>
      </c>
      <c r="G2810">
        <v>20.2</v>
      </c>
      <c r="H2810" s="3">
        <v>19.941666666666599</v>
      </c>
      <c r="I2810" s="6">
        <v>0</v>
      </c>
      <c r="J2810" s="6">
        <v>0</v>
      </c>
    </row>
    <row r="2811" spans="1:10">
      <c r="A2811">
        <v>345</v>
      </c>
      <c r="B2811" s="3">
        <v>12</v>
      </c>
      <c r="C2811" s="3">
        <v>11</v>
      </c>
      <c r="D2811" s="3">
        <v>2</v>
      </c>
      <c r="E2811">
        <v>3.4</v>
      </c>
      <c r="F2811">
        <v>23</v>
      </c>
      <c r="G2811">
        <v>20.2</v>
      </c>
      <c r="H2811" s="3">
        <v>19.8666666666666</v>
      </c>
      <c r="I2811" s="6">
        <v>0</v>
      </c>
      <c r="J2811" s="6">
        <v>0</v>
      </c>
    </row>
    <row r="2812" spans="1:10">
      <c r="A2812">
        <v>345</v>
      </c>
      <c r="B2812" s="3">
        <v>12</v>
      </c>
      <c r="C2812" s="3">
        <v>11</v>
      </c>
      <c r="D2812" s="3">
        <v>3</v>
      </c>
      <c r="E2812">
        <v>4.3</v>
      </c>
      <c r="F2812">
        <v>24</v>
      </c>
      <c r="G2812">
        <v>20</v>
      </c>
      <c r="H2812" s="3">
        <v>19.633333333333301</v>
      </c>
      <c r="I2812" s="6">
        <v>0</v>
      </c>
      <c r="J2812" s="6">
        <v>0</v>
      </c>
    </row>
    <row r="2813" spans="1:10">
      <c r="A2813">
        <v>345</v>
      </c>
      <c r="B2813" s="3">
        <v>12</v>
      </c>
      <c r="C2813" s="3">
        <v>11</v>
      </c>
      <c r="D2813" s="3">
        <v>4</v>
      </c>
      <c r="E2813">
        <v>3.9</v>
      </c>
      <c r="F2813">
        <v>22</v>
      </c>
      <c r="G2813">
        <v>19.8</v>
      </c>
      <c r="H2813" s="3">
        <v>19.508333333333301</v>
      </c>
      <c r="I2813" s="6">
        <v>0</v>
      </c>
      <c r="J2813" s="6">
        <v>0</v>
      </c>
    </row>
    <row r="2814" spans="1:10">
      <c r="A2814">
        <v>345</v>
      </c>
      <c r="B2814" s="3">
        <v>12</v>
      </c>
      <c r="C2814" s="3">
        <v>11</v>
      </c>
      <c r="D2814" s="3">
        <v>5</v>
      </c>
      <c r="E2814">
        <v>4.3</v>
      </c>
      <c r="F2814">
        <v>18</v>
      </c>
      <c r="G2814">
        <v>19.7</v>
      </c>
      <c r="H2814" s="3">
        <v>19.641666666666602</v>
      </c>
      <c r="I2814" s="6">
        <v>0</v>
      </c>
      <c r="J2814" s="6">
        <v>0</v>
      </c>
    </row>
    <row r="2815" spans="1:10">
      <c r="A2815">
        <v>345</v>
      </c>
      <c r="B2815" s="3">
        <v>12</v>
      </c>
      <c r="C2815" s="3">
        <v>11</v>
      </c>
      <c r="D2815" s="3">
        <v>6</v>
      </c>
      <c r="E2815">
        <v>5.2</v>
      </c>
      <c r="F2815">
        <v>26</v>
      </c>
      <c r="G2815">
        <v>19.600000000000001</v>
      </c>
      <c r="H2815" s="9">
        <v>19.375</v>
      </c>
      <c r="I2815" s="6">
        <v>3.5</v>
      </c>
      <c r="J2815" s="6">
        <v>0</v>
      </c>
    </row>
    <row r="2816" spans="1:10">
      <c r="A2816">
        <v>345</v>
      </c>
      <c r="B2816" s="3">
        <v>12</v>
      </c>
      <c r="C2816" s="3">
        <v>11</v>
      </c>
      <c r="D2816" s="3">
        <v>7</v>
      </c>
      <c r="E2816">
        <v>5.3</v>
      </c>
      <c r="F2816">
        <v>25</v>
      </c>
      <c r="G2816">
        <v>19.3</v>
      </c>
      <c r="H2816" s="9">
        <v>20.1666666666666</v>
      </c>
      <c r="I2816" s="6">
        <v>52.5833333333333</v>
      </c>
      <c r="J2816" s="6">
        <v>2.2999999999999998</v>
      </c>
    </row>
    <row r="2817" spans="1:10">
      <c r="A2817">
        <v>345</v>
      </c>
      <c r="B2817" s="3">
        <v>12</v>
      </c>
      <c r="C2817" s="3">
        <v>11</v>
      </c>
      <c r="D2817" s="3">
        <v>8</v>
      </c>
      <c r="E2817">
        <v>4.3</v>
      </c>
      <c r="F2817">
        <v>29</v>
      </c>
      <c r="G2817">
        <v>19.2</v>
      </c>
      <c r="H2817" s="9">
        <v>23.6666666666666</v>
      </c>
      <c r="I2817" s="6">
        <v>171.166666666666</v>
      </c>
      <c r="J2817" s="6">
        <v>12.6833333333333</v>
      </c>
    </row>
    <row r="2818" spans="1:10">
      <c r="A2818">
        <v>345</v>
      </c>
      <c r="B2818" s="3">
        <v>12</v>
      </c>
      <c r="C2818" s="3">
        <v>11</v>
      </c>
      <c r="D2818" s="3">
        <v>9</v>
      </c>
      <c r="E2818">
        <v>4.8</v>
      </c>
      <c r="F2818">
        <v>22</v>
      </c>
      <c r="G2818">
        <v>19.7</v>
      </c>
      <c r="H2818" s="9">
        <v>27.274999999999999</v>
      </c>
      <c r="I2818" s="6">
        <v>284.166666666666</v>
      </c>
      <c r="J2818" s="6">
        <v>22.649999999999899</v>
      </c>
    </row>
    <row r="2819" spans="1:10">
      <c r="A2819">
        <v>345</v>
      </c>
      <c r="B2819" s="3">
        <v>12</v>
      </c>
      <c r="C2819" s="3">
        <v>11</v>
      </c>
      <c r="D2819" s="3">
        <v>10</v>
      </c>
      <c r="E2819">
        <v>4.8</v>
      </c>
      <c r="F2819">
        <v>20</v>
      </c>
      <c r="G2819">
        <v>20.2</v>
      </c>
      <c r="H2819" s="9">
        <v>28.858333333333299</v>
      </c>
      <c r="I2819" s="6">
        <v>386.75</v>
      </c>
      <c r="J2819" s="6">
        <v>31.4583333333333</v>
      </c>
    </row>
    <row r="2820" spans="1:10">
      <c r="A2820">
        <v>345</v>
      </c>
      <c r="B2820" s="3">
        <v>12</v>
      </c>
      <c r="C2820" s="3">
        <v>11</v>
      </c>
      <c r="D2820" s="3">
        <v>11</v>
      </c>
      <c r="E2820">
        <v>5.4</v>
      </c>
      <c r="F2820">
        <v>19</v>
      </c>
      <c r="G2820">
        <v>20.2</v>
      </c>
      <c r="H2820" s="9">
        <v>27.65</v>
      </c>
      <c r="I2820" s="6">
        <v>343.916666666666</v>
      </c>
      <c r="J2820" s="6">
        <v>28.124999999999801</v>
      </c>
    </row>
    <row r="2821" spans="1:10">
      <c r="A2821">
        <v>345</v>
      </c>
      <c r="B2821" s="3">
        <v>12</v>
      </c>
      <c r="C2821" s="3">
        <v>11</v>
      </c>
      <c r="D2821" s="3">
        <v>12</v>
      </c>
      <c r="E2821">
        <v>5.2</v>
      </c>
      <c r="F2821">
        <v>22</v>
      </c>
      <c r="G2821">
        <v>20.6</v>
      </c>
      <c r="H2821" s="9">
        <v>27.566666666666599</v>
      </c>
      <c r="I2821" s="6">
        <v>313.666666666666</v>
      </c>
      <c r="J2821" s="6">
        <v>27.15</v>
      </c>
    </row>
    <row r="2822" spans="1:10">
      <c r="A2822">
        <v>345</v>
      </c>
      <c r="B2822" s="3">
        <v>12</v>
      </c>
      <c r="C2822" s="3">
        <v>11</v>
      </c>
      <c r="D2822" s="3">
        <v>13</v>
      </c>
      <c r="E2822">
        <v>4.9000000000000004</v>
      </c>
      <c r="F2822">
        <v>22</v>
      </c>
      <c r="G2822">
        <v>20.100000000000001</v>
      </c>
      <c r="H2822" s="9">
        <v>27.6</v>
      </c>
      <c r="I2822" s="6">
        <v>302.666666666666</v>
      </c>
      <c r="J2822" s="6">
        <v>26.233333333333299</v>
      </c>
    </row>
    <row r="2823" spans="1:10">
      <c r="A2823">
        <v>345</v>
      </c>
      <c r="B2823" s="3">
        <v>12</v>
      </c>
      <c r="C2823" s="3">
        <v>11</v>
      </c>
      <c r="D2823" s="3">
        <v>14</v>
      </c>
      <c r="E2823">
        <v>4.8</v>
      </c>
      <c r="F2823">
        <v>16</v>
      </c>
      <c r="G2823">
        <v>20.100000000000001</v>
      </c>
      <c r="H2823" s="9">
        <v>26</v>
      </c>
      <c r="I2823" s="6">
        <v>216.833333333333</v>
      </c>
      <c r="J2823" s="6">
        <v>17.783333333333299</v>
      </c>
    </row>
    <row r="2824" spans="1:10">
      <c r="A2824">
        <v>345</v>
      </c>
      <c r="B2824" s="3">
        <v>12</v>
      </c>
      <c r="C2824" s="3">
        <v>11</v>
      </c>
      <c r="D2824" s="3">
        <v>15</v>
      </c>
      <c r="E2824">
        <v>4.9000000000000004</v>
      </c>
      <c r="F2824">
        <v>14</v>
      </c>
      <c r="G2824">
        <v>19.2</v>
      </c>
      <c r="H2824" s="9">
        <v>21.9916666666666</v>
      </c>
      <c r="I2824" s="6">
        <v>97.1666666666666</v>
      </c>
      <c r="J2824" s="6">
        <v>7.1083333333332996</v>
      </c>
    </row>
    <row r="2825" spans="1:10">
      <c r="A2825">
        <v>345</v>
      </c>
      <c r="B2825" s="3">
        <v>12</v>
      </c>
      <c r="C2825" s="3">
        <v>11</v>
      </c>
      <c r="D2825" s="3">
        <v>16</v>
      </c>
      <c r="E2825">
        <v>4.7</v>
      </c>
      <c r="F2825">
        <v>18</v>
      </c>
      <c r="G2825">
        <v>18.8</v>
      </c>
      <c r="H2825" s="9">
        <v>19.683333333333302</v>
      </c>
      <c r="I2825" s="6">
        <v>31.4166666666666</v>
      </c>
      <c r="J2825" s="6">
        <v>0.94166666666666399</v>
      </c>
    </row>
    <row r="2826" spans="1:10">
      <c r="A2826">
        <v>345</v>
      </c>
      <c r="B2826" s="3">
        <v>12</v>
      </c>
      <c r="C2826" s="3">
        <v>11</v>
      </c>
      <c r="D2826" s="3">
        <v>17</v>
      </c>
      <c r="E2826">
        <v>5.5</v>
      </c>
      <c r="F2826">
        <v>19</v>
      </c>
      <c r="G2826">
        <v>18.399999999999999</v>
      </c>
      <c r="H2826" s="9">
        <v>18.299999999999901</v>
      </c>
      <c r="I2826" s="6">
        <v>0.66666666666666596</v>
      </c>
      <c r="J2826" s="6">
        <v>0</v>
      </c>
    </row>
    <row r="2827" spans="1:10">
      <c r="A2827">
        <v>345</v>
      </c>
      <c r="B2827" s="3">
        <v>12</v>
      </c>
      <c r="C2827" s="3">
        <v>11</v>
      </c>
      <c r="D2827" s="3">
        <v>18</v>
      </c>
      <c r="E2827">
        <v>5.4</v>
      </c>
      <c r="F2827">
        <v>23</v>
      </c>
      <c r="G2827">
        <v>18</v>
      </c>
      <c r="H2827" s="9">
        <v>17.533333333333299</v>
      </c>
      <c r="I2827" s="6">
        <v>0</v>
      </c>
      <c r="J2827" s="6">
        <v>0</v>
      </c>
    </row>
    <row r="2828" spans="1:10">
      <c r="A2828">
        <v>345</v>
      </c>
      <c r="B2828" s="3">
        <v>12</v>
      </c>
      <c r="C2828" s="3">
        <v>11</v>
      </c>
      <c r="D2828" s="3">
        <v>19</v>
      </c>
      <c r="E2828">
        <v>5.6</v>
      </c>
      <c r="F2828">
        <v>22</v>
      </c>
      <c r="G2828">
        <v>17.7</v>
      </c>
      <c r="H2828" s="3">
        <v>17.558333333333302</v>
      </c>
      <c r="I2828" s="6">
        <v>0</v>
      </c>
      <c r="J2828" s="6">
        <v>0</v>
      </c>
    </row>
    <row r="2829" spans="1:10">
      <c r="A2829">
        <v>345</v>
      </c>
      <c r="B2829" s="3">
        <v>12</v>
      </c>
      <c r="C2829" s="3">
        <v>11</v>
      </c>
      <c r="D2829" s="3">
        <v>20</v>
      </c>
      <c r="E2829">
        <v>6.7</v>
      </c>
      <c r="F2829">
        <v>24</v>
      </c>
      <c r="G2829">
        <v>17.399999999999999</v>
      </c>
      <c r="H2829" s="3">
        <v>17.091666666666601</v>
      </c>
      <c r="I2829" s="6">
        <v>0</v>
      </c>
      <c r="J2829" s="6">
        <v>0</v>
      </c>
    </row>
    <row r="2830" spans="1:10">
      <c r="A2830">
        <v>345</v>
      </c>
      <c r="B2830" s="3">
        <v>12</v>
      </c>
      <c r="C2830" s="3">
        <v>11</v>
      </c>
      <c r="D2830" s="3">
        <v>21</v>
      </c>
      <c r="E2830">
        <v>6.3</v>
      </c>
      <c r="F2830">
        <v>23</v>
      </c>
      <c r="G2830">
        <v>17</v>
      </c>
      <c r="H2830" s="3">
        <v>16.724999999999898</v>
      </c>
      <c r="I2830" s="6">
        <v>0</v>
      </c>
      <c r="J2830" s="6">
        <v>0</v>
      </c>
    </row>
    <row r="2831" spans="1:10">
      <c r="A2831">
        <v>345</v>
      </c>
      <c r="B2831" s="3">
        <v>12</v>
      </c>
      <c r="C2831" s="3">
        <v>11</v>
      </c>
      <c r="D2831" s="3">
        <v>22</v>
      </c>
      <c r="E2831">
        <v>6.8</v>
      </c>
      <c r="F2831">
        <v>25</v>
      </c>
      <c r="G2831">
        <v>16.8</v>
      </c>
      <c r="H2831" s="3">
        <v>16.599999999999898</v>
      </c>
      <c r="I2831" s="6">
        <v>0</v>
      </c>
      <c r="J2831" s="6">
        <v>0</v>
      </c>
    </row>
    <row r="2832" spans="1:10">
      <c r="A2832">
        <v>345</v>
      </c>
      <c r="B2832" s="3">
        <v>12</v>
      </c>
      <c r="C2832" s="3">
        <v>11</v>
      </c>
      <c r="D2832" s="3">
        <v>23</v>
      </c>
      <c r="E2832">
        <v>5.4</v>
      </c>
      <c r="F2832">
        <v>24</v>
      </c>
      <c r="G2832">
        <v>16.7</v>
      </c>
      <c r="H2832" s="3">
        <v>16.533333333333299</v>
      </c>
      <c r="I2832" s="6">
        <v>0</v>
      </c>
      <c r="J2832" s="6">
        <v>0</v>
      </c>
    </row>
    <row r="2833" spans="1:10">
      <c r="A2833">
        <v>345</v>
      </c>
      <c r="B2833" s="3">
        <v>12</v>
      </c>
      <c r="C2833" s="3">
        <v>11</v>
      </c>
      <c r="D2833" s="3">
        <v>24</v>
      </c>
      <c r="E2833">
        <v>5.7</v>
      </c>
      <c r="F2833">
        <v>24</v>
      </c>
      <c r="G2833">
        <v>16.8</v>
      </c>
      <c r="H2833" s="3">
        <v>16.408333333333299</v>
      </c>
      <c r="I2833" s="6">
        <v>0</v>
      </c>
      <c r="J2833" s="6">
        <v>0</v>
      </c>
    </row>
    <row r="2834" spans="1:10">
      <c r="A2834">
        <v>346</v>
      </c>
      <c r="B2834" s="3">
        <v>12</v>
      </c>
      <c r="C2834" s="3">
        <v>12</v>
      </c>
      <c r="D2834" s="3">
        <v>1</v>
      </c>
      <c r="E2834">
        <v>6.2</v>
      </c>
      <c r="F2834">
        <v>22</v>
      </c>
      <c r="G2834">
        <v>16.5</v>
      </c>
      <c r="H2834" s="3">
        <v>16.2916666666666</v>
      </c>
      <c r="I2834" s="6">
        <v>0</v>
      </c>
      <c r="J2834" s="6">
        <v>0</v>
      </c>
    </row>
    <row r="2835" spans="1:10">
      <c r="A2835">
        <v>346</v>
      </c>
      <c r="B2835" s="3">
        <v>12</v>
      </c>
      <c r="C2835" s="3">
        <v>12</v>
      </c>
      <c r="D2835" s="3">
        <v>2</v>
      </c>
      <c r="E2835">
        <v>6.1</v>
      </c>
      <c r="F2835">
        <v>28</v>
      </c>
      <c r="G2835">
        <v>16.7</v>
      </c>
      <c r="H2835" s="3">
        <v>16.316666666666599</v>
      </c>
      <c r="I2835" s="6">
        <v>0</v>
      </c>
      <c r="J2835" s="6">
        <v>0</v>
      </c>
    </row>
    <row r="2836" spans="1:10">
      <c r="A2836">
        <v>346</v>
      </c>
      <c r="B2836" s="3">
        <v>12</v>
      </c>
      <c r="C2836" s="3">
        <v>12</v>
      </c>
      <c r="D2836" s="3">
        <v>3</v>
      </c>
      <c r="E2836">
        <v>6.6</v>
      </c>
      <c r="F2836">
        <v>26</v>
      </c>
      <c r="G2836">
        <v>16.5</v>
      </c>
      <c r="H2836" s="3">
        <v>16.2916666666666</v>
      </c>
      <c r="I2836" s="6">
        <v>0</v>
      </c>
      <c r="J2836" s="6">
        <v>0</v>
      </c>
    </row>
    <row r="2837" spans="1:10">
      <c r="A2837">
        <v>346</v>
      </c>
      <c r="B2837" s="3">
        <v>12</v>
      </c>
      <c r="C2837" s="3">
        <v>12</v>
      </c>
      <c r="D2837" s="3">
        <v>4</v>
      </c>
      <c r="E2837">
        <v>6.2</v>
      </c>
      <c r="F2837">
        <v>26</v>
      </c>
      <c r="G2837">
        <v>16.600000000000001</v>
      </c>
      <c r="H2837" s="3">
        <v>16.074999999999999</v>
      </c>
      <c r="I2837" s="6">
        <v>0</v>
      </c>
      <c r="J2837" s="6">
        <v>0</v>
      </c>
    </row>
    <row r="2838" spans="1:10">
      <c r="A2838">
        <v>346</v>
      </c>
      <c r="B2838" s="3">
        <v>12</v>
      </c>
      <c r="C2838" s="3">
        <v>12</v>
      </c>
      <c r="D2838" s="3">
        <v>5</v>
      </c>
      <c r="E2838">
        <v>6.1</v>
      </c>
      <c r="F2838">
        <v>25</v>
      </c>
      <c r="G2838">
        <v>16.399999999999999</v>
      </c>
      <c r="H2838" s="3">
        <v>15.883333333333301</v>
      </c>
      <c r="I2838" s="6">
        <v>0</v>
      </c>
      <c r="J2838" s="6">
        <v>0</v>
      </c>
    </row>
    <row r="2839" spans="1:10">
      <c r="A2839">
        <v>346</v>
      </c>
      <c r="B2839" s="3">
        <v>12</v>
      </c>
      <c r="C2839" s="3">
        <v>12</v>
      </c>
      <c r="D2839" s="3">
        <v>6</v>
      </c>
      <c r="E2839">
        <v>5.9</v>
      </c>
      <c r="F2839">
        <v>24</v>
      </c>
      <c r="G2839">
        <v>16.399999999999999</v>
      </c>
      <c r="H2839" s="9">
        <v>15.3666666666666</v>
      </c>
      <c r="I2839" s="6">
        <v>1.25</v>
      </c>
      <c r="J2839" s="6">
        <v>0</v>
      </c>
    </row>
    <row r="2840" spans="1:10">
      <c r="A2840">
        <v>346</v>
      </c>
      <c r="B2840" s="3">
        <v>12</v>
      </c>
      <c r="C2840" s="3">
        <v>12</v>
      </c>
      <c r="D2840" s="3">
        <v>7</v>
      </c>
      <c r="E2840">
        <v>7.1</v>
      </c>
      <c r="F2840">
        <v>25</v>
      </c>
      <c r="G2840">
        <v>16.2</v>
      </c>
      <c r="H2840" s="9">
        <v>16.649999999999999</v>
      </c>
      <c r="I2840" s="6">
        <v>46.6666666666666</v>
      </c>
      <c r="J2840" s="6">
        <v>2.00833333333332</v>
      </c>
    </row>
    <row r="2841" spans="1:10">
      <c r="A2841">
        <v>346</v>
      </c>
      <c r="B2841" s="3">
        <v>12</v>
      </c>
      <c r="C2841" s="3">
        <v>12</v>
      </c>
      <c r="D2841" s="3">
        <v>8</v>
      </c>
      <c r="E2841">
        <v>6.4</v>
      </c>
      <c r="F2841">
        <v>25</v>
      </c>
      <c r="G2841">
        <v>16.3</v>
      </c>
      <c r="H2841" s="9">
        <v>17.908333333333299</v>
      </c>
      <c r="I2841" s="6">
        <v>107.916666666666</v>
      </c>
      <c r="J2841" s="6">
        <v>7.4749999999999996</v>
      </c>
    </row>
    <row r="2842" spans="1:10">
      <c r="A2842">
        <v>346</v>
      </c>
      <c r="B2842" s="3">
        <v>12</v>
      </c>
      <c r="C2842" s="3">
        <v>12</v>
      </c>
      <c r="D2842" s="3">
        <v>9</v>
      </c>
      <c r="E2842">
        <v>6.3</v>
      </c>
      <c r="F2842">
        <v>27</v>
      </c>
      <c r="G2842">
        <v>16.5</v>
      </c>
      <c r="H2842" s="9">
        <v>22.316666666666599</v>
      </c>
      <c r="I2842" s="6">
        <v>270.416666666666</v>
      </c>
      <c r="J2842" s="6">
        <v>25.391666666666701</v>
      </c>
    </row>
    <row r="2843" spans="1:10">
      <c r="A2843">
        <v>346</v>
      </c>
      <c r="B2843" s="3">
        <v>12</v>
      </c>
      <c r="C2843" s="3">
        <v>12</v>
      </c>
      <c r="D2843" s="3">
        <v>10</v>
      </c>
      <c r="E2843">
        <v>5.9</v>
      </c>
      <c r="F2843">
        <v>25</v>
      </c>
      <c r="G2843">
        <v>16.7</v>
      </c>
      <c r="H2843" s="9">
        <v>22.133333333333301</v>
      </c>
      <c r="I2843" s="6">
        <v>278.25</v>
      </c>
      <c r="J2843" s="6">
        <v>23.6999999999999</v>
      </c>
    </row>
    <row r="2844" spans="1:10">
      <c r="A2844">
        <v>346</v>
      </c>
      <c r="B2844" s="3">
        <v>12</v>
      </c>
      <c r="C2844" s="3">
        <v>12</v>
      </c>
      <c r="D2844" s="3">
        <v>11</v>
      </c>
      <c r="E2844">
        <v>7.1</v>
      </c>
      <c r="F2844">
        <v>18</v>
      </c>
      <c r="G2844">
        <v>16.899999999999999</v>
      </c>
      <c r="H2844" s="9">
        <v>21.1666666666666</v>
      </c>
      <c r="I2844" s="6">
        <v>220.5</v>
      </c>
      <c r="J2844" s="6">
        <v>18.7583333333335</v>
      </c>
    </row>
    <row r="2845" spans="1:10">
      <c r="A2845">
        <v>346</v>
      </c>
      <c r="B2845" s="3">
        <v>12</v>
      </c>
      <c r="C2845" s="3">
        <v>12</v>
      </c>
      <c r="D2845" s="3">
        <v>12</v>
      </c>
      <c r="E2845">
        <v>5.8</v>
      </c>
      <c r="F2845">
        <v>22</v>
      </c>
      <c r="G2845">
        <v>16.100000000000001</v>
      </c>
      <c r="H2845" s="9">
        <v>18.2916666666666</v>
      </c>
      <c r="I2845" s="6">
        <v>123.25</v>
      </c>
      <c r="J2845" s="6">
        <v>9.7333333333333094</v>
      </c>
    </row>
    <row r="2846" spans="1:10">
      <c r="A2846">
        <v>346</v>
      </c>
      <c r="B2846" s="3">
        <v>12</v>
      </c>
      <c r="C2846" s="3">
        <v>12</v>
      </c>
      <c r="D2846" s="3">
        <v>13</v>
      </c>
      <c r="E2846">
        <v>6.3</v>
      </c>
      <c r="F2846">
        <v>27</v>
      </c>
      <c r="G2846">
        <v>15.9</v>
      </c>
      <c r="H2846" s="9">
        <v>17.725000000000001</v>
      </c>
      <c r="I2846" s="6">
        <v>107.416666666666</v>
      </c>
      <c r="J2846" s="6">
        <v>8.0083333333333808</v>
      </c>
    </row>
    <row r="2847" spans="1:10">
      <c r="A2847">
        <v>346</v>
      </c>
      <c r="B2847" s="3">
        <v>12</v>
      </c>
      <c r="C2847" s="3">
        <v>12</v>
      </c>
      <c r="D2847" s="3">
        <v>14</v>
      </c>
      <c r="E2847">
        <v>6.6</v>
      </c>
      <c r="F2847">
        <v>25</v>
      </c>
      <c r="G2847">
        <v>15.8</v>
      </c>
      <c r="H2847" s="9">
        <v>15.533333333333299</v>
      </c>
      <c r="I2847" s="6">
        <v>80.0833333333333</v>
      </c>
      <c r="J2847" s="6">
        <v>5.7666666666666897</v>
      </c>
    </row>
    <row r="2848" spans="1:10">
      <c r="A2848">
        <v>346</v>
      </c>
      <c r="B2848" s="3">
        <v>12</v>
      </c>
      <c r="C2848" s="3">
        <v>12</v>
      </c>
      <c r="D2848" s="3">
        <v>15</v>
      </c>
      <c r="E2848">
        <v>5.5</v>
      </c>
      <c r="F2848">
        <v>26</v>
      </c>
      <c r="G2848">
        <v>15.4</v>
      </c>
      <c r="H2848" s="9">
        <v>13.1166666666666</v>
      </c>
      <c r="I2848" s="6">
        <v>41.8333333333333</v>
      </c>
      <c r="J2848" s="6">
        <v>2.2666666666666702</v>
      </c>
    </row>
    <row r="2849" spans="1:10">
      <c r="A2849">
        <v>346</v>
      </c>
      <c r="B2849" s="3">
        <v>12</v>
      </c>
      <c r="C2849" s="3">
        <v>12</v>
      </c>
      <c r="D2849" s="3">
        <v>16</v>
      </c>
      <c r="E2849">
        <v>5.4</v>
      </c>
      <c r="F2849">
        <v>28</v>
      </c>
      <c r="G2849">
        <v>14.7</v>
      </c>
      <c r="H2849" s="9">
        <v>14.566666666666601</v>
      </c>
      <c r="I2849" s="6">
        <v>27.25</v>
      </c>
      <c r="J2849" s="6">
        <v>0.15833333333333299</v>
      </c>
    </row>
    <row r="2850" spans="1:10">
      <c r="A2850">
        <v>346</v>
      </c>
      <c r="B2850" s="3">
        <v>12</v>
      </c>
      <c r="C2850" s="3">
        <v>12</v>
      </c>
      <c r="D2850" s="3">
        <v>17</v>
      </c>
      <c r="E2850">
        <v>5.3</v>
      </c>
      <c r="F2850">
        <v>23</v>
      </c>
      <c r="G2850">
        <v>14.2</v>
      </c>
      <c r="H2850" s="9">
        <v>12.533333333333299</v>
      </c>
      <c r="I2850" s="6">
        <v>0.91666666666666596</v>
      </c>
      <c r="J2850" s="6">
        <v>0</v>
      </c>
    </row>
    <row r="2851" spans="1:10">
      <c r="A2851">
        <v>346</v>
      </c>
      <c r="B2851" s="3">
        <v>12</v>
      </c>
      <c r="C2851" s="3">
        <v>12</v>
      </c>
      <c r="D2851" s="3">
        <v>18</v>
      </c>
      <c r="E2851">
        <v>5.0999999999999996</v>
      </c>
      <c r="F2851">
        <v>26</v>
      </c>
      <c r="G2851">
        <v>13.9</v>
      </c>
      <c r="H2851" s="9">
        <v>0</v>
      </c>
      <c r="I2851" s="6">
        <v>0</v>
      </c>
      <c r="J2851" s="6">
        <v>0</v>
      </c>
    </row>
    <row r="2852" spans="1:10">
      <c r="A2852">
        <v>346</v>
      </c>
      <c r="B2852" s="3">
        <v>12</v>
      </c>
      <c r="C2852" s="3">
        <v>12</v>
      </c>
      <c r="D2852" s="3">
        <v>19</v>
      </c>
      <c r="E2852">
        <v>5.4</v>
      </c>
      <c r="F2852">
        <v>23</v>
      </c>
      <c r="G2852">
        <v>13.9</v>
      </c>
      <c r="H2852" s="3">
        <v>0</v>
      </c>
      <c r="I2852" s="6">
        <v>0</v>
      </c>
      <c r="J2852" s="6">
        <v>0</v>
      </c>
    </row>
    <row r="2853" spans="1:10">
      <c r="A2853">
        <v>346</v>
      </c>
      <c r="B2853" s="3">
        <v>12</v>
      </c>
      <c r="C2853" s="3">
        <v>12</v>
      </c>
      <c r="D2853" s="3">
        <v>20</v>
      </c>
      <c r="E2853">
        <v>6.5</v>
      </c>
      <c r="F2853">
        <v>25</v>
      </c>
      <c r="G2853">
        <v>14.1</v>
      </c>
      <c r="H2853" s="3">
        <v>0</v>
      </c>
      <c r="I2853" s="6">
        <v>0</v>
      </c>
      <c r="J2853" s="6">
        <v>0</v>
      </c>
    </row>
    <row r="2854" spans="1:10">
      <c r="A2854">
        <v>346</v>
      </c>
      <c r="B2854" s="3">
        <v>12</v>
      </c>
      <c r="C2854" s="3">
        <v>12</v>
      </c>
      <c r="D2854" s="3">
        <v>21</v>
      </c>
      <c r="E2854">
        <v>3.9</v>
      </c>
      <c r="F2854">
        <v>25</v>
      </c>
      <c r="G2854">
        <v>14.2</v>
      </c>
      <c r="H2854" s="3">
        <v>0</v>
      </c>
      <c r="I2854" s="6">
        <v>0</v>
      </c>
      <c r="J2854" s="6">
        <v>0</v>
      </c>
    </row>
    <row r="2855" spans="1:10">
      <c r="A2855">
        <v>346</v>
      </c>
      <c r="B2855" s="3">
        <v>12</v>
      </c>
      <c r="C2855" s="3">
        <v>12</v>
      </c>
      <c r="D2855" s="3">
        <v>22</v>
      </c>
      <c r="E2855">
        <v>5.6</v>
      </c>
      <c r="F2855">
        <v>25</v>
      </c>
      <c r="G2855">
        <v>14.1</v>
      </c>
      <c r="H2855" s="3">
        <v>0</v>
      </c>
      <c r="I2855" s="6">
        <v>0</v>
      </c>
      <c r="J2855" s="6">
        <v>0</v>
      </c>
    </row>
    <row r="2856" spans="1:10">
      <c r="A2856">
        <v>346</v>
      </c>
      <c r="B2856" s="3">
        <v>12</v>
      </c>
      <c r="C2856" s="3">
        <v>12</v>
      </c>
      <c r="D2856" s="3">
        <v>23</v>
      </c>
      <c r="E2856">
        <v>4.3</v>
      </c>
      <c r="F2856">
        <v>25</v>
      </c>
      <c r="G2856">
        <v>14</v>
      </c>
      <c r="H2856" s="3">
        <v>0</v>
      </c>
      <c r="I2856" s="6">
        <v>0</v>
      </c>
      <c r="J2856" s="6">
        <v>0</v>
      </c>
    </row>
    <row r="2857" spans="1:10">
      <c r="A2857">
        <v>346</v>
      </c>
      <c r="B2857" s="3">
        <v>12</v>
      </c>
      <c r="C2857" s="3">
        <v>12</v>
      </c>
      <c r="D2857" s="3">
        <v>24</v>
      </c>
      <c r="E2857">
        <v>4.7</v>
      </c>
      <c r="F2857">
        <v>28</v>
      </c>
      <c r="G2857">
        <v>14.2</v>
      </c>
      <c r="H2857" s="3">
        <v>0</v>
      </c>
      <c r="I2857" s="6">
        <v>0</v>
      </c>
      <c r="J2857" s="6">
        <v>0</v>
      </c>
    </row>
    <row r="2858" spans="1:10">
      <c r="A2858">
        <v>347</v>
      </c>
      <c r="B2858" s="3">
        <v>12</v>
      </c>
      <c r="C2858" s="3">
        <v>13</v>
      </c>
      <c r="D2858" s="3">
        <v>1</v>
      </c>
      <c r="E2858">
        <v>4.9000000000000004</v>
      </c>
      <c r="F2858">
        <v>24</v>
      </c>
      <c r="G2858">
        <v>14.2</v>
      </c>
      <c r="H2858" s="3">
        <v>0</v>
      </c>
      <c r="I2858" s="6">
        <v>0</v>
      </c>
      <c r="J2858" s="6">
        <v>0</v>
      </c>
    </row>
    <row r="2859" spans="1:10">
      <c r="A2859">
        <v>347</v>
      </c>
      <c r="B2859" s="3">
        <v>12</v>
      </c>
      <c r="C2859" s="3">
        <v>13</v>
      </c>
      <c r="D2859" s="3">
        <v>2</v>
      </c>
      <c r="E2859">
        <v>5.8</v>
      </c>
      <c r="F2859">
        <v>25</v>
      </c>
      <c r="G2859">
        <v>14.2</v>
      </c>
      <c r="H2859" s="3">
        <v>0</v>
      </c>
      <c r="I2859" s="6">
        <v>0</v>
      </c>
      <c r="J2859" s="6">
        <v>0</v>
      </c>
    </row>
    <row r="2860" spans="1:10">
      <c r="A2860">
        <v>347</v>
      </c>
      <c r="B2860" s="3">
        <v>12</v>
      </c>
      <c r="C2860" s="3">
        <v>13</v>
      </c>
      <c r="D2860" s="3">
        <v>3</v>
      </c>
      <c r="E2860">
        <v>5.4</v>
      </c>
      <c r="F2860">
        <v>26</v>
      </c>
      <c r="G2860">
        <v>14.3</v>
      </c>
      <c r="H2860" s="3">
        <v>0</v>
      </c>
      <c r="I2860" s="6">
        <v>0</v>
      </c>
      <c r="J2860" s="6">
        <v>0</v>
      </c>
    </row>
    <row r="2861" spans="1:10">
      <c r="A2861">
        <v>347</v>
      </c>
      <c r="B2861" s="3">
        <v>12</v>
      </c>
      <c r="C2861" s="3">
        <v>13</v>
      </c>
      <c r="D2861" s="3">
        <v>4</v>
      </c>
      <c r="E2861">
        <v>5.5</v>
      </c>
      <c r="F2861">
        <v>25</v>
      </c>
      <c r="G2861">
        <v>14.4</v>
      </c>
      <c r="H2861" s="3">
        <v>0</v>
      </c>
      <c r="I2861" s="6">
        <v>0</v>
      </c>
      <c r="J2861" s="6">
        <v>0</v>
      </c>
    </row>
    <row r="2862" spans="1:10">
      <c r="A2862">
        <v>347</v>
      </c>
      <c r="B2862" s="3">
        <v>12</v>
      </c>
      <c r="C2862" s="3">
        <v>13</v>
      </c>
      <c r="D2862" s="3">
        <v>5</v>
      </c>
      <c r="E2862">
        <v>5.6</v>
      </c>
      <c r="F2862">
        <v>26</v>
      </c>
      <c r="G2862">
        <v>14.2</v>
      </c>
      <c r="H2862" s="3">
        <v>0</v>
      </c>
      <c r="I2862" s="6">
        <v>0</v>
      </c>
      <c r="J2862" s="6">
        <v>0</v>
      </c>
    </row>
    <row r="2863" spans="1:10">
      <c r="A2863">
        <v>347</v>
      </c>
      <c r="B2863" s="3">
        <v>12</v>
      </c>
      <c r="C2863" s="3">
        <v>13</v>
      </c>
      <c r="D2863" s="3">
        <v>6</v>
      </c>
      <c r="E2863">
        <v>6.5</v>
      </c>
      <c r="F2863">
        <v>24</v>
      </c>
      <c r="G2863">
        <v>14.2</v>
      </c>
      <c r="H2863" s="9">
        <v>0</v>
      </c>
      <c r="I2863" s="6">
        <v>0</v>
      </c>
      <c r="J2863" s="6">
        <v>0</v>
      </c>
    </row>
    <row r="2864" spans="1:10">
      <c r="A2864">
        <v>347</v>
      </c>
      <c r="B2864" s="3">
        <v>12</v>
      </c>
      <c r="C2864" s="3">
        <v>13</v>
      </c>
      <c r="D2864" s="3">
        <v>7</v>
      </c>
      <c r="E2864">
        <v>5.2</v>
      </c>
      <c r="F2864">
        <v>28</v>
      </c>
      <c r="G2864">
        <v>13.9</v>
      </c>
      <c r="H2864" s="9">
        <v>0</v>
      </c>
      <c r="I2864" s="6">
        <v>0</v>
      </c>
      <c r="J2864" s="6">
        <v>1.94999999999999</v>
      </c>
    </row>
    <row r="2865" spans="1:10">
      <c r="A2865">
        <v>347</v>
      </c>
      <c r="B2865" s="3">
        <v>12</v>
      </c>
      <c r="C2865" s="3">
        <v>13</v>
      </c>
      <c r="D2865" s="3">
        <v>8</v>
      </c>
      <c r="E2865">
        <v>5.4</v>
      </c>
      <c r="F2865">
        <v>26</v>
      </c>
      <c r="G2865">
        <v>14.1</v>
      </c>
      <c r="H2865" s="9">
        <v>0</v>
      </c>
      <c r="I2865" s="6">
        <v>0</v>
      </c>
      <c r="J2865" s="6">
        <v>9.3249999999999904</v>
      </c>
    </row>
    <row r="2866" spans="1:10" s="4" customFormat="1">
      <c r="A2866" s="4">
        <v>347</v>
      </c>
      <c r="B2866" s="5">
        <v>12</v>
      </c>
      <c r="C2866" s="5">
        <v>13</v>
      </c>
      <c r="D2866" s="5">
        <v>9</v>
      </c>
      <c r="E2866" s="4">
        <v>6.5</v>
      </c>
      <c r="F2866" s="4">
        <v>26</v>
      </c>
      <c r="G2866" s="4">
        <v>15.4</v>
      </c>
      <c r="H2866" s="18">
        <v>8.9166666666666607</v>
      </c>
      <c r="I2866" s="7">
        <v>139.75</v>
      </c>
      <c r="J2866" s="7">
        <v>30.2</v>
      </c>
    </row>
    <row r="2867" spans="1:10">
      <c r="A2867">
        <v>347</v>
      </c>
      <c r="B2867" s="3">
        <v>12</v>
      </c>
      <c r="C2867" s="3">
        <v>13</v>
      </c>
      <c r="D2867" s="3">
        <v>10</v>
      </c>
      <c r="E2867">
        <v>4.5999999999999996</v>
      </c>
      <c r="F2867">
        <v>23</v>
      </c>
      <c r="G2867">
        <v>16.100000000000001</v>
      </c>
      <c r="H2867" s="9">
        <v>24.341666666666601</v>
      </c>
      <c r="I2867" s="6">
        <v>313.83333333333297</v>
      </c>
      <c r="J2867" s="6">
        <v>26.108333333333199</v>
      </c>
    </row>
    <row r="2868" spans="1:10">
      <c r="A2868">
        <v>347</v>
      </c>
      <c r="B2868" s="3">
        <v>12</v>
      </c>
      <c r="C2868" s="3">
        <v>13</v>
      </c>
      <c r="D2868" s="3">
        <v>11</v>
      </c>
      <c r="E2868">
        <v>4.3</v>
      </c>
      <c r="F2868">
        <v>15</v>
      </c>
      <c r="G2868">
        <v>16.8</v>
      </c>
      <c r="H2868" s="9">
        <v>30.375</v>
      </c>
      <c r="I2868" s="6">
        <v>496.58333333333297</v>
      </c>
      <c r="J2868" s="6">
        <v>42.108333333333299</v>
      </c>
    </row>
    <row r="2869" spans="1:10">
      <c r="A2869">
        <v>347</v>
      </c>
      <c r="B2869" s="3">
        <v>12</v>
      </c>
      <c r="C2869" s="3">
        <v>13</v>
      </c>
      <c r="D2869" s="3">
        <v>12</v>
      </c>
      <c r="E2869">
        <v>4.3</v>
      </c>
      <c r="F2869">
        <v>21</v>
      </c>
      <c r="G2869">
        <v>17.5</v>
      </c>
      <c r="H2869" s="9">
        <v>27.966666666666601</v>
      </c>
      <c r="I2869" s="6">
        <v>418.08333333333297</v>
      </c>
      <c r="J2869" s="6">
        <v>34.558333333333302</v>
      </c>
    </row>
    <row r="2870" spans="1:10">
      <c r="A2870">
        <v>347</v>
      </c>
      <c r="B2870" s="3">
        <v>12</v>
      </c>
      <c r="C2870" s="3">
        <v>13</v>
      </c>
      <c r="D2870" s="3">
        <v>13</v>
      </c>
      <c r="E2870">
        <v>5.5</v>
      </c>
      <c r="F2870">
        <v>21</v>
      </c>
      <c r="G2870">
        <v>17.399999999999999</v>
      </c>
      <c r="H2870" s="9">
        <v>26.808333333333302</v>
      </c>
      <c r="I2870" s="6">
        <v>420.08333333333297</v>
      </c>
      <c r="J2870" s="6">
        <v>34.716666666666498</v>
      </c>
    </row>
    <row r="2871" spans="1:10">
      <c r="A2871">
        <v>347</v>
      </c>
      <c r="B2871" s="3">
        <v>12</v>
      </c>
      <c r="C2871" s="3">
        <v>13</v>
      </c>
      <c r="D2871" s="3">
        <v>14</v>
      </c>
      <c r="E2871">
        <v>5.8</v>
      </c>
      <c r="F2871">
        <v>19</v>
      </c>
      <c r="G2871">
        <v>17.899999999999999</v>
      </c>
      <c r="H2871" s="9">
        <v>23.725000000000001</v>
      </c>
      <c r="I2871" s="6">
        <v>309.25</v>
      </c>
      <c r="J2871" s="6">
        <v>25.758333333333201</v>
      </c>
    </row>
    <row r="2872" spans="1:10">
      <c r="A2872">
        <v>347</v>
      </c>
      <c r="B2872" s="3">
        <v>12</v>
      </c>
      <c r="C2872" s="3">
        <v>13</v>
      </c>
      <c r="D2872" s="3">
        <v>15</v>
      </c>
      <c r="E2872">
        <v>4.8</v>
      </c>
      <c r="F2872">
        <v>16</v>
      </c>
      <c r="G2872">
        <v>17.2</v>
      </c>
      <c r="H2872" s="9">
        <v>19.591666666666601</v>
      </c>
      <c r="I2872" s="6">
        <v>157.666666666666</v>
      </c>
      <c r="J2872" s="6">
        <v>12.033333333333299</v>
      </c>
    </row>
    <row r="2873" spans="1:10">
      <c r="A2873">
        <v>347</v>
      </c>
      <c r="B2873" s="3">
        <v>12</v>
      </c>
      <c r="C2873" s="3">
        <v>13</v>
      </c>
      <c r="D2873" s="3">
        <v>16</v>
      </c>
      <c r="E2873">
        <v>5</v>
      </c>
      <c r="F2873">
        <v>24</v>
      </c>
      <c r="G2873">
        <v>16</v>
      </c>
      <c r="H2873" s="9">
        <v>15.883333333333301</v>
      </c>
      <c r="I2873" s="6">
        <v>71.5</v>
      </c>
      <c r="J2873" s="6">
        <v>4.7750000000000297</v>
      </c>
    </row>
    <row r="2874" spans="1:10">
      <c r="A2874">
        <v>347</v>
      </c>
      <c r="B2874" s="3">
        <v>12</v>
      </c>
      <c r="C2874" s="3">
        <v>13</v>
      </c>
      <c r="D2874" s="3">
        <v>17</v>
      </c>
      <c r="E2874">
        <v>4.5</v>
      </c>
      <c r="F2874">
        <v>22</v>
      </c>
      <c r="G2874">
        <v>15.2</v>
      </c>
      <c r="H2874" s="9">
        <v>13.7416666666666</v>
      </c>
      <c r="I2874" s="6">
        <v>1.6666666666666601</v>
      </c>
      <c r="J2874" s="6">
        <v>0</v>
      </c>
    </row>
    <row r="2875" spans="1:10">
      <c r="A2875">
        <v>347</v>
      </c>
      <c r="B2875" s="3">
        <v>12</v>
      </c>
      <c r="C2875" s="3">
        <v>13</v>
      </c>
      <c r="D2875" s="3">
        <v>18</v>
      </c>
      <c r="E2875">
        <v>4.3</v>
      </c>
      <c r="F2875">
        <v>24</v>
      </c>
      <c r="G2875">
        <v>14.7</v>
      </c>
      <c r="H2875" s="9">
        <v>13.6999999999999</v>
      </c>
      <c r="I2875" s="6">
        <v>0</v>
      </c>
      <c r="J2875" s="6">
        <v>0</v>
      </c>
    </row>
    <row r="2876" spans="1:10">
      <c r="A2876">
        <v>347</v>
      </c>
      <c r="B2876" s="3">
        <v>12</v>
      </c>
      <c r="C2876" s="3">
        <v>13</v>
      </c>
      <c r="D2876" s="3">
        <v>19</v>
      </c>
      <c r="E2876">
        <v>2.7</v>
      </c>
      <c r="F2876">
        <v>23</v>
      </c>
      <c r="G2876">
        <v>14.3</v>
      </c>
      <c r="H2876" s="3">
        <v>13.2416666666666</v>
      </c>
      <c r="I2876" s="6">
        <v>0</v>
      </c>
      <c r="J2876" s="6">
        <v>0</v>
      </c>
    </row>
    <row r="2877" spans="1:10">
      <c r="A2877">
        <v>347</v>
      </c>
      <c r="B2877" s="3">
        <v>12</v>
      </c>
      <c r="C2877" s="3">
        <v>13</v>
      </c>
      <c r="D2877" s="3">
        <v>20</v>
      </c>
      <c r="E2877">
        <v>4.5999999999999996</v>
      </c>
      <c r="F2877">
        <v>25</v>
      </c>
      <c r="G2877">
        <v>14.3</v>
      </c>
      <c r="H2877" s="3">
        <v>13.108333333333301</v>
      </c>
      <c r="I2877" s="6">
        <v>0</v>
      </c>
      <c r="J2877" s="6">
        <v>0</v>
      </c>
    </row>
    <row r="2878" spans="1:10">
      <c r="A2878">
        <v>347</v>
      </c>
      <c r="B2878" s="3">
        <v>12</v>
      </c>
      <c r="C2878" s="3">
        <v>13</v>
      </c>
      <c r="D2878" s="3">
        <v>21</v>
      </c>
      <c r="E2878">
        <v>3.2</v>
      </c>
      <c r="F2878">
        <v>24</v>
      </c>
      <c r="G2878">
        <v>14.3</v>
      </c>
      <c r="H2878" s="3">
        <v>13.841666666666599</v>
      </c>
      <c r="I2878" s="6">
        <v>0</v>
      </c>
      <c r="J2878" s="6">
        <v>0</v>
      </c>
    </row>
    <row r="2879" spans="1:10">
      <c r="A2879">
        <v>347</v>
      </c>
      <c r="B2879" s="3">
        <v>12</v>
      </c>
      <c r="C2879" s="3">
        <v>13</v>
      </c>
      <c r="D2879" s="3">
        <v>22</v>
      </c>
      <c r="E2879">
        <v>2.8</v>
      </c>
      <c r="F2879">
        <v>22</v>
      </c>
      <c r="G2879">
        <v>14.1</v>
      </c>
      <c r="H2879" s="3">
        <v>12.5416666666666</v>
      </c>
      <c r="I2879" s="6">
        <v>0</v>
      </c>
      <c r="J2879" s="6">
        <v>0</v>
      </c>
    </row>
    <row r="2880" spans="1:10">
      <c r="A2880">
        <v>347</v>
      </c>
      <c r="B2880" s="3">
        <v>12</v>
      </c>
      <c r="C2880" s="3">
        <v>13</v>
      </c>
      <c r="D2880" s="3">
        <v>23</v>
      </c>
      <c r="E2880">
        <v>1.8</v>
      </c>
      <c r="F2880">
        <v>28</v>
      </c>
      <c r="G2880">
        <v>13.6</v>
      </c>
      <c r="H2880" s="3">
        <v>12.108333333333301</v>
      </c>
      <c r="I2880" s="6">
        <v>0</v>
      </c>
      <c r="J2880" s="6">
        <v>0</v>
      </c>
    </row>
    <row r="2881" spans="1:10">
      <c r="A2881">
        <v>347</v>
      </c>
      <c r="B2881" s="3">
        <v>12</v>
      </c>
      <c r="C2881" s="3">
        <v>13</v>
      </c>
      <c r="D2881" s="3">
        <v>24</v>
      </c>
      <c r="E2881">
        <v>1.8</v>
      </c>
      <c r="F2881">
        <v>28</v>
      </c>
      <c r="G2881">
        <v>13.7</v>
      </c>
      <c r="H2881" s="3">
        <v>13.0166666666666</v>
      </c>
      <c r="I2881" s="6">
        <v>0</v>
      </c>
      <c r="J2881" s="6">
        <v>0</v>
      </c>
    </row>
    <row r="2882" spans="1:10">
      <c r="A2882">
        <v>348</v>
      </c>
      <c r="B2882" s="3">
        <v>12</v>
      </c>
      <c r="C2882" s="3">
        <v>14</v>
      </c>
      <c r="D2882" s="3">
        <v>1</v>
      </c>
      <c r="E2882">
        <v>1.7</v>
      </c>
      <c r="F2882">
        <v>26</v>
      </c>
      <c r="G2882">
        <v>13.7</v>
      </c>
      <c r="H2882" s="3">
        <v>12.316666666666601</v>
      </c>
      <c r="I2882" s="6">
        <v>0</v>
      </c>
      <c r="J2882" s="6">
        <v>0</v>
      </c>
    </row>
    <row r="2883" spans="1:10">
      <c r="A2883">
        <v>348</v>
      </c>
      <c r="B2883" s="3">
        <v>12</v>
      </c>
      <c r="C2883" s="3">
        <v>14</v>
      </c>
      <c r="D2883" s="3">
        <v>2</v>
      </c>
      <c r="E2883">
        <v>1.6</v>
      </c>
      <c r="F2883">
        <v>25</v>
      </c>
      <c r="G2883">
        <v>13.9</v>
      </c>
      <c r="H2883" s="3">
        <v>11.6416666666666</v>
      </c>
      <c r="I2883" s="6">
        <v>0</v>
      </c>
      <c r="J2883" s="6">
        <v>0</v>
      </c>
    </row>
    <row r="2884" spans="1:10">
      <c r="A2884">
        <v>348</v>
      </c>
      <c r="B2884" s="3">
        <v>12</v>
      </c>
      <c r="C2884" s="3">
        <v>14</v>
      </c>
      <c r="D2884" s="3">
        <v>3</v>
      </c>
      <c r="E2884">
        <v>1.2</v>
      </c>
      <c r="F2884">
        <v>43</v>
      </c>
      <c r="G2884">
        <v>13.4</v>
      </c>
      <c r="H2884" s="3">
        <v>11.908333333333299</v>
      </c>
      <c r="I2884" s="6">
        <v>0</v>
      </c>
      <c r="J2884" s="6">
        <v>0</v>
      </c>
    </row>
    <row r="2885" spans="1:10">
      <c r="A2885">
        <v>348</v>
      </c>
      <c r="B2885" s="3">
        <v>12</v>
      </c>
      <c r="C2885" s="3">
        <v>14</v>
      </c>
      <c r="D2885" s="3">
        <v>4</v>
      </c>
      <c r="E2885">
        <v>1.6</v>
      </c>
      <c r="F2885">
        <v>27</v>
      </c>
      <c r="G2885">
        <v>13.8</v>
      </c>
      <c r="H2885" s="3">
        <v>9.1583333333333297</v>
      </c>
      <c r="I2885" s="6">
        <v>0</v>
      </c>
      <c r="J2885" s="6">
        <v>0</v>
      </c>
    </row>
    <row r="2886" spans="1:10">
      <c r="A2886">
        <v>348</v>
      </c>
      <c r="B2886" s="3">
        <v>12</v>
      </c>
      <c r="C2886" s="3">
        <v>14</v>
      </c>
      <c r="D2886" s="3">
        <v>5</v>
      </c>
      <c r="E2886">
        <v>1</v>
      </c>
      <c r="F2886">
        <v>26</v>
      </c>
      <c r="G2886">
        <v>13.3</v>
      </c>
      <c r="H2886" s="3">
        <v>6.95</v>
      </c>
      <c r="I2886" s="6">
        <v>0</v>
      </c>
      <c r="J2886" s="6">
        <v>0</v>
      </c>
    </row>
    <row r="2887" spans="1:10">
      <c r="A2887">
        <v>348</v>
      </c>
      <c r="B2887" s="3">
        <v>12</v>
      </c>
      <c r="C2887" s="3">
        <v>14</v>
      </c>
      <c r="D2887" s="3">
        <v>6</v>
      </c>
      <c r="E2887">
        <v>1</v>
      </c>
      <c r="F2887">
        <v>35</v>
      </c>
      <c r="G2887">
        <v>12.8</v>
      </c>
      <c r="H2887" s="9">
        <v>7.1666666666666599</v>
      </c>
      <c r="I2887" s="6">
        <v>2.4166666666666599</v>
      </c>
      <c r="J2887" s="6">
        <v>0</v>
      </c>
    </row>
    <row r="2888" spans="1:10">
      <c r="A2888">
        <v>348</v>
      </c>
      <c r="B2888" s="3">
        <v>12</v>
      </c>
      <c r="C2888" s="3">
        <v>14</v>
      </c>
      <c r="D2888" s="3">
        <v>7</v>
      </c>
      <c r="E2888">
        <v>1.1000000000000001</v>
      </c>
      <c r="F2888">
        <v>24</v>
      </c>
      <c r="G2888">
        <v>13</v>
      </c>
      <c r="H2888" s="9">
        <v>13.6416666666666</v>
      </c>
      <c r="I2888" s="6">
        <v>72.5</v>
      </c>
      <c r="J2888" s="6">
        <v>4.4083333333333297</v>
      </c>
    </row>
    <row r="2889" spans="1:10">
      <c r="A2889">
        <v>348</v>
      </c>
      <c r="B2889" s="3">
        <v>12</v>
      </c>
      <c r="C2889" s="3">
        <v>14</v>
      </c>
      <c r="D2889" s="3">
        <v>8</v>
      </c>
      <c r="E2889">
        <v>2.6</v>
      </c>
      <c r="F2889">
        <v>27</v>
      </c>
      <c r="G2889">
        <v>15.2</v>
      </c>
      <c r="H2889" s="9">
        <v>26.25</v>
      </c>
      <c r="I2889" s="6">
        <v>259.83333333333297</v>
      </c>
      <c r="J2889" s="6">
        <v>21.358333333333299</v>
      </c>
    </row>
    <row r="2890" spans="1:10">
      <c r="A2890">
        <v>348</v>
      </c>
      <c r="B2890" s="3">
        <v>12</v>
      </c>
      <c r="C2890" s="3">
        <v>14</v>
      </c>
      <c r="D2890" s="3">
        <v>9</v>
      </c>
      <c r="E2890">
        <v>2.1</v>
      </c>
      <c r="F2890">
        <v>11</v>
      </c>
      <c r="G2890">
        <v>16.8</v>
      </c>
      <c r="H2890" s="9">
        <v>30.375</v>
      </c>
      <c r="I2890" s="6">
        <v>381.08333333333297</v>
      </c>
      <c r="J2890" s="6">
        <v>31.558333333333302</v>
      </c>
    </row>
    <row r="2891" spans="1:10">
      <c r="A2891">
        <v>348</v>
      </c>
      <c r="B2891" s="3">
        <v>12</v>
      </c>
      <c r="C2891" s="3">
        <v>14</v>
      </c>
      <c r="D2891" s="3">
        <v>10</v>
      </c>
      <c r="E2891">
        <v>4</v>
      </c>
      <c r="F2891">
        <v>352</v>
      </c>
      <c r="G2891">
        <v>18.2</v>
      </c>
      <c r="H2891" s="9">
        <v>38.749999999999901</v>
      </c>
      <c r="I2891" s="6">
        <v>523.83333333333303</v>
      </c>
      <c r="J2891" s="6">
        <v>43.483333333333398</v>
      </c>
    </row>
    <row r="2892" spans="1:10">
      <c r="A2892">
        <v>348</v>
      </c>
      <c r="B2892" s="3">
        <v>12</v>
      </c>
      <c r="C2892" s="3">
        <v>14</v>
      </c>
      <c r="D2892" s="3">
        <v>11</v>
      </c>
      <c r="E2892">
        <v>3</v>
      </c>
      <c r="F2892">
        <v>6</v>
      </c>
      <c r="G2892">
        <v>19.100000000000001</v>
      </c>
      <c r="H2892" s="9">
        <v>40.799999999999997</v>
      </c>
      <c r="I2892" s="6">
        <v>587.66666666666595</v>
      </c>
      <c r="J2892" s="6">
        <v>49.208333333333201</v>
      </c>
    </row>
    <row r="2893" spans="1:10">
      <c r="A2893">
        <v>348</v>
      </c>
      <c r="B2893" s="3">
        <v>12</v>
      </c>
      <c r="C2893" s="3">
        <v>14</v>
      </c>
      <c r="D2893" s="3">
        <v>12</v>
      </c>
      <c r="E2893">
        <v>4.7</v>
      </c>
      <c r="F2893">
        <v>355</v>
      </c>
      <c r="G2893">
        <v>19.7</v>
      </c>
      <c r="H2893" s="9">
        <v>38.008333333333297</v>
      </c>
      <c r="I2893" s="6">
        <v>610.66666666666595</v>
      </c>
      <c r="J2893" s="6">
        <v>51.199999999999697</v>
      </c>
    </row>
    <row r="2894" spans="1:10">
      <c r="A2894">
        <v>348</v>
      </c>
      <c r="B2894" s="3">
        <v>12</v>
      </c>
      <c r="C2894" s="3">
        <v>14</v>
      </c>
      <c r="D2894" s="3">
        <v>13</v>
      </c>
      <c r="E2894">
        <v>3.2</v>
      </c>
      <c r="F2894">
        <v>360</v>
      </c>
      <c r="G2894">
        <v>20.100000000000001</v>
      </c>
      <c r="H2894" s="9">
        <v>34.274999999999899</v>
      </c>
      <c r="I2894" s="6">
        <v>552.33333333333303</v>
      </c>
      <c r="J2894" s="6">
        <v>44.008333333333297</v>
      </c>
    </row>
    <row r="2895" spans="1:10">
      <c r="A2895">
        <v>348</v>
      </c>
      <c r="B2895" s="3">
        <v>12</v>
      </c>
      <c r="C2895" s="3">
        <v>14</v>
      </c>
      <c r="D2895" s="3">
        <v>14</v>
      </c>
      <c r="E2895">
        <v>4</v>
      </c>
      <c r="F2895">
        <v>355</v>
      </c>
      <c r="G2895">
        <v>20.2</v>
      </c>
      <c r="H2895" s="9">
        <v>29.316666666666599</v>
      </c>
      <c r="I2895" s="6">
        <v>339.5</v>
      </c>
      <c r="J2895" s="6">
        <v>28.124999999999901</v>
      </c>
    </row>
    <row r="2896" spans="1:10">
      <c r="A2896">
        <v>348</v>
      </c>
      <c r="B2896" s="3">
        <v>12</v>
      </c>
      <c r="C2896" s="3">
        <v>14</v>
      </c>
      <c r="D2896" s="3">
        <v>15</v>
      </c>
      <c r="E2896">
        <v>3</v>
      </c>
      <c r="F2896">
        <v>7</v>
      </c>
      <c r="G2896">
        <v>19.7</v>
      </c>
      <c r="H2896" s="9">
        <v>23.274999999999999</v>
      </c>
      <c r="I2896" s="6">
        <v>195.833333333333</v>
      </c>
      <c r="J2896" s="6">
        <v>16.441666666666499</v>
      </c>
    </row>
    <row r="2897" spans="1:10">
      <c r="A2897">
        <v>348</v>
      </c>
      <c r="B2897" s="3">
        <v>12</v>
      </c>
      <c r="C2897" s="3">
        <v>14</v>
      </c>
      <c r="D2897" s="3">
        <v>16</v>
      </c>
      <c r="E2897">
        <v>2.9</v>
      </c>
      <c r="F2897">
        <v>11</v>
      </c>
      <c r="G2897">
        <v>19.600000000000001</v>
      </c>
      <c r="H2897" s="9">
        <v>19.600000000000001</v>
      </c>
      <c r="I2897" s="6">
        <v>70</v>
      </c>
      <c r="J2897" s="6">
        <v>5.5333333333333297</v>
      </c>
    </row>
    <row r="2898" spans="1:10">
      <c r="A2898">
        <v>348</v>
      </c>
      <c r="B2898" s="3">
        <v>12</v>
      </c>
      <c r="C2898" s="3">
        <v>14</v>
      </c>
      <c r="D2898" s="3">
        <v>17</v>
      </c>
      <c r="E2898">
        <v>2.1</v>
      </c>
      <c r="F2898">
        <v>3</v>
      </c>
      <c r="G2898">
        <v>18.8</v>
      </c>
      <c r="H2898" s="9">
        <v>16.316666666666599</v>
      </c>
      <c r="I2898" s="6">
        <v>2.1666666666666599</v>
      </c>
      <c r="J2898" s="6">
        <v>0</v>
      </c>
    </row>
    <row r="2899" spans="1:10">
      <c r="A2899">
        <v>348</v>
      </c>
      <c r="B2899" s="3">
        <v>12</v>
      </c>
      <c r="C2899" s="3">
        <v>14</v>
      </c>
      <c r="D2899" s="3">
        <v>18</v>
      </c>
      <c r="E2899">
        <v>2.2999999999999998</v>
      </c>
      <c r="F2899">
        <v>3</v>
      </c>
      <c r="G2899">
        <v>18.899999999999999</v>
      </c>
      <c r="H2899" s="9">
        <v>16.641666666666602</v>
      </c>
      <c r="I2899" s="6">
        <v>0</v>
      </c>
      <c r="J2899" s="6">
        <v>0</v>
      </c>
    </row>
    <row r="2900" spans="1:10">
      <c r="A2900">
        <v>348</v>
      </c>
      <c r="B2900" s="3">
        <v>12</v>
      </c>
      <c r="C2900" s="3">
        <v>14</v>
      </c>
      <c r="D2900" s="3">
        <v>19</v>
      </c>
      <c r="E2900">
        <v>2.4</v>
      </c>
      <c r="F2900">
        <v>357</v>
      </c>
      <c r="G2900">
        <v>18.899999999999999</v>
      </c>
      <c r="H2900" s="3">
        <v>16.133333333333301</v>
      </c>
      <c r="I2900" s="6">
        <v>0</v>
      </c>
      <c r="J2900" s="6">
        <v>0</v>
      </c>
    </row>
    <row r="2901" spans="1:10">
      <c r="A2901">
        <v>348</v>
      </c>
      <c r="B2901" s="3">
        <v>12</v>
      </c>
      <c r="C2901" s="3">
        <v>14</v>
      </c>
      <c r="D2901" s="3">
        <v>20</v>
      </c>
      <c r="E2901">
        <v>1.1000000000000001</v>
      </c>
      <c r="F2901">
        <v>10</v>
      </c>
      <c r="G2901">
        <v>18.5</v>
      </c>
      <c r="H2901" s="3">
        <v>13.9916666666666</v>
      </c>
      <c r="I2901" s="6">
        <v>0</v>
      </c>
      <c r="J2901" s="6">
        <v>0</v>
      </c>
    </row>
    <row r="2902" spans="1:10">
      <c r="A2902">
        <v>348</v>
      </c>
      <c r="B2902" s="3">
        <v>12</v>
      </c>
      <c r="C2902" s="3">
        <v>14</v>
      </c>
      <c r="D2902" s="3">
        <v>21</v>
      </c>
      <c r="E2902">
        <v>0</v>
      </c>
      <c r="F2902">
        <v>0</v>
      </c>
      <c r="G2902">
        <v>16.8</v>
      </c>
      <c r="H2902" s="3">
        <v>14.158333333333299</v>
      </c>
      <c r="I2902" s="6">
        <v>0</v>
      </c>
      <c r="J2902" s="6">
        <v>0</v>
      </c>
    </row>
    <row r="2903" spans="1:10">
      <c r="A2903">
        <v>348</v>
      </c>
      <c r="B2903" s="3">
        <v>12</v>
      </c>
      <c r="C2903" s="3">
        <v>14</v>
      </c>
      <c r="D2903" s="3">
        <v>22</v>
      </c>
      <c r="E2903">
        <v>0</v>
      </c>
      <c r="F2903">
        <v>0</v>
      </c>
      <c r="G2903">
        <v>16.399999999999999</v>
      </c>
      <c r="H2903" s="3">
        <v>13.966666666666599</v>
      </c>
      <c r="I2903" s="6">
        <v>0</v>
      </c>
      <c r="J2903" s="6">
        <v>0</v>
      </c>
    </row>
    <row r="2904" spans="1:10">
      <c r="A2904">
        <v>348</v>
      </c>
      <c r="B2904" s="3">
        <v>12</v>
      </c>
      <c r="C2904" s="3">
        <v>14</v>
      </c>
      <c r="D2904" s="3">
        <v>23</v>
      </c>
      <c r="E2904">
        <v>0</v>
      </c>
      <c r="F2904">
        <v>0</v>
      </c>
      <c r="G2904">
        <v>16</v>
      </c>
      <c r="H2904" s="3">
        <v>14.375</v>
      </c>
      <c r="I2904" s="6">
        <v>0</v>
      </c>
      <c r="J2904" s="6">
        <v>0</v>
      </c>
    </row>
    <row r="2905" spans="1:10">
      <c r="A2905">
        <v>348</v>
      </c>
      <c r="B2905" s="3">
        <v>12</v>
      </c>
      <c r="C2905" s="3">
        <v>14</v>
      </c>
      <c r="D2905" s="3">
        <v>24</v>
      </c>
      <c r="E2905">
        <v>0</v>
      </c>
      <c r="F2905">
        <v>0</v>
      </c>
      <c r="G2905">
        <v>16.2</v>
      </c>
      <c r="H2905" s="3">
        <v>14.658333333333299</v>
      </c>
      <c r="I2905" s="6">
        <v>0</v>
      </c>
      <c r="J2905" s="6">
        <v>0</v>
      </c>
    </row>
    <row r="2906" spans="1:10">
      <c r="A2906">
        <v>349</v>
      </c>
      <c r="B2906" s="3">
        <v>12</v>
      </c>
      <c r="C2906" s="3">
        <v>15</v>
      </c>
      <c r="D2906" s="3">
        <v>1</v>
      </c>
      <c r="E2906">
        <v>0</v>
      </c>
      <c r="F2906">
        <v>0</v>
      </c>
      <c r="G2906">
        <v>16.399999999999999</v>
      </c>
      <c r="H2906" s="3">
        <v>14.475</v>
      </c>
      <c r="I2906" s="6">
        <v>0</v>
      </c>
      <c r="J2906" s="6">
        <v>0</v>
      </c>
    </row>
    <row r="2907" spans="1:10">
      <c r="A2907">
        <v>349</v>
      </c>
      <c r="B2907" s="3">
        <v>12</v>
      </c>
      <c r="C2907" s="3">
        <v>15</v>
      </c>
      <c r="D2907" s="3">
        <v>2</v>
      </c>
      <c r="E2907">
        <v>0.6</v>
      </c>
      <c r="F2907">
        <v>11</v>
      </c>
      <c r="G2907">
        <v>16.2</v>
      </c>
      <c r="H2907" s="3">
        <v>14.2416666666666</v>
      </c>
      <c r="I2907" s="6">
        <v>0</v>
      </c>
      <c r="J2907" s="6">
        <v>0</v>
      </c>
    </row>
    <row r="2908" spans="1:10">
      <c r="A2908">
        <v>349</v>
      </c>
      <c r="B2908" s="3">
        <v>12</v>
      </c>
      <c r="C2908" s="3">
        <v>15</v>
      </c>
      <c r="D2908" s="3">
        <v>3</v>
      </c>
      <c r="E2908">
        <v>1.3</v>
      </c>
      <c r="F2908">
        <v>29</v>
      </c>
      <c r="G2908">
        <v>17.8</v>
      </c>
      <c r="H2908" s="3">
        <v>14.4916666666666</v>
      </c>
      <c r="I2908" s="6">
        <v>0</v>
      </c>
      <c r="J2908" s="6">
        <v>0</v>
      </c>
    </row>
    <row r="2909" spans="1:10">
      <c r="A2909">
        <v>349</v>
      </c>
      <c r="B2909" s="3">
        <v>12</v>
      </c>
      <c r="C2909" s="3">
        <v>15</v>
      </c>
      <c r="D2909" s="3">
        <v>4</v>
      </c>
      <c r="E2909">
        <v>2.6</v>
      </c>
      <c r="F2909">
        <v>8</v>
      </c>
      <c r="G2909">
        <v>18.3</v>
      </c>
      <c r="H2909" s="3">
        <v>17.258333333333301</v>
      </c>
      <c r="I2909" s="6">
        <v>0</v>
      </c>
      <c r="J2909" s="6">
        <v>0</v>
      </c>
    </row>
    <row r="2910" spans="1:10">
      <c r="A2910">
        <v>349</v>
      </c>
      <c r="B2910" s="3">
        <v>12</v>
      </c>
      <c r="C2910" s="3">
        <v>15</v>
      </c>
      <c r="D2910" s="3">
        <v>5</v>
      </c>
      <c r="E2910">
        <v>3</v>
      </c>
      <c r="F2910">
        <v>16</v>
      </c>
      <c r="G2910">
        <v>18.5</v>
      </c>
      <c r="H2910" s="3">
        <v>17.5416666666666</v>
      </c>
      <c r="I2910" s="6">
        <v>0</v>
      </c>
      <c r="J2910" s="6">
        <v>0</v>
      </c>
    </row>
    <row r="2911" spans="1:10">
      <c r="A2911">
        <v>349</v>
      </c>
      <c r="B2911" s="3">
        <v>12</v>
      </c>
      <c r="C2911" s="3">
        <v>15</v>
      </c>
      <c r="D2911" s="3">
        <v>6</v>
      </c>
      <c r="E2911">
        <v>3.4</v>
      </c>
      <c r="F2911">
        <v>19</v>
      </c>
      <c r="G2911">
        <v>18.5</v>
      </c>
      <c r="H2911" s="9">
        <v>17.516666666666602</v>
      </c>
      <c r="I2911" s="6">
        <v>3.25</v>
      </c>
      <c r="J2911" s="6">
        <v>0</v>
      </c>
    </row>
    <row r="2912" spans="1:10">
      <c r="A2912">
        <v>349</v>
      </c>
      <c r="B2912" s="3">
        <v>12</v>
      </c>
      <c r="C2912" s="3">
        <v>15</v>
      </c>
      <c r="D2912" s="3">
        <v>7</v>
      </c>
      <c r="E2912">
        <v>2.6</v>
      </c>
      <c r="F2912">
        <v>24</v>
      </c>
      <c r="G2912">
        <v>18.600000000000001</v>
      </c>
      <c r="H2912" s="9">
        <v>20.149999999999999</v>
      </c>
      <c r="I2912" s="6">
        <v>74.25</v>
      </c>
      <c r="J2912" s="6">
        <v>4.1666666666666696</v>
      </c>
    </row>
    <row r="2913" spans="1:10">
      <c r="A2913">
        <v>349</v>
      </c>
      <c r="B2913" s="3">
        <v>12</v>
      </c>
      <c r="C2913" s="3">
        <v>15</v>
      </c>
      <c r="D2913" s="3">
        <v>8</v>
      </c>
      <c r="E2913">
        <v>2.7</v>
      </c>
      <c r="F2913">
        <v>24</v>
      </c>
      <c r="G2913">
        <v>19.5</v>
      </c>
      <c r="H2913" s="9">
        <v>25.133333333333301</v>
      </c>
      <c r="I2913" s="6">
        <v>191.416666666666</v>
      </c>
      <c r="J2913" s="6">
        <v>13.566666666666601</v>
      </c>
    </row>
    <row r="2914" spans="1:10">
      <c r="A2914">
        <v>349</v>
      </c>
      <c r="B2914" s="3">
        <v>12</v>
      </c>
      <c r="C2914" s="3">
        <v>15</v>
      </c>
      <c r="D2914" s="3">
        <v>9</v>
      </c>
      <c r="E2914">
        <v>3.2</v>
      </c>
      <c r="F2914">
        <v>15</v>
      </c>
      <c r="G2914">
        <v>20</v>
      </c>
      <c r="H2914" s="9">
        <v>28.966666666666601</v>
      </c>
      <c r="I2914" s="6">
        <v>285.5</v>
      </c>
      <c r="J2914" s="6">
        <v>21.9083333333332</v>
      </c>
    </row>
    <row r="2915" spans="1:10">
      <c r="A2915">
        <v>349</v>
      </c>
      <c r="B2915" s="3">
        <v>12</v>
      </c>
      <c r="C2915" s="3">
        <v>15</v>
      </c>
      <c r="D2915" s="3">
        <v>10</v>
      </c>
      <c r="E2915">
        <v>3.4</v>
      </c>
      <c r="F2915">
        <v>10</v>
      </c>
      <c r="G2915">
        <v>20.7</v>
      </c>
      <c r="H2915" s="9">
        <v>35.016666666666602</v>
      </c>
      <c r="I2915" s="6">
        <v>508.416666666666</v>
      </c>
      <c r="J2915" s="6">
        <v>38.983333333333299</v>
      </c>
    </row>
    <row r="2916" spans="1:10">
      <c r="A2916">
        <v>349</v>
      </c>
      <c r="B2916" s="3">
        <v>12</v>
      </c>
      <c r="C2916" s="3">
        <v>15</v>
      </c>
      <c r="D2916" s="3">
        <v>11</v>
      </c>
      <c r="E2916">
        <v>3.6</v>
      </c>
      <c r="F2916">
        <v>8</v>
      </c>
      <c r="G2916">
        <v>21.3</v>
      </c>
      <c r="H2916" s="9">
        <v>41.3</v>
      </c>
      <c r="I2916" s="6">
        <v>650.5</v>
      </c>
      <c r="J2916" s="6">
        <v>52.458333333333201</v>
      </c>
    </row>
    <row r="2917" spans="1:10">
      <c r="A2917">
        <v>349</v>
      </c>
      <c r="B2917" s="3">
        <v>12</v>
      </c>
      <c r="C2917" s="3">
        <v>15</v>
      </c>
      <c r="D2917" s="3">
        <v>12</v>
      </c>
      <c r="E2917">
        <v>4.9000000000000004</v>
      </c>
      <c r="F2917">
        <v>358</v>
      </c>
      <c r="G2917">
        <v>21.6</v>
      </c>
      <c r="H2917" s="9">
        <v>37.658333333333303</v>
      </c>
      <c r="I2917" s="6">
        <v>606.58333333333303</v>
      </c>
      <c r="J2917" s="6">
        <v>47.799999999999699</v>
      </c>
    </row>
    <row r="2918" spans="1:10">
      <c r="A2918">
        <v>349</v>
      </c>
      <c r="B2918" s="3">
        <v>12</v>
      </c>
      <c r="C2918" s="3">
        <v>15</v>
      </c>
      <c r="D2918" s="3">
        <v>13</v>
      </c>
      <c r="E2918">
        <v>4</v>
      </c>
      <c r="F2918">
        <v>11</v>
      </c>
      <c r="G2918">
        <v>21.5</v>
      </c>
      <c r="H2918" s="9">
        <v>34.2916666666666</v>
      </c>
      <c r="I2918" s="6">
        <v>531.25</v>
      </c>
      <c r="J2918" s="6">
        <v>43.766666666666801</v>
      </c>
    </row>
    <row r="2919" spans="1:10">
      <c r="A2919">
        <v>349</v>
      </c>
      <c r="B2919" s="3">
        <v>12</v>
      </c>
      <c r="C2919" s="3">
        <v>15</v>
      </c>
      <c r="D2919" s="3">
        <v>14</v>
      </c>
      <c r="E2919">
        <v>4.9000000000000004</v>
      </c>
      <c r="F2919">
        <v>3</v>
      </c>
      <c r="G2919">
        <v>21.3</v>
      </c>
      <c r="H2919" s="9">
        <v>30.824999999999999</v>
      </c>
      <c r="I2919" s="6">
        <v>425.5</v>
      </c>
      <c r="J2919" s="6">
        <v>34.225000000000101</v>
      </c>
    </row>
    <row r="2920" spans="1:10">
      <c r="A2920">
        <v>349</v>
      </c>
      <c r="B2920" s="3">
        <v>12</v>
      </c>
      <c r="C2920" s="3">
        <v>15</v>
      </c>
      <c r="D2920" s="3">
        <v>15</v>
      </c>
      <c r="E2920">
        <v>3.8</v>
      </c>
      <c r="F2920">
        <v>10</v>
      </c>
      <c r="G2920">
        <v>20.9</v>
      </c>
      <c r="H2920" s="9">
        <v>25.533333333333299</v>
      </c>
      <c r="I2920" s="6">
        <v>258.416666666666</v>
      </c>
      <c r="J2920" s="6">
        <v>19.674999999999901</v>
      </c>
    </row>
    <row r="2921" spans="1:10">
      <c r="A2921">
        <v>349</v>
      </c>
      <c r="B2921" s="3">
        <v>12</v>
      </c>
      <c r="C2921" s="3">
        <v>15</v>
      </c>
      <c r="D2921" s="3">
        <v>16</v>
      </c>
      <c r="E2921">
        <v>4.4000000000000004</v>
      </c>
      <c r="F2921">
        <v>356</v>
      </c>
      <c r="G2921">
        <v>20.100000000000001</v>
      </c>
      <c r="H2921" s="9">
        <v>19.899999999999999</v>
      </c>
      <c r="I2921" s="6">
        <v>69.25</v>
      </c>
      <c r="J2921" s="6">
        <v>5.0583333333333398</v>
      </c>
    </row>
    <row r="2922" spans="1:10">
      <c r="A2922">
        <v>349</v>
      </c>
      <c r="B2922" s="3">
        <v>12</v>
      </c>
      <c r="C2922" s="3">
        <v>15</v>
      </c>
      <c r="D2922" s="3">
        <v>17</v>
      </c>
      <c r="E2922">
        <v>2.9</v>
      </c>
      <c r="F2922">
        <v>13</v>
      </c>
      <c r="G2922">
        <v>19.399999999999999</v>
      </c>
      <c r="H2922" s="9">
        <v>17.441666666666599</v>
      </c>
      <c r="I2922" s="6">
        <v>2.0833333333333299</v>
      </c>
      <c r="J2922" s="6">
        <v>0</v>
      </c>
    </row>
    <row r="2923" spans="1:10">
      <c r="A2923">
        <v>349</v>
      </c>
      <c r="B2923" s="3">
        <v>12</v>
      </c>
      <c r="C2923" s="3">
        <v>15</v>
      </c>
      <c r="D2923" s="3">
        <v>18</v>
      </c>
      <c r="E2923">
        <v>2.9</v>
      </c>
      <c r="F2923">
        <v>11</v>
      </c>
      <c r="G2923">
        <v>19</v>
      </c>
      <c r="H2923" s="9">
        <v>17.008333333333301</v>
      </c>
      <c r="I2923" s="6">
        <v>0</v>
      </c>
      <c r="J2923" s="6">
        <v>0</v>
      </c>
    </row>
    <row r="2924" spans="1:10">
      <c r="A2924">
        <v>349</v>
      </c>
      <c r="B2924" s="3">
        <v>12</v>
      </c>
      <c r="C2924" s="3">
        <v>15</v>
      </c>
      <c r="D2924" s="3">
        <v>19</v>
      </c>
      <c r="E2924">
        <v>2.6</v>
      </c>
      <c r="F2924">
        <v>23</v>
      </c>
      <c r="G2924">
        <v>18.899999999999999</v>
      </c>
      <c r="H2924" s="3">
        <v>17.4166666666666</v>
      </c>
      <c r="I2924" s="6">
        <v>0</v>
      </c>
      <c r="J2924" s="6">
        <v>0</v>
      </c>
    </row>
    <row r="2925" spans="1:10">
      <c r="A2925">
        <v>349</v>
      </c>
      <c r="B2925" s="3">
        <v>12</v>
      </c>
      <c r="C2925" s="3">
        <v>15</v>
      </c>
      <c r="D2925" s="3">
        <v>20</v>
      </c>
      <c r="E2925">
        <v>2.9</v>
      </c>
      <c r="F2925">
        <v>7</v>
      </c>
      <c r="G2925">
        <v>19.100000000000001</v>
      </c>
      <c r="H2925" s="3">
        <v>17.7416666666666</v>
      </c>
      <c r="I2925" s="6">
        <v>0</v>
      </c>
      <c r="J2925" s="6">
        <v>0</v>
      </c>
    </row>
    <row r="2926" spans="1:10">
      <c r="A2926">
        <v>349</v>
      </c>
      <c r="B2926" s="3">
        <v>12</v>
      </c>
      <c r="C2926" s="3">
        <v>15</v>
      </c>
      <c r="D2926" s="3">
        <v>21</v>
      </c>
      <c r="E2926">
        <v>2.4</v>
      </c>
      <c r="F2926">
        <v>20</v>
      </c>
      <c r="G2926">
        <v>19.2</v>
      </c>
      <c r="H2926" s="3">
        <v>17.591666666666601</v>
      </c>
      <c r="I2926" s="6">
        <v>0</v>
      </c>
      <c r="J2926" s="6">
        <v>0</v>
      </c>
    </row>
    <row r="2927" spans="1:10">
      <c r="A2927">
        <v>349</v>
      </c>
      <c r="B2927" s="3">
        <v>12</v>
      </c>
      <c r="C2927" s="3">
        <v>15</v>
      </c>
      <c r="D2927" s="3">
        <v>22</v>
      </c>
      <c r="E2927">
        <v>2.9</v>
      </c>
      <c r="F2927">
        <v>13</v>
      </c>
      <c r="G2927">
        <v>19</v>
      </c>
      <c r="H2927" s="3">
        <v>17.441666666666599</v>
      </c>
      <c r="I2927" s="6">
        <v>0</v>
      </c>
      <c r="J2927" s="6">
        <v>0</v>
      </c>
    </row>
    <row r="2928" spans="1:10">
      <c r="A2928">
        <v>349</v>
      </c>
      <c r="B2928" s="3">
        <v>12</v>
      </c>
      <c r="C2928" s="3">
        <v>15</v>
      </c>
      <c r="D2928" s="3">
        <v>23</v>
      </c>
      <c r="E2928">
        <v>2.7</v>
      </c>
      <c r="F2928">
        <v>24</v>
      </c>
      <c r="G2928">
        <v>18.7</v>
      </c>
      <c r="H2928" s="3">
        <v>17.4583333333333</v>
      </c>
      <c r="I2928" s="6">
        <v>0</v>
      </c>
      <c r="J2928" s="6">
        <v>0</v>
      </c>
    </row>
    <row r="2929" spans="1:10">
      <c r="A2929">
        <v>349</v>
      </c>
      <c r="B2929" s="3">
        <v>12</v>
      </c>
      <c r="C2929" s="3">
        <v>15</v>
      </c>
      <c r="D2929" s="3">
        <v>24</v>
      </c>
      <c r="E2929">
        <v>2.7</v>
      </c>
      <c r="F2929">
        <v>27</v>
      </c>
      <c r="G2929">
        <v>18.7</v>
      </c>
      <c r="H2929" s="3">
        <v>17.341666666666601</v>
      </c>
      <c r="I2929" s="6">
        <v>0</v>
      </c>
      <c r="J2929" s="6">
        <v>0</v>
      </c>
    </row>
    <row r="2930" spans="1:10">
      <c r="A2930">
        <v>350</v>
      </c>
      <c r="B2930" s="3">
        <v>12</v>
      </c>
      <c r="C2930" s="3">
        <v>16</v>
      </c>
      <c r="D2930" s="3">
        <v>1</v>
      </c>
      <c r="E2930">
        <v>3.7</v>
      </c>
      <c r="F2930">
        <v>23</v>
      </c>
      <c r="G2930">
        <v>18.5</v>
      </c>
      <c r="H2930" s="3">
        <v>16.375</v>
      </c>
      <c r="I2930" s="6">
        <v>0</v>
      </c>
      <c r="J2930" s="6">
        <v>0</v>
      </c>
    </row>
    <row r="2931" spans="1:10">
      <c r="A2931">
        <v>350</v>
      </c>
      <c r="B2931" s="3">
        <v>12</v>
      </c>
      <c r="C2931" s="3">
        <v>16</v>
      </c>
      <c r="D2931" s="3">
        <v>2</v>
      </c>
      <c r="E2931">
        <v>3.2</v>
      </c>
      <c r="F2931">
        <v>18</v>
      </c>
      <c r="G2931">
        <v>18.2</v>
      </c>
      <c r="H2931" s="3">
        <v>15.841666666666599</v>
      </c>
      <c r="I2931" s="6">
        <v>0</v>
      </c>
      <c r="J2931" s="6">
        <v>0</v>
      </c>
    </row>
    <row r="2932" spans="1:10">
      <c r="A2932">
        <v>350</v>
      </c>
      <c r="B2932" s="3">
        <v>12</v>
      </c>
      <c r="C2932" s="3">
        <v>16</v>
      </c>
      <c r="D2932" s="3">
        <v>3</v>
      </c>
      <c r="E2932">
        <v>3.1</v>
      </c>
      <c r="F2932">
        <v>20</v>
      </c>
      <c r="G2932">
        <v>18.100000000000001</v>
      </c>
      <c r="H2932" s="3">
        <v>15.8333333333333</v>
      </c>
      <c r="I2932" s="6">
        <v>0</v>
      </c>
      <c r="J2932" s="6">
        <v>0</v>
      </c>
    </row>
    <row r="2933" spans="1:10">
      <c r="A2933">
        <v>350</v>
      </c>
      <c r="B2933" s="3">
        <v>12</v>
      </c>
      <c r="C2933" s="3">
        <v>16</v>
      </c>
      <c r="D2933" s="3">
        <v>4</v>
      </c>
      <c r="E2933">
        <v>3.3</v>
      </c>
      <c r="F2933">
        <v>19</v>
      </c>
      <c r="G2933">
        <v>18.3</v>
      </c>
      <c r="H2933" s="3">
        <v>17.508333333333301</v>
      </c>
      <c r="I2933" s="6">
        <v>0</v>
      </c>
      <c r="J2933" s="6">
        <v>0</v>
      </c>
    </row>
    <row r="2934" spans="1:10">
      <c r="A2934">
        <v>350</v>
      </c>
      <c r="B2934" s="3">
        <v>12</v>
      </c>
      <c r="C2934" s="3">
        <v>16</v>
      </c>
      <c r="D2934" s="3">
        <v>5</v>
      </c>
      <c r="E2934">
        <v>3.6</v>
      </c>
      <c r="F2934">
        <v>19</v>
      </c>
      <c r="G2934">
        <v>18.5</v>
      </c>
      <c r="H2934" s="3">
        <v>17.8</v>
      </c>
      <c r="I2934" s="6">
        <v>0</v>
      </c>
      <c r="J2934" s="6">
        <v>0</v>
      </c>
    </row>
    <row r="2935" spans="1:10">
      <c r="A2935">
        <v>350</v>
      </c>
      <c r="B2935" s="3">
        <v>12</v>
      </c>
      <c r="C2935" s="3">
        <v>16</v>
      </c>
      <c r="D2935" s="3">
        <v>6</v>
      </c>
      <c r="E2935">
        <v>5</v>
      </c>
      <c r="F2935">
        <v>24</v>
      </c>
      <c r="G2935">
        <v>18.399999999999999</v>
      </c>
      <c r="H2935" s="9">
        <v>17.683333333333302</v>
      </c>
      <c r="I2935" s="6">
        <v>3</v>
      </c>
      <c r="J2935" s="6">
        <v>0</v>
      </c>
    </row>
    <row r="2936" spans="1:10">
      <c r="A2936">
        <v>350</v>
      </c>
      <c r="B2936" s="3">
        <v>12</v>
      </c>
      <c r="C2936" s="3">
        <v>16</v>
      </c>
      <c r="D2936" s="3">
        <v>7</v>
      </c>
      <c r="E2936">
        <v>4.8</v>
      </c>
      <c r="F2936">
        <v>23</v>
      </c>
      <c r="G2936">
        <v>18.2</v>
      </c>
      <c r="H2936" s="9">
        <v>18.649999999999999</v>
      </c>
      <c r="I2936" s="6">
        <v>54.0833333333333</v>
      </c>
      <c r="J2936" s="6">
        <v>2.4333333333333198</v>
      </c>
    </row>
    <row r="2937" spans="1:10">
      <c r="A2937">
        <v>350</v>
      </c>
      <c r="B2937" s="3">
        <v>12</v>
      </c>
      <c r="C2937" s="3">
        <v>16</v>
      </c>
      <c r="D2937" s="3">
        <v>8</v>
      </c>
      <c r="E2937">
        <v>5.9</v>
      </c>
      <c r="F2937">
        <v>22</v>
      </c>
      <c r="G2937">
        <v>17.600000000000001</v>
      </c>
      <c r="H2937" s="9">
        <v>20.6</v>
      </c>
      <c r="I2937" s="6">
        <v>167.333333333333</v>
      </c>
      <c r="J2937" s="6">
        <v>12.0999999999999</v>
      </c>
    </row>
    <row r="2938" spans="1:10">
      <c r="A2938">
        <v>350</v>
      </c>
      <c r="B2938" s="3">
        <v>12</v>
      </c>
      <c r="C2938" s="3">
        <v>16</v>
      </c>
      <c r="D2938" s="3">
        <v>9</v>
      </c>
      <c r="E2938">
        <v>6.2</v>
      </c>
      <c r="F2938">
        <v>24</v>
      </c>
      <c r="G2938">
        <v>17.7</v>
      </c>
      <c r="H2938" s="9">
        <v>22.725000000000001</v>
      </c>
      <c r="I2938" s="6">
        <v>306.5</v>
      </c>
      <c r="J2938" s="6">
        <v>25.049999999999901</v>
      </c>
    </row>
    <row r="2939" spans="1:10">
      <c r="A2939">
        <v>350</v>
      </c>
      <c r="B2939" s="3">
        <v>12</v>
      </c>
      <c r="C2939" s="3">
        <v>16</v>
      </c>
      <c r="D2939" s="3">
        <v>10</v>
      </c>
      <c r="E2939">
        <v>7.5</v>
      </c>
      <c r="F2939">
        <v>27</v>
      </c>
      <c r="G2939">
        <v>17.600000000000001</v>
      </c>
      <c r="H2939" s="9">
        <v>28.15</v>
      </c>
      <c r="I2939" s="6">
        <v>551.25</v>
      </c>
      <c r="J2939" s="6">
        <v>45.9750000000002</v>
      </c>
    </row>
    <row r="2940" spans="1:10">
      <c r="A2940">
        <v>350</v>
      </c>
      <c r="B2940" s="3">
        <v>12</v>
      </c>
      <c r="C2940" s="3">
        <v>16</v>
      </c>
      <c r="D2940" s="3">
        <v>11</v>
      </c>
      <c r="E2940">
        <v>7.2</v>
      </c>
      <c r="F2940">
        <v>22</v>
      </c>
      <c r="G2940">
        <v>17.7</v>
      </c>
      <c r="H2940" s="9">
        <v>28.558333333333302</v>
      </c>
      <c r="I2940" s="6">
        <v>622.75</v>
      </c>
      <c r="J2940" s="6">
        <v>52.216666666666697</v>
      </c>
    </row>
    <row r="2941" spans="1:10">
      <c r="A2941">
        <v>350</v>
      </c>
      <c r="B2941" s="3">
        <v>12</v>
      </c>
      <c r="C2941" s="3">
        <v>16</v>
      </c>
      <c r="D2941" s="3">
        <v>12</v>
      </c>
      <c r="E2941">
        <v>6.5</v>
      </c>
      <c r="F2941">
        <v>26</v>
      </c>
      <c r="G2941">
        <v>17.7</v>
      </c>
      <c r="H2941" s="9">
        <v>27.858333333333299</v>
      </c>
      <c r="I2941" s="6">
        <v>616.33333333333303</v>
      </c>
      <c r="J2941" s="6">
        <v>52.866666666666397</v>
      </c>
    </row>
    <row r="2942" spans="1:10">
      <c r="A2942">
        <v>350</v>
      </c>
      <c r="B2942" s="3">
        <v>12</v>
      </c>
      <c r="C2942" s="3">
        <v>16</v>
      </c>
      <c r="D2942" s="3">
        <v>13</v>
      </c>
      <c r="E2942">
        <v>6.2</v>
      </c>
      <c r="F2942">
        <v>21</v>
      </c>
      <c r="G2942">
        <v>17.7</v>
      </c>
      <c r="H2942" s="9">
        <v>26.4583333333333</v>
      </c>
      <c r="I2942" s="6">
        <v>547.16666666666595</v>
      </c>
      <c r="J2942" s="6">
        <v>46.366666666666802</v>
      </c>
    </row>
    <row r="2943" spans="1:10">
      <c r="A2943">
        <v>350</v>
      </c>
      <c r="B2943" s="3">
        <v>12</v>
      </c>
      <c r="C2943" s="3">
        <v>16</v>
      </c>
      <c r="D2943" s="3">
        <v>14</v>
      </c>
      <c r="E2943">
        <v>5.9</v>
      </c>
      <c r="F2943">
        <v>17</v>
      </c>
      <c r="G2943">
        <v>17.600000000000001</v>
      </c>
      <c r="H2943" s="9">
        <v>23.3333333333333</v>
      </c>
      <c r="I2943" s="6">
        <v>421.916666666666</v>
      </c>
      <c r="J2943" s="6">
        <v>34.033333333333402</v>
      </c>
    </row>
    <row r="2944" spans="1:10">
      <c r="A2944">
        <v>350</v>
      </c>
      <c r="B2944" s="3">
        <v>12</v>
      </c>
      <c r="C2944" s="3">
        <v>16</v>
      </c>
      <c r="D2944" s="3">
        <v>15</v>
      </c>
      <c r="E2944">
        <v>6.6</v>
      </c>
      <c r="F2944">
        <v>19</v>
      </c>
      <c r="G2944">
        <v>17</v>
      </c>
      <c r="H2944" s="9">
        <v>19.216666666666601</v>
      </c>
      <c r="I2944" s="6">
        <v>245</v>
      </c>
      <c r="J2944" s="6">
        <v>18.441666666666599</v>
      </c>
    </row>
    <row r="2945" spans="1:10">
      <c r="A2945">
        <v>350</v>
      </c>
      <c r="B2945" s="3">
        <v>12</v>
      </c>
      <c r="C2945" s="3">
        <v>16</v>
      </c>
      <c r="D2945" s="3">
        <v>16</v>
      </c>
      <c r="E2945">
        <v>5.7</v>
      </c>
      <c r="F2945">
        <v>18</v>
      </c>
      <c r="G2945">
        <v>16.2</v>
      </c>
      <c r="H2945" s="9">
        <v>15.6166666666666</v>
      </c>
      <c r="I2945" s="6">
        <v>66.0833333333333</v>
      </c>
      <c r="J2945" s="6">
        <v>4.3750000000000204</v>
      </c>
    </row>
    <row r="2946" spans="1:10">
      <c r="A2946">
        <v>350</v>
      </c>
      <c r="B2946" s="3">
        <v>12</v>
      </c>
      <c r="C2946" s="3">
        <v>16</v>
      </c>
      <c r="D2946" s="3">
        <v>17</v>
      </c>
      <c r="E2946">
        <v>5.8</v>
      </c>
      <c r="F2946">
        <v>22</v>
      </c>
      <c r="G2946">
        <v>15.3</v>
      </c>
      <c r="H2946" s="9">
        <v>13.358333333333301</v>
      </c>
      <c r="I2946" s="6">
        <v>2.1666666666666599</v>
      </c>
      <c r="J2946" s="6">
        <v>0</v>
      </c>
    </row>
    <row r="2947" spans="1:10">
      <c r="A2947">
        <v>350</v>
      </c>
      <c r="B2947" s="3">
        <v>12</v>
      </c>
      <c r="C2947" s="3">
        <v>16</v>
      </c>
      <c r="D2947" s="3">
        <v>18</v>
      </c>
      <c r="E2947">
        <v>6.1</v>
      </c>
      <c r="F2947">
        <v>24</v>
      </c>
      <c r="G2947">
        <v>14.7</v>
      </c>
      <c r="H2947" s="9">
        <v>12.75</v>
      </c>
      <c r="I2947" s="6">
        <v>0</v>
      </c>
      <c r="J2947" s="6">
        <v>0</v>
      </c>
    </row>
    <row r="2948" spans="1:10">
      <c r="A2948">
        <v>350</v>
      </c>
      <c r="B2948" s="3">
        <v>12</v>
      </c>
      <c r="C2948" s="3">
        <v>16</v>
      </c>
      <c r="D2948" s="3">
        <v>19</v>
      </c>
      <c r="E2948">
        <v>5.0999999999999996</v>
      </c>
      <c r="F2948">
        <v>22</v>
      </c>
      <c r="G2948">
        <v>14.5</v>
      </c>
      <c r="H2948" s="3">
        <v>12.225</v>
      </c>
      <c r="I2948" s="6">
        <v>0</v>
      </c>
      <c r="J2948" s="6">
        <v>0</v>
      </c>
    </row>
    <row r="2949" spans="1:10">
      <c r="A2949">
        <v>350</v>
      </c>
      <c r="B2949" s="3">
        <v>12</v>
      </c>
      <c r="C2949" s="3">
        <v>16</v>
      </c>
      <c r="D2949" s="3">
        <v>20</v>
      </c>
      <c r="E2949">
        <v>4.5999999999999996</v>
      </c>
      <c r="F2949">
        <v>24</v>
      </c>
      <c r="G2949">
        <v>14.7</v>
      </c>
      <c r="H2949" s="3">
        <v>12.5416666666666</v>
      </c>
      <c r="I2949" s="6">
        <v>0</v>
      </c>
      <c r="J2949" s="6">
        <v>0</v>
      </c>
    </row>
    <row r="2950" spans="1:10">
      <c r="A2950">
        <v>350</v>
      </c>
      <c r="B2950" s="3">
        <v>12</v>
      </c>
      <c r="C2950" s="3">
        <v>16</v>
      </c>
      <c r="D2950" s="3">
        <v>21</v>
      </c>
      <c r="E2950">
        <v>5.8</v>
      </c>
      <c r="F2950">
        <v>21</v>
      </c>
      <c r="G2950">
        <v>14.8</v>
      </c>
      <c r="H2950" s="3">
        <v>12.966666666666599</v>
      </c>
      <c r="I2950" s="6">
        <v>0</v>
      </c>
      <c r="J2950" s="6">
        <v>0</v>
      </c>
    </row>
    <row r="2951" spans="1:10">
      <c r="A2951">
        <v>350</v>
      </c>
      <c r="B2951" s="3">
        <v>12</v>
      </c>
      <c r="C2951" s="3">
        <v>16</v>
      </c>
      <c r="D2951" s="3">
        <v>22</v>
      </c>
      <c r="E2951">
        <v>6.3</v>
      </c>
      <c r="F2951">
        <v>24</v>
      </c>
      <c r="G2951">
        <v>14.5</v>
      </c>
      <c r="H2951" s="3">
        <v>11.6416666666666</v>
      </c>
      <c r="I2951" s="6">
        <v>0</v>
      </c>
      <c r="J2951" s="6">
        <v>0</v>
      </c>
    </row>
    <row r="2952" spans="1:10">
      <c r="A2952">
        <v>350</v>
      </c>
      <c r="B2952" s="3">
        <v>12</v>
      </c>
      <c r="C2952" s="3">
        <v>16</v>
      </c>
      <c r="D2952" s="3">
        <v>23</v>
      </c>
      <c r="E2952">
        <v>5.9</v>
      </c>
      <c r="F2952">
        <v>21</v>
      </c>
      <c r="G2952">
        <v>14.1</v>
      </c>
      <c r="H2952" s="3">
        <v>11.3333333333333</v>
      </c>
      <c r="I2952" s="6">
        <v>0</v>
      </c>
      <c r="J2952" s="6">
        <v>0</v>
      </c>
    </row>
    <row r="2953" spans="1:10">
      <c r="A2953">
        <v>350</v>
      </c>
      <c r="B2953" s="3">
        <v>12</v>
      </c>
      <c r="C2953" s="3">
        <v>16</v>
      </c>
      <c r="D2953" s="3">
        <v>24</v>
      </c>
      <c r="E2953">
        <v>6.5</v>
      </c>
      <c r="F2953">
        <v>23</v>
      </c>
      <c r="G2953">
        <v>13.6</v>
      </c>
      <c r="H2953" s="3">
        <v>11.9916666666666</v>
      </c>
      <c r="I2953" s="6">
        <v>0</v>
      </c>
      <c r="J2953" s="6">
        <v>0</v>
      </c>
    </row>
    <row r="2954" spans="1:10">
      <c r="A2954">
        <v>351</v>
      </c>
      <c r="B2954" s="3">
        <v>12</v>
      </c>
      <c r="C2954" s="3">
        <v>17</v>
      </c>
      <c r="D2954" s="3">
        <v>1</v>
      </c>
      <c r="E2954">
        <v>6.1</v>
      </c>
      <c r="F2954">
        <v>22</v>
      </c>
      <c r="G2954">
        <v>13.3</v>
      </c>
      <c r="H2954" s="3">
        <v>11.5</v>
      </c>
      <c r="I2954" s="6">
        <v>0</v>
      </c>
      <c r="J2954" s="6">
        <v>0</v>
      </c>
    </row>
    <row r="2955" spans="1:10">
      <c r="A2955">
        <v>351</v>
      </c>
      <c r="B2955" s="3">
        <v>12</v>
      </c>
      <c r="C2955" s="3">
        <v>17</v>
      </c>
      <c r="D2955" s="3">
        <v>2</v>
      </c>
      <c r="E2955">
        <v>5.9</v>
      </c>
      <c r="F2955">
        <v>25</v>
      </c>
      <c r="G2955">
        <v>13.1</v>
      </c>
      <c r="H2955" s="3">
        <v>8.4</v>
      </c>
      <c r="I2955" s="6">
        <v>0</v>
      </c>
      <c r="J2955" s="6">
        <v>0</v>
      </c>
    </row>
    <row r="2956" spans="1:10">
      <c r="A2956">
        <v>351</v>
      </c>
      <c r="B2956" s="3">
        <v>12</v>
      </c>
      <c r="C2956" s="3">
        <v>17</v>
      </c>
      <c r="D2956" s="3">
        <v>3</v>
      </c>
      <c r="E2956">
        <v>7</v>
      </c>
      <c r="F2956">
        <v>21</v>
      </c>
      <c r="G2956">
        <v>12.8</v>
      </c>
      <c r="H2956" s="3">
        <v>3.6749999999999998</v>
      </c>
      <c r="I2956" s="6">
        <v>25.4166666666666</v>
      </c>
      <c r="J2956" s="6">
        <v>0</v>
      </c>
    </row>
    <row r="2957" spans="1:10">
      <c r="A2957">
        <v>351</v>
      </c>
      <c r="B2957" s="3">
        <v>12</v>
      </c>
      <c r="C2957" s="3">
        <v>17</v>
      </c>
      <c r="D2957" s="3">
        <v>4</v>
      </c>
      <c r="E2957">
        <v>6.9</v>
      </c>
      <c r="F2957">
        <v>22</v>
      </c>
      <c r="G2957">
        <v>12.7</v>
      </c>
      <c r="H2957" s="3">
        <v>7.25</v>
      </c>
      <c r="I2957" s="6">
        <v>9</v>
      </c>
      <c r="J2957" s="6">
        <v>0</v>
      </c>
    </row>
    <row r="2958" spans="1:10">
      <c r="A2958">
        <v>351</v>
      </c>
      <c r="B2958" s="3">
        <v>12</v>
      </c>
      <c r="C2958" s="3">
        <v>17</v>
      </c>
      <c r="D2958" s="3">
        <v>5</v>
      </c>
      <c r="E2958">
        <v>6.1</v>
      </c>
      <c r="F2958">
        <v>27</v>
      </c>
      <c r="G2958">
        <v>12.5</v>
      </c>
      <c r="H2958" s="3">
        <v>5.2916666666666599</v>
      </c>
      <c r="I2958" s="6">
        <v>0</v>
      </c>
      <c r="J2958" s="6">
        <v>0</v>
      </c>
    </row>
    <row r="2959" spans="1:10">
      <c r="A2959">
        <v>351</v>
      </c>
      <c r="B2959" s="3">
        <v>12</v>
      </c>
      <c r="C2959" s="3">
        <v>17</v>
      </c>
      <c r="D2959" s="3">
        <v>6</v>
      </c>
      <c r="E2959">
        <v>6.1</v>
      </c>
      <c r="F2959">
        <v>26</v>
      </c>
      <c r="G2959">
        <v>12.3</v>
      </c>
      <c r="H2959" s="9">
        <v>2.6666666666666599</v>
      </c>
      <c r="I2959" s="6">
        <v>0</v>
      </c>
      <c r="J2959" s="6">
        <v>0</v>
      </c>
    </row>
    <row r="2960" spans="1:10">
      <c r="A2960">
        <v>351</v>
      </c>
      <c r="B2960" s="3">
        <v>12</v>
      </c>
      <c r="C2960" s="3">
        <v>17</v>
      </c>
      <c r="D2960" s="3">
        <v>7</v>
      </c>
      <c r="E2960">
        <v>7.1</v>
      </c>
      <c r="F2960">
        <v>23</v>
      </c>
      <c r="G2960">
        <v>12.3</v>
      </c>
      <c r="H2960" s="9">
        <v>0</v>
      </c>
      <c r="I2960" s="6">
        <v>0</v>
      </c>
      <c r="J2960" s="6">
        <v>1.6666666666666601</v>
      </c>
    </row>
    <row r="2961" spans="1:10">
      <c r="A2961">
        <v>351</v>
      </c>
      <c r="B2961" s="3">
        <v>12</v>
      </c>
      <c r="C2961" s="3">
        <v>17</v>
      </c>
      <c r="D2961" s="3">
        <v>8</v>
      </c>
      <c r="E2961">
        <v>5.2</v>
      </c>
      <c r="F2961">
        <v>26</v>
      </c>
      <c r="G2961">
        <v>12.3</v>
      </c>
      <c r="H2961" s="9">
        <v>0</v>
      </c>
      <c r="I2961" s="6">
        <v>0</v>
      </c>
      <c r="J2961" s="6">
        <v>6.7916666666666803</v>
      </c>
    </row>
    <row r="2962" spans="1:10">
      <c r="A2962">
        <v>351</v>
      </c>
      <c r="B2962" s="3">
        <v>12</v>
      </c>
      <c r="C2962" s="3">
        <v>17</v>
      </c>
      <c r="D2962" s="3">
        <v>9</v>
      </c>
      <c r="E2962">
        <v>6.1</v>
      </c>
      <c r="F2962">
        <v>25</v>
      </c>
      <c r="G2962">
        <v>12.5</v>
      </c>
      <c r="H2962" s="9">
        <v>0</v>
      </c>
      <c r="I2962" s="6">
        <v>0</v>
      </c>
      <c r="J2962" s="6">
        <v>16.483333333333299</v>
      </c>
    </row>
    <row r="2963" spans="1:10">
      <c r="A2963">
        <v>351</v>
      </c>
      <c r="B2963" s="3">
        <v>12</v>
      </c>
      <c r="C2963" s="3">
        <v>17</v>
      </c>
      <c r="D2963" s="3">
        <v>10</v>
      </c>
      <c r="E2963">
        <v>5.7</v>
      </c>
      <c r="F2963">
        <v>23</v>
      </c>
      <c r="G2963">
        <v>12.9</v>
      </c>
      <c r="H2963" s="9">
        <v>0</v>
      </c>
      <c r="I2963" s="6">
        <v>0</v>
      </c>
      <c r="J2963" s="6">
        <v>27.083333333333201</v>
      </c>
    </row>
    <row r="2964" spans="1:10">
      <c r="A2964">
        <v>351</v>
      </c>
      <c r="B2964" s="3">
        <v>12</v>
      </c>
      <c r="C2964" s="3">
        <v>17</v>
      </c>
      <c r="D2964" s="3">
        <v>11</v>
      </c>
      <c r="E2964">
        <v>5.8</v>
      </c>
      <c r="F2964">
        <v>26</v>
      </c>
      <c r="G2964">
        <v>13.7</v>
      </c>
      <c r="H2964" s="9">
        <v>0</v>
      </c>
      <c r="I2964" s="6">
        <v>0</v>
      </c>
      <c r="J2964" s="6">
        <v>35.266666666666602</v>
      </c>
    </row>
    <row r="2965" spans="1:10" s="4" customFormat="1">
      <c r="A2965" s="4">
        <v>351</v>
      </c>
      <c r="B2965" s="5">
        <v>12</v>
      </c>
      <c r="C2965" s="5">
        <v>17</v>
      </c>
      <c r="D2965" s="5">
        <v>12</v>
      </c>
      <c r="E2965" s="4">
        <v>5.7</v>
      </c>
      <c r="F2965" s="4">
        <v>16</v>
      </c>
      <c r="G2965" s="4">
        <v>14.6</v>
      </c>
      <c r="H2965" s="18">
        <v>15.283333333333299</v>
      </c>
      <c r="I2965" s="7">
        <v>321.83333333333297</v>
      </c>
      <c r="J2965" s="7">
        <v>44.058333333333103</v>
      </c>
    </row>
    <row r="2966" spans="1:10">
      <c r="A2966">
        <v>351</v>
      </c>
      <c r="B2966" s="3">
        <v>12</v>
      </c>
      <c r="C2966" s="3">
        <v>17</v>
      </c>
      <c r="D2966" s="3">
        <v>13</v>
      </c>
      <c r="E2966">
        <v>6.2</v>
      </c>
      <c r="F2966">
        <v>20</v>
      </c>
      <c r="G2966">
        <v>14.7</v>
      </c>
      <c r="H2966" s="9">
        <v>21.875</v>
      </c>
      <c r="I2966" s="6">
        <v>362.75</v>
      </c>
      <c r="J2966" s="6">
        <v>30.283333333333299</v>
      </c>
    </row>
    <row r="2967" spans="1:10">
      <c r="A2967">
        <v>351</v>
      </c>
      <c r="B2967" s="3">
        <v>12</v>
      </c>
      <c r="C2967" s="3">
        <v>17</v>
      </c>
      <c r="D2967" s="3">
        <v>14</v>
      </c>
      <c r="E2967">
        <v>6.2</v>
      </c>
      <c r="F2967">
        <v>22</v>
      </c>
      <c r="G2967">
        <v>14.6</v>
      </c>
      <c r="H2967" s="9">
        <v>20.875</v>
      </c>
      <c r="I2967" s="6">
        <v>346.25</v>
      </c>
      <c r="J2967" s="6">
        <v>27.124999999999801</v>
      </c>
    </row>
    <row r="2968" spans="1:10">
      <c r="A2968">
        <v>351</v>
      </c>
      <c r="B2968" s="3">
        <v>12</v>
      </c>
      <c r="C2968" s="3">
        <v>17</v>
      </c>
      <c r="D2968" s="3">
        <v>15</v>
      </c>
      <c r="E2968">
        <v>4.4000000000000004</v>
      </c>
      <c r="F2968">
        <v>18</v>
      </c>
      <c r="G2968">
        <v>13.9</v>
      </c>
      <c r="H2968" s="9">
        <v>16.75</v>
      </c>
      <c r="I2968" s="6">
        <v>154.75</v>
      </c>
      <c r="J2968" s="6">
        <v>11.6666666666666</v>
      </c>
    </row>
    <row r="2969" spans="1:10">
      <c r="A2969">
        <v>351</v>
      </c>
      <c r="B2969" s="3">
        <v>12</v>
      </c>
      <c r="C2969" s="3">
        <v>17</v>
      </c>
      <c r="D2969" s="3">
        <v>16</v>
      </c>
      <c r="E2969">
        <v>4.5999999999999996</v>
      </c>
      <c r="F2969">
        <v>22</v>
      </c>
      <c r="G2969">
        <v>13.5</v>
      </c>
      <c r="H2969" s="9">
        <v>13.883333333333301</v>
      </c>
      <c r="I2969" s="6">
        <v>52.8333333333333</v>
      </c>
      <c r="J2969" s="6">
        <v>2.5750000000000099</v>
      </c>
    </row>
    <row r="2970" spans="1:10">
      <c r="A2970">
        <v>351</v>
      </c>
      <c r="B2970" s="3">
        <v>12</v>
      </c>
      <c r="C2970" s="3">
        <v>17</v>
      </c>
      <c r="D2970" s="3">
        <v>17</v>
      </c>
      <c r="E2970">
        <v>3.7</v>
      </c>
      <c r="F2970">
        <v>22</v>
      </c>
      <c r="G2970">
        <v>12.6</v>
      </c>
      <c r="H2970" s="9">
        <v>3.05833333333333</v>
      </c>
      <c r="I2970" s="6">
        <v>1.3333333333333299</v>
      </c>
      <c r="J2970" s="6">
        <v>0</v>
      </c>
    </row>
    <row r="2971" spans="1:10">
      <c r="A2971">
        <v>351</v>
      </c>
      <c r="B2971" s="3">
        <v>12</v>
      </c>
      <c r="C2971" s="3">
        <v>17</v>
      </c>
      <c r="D2971" s="3">
        <v>18</v>
      </c>
      <c r="E2971">
        <v>4.0999999999999996</v>
      </c>
      <c r="F2971">
        <v>25</v>
      </c>
      <c r="G2971">
        <v>11.9</v>
      </c>
      <c r="H2971" s="9">
        <v>0</v>
      </c>
      <c r="I2971" s="6">
        <v>0</v>
      </c>
      <c r="J2971" s="6">
        <v>0</v>
      </c>
    </row>
    <row r="2972" spans="1:10">
      <c r="A2972">
        <v>351</v>
      </c>
      <c r="B2972" s="3">
        <v>12</v>
      </c>
      <c r="C2972" s="3">
        <v>17</v>
      </c>
      <c r="D2972" s="3">
        <v>19</v>
      </c>
      <c r="E2972">
        <v>4.3</v>
      </c>
      <c r="F2972">
        <v>22</v>
      </c>
      <c r="G2972">
        <v>11.3</v>
      </c>
      <c r="H2972" s="3">
        <v>0</v>
      </c>
      <c r="I2972" s="6">
        <v>0</v>
      </c>
      <c r="J2972" s="6">
        <v>0</v>
      </c>
    </row>
    <row r="2973" spans="1:10">
      <c r="A2973">
        <v>351</v>
      </c>
      <c r="B2973" s="3">
        <v>12</v>
      </c>
      <c r="C2973" s="3">
        <v>17</v>
      </c>
      <c r="D2973" s="3">
        <v>20</v>
      </c>
      <c r="E2973">
        <v>3.6</v>
      </c>
      <c r="F2973">
        <v>24</v>
      </c>
      <c r="G2973">
        <v>11</v>
      </c>
      <c r="H2973" s="3">
        <v>0</v>
      </c>
      <c r="I2973" s="6">
        <v>0</v>
      </c>
      <c r="J2973" s="6">
        <v>0</v>
      </c>
    </row>
    <row r="2974" spans="1:10">
      <c r="A2974">
        <v>351</v>
      </c>
      <c r="B2974" s="3">
        <v>12</v>
      </c>
      <c r="C2974" s="3">
        <v>17</v>
      </c>
      <c r="D2974" s="3">
        <v>21</v>
      </c>
      <c r="E2974">
        <v>4.4000000000000004</v>
      </c>
      <c r="F2974">
        <v>24</v>
      </c>
      <c r="G2974">
        <v>11</v>
      </c>
      <c r="H2974" s="3">
        <v>0</v>
      </c>
      <c r="I2974" s="6">
        <v>0</v>
      </c>
      <c r="J2974" s="6">
        <v>0</v>
      </c>
    </row>
    <row r="2975" spans="1:10">
      <c r="A2975">
        <v>351</v>
      </c>
      <c r="B2975" s="3">
        <v>12</v>
      </c>
      <c r="C2975" s="3">
        <v>17</v>
      </c>
      <c r="D2975" s="3">
        <v>22</v>
      </c>
      <c r="E2975">
        <v>3</v>
      </c>
      <c r="F2975">
        <v>26</v>
      </c>
      <c r="G2975">
        <v>11.2</v>
      </c>
      <c r="H2975" s="3">
        <v>0</v>
      </c>
      <c r="I2975" s="6">
        <v>0</v>
      </c>
      <c r="J2975" s="6">
        <v>0</v>
      </c>
    </row>
    <row r="2976" spans="1:10">
      <c r="A2976">
        <v>351</v>
      </c>
      <c r="B2976" s="3">
        <v>12</v>
      </c>
      <c r="C2976" s="3">
        <v>17</v>
      </c>
      <c r="D2976" s="3">
        <v>23</v>
      </c>
      <c r="E2976">
        <v>2.8</v>
      </c>
      <c r="F2976">
        <v>28</v>
      </c>
      <c r="G2976">
        <v>11.2</v>
      </c>
      <c r="H2976" s="3">
        <v>0</v>
      </c>
      <c r="I2976" s="6">
        <v>0</v>
      </c>
      <c r="J2976" s="6">
        <v>0</v>
      </c>
    </row>
    <row r="2977" spans="1:10">
      <c r="A2977">
        <v>351</v>
      </c>
      <c r="B2977" s="3">
        <v>12</v>
      </c>
      <c r="C2977" s="3">
        <v>17</v>
      </c>
      <c r="D2977" s="3">
        <v>24</v>
      </c>
      <c r="E2977">
        <v>2.5</v>
      </c>
      <c r="F2977">
        <v>28</v>
      </c>
      <c r="G2977">
        <v>11.3</v>
      </c>
      <c r="H2977" s="3">
        <v>0</v>
      </c>
      <c r="I2977" s="6">
        <v>0</v>
      </c>
      <c r="J2977" s="6">
        <v>0</v>
      </c>
    </row>
    <row r="2978" spans="1:10">
      <c r="A2978">
        <v>352</v>
      </c>
      <c r="B2978" s="3">
        <v>12</v>
      </c>
      <c r="C2978" s="3">
        <v>18</v>
      </c>
      <c r="D2978" s="3">
        <v>1</v>
      </c>
      <c r="E2978">
        <v>2.2000000000000002</v>
      </c>
      <c r="F2978">
        <v>27</v>
      </c>
      <c r="G2978">
        <v>10.9</v>
      </c>
      <c r="H2978" s="3">
        <v>0</v>
      </c>
      <c r="I2978" s="6">
        <v>0</v>
      </c>
      <c r="J2978" s="6">
        <v>0</v>
      </c>
    </row>
    <row r="2979" spans="1:10">
      <c r="A2979">
        <v>352</v>
      </c>
      <c r="B2979" s="3">
        <v>12</v>
      </c>
      <c r="C2979" s="3">
        <v>18</v>
      </c>
      <c r="D2979" s="3">
        <v>2</v>
      </c>
      <c r="E2979">
        <v>1.7</v>
      </c>
      <c r="F2979">
        <v>31</v>
      </c>
      <c r="G2979">
        <v>11</v>
      </c>
      <c r="H2979" s="3">
        <v>0</v>
      </c>
      <c r="I2979" s="6">
        <v>0</v>
      </c>
      <c r="J2979" s="6">
        <v>0</v>
      </c>
    </row>
    <row r="2980" spans="1:10">
      <c r="A2980">
        <v>352</v>
      </c>
      <c r="B2980" s="3">
        <v>12</v>
      </c>
      <c r="C2980" s="3">
        <v>18</v>
      </c>
      <c r="D2980" s="3">
        <v>3</v>
      </c>
      <c r="E2980">
        <v>2.2000000000000002</v>
      </c>
      <c r="F2980">
        <v>33</v>
      </c>
      <c r="G2980">
        <v>11.1</v>
      </c>
      <c r="H2980" s="3">
        <v>0</v>
      </c>
      <c r="I2980" s="6">
        <v>0</v>
      </c>
      <c r="J2980" s="6">
        <v>0</v>
      </c>
    </row>
    <row r="2981" spans="1:10">
      <c r="A2981">
        <v>352</v>
      </c>
      <c r="B2981" s="3">
        <v>12</v>
      </c>
      <c r="C2981" s="3">
        <v>18</v>
      </c>
      <c r="D2981" s="3">
        <v>4</v>
      </c>
      <c r="E2981">
        <v>2.2000000000000002</v>
      </c>
      <c r="F2981">
        <v>30</v>
      </c>
      <c r="G2981">
        <v>11.3</v>
      </c>
      <c r="H2981" s="3">
        <v>0</v>
      </c>
      <c r="I2981" s="6">
        <v>0</v>
      </c>
      <c r="J2981" s="6">
        <v>0</v>
      </c>
    </row>
    <row r="2982" spans="1:10">
      <c r="A2982">
        <v>352</v>
      </c>
      <c r="B2982" s="3">
        <v>12</v>
      </c>
      <c r="C2982" s="3">
        <v>18</v>
      </c>
      <c r="D2982" s="3">
        <v>5</v>
      </c>
      <c r="E2982">
        <v>1.8</v>
      </c>
      <c r="F2982">
        <v>29</v>
      </c>
      <c r="G2982">
        <v>11.1</v>
      </c>
      <c r="H2982" s="3">
        <v>0</v>
      </c>
      <c r="I2982" s="6">
        <v>0</v>
      </c>
      <c r="J2982" s="6">
        <v>0</v>
      </c>
    </row>
    <row r="2983" spans="1:10">
      <c r="A2983">
        <v>352</v>
      </c>
      <c r="B2983" s="3">
        <v>12</v>
      </c>
      <c r="C2983" s="3">
        <v>18</v>
      </c>
      <c r="D2983" s="3">
        <v>6</v>
      </c>
      <c r="E2983">
        <v>2.4</v>
      </c>
      <c r="F2983">
        <v>26</v>
      </c>
      <c r="G2983">
        <v>11.3</v>
      </c>
      <c r="H2983" s="9">
        <v>0</v>
      </c>
      <c r="I2983" s="6">
        <v>0</v>
      </c>
      <c r="J2983" s="6">
        <v>0</v>
      </c>
    </row>
    <row r="2984" spans="1:10">
      <c r="A2984">
        <v>352</v>
      </c>
      <c r="B2984" s="3">
        <v>12</v>
      </c>
      <c r="C2984" s="3">
        <v>18</v>
      </c>
      <c r="D2984" s="3">
        <v>7</v>
      </c>
      <c r="E2984">
        <v>2.1</v>
      </c>
      <c r="F2984">
        <v>27</v>
      </c>
      <c r="G2984">
        <v>11.3</v>
      </c>
      <c r="H2984" s="9">
        <v>0</v>
      </c>
      <c r="I2984" s="6">
        <v>0</v>
      </c>
      <c r="J2984" s="6">
        <v>2.875</v>
      </c>
    </row>
    <row r="2985" spans="1:10">
      <c r="A2985">
        <v>352</v>
      </c>
      <c r="B2985" s="3">
        <v>12</v>
      </c>
      <c r="C2985" s="3">
        <v>18</v>
      </c>
      <c r="D2985" s="3">
        <v>8</v>
      </c>
      <c r="E2985">
        <v>2.8</v>
      </c>
      <c r="F2985">
        <v>28</v>
      </c>
      <c r="G2985">
        <v>12.5</v>
      </c>
      <c r="H2985" s="9">
        <v>0</v>
      </c>
      <c r="I2985" s="6">
        <v>0</v>
      </c>
      <c r="J2985" s="6">
        <v>17.533333333333299</v>
      </c>
    </row>
    <row r="2986" spans="1:10">
      <c r="A2986">
        <v>352</v>
      </c>
      <c r="B2986" s="3">
        <v>12</v>
      </c>
      <c r="C2986" s="3">
        <v>18</v>
      </c>
      <c r="D2986" s="3">
        <v>9</v>
      </c>
      <c r="E2986">
        <v>3.3</v>
      </c>
      <c r="F2986">
        <v>28</v>
      </c>
      <c r="G2986">
        <v>14.4</v>
      </c>
      <c r="H2986" s="9">
        <v>0</v>
      </c>
      <c r="I2986" s="6">
        <v>0</v>
      </c>
      <c r="J2986" s="6">
        <v>28.691666666666499</v>
      </c>
    </row>
    <row r="2987" spans="1:10">
      <c r="A2987">
        <v>352</v>
      </c>
      <c r="B2987" s="3">
        <v>12</v>
      </c>
      <c r="C2987" s="3">
        <v>18</v>
      </c>
      <c r="D2987" s="3">
        <v>10</v>
      </c>
      <c r="E2987">
        <v>3</v>
      </c>
      <c r="F2987">
        <v>25</v>
      </c>
      <c r="G2987">
        <v>16</v>
      </c>
      <c r="H2987" s="9">
        <v>24.633333333333301</v>
      </c>
      <c r="I2987" s="6">
        <v>359.83333333333297</v>
      </c>
      <c r="J2987" s="6">
        <v>43.358333333333398</v>
      </c>
    </row>
    <row r="2988" spans="1:10">
      <c r="A2988">
        <v>352</v>
      </c>
      <c r="B2988" s="3">
        <v>12</v>
      </c>
      <c r="C2988" s="3">
        <v>18</v>
      </c>
      <c r="D2988" s="3">
        <v>11</v>
      </c>
      <c r="E2988">
        <v>3.3</v>
      </c>
      <c r="F2988">
        <v>357</v>
      </c>
      <c r="G2988">
        <v>17.100000000000001</v>
      </c>
      <c r="H2988" s="9">
        <v>38.0833333333333</v>
      </c>
      <c r="I2988" s="6">
        <v>574.16666666666595</v>
      </c>
      <c r="J2988" s="6">
        <v>46.441666666666499</v>
      </c>
    </row>
    <row r="2989" spans="1:10">
      <c r="A2989">
        <v>352</v>
      </c>
      <c r="B2989" s="3">
        <v>12</v>
      </c>
      <c r="C2989" s="3">
        <v>18</v>
      </c>
      <c r="D2989" s="3">
        <v>12</v>
      </c>
      <c r="E2989">
        <v>3.4</v>
      </c>
      <c r="F2989">
        <v>355</v>
      </c>
      <c r="G2989">
        <v>18.399999999999999</v>
      </c>
      <c r="H2989" s="9">
        <v>37.225000000000001</v>
      </c>
      <c r="I2989" s="6">
        <v>567</v>
      </c>
      <c r="J2989" s="6">
        <v>44.525000000000098</v>
      </c>
    </row>
    <row r="2990" spans="1:10">
      <c r="A2990">
        <v>352</v>
      </c>
      <c r="B2990" s="3">
        <v>12</v>
      </c>
      <c r="C2990" s="3">
        <v>18</v>
      </c>
      <c r="D2990" s="3">
        <v>13</v>
      </c>
      <c r="E2990">
        <v>3.8</v>
      </c>
      <c r="F2990">
        <v>355</v>
      </c>
      <c r="G2990">
        <v>19.2</v>
      </c>
      <c r="H2990" s="9">
        <v>33.125</v>
      </c>
      <c r="I2990" s="6">
        <v>497.33333333333297</v>
      </c>
      <c r="J2990" s="6">
        <v>41.55</v>
      </c>
    </row>
    <row r="2991" spans="1:10">
      <c r="A2991">
        <v>352</v>
      </c>
      <c r="B2991" s="3">
        <v>12</v>
      </c>
      <c r="C2991" s="3">
        <v>18</v>
      </c>
      <c r="D2991" s="3">
        <v>14</v>
      </c>
      <c r="E2991">
        <v>3.5</v>
      </c>
      <c r="F2991">
        <v>5</v>
      </c>
      <c r="G2991">
        <v>19.3</v>
      </c>
      <c r="H2991" s="9">
        <v>24.883333333333301</v>
      </c>
      <c r="I2991" s="6">
        <v>203</v>
      </c>
      <c r="J2991" s="6">
        <v>16.149999999999999</v>
      </c>
    </row>
    <row r="2992" spans="1:10">
      <c r="A2992">
        <v>352</v>
      </c>
      <c r="B2992" s="3">
        <v>12</v>
      </c>
      <c r="C2992" s="3">
        <v>18</v>
      </c>
      <c r="D2992" s="3">
        <v>15</v>
      </c>
      <c r="E2992">
        <v>2.7</v>
      </c>
      <c r="F2992">
        <v>11</v>
      </c>
      <c r="G2992">
        <v>19</v>
      </c>
      <c r="H2992" s="9">
        <v>21.933333333333302</v>
      </c>
      <c r="I2992" s="6">
        <v>128.5</v>
      </c>
      <c r="J2992" s="6">
        <v>9.5416666666666892</v>
      </c>
    </row>
    <row r="2993" spans="1:10">
      <c r="A2993">
        <v>352</v>
      </c>
      <c r="B2993" s="3">
        <v>12</v>
      </c>
      <c r="C2993" s="3">
        <v>18</v>
      </c>
      <c r="D2993" s="3">
        <v>16</v>
      </c>
      <c r="E2993">
        <v>3.3</v>
      </c>
      <c r="F2993">
        <v>10</v>
      </c>
      <c r="G2993">
        <v>18.2</v>
      </c>
      <c r="H2993" s="9">
        <v>18.674999999999901</v>
      </c>
      <c r="I2993" s="6">
        <v>45.1666666666666</v>
      </c>
      <c r="J2993" s="6">
        <v>1.88333333333333</v>
      </c>
    </row>
    <row r="2994" spans="1:10">
      <c r="A2994">
        <v>352</v>
      </c>
      <c r="B2994" s="3">
        <v>12</v>
      </c>
      <c r="C2994" s="3">
        <v>18</v>
      </c>
      <c r="D2994" s="3">
        <v>17</v>
      </c>
      <c r="E2994">
        <v>3</v>
      </c>
      <c r="F2994">
        <v>25</v>
      </c>
      <c r="G2994">
        <v>17.7</v>
      </c>
      <c r="H2994" s="9">
        <v>16.3</v>
      </c>
      <c r="I2994" s="6">
        <v>1.9166666666666601</v>
      </c>
      <c r="J2994" s="6">
        <v>0</v>
      </c>
    </row>
    <row r="2995" spans="1:10">
      <c r="A2995">
        <v>352</v>
      </c>
      <c r="B2995" s="3">
        <v>12</v>
      </c>
      <c r="C2995" s="3">
        <v>18</v>
      </c>
      <c r="D2995" s="3">
        <v>18</v>
      </c>
      <c r="E2995">
        <v>3</v>
      </c>
      <c r="F2995">
        <v>25</v>
      </c>
      <c r="G2995">
        <v>17</v>
      </c>
      <c r="H2995" s="9">
        <v>15.3916666666666</v>
      </c>
      <c r="I2995" s="6">
        <v>0</v>
      </c>
      <c r="J2995" s="6">
        <v>0</v>
      </c>
    </row>
    <row r="2996" spans="1:10">
      <c r="A2996">
        <v>352</v>
      </c>
      <c r="B2996" s="3">
        <v>12</v>
      </c>
      <c r="C2996" s="3">
        <v>18</v>
      </c>
      <c r="D2996" s="3">
        <v>19</v>
      </c>
      <c r="E2996">
        <v>2.2000000000000002</v>
      </c>
      <c r="F2996">
        <v>24</v>
      </c>
      <c r="G2996">
        <v>16.600000000000001</v>
      </c>
      <c r="H2996" s="3">
        <v>15.0583333333333</v>
      </c>
      <c r="I2996" s="6">
        <v>0</v>
      </c>
      <c r="J2996" s="6">
        <v>0</v>
      </c>
    </row>
    <row r="2997" spans="1:10">
      <c r="A2997">
        <v>352</v>
      </c>
      <c r="B2997" s="3">
        <v>12</v>
      </c>
      <c r="C2997" s="3">
        <v>18</v>
      </c>
      <c r="D2997" s="3">
        <v>20</v>
      </c>
      <c r="E2997">
        <v>2.4</v>
      </c>
      <c r="F2997">
        <v>24</v>
      </c>
      <c r="G2997">
        <v>16.7</v>
      </c>
      <c r="H2997" s="3">
        <v>15.0583333333333</v>
      </c>
      <c r="I2997" s="6">
        <v>0</v>
      </c>
      <c r="J2997" s="6">
        <v>0</v>
      </c>
    </row>
    <row r="2998" spans="1:10">
      <c r="A2998">
        <v>352</v>
      </c>
      <c r="B2998" s="3">
        <v>12</v>
      </c>
      <c r="C2998" s="3">
        <v>18</v>
      </c>
      <c r="D2998" s="3">
        <v>21</v>
      </c>
      <c r="E2998">
        <v>1.5</v>
      </c>
      <c r="F2998">
        <v>30</v>
      </c>
      <c r="G2998">
        <v>16.399999999999999</v>
      </c>
      <c r="H2998" s="3">
        <v>14.0166666666666</v>
      </c>
      <c r="I2998" s="6">
        <v>0</v>
      </c>
      <c r="J2998" s="6">
        <v>0</v>
      </c>
    </row>
    <row r="2999" spans="1:10">
      <c r="A2999">
        <v>352</v>
      </c>
      <c r="B2999" s="3">
        <v>12</v>
      </c>
      <c r="C2999" s="3">
        <v>18</v>
      </c>
      <c r="D2999" s="3">
        <v>22</v>
      </c>
      <c r="E2999">
        <v>0.9</v>
      </c>
      <c r="F2999">
        <v>35</v>
      </c>
      <c r="G2999">
        <v>15.9</v>
      </c>
      <c r="H2999" s="3">
        <v>12.091666666666599</v>
      </c>
      <c r="I2999" s="6">
        <v>0</v>
      </c>
      <c r="J2999" s="6">
        <v>0</v>
      </c>
    </row>
    <row r="3000" spans="1:10">
      <c r="A3000">
        <v>352</v>
      </c>
      <c r="B3000" s="3">
        <v>12</v>
      </c>
      <c r="C3000" s="3">
        <v>18</v>
      </c>
      <c r="D3000" s="3">
        <v>23</v>
      </c>
      <c r="E3000">
        <v>0</v>
      </c>
      <c r="F3000">
        <v>0</v>
      </c>
      <c r="G3000">
        <v>14.3</v>
      </c>
      <c r="H3000" s="3">
        <v>10.383333333333301</v>
      </c>
      <c r="I3000" s="6">
        <v>0</v>
      </c>
      <c r="J3000" s="6">
        <v>0</v>
      </c>
    </row>
    <row r="3001" spans="1:10">
      <c r="A3001">
        <v>352</v>
      </c>
      <c r="B3001" s="3">
        <v>12</v>
      </c>
      <c r="C3001" s="3">
        <v>18</v>
      </c>
      <c r="D3001" s="3">
        <v>24</v>
      </c>
      <c r="E3001">
        <v>0.4</v>
      </c>
      <c r="F3001">
        <v>56</v>
      </c>
      <c r="G3001">
        <v>13.8</v>
      </c>
      <c r="H3001" s="3">
        <v>11.399999999999901</v>
      </c>
      <c r="I3001" s="6">
        <v>0</v>
      </c>
      <c r="J3001" s="6">
        <v>0</v>
      </c>
    </row>
    <row r="3002" spans="1:10">
      <c r="A3002">
        <v>353</v>
      </c>
      <c r="B3002" s="3">
        <v>12</v>
      </c>
      <c r="C3002" s="3">
        <v>19</v>
      </c>
      <c r="D3002" s="3">
        <v>1</v>
      </c>
      <c r="E3002">
        <v>0.8</v>
      </c>
      <c r="F3002">
        <v>132</v>
      </c>
      <c r="G3002">
        <v>13.5</v>
      </c>
      <c r="H3002" s="3">
        <v>11.008333333333301</v>
      </c>
      <c r="I3002" s="6">
        <v>0</v>
      </c>
      <c r="J3002" s="6">
        <v>0</v>
      </c>
    </row>
    <row r="3003" spans="1:10">
      <c r="A3003">
        <v>353</v>
      </c>
      <c r="B3003" s="3">
        <v>12</v>
      </c>
      <c r="C3003" s="3">
        <v>19</v>
      </c>
      <c r="D3003" s="3">
        <v>2</v>
      </c>
      <c r="E3003">
        <v>1.3</v>
      </c>
      <c r="F3003">
        <v>145</v>
      </c>
      <c r="G3003">
        <v>13.7</v>
      </c>
      <c r="H3003" s="3">
        <v>12.6416666666666</v>
      </c>
      <c r="I3003" s="6">
        <v>0</v>
      </c>
      <c r="J3003" s="6">
        <v>0</v>
      </c>
    </row>
    <row r="3004" spans="1:10">
      <c r="A3004">
        <v>353</v>
      </c>
      <c r="B3004" s="3">
        <v>12</v>
      </c>
      <c r="C3004" s="3">
        <v>19</v>
      </c>
      <c r="D3004" s="3">
        <v>3</v>
      </c>
      <c r="E3004">
        <v>0.7</v>
      </c>
      <c r="F3004">
        <v>140</v>
      </c>
      <c r="G3004">
        <v>13.9</v>
      </c>
      <c r="H3004" s="3">
        <v>13.3</v>
      </c>
      <c r="I3004" s="6">
        <v>0</v>
      </c>
      <c r="J3004" s="6">
        <v>0</v>
      </c>
    </row>
    <row r="3005" spans="1:10">
      <c r="A3005">
        <v>353</v>
      </c>
      <c r="B3005" s="3">
        <v>12</v>
      </c>
      <c r="C3005" s="3">
        <v>19</v>
      </c>
      <c r="D3005" s="3">
        <v>4</v>
      </c>
      <c r="E3005">
        <v>0.6</v>
      </c>
      <c r="F3005">
        <v>183</v>
      </c>
      <c r="G3005">
        <v>14</v>
      </c>
      <c r="H3005" s="3">
        <v>13.324999999999999</v>
      </c>
      <c r="I3005" s="6">
        <v>0</v>
      </c>
      <c r="J3005" s="6">
        <v>0</v>
      </c>
    </row>
    <row r="3006" spans="1:10">
      <c r="A3006">
        <v>353</v>
      </c>
      <c r="B3006" s="3">
        <v>12</v>
      </c>
      <c r="C3006" s="3">
        <v>19</v>
      </c>
      <c r="D3006" s="3">
        <v>5</v>
      </c>
      <c r="E3006">
        <v>1.1000000000000001</v>
      </c>
      <c r="F3006">
        <v>152</v>
      </c>
      <c r="G3006">
        <v>14.1</v>
      </c>
      <c r="H3006" s="3">
        <v>13.483333333333301</v>
      </c>
      <c r="I3006" s="6">
        <v>0</v>
      </c>
      <c r="J3006" s="6">
        <v>0</v>
      </c>
    </row>
    <row r="3007" spans="1:10">
      <c r="A3007">
        <v>353</v>
      </c>
      <c r="B3007" s="3">
        <v>12</v>
      </c>
      <c r="C3007" s="3">
        <v>19</v>
      </c>
      <c r="D3007" s="3">
        <v>6</v>
      </c>
      <c r="E3007">
        <v>0.3</v>
      </c>
      <c r="F3007">
        <v>101</v>
      </c>
      <c r="G3007">
        <v>14.4</v>
      </c>
      <c r="H3007" s="9">
        <v>13.533333333333299</v>
      </c>
      <c r="I3007" s="6">
        <v>0.83333333333333304</v>
      </c>
      <c r="J3007" s="6">
        <v>0</v>
      </c>
    </row>
    <row r="3008" spans="1:10">
      <c r="A3008">
        <v>353</v>
      </c>
      <c r="B3008" s="3">
        <v>12</v>
      </c>
      <c r="C3008" s="3">
        <v>19</v>
      </c>
      <c r="D3008" s="3">
        <v>7</v>
      </c>
      <c r="E3008">
        <v>1.1000000000000001</v>
      </c>
      <c r="F3008">
        <v>50</v>
      </c>
      <c r="G3008">
        <v>14.5</v>
      </c>
      <c r="H3008" s="9">
        <v>15.225</v>
      </c>
      <c r="I3008" s="6">
        <v>24.4166666666666</v>
      </c>
      <c r="J3008" s="6">
        <v>3.3333333333333298E-2</v>
      </c>
    </row>
    <row r="3009" spans="1:10">
      <c r="A3009">
        <v>353</v>
      </c>
      <c r="B3009" s="3">
        <v>12</v>
      </c>
      <c r="C3009" s="3">
        <v>19</v>
      </c>
      <c r="D3009" s="3">
        <v>8</v>
      </c>
      <c r="E3009">
        <v>1.3</v>
      </c>
      <c r="F3009">
        <v>19</v>
      </c>
      <c r="G3009">
        <v>15.1</v>
      </c>
      <c r="H3009" s="9">
        <v>17.25</v>
      </c>
      <c r="I3009" s="6">
        <v>40.5833333333333</v>
      </c>
      <c r="J3009" s="6">
        <v>1.2749999999999899</v>
      </c>
    </row>
    <row r="3010" spans="1:10">
      <c r="A3010">
        <v>353</v>
      </c>
      <c r="B3010" s="3">
        <v>12</v>
      </c>
      <c r="C3010" s="3">
        <v>19</v>
      </c>
      <c r="D3010" s="3">
        <v>9</v>
      </c>
      <c r="E3010">
        <v>2.1</v>
      </c>
      <c r="F3010">
        <v>354</v>
      </c>
      <c r="G3010">
        <v>16.3</v>
      </c>
      <c r="H3010" s="9">
        <v>18.074999999999999</v>
      </c>
      <c r="I3010" s="6">
        <v>42.1666666666666</v>
      </c>
      <c r="J3010" s="6">
        <v>1.5333333333333301</v>
      </c>
    </row>
    <row r="3011" spans="1:10">
      <c r="A3011">
        <v>353</v>
      </c>
      <c r="B3011" s="3">
        <v>12</v>
      </c>
      <c r="C3011" s="3">
        <v>19</v>
      </c>
      <c r="D3011" s="3">
        <v>10</v>
      </c>
      <c r="E3011">
        <v>1.8</v>
      </c>
      <c r="F3011">
        <v>353</v>
      </c>
      <c r="G3011">
        <v>17.5</v>
      </c>
      <c r="H3011" s="9">
        <v>19.75</v>
      </c>
      <c r="I3011" s="6">
        <v>68.0833333333333</v>
      </c>
      <c r="J3011" s="6">
        <v>4.3250000000000099</v>
      </c>
    </row>
    <row r="3012" spans="1:10">
      <c r="A3012">
        <v>353</v>
      </c>
      <c r="B3012" s="3">
        <v>12</v>
      </c>
      <c r="C3012" s="3">
        <v>19</v>
      </c>
      <c r="D3012" s="3">
        <v>11</v>
      </c>
      <c r="E3012">
        <v>3.8</v>
      </c>
      <c r="F3012">
        <v>354</v>
      </c>
      <c r="G3012">
        <v>17.7</v>
      </c>
      <c r="H3012" s="9">
        <v>18.5833333333333</v>
      </c>
      <c r="I3012" s="6">
        <v>97.5</v>
      </c>
      <c r="J3012" s="6">
        <v>7.1666666666666599</v>
      </c>
    </row>
    <row r="3013" spans="1:10">
      <c r="A3013">
        <v>353</v>
      </c>
      <c r="B3013" s="3">
        <v>12</v>
      </c>
      <c r="C3013" s="3">
        <v>19</v>
      </c>
      <c r="D3013" s="3">
        <v>12</v>
      </c>
      <c r="E3013">
        <v>2.1</v>
      </c>
      <c r="F3013">
        <v>18</v>
      </c>
      <c r="G3013">
        <v>17.899999999999999</v>
      </c>
      <c r="H3013" s="9">
        <v>18.516666666666602</v>
      </c>
      <c r="I3013" s="6">
        <v>131.916666666666</v>
      </c>
      <c r="J3013" s="6">
        <v>11.341666666666599</v>
      </c>
    </row>
    <row r="3014" spans="1:10">
      <c r="A3014">
        <v>353</v>
      </c>
      <c r="B3014" s="3">
        <v>12</v>
      </c>
      <c r="C3014" s="3">
        <v>19</v>
      </c>
      <c r="D3014" s="3">
        <v>13</v>
      </c>
      <c r="E3014">
        <v>1.4</v>
      </c>
      <c r="F3014">
        <v>14</v>
      </c>
      <c r="G3014">
        <v>17</v>
      </c>
      <c r="H3014" s="9">
        <v>17</v>
      </c>
      <c r="I3014" s="6">
        <v>58.3333333333333</v>
      </c>
      <c r="J3014" s="6">
        <v>3.43333333333335</v>
      </c>
    </row>
    <row r="3015" spans="1:10">
      <c r="A3015">
        <v>353</v>
      </c>
      <c r="B3015" s="3">
        <v>12</v>
      </c>
      <c r="C3015" s="3">
        <v>19</v>
      </c>
      <c r="D3015" s="3">
        <v>14</v>
      </c>
      <c r="E3015">
        <v>1.3</v>
      </c>
      <c r="F3015">
        <v>24</v>
      </c>
      <c r="G3015">
        <v>15.8</v>
      </c>
      <c r="H3015" s="9">
        <v>16.649999999999999</v>
      </c>
      <c r="I3015" s="6">
        <v>64.1666666666666</v>
      </c>
      <c r="J3015" s="6">
        <v>3.7500000000000302</v>
      </c>
    </row>
    <row r="3016" spans="1:10">
      <c r="A3016">
        <v>353</v>
      </c>
      <c r="B3016" s="3">
        <v>12</v>
      </c>
      <c r="C3016" s="3">
        <v>19</v>
      </c>
      <c r="D3016" s="3">
        <v>15</v>
      </c>
      <c r="E3016">
        <v>1.7</v>
      </c>
      <c r="F3016">
        <v>15</v>
      </c>
      <c r="G3016">
        <v>15.5</v>
      </c>
      <c r="H3016" s="9">
        <v>16.441666666666599</v>
      </c>
      <c r="I3016" s="6">
        <v>64.5</v>
      </c>
      <c r="J3016" s="6">
        <v>3.9000000000000101</v>
      </c>
    </row>
    <row r="3017" spans="1:10">
      <c r="A3017">
        <v>353</v>
      </c>
      <c r="B3017" s="3">
        <v>12</v>
      </c>
      <c r="C3017" s="3">
        <v>19</v>
      </c>
      <c r="D3017" s="3">
        <v>16</v>
      </c>
      <c r="E3017">
        <v>1.9</v>
      </c>
      <c r="F3017">
        <v>45</v>
      </c>
      <c r="G3017">
        <v>15.3</v>
      </c>
      <c r="H3017" s="9">
        <v>15.975</v>
      </c>
      <c r="I3017" s="6">
        <v>34.5833333333333</v>
      </c>
      <c r="J3017" s="6">
        <v>0.93333333333333102</v>
      </c>
    </row>
    <row r="3018" spans="1:10">
      <c r="A3018">
        <v>353</v>
      </c>
      <c r="B3018" s="3">
        <v>12</v>
      </c>
      <c r="C3018" s="3">
        <v>19</v>
      </c>
      <c r="D3018" s="3">
        <v>17</v>
      </c>
      <c r="E3018">
        <v>1.2</v>
      </c>
      <c r="F3018">
        <v>51</v>
      </c>
      <c r="G3018">
        <v>15.4</v>
      </c>
      <c r="H3018" s="9">
        <v>15.0166666666666</v>
      </c>
      <c r="I3018" s="6">
        <v>0.75</v>
      </c>
      <c r="J3018" s="6">
        <v>0</v>
      </c>
    </row>
    <row r="3019" spans="1:10">
      <c r="A3019">
        <v>353</v>
      </c>
      <c r="B3019" s="3">
        <v>12</v>
      </c>
      <c r="C3019" s="3">
        <v>19</v>
      </c>
      <c r="D3019" s="3">
        <v>18</v>
      </c>
      <c r="E3019">
        <v>1.5</v>
      </c>
      <c r="F3019">
        <v>352</v>
      </c>
      <c r="G3019">
        <v>15.4</v>
      </c>
      <c r="H3019" s="9">
        <v>14.9583333333333</v>
      </c>
      <c r="I3019" s="6">
        <v>0</v>
      </c>
      <c r="J3019" s="6">
        <v>0</v>
      </c>
    </row>
    <row r="3020" spans="1:10">
      <c r="A3020">
        <v>353</v>
      </c>
      <c r="B3020" s="3">
        <v>12</v>
      </c>
      <c r="C3020" s="3">
        <v>19</v>
      </c>
      <c r="D3020" s="3">
        <v>19</v>
      </c>
      <c r="E3020">
        <v>1.4</v>
      </c>
      <c r="F3020">
        <v>352</v>
      </c>
      <c r="G3020">
        <v>15.6</v>
      </c>
      <c r="H3020" s="3">
        <v>15.1666666666666</v>
      </c>
      <c r="I3020" s="6">
        <v>0</v>
      </c>
      <c r="J3020" s="6">
        <v>0</v>
      </c>
    </row>
    <row r="3021" spans="1:10">
      <c r="A3021">
        <v>353</v>
      </c>
      <c r="B3021" s="3">
        <v>12</v>
      </c>
      <c r="C3021" s="3">
        <v>19</v>
      </c>
      <c r="D3021" s="3">
        <v>20</v>
      </c>
      <c r="E3021">
        <v>1.7</v>
      </c>
      <c r="F3021">
        <v>8</v>
      </c>
      <c r="G3021">
        <v>16.600000000000001</v>
      </c>
      <c r="H3021" s="3">
        <v>15.799999999999899</v>
      </c>
      <c r="I3021" s="6">
        <v>0</v>
      </c>
      <c r="J3021" s="6">
        <v>0</v>
      </c>
    </row>
    <row r="3022" spans="1:10">
      <c r="A3022">
        <v>353</v>
      </c>
      <c r="B3022" s="3">
        <v>12</v>
      </c>
      <c r="C3022" s="3">
        <v>19</v>
      </c>
      <c r="D3022" s="3">
        <v>21</v>
      </c>
      <c r="E3022">
        <v>1.3</v>
      </c>
      <c r="F3022">
        <v>48</v>
      </c>
      <c r="G3022">
        <v>16.399999999999999</v>
      </c>
      <c r="H3022" s="3">
        <v>15.399999999999901</v>
      </c>
      <c r="I3022" s="6">
        <v>0</v>
      </c>
      <c r="J3022" s="6">
        <v>0</v>
      </c>
    </row>
    <row r="3023" spans="1:10">
      <c r="A3023">
        <v>353</v>
      </c>
      <c r="B3023" s="3">
        <v>12</v>
      </c>
      <c r="C3023" s="3">
        <v>19</v>
      </c>
      <c r="D3023" s="3">
        <v>22</v>
      </c>
      <c r="E3023">
        <v>1.2</v>
      </c>
      <c r="F3023">
        <v>32</v>
      </c>
      <c r="G3023">
        <v>16.100000000000001</v>
      </c>
      <c r="H3023" s="3">
        <v>15.05</v>
      </c>
      <c r="I3023" s="6">
        <v>0</v>
      </c>
      <c r="J3023" s="6">
        <v>0</v>
      </c>
    </row>
    <row r="3024" spans="1:10">
      <c r="A3024">
        <v>353</v>
      </c>
      <c r="B3024" s="3">
        <v>12</v>
      </c>
      <c r="C3024" s="3">
        <v>19</v>
      </c>
      <c r="D3024" s="3">
        <v>23</v>
      </c>
      <c r="E3024">
        <v>1.9</v>
      </c>
      <c r="F3024">
        <v>66</v>
      </c>
      <c r="G3024">
        <v>15.7</v>
      </c>
      <c r="H3024" s="3">
        <v>14.7083333333333</v>
      </c>
      <c r="I3024" s="6">
        <v>0</v>
      </c>
      <c r="J3024" s="6">
        <v>0</v>
      </c>
    </row>
    <row r="3025" spans="1:10">
      <c r="A3025">
        <v>353</v>
      </c>
      <c r="B3025" s="3">
        <v>12</v>
      </c>
      <c r="C3025" s="3">
        <v>19</v>
      </c>
      <c r="D3025" s="3">
        <v>24</v>
      </c>
      <c r="E3025">
        <v>1.3</v>
      </c>
      <c r="F3025">
        <v>20</v>
      </c>
      <c r="G3025">
        <v>15.2</v>
      </c>
      <c r="H3025" s="3">
        <v>14.533333333333299</v>
      </c>
      <c r="I3025" s="6">
        <v>0</v>
      </c>
      <c r="J3025" s="6">
        <v>0</v>
      </c>
    </row>
    <row r="3026" spans="1:10">
      <c r="A3026">
        <v>354</v>
      </c>
      <c r="B3026" s="3">
        <v>12</v>
      </c>
      <c r="C3026" s="3">
        <v>20</v>
      </c>
      <c r="D3026" s="3">
        <v>1</v>
      </c>
      <c r="E3026">
        <v>1.3</v>
      </c>
      <c r="F3026">
        <v>47</v>
      </c>
      <c r="G3026">
        <v>15.5</v>
      </c>
      <c r="H3026" s="3">
        <v>14.775</v>
      </c>
      <c r="I3026" s="6">
        <v>0</v>
      </c>
      <c r="J3026" s="6">
        <v>0</v>
      </c>
    </row>
    <row r="3027" spans="1:10">
      <c r="A3027">
        <v>354</v>
      </c>
      <c r="B3027" s="3">
        <v>12</v>
      </c>
      <c r="C3027" s="3">
        <v>20</v>
      </c>
      <c r="D3027" s="3">
        <v>2</v>
      </c>
      <c r="E3027">
        <v>1.5</v>
      </c>
      <c r="F3027">
        <v>21</v>
      </c>
      <c r="G3027">
        <v>15.4</v>
      </c>
      <c r="H3027" s="3">
        <v>15.008333333333301</v>
      </c>
      <c r="I3027" s="6">
        <v>0</v>
      </c>
      <c r="J3027" s="6">
        <v>0</v>
      </c>
    </row>
    <row r="3028" spans="1:10">
      <c r="A3028">
        <v>354</v>
      </c>
      <c r="B3028" s="3">
        <v>12</v>
      </c>
      <c r="C3028" s="3">
        <v>20</v>
      </c>
      <c r="D3028" s="3">
        <v>3</v>
      </c>
      <c r="E3028">
        <v>2</v>
      </c>
      <c r="F3028">
        <v>21</v>
      </c>
      <c r="G3028">
        <v>15.5</v>
      </c>
      <c r="H3028" s="3">
        <v>14.966666666666599</v>
      </c>
      <c r="I3028" s="6">
        <v>0</v>
      </c>
      <c r="J3028" s="6">
        <v>0</v>
      </c>
    </row>
    <row r="3029" spans="1:10">
      <c r="A3029">
        <v>354</v>
      </c>
      <c r="B3029" s="3">
        <v>12</v>
      </c>
      <c r="C3029" s="3">
        <v>20</v>
      </c>
      <c r="D3029" s="3">
        <v>4</v>
      </c>
      <c r="E3029">
        <v>2.7</v>
      </c>
      <c r="F3029">
        <v>9</v>
      </c>
      <c r="G3029">
        <v>15.8</v>
      </c>
      <c r="H3029" s="3">
        <v>15.3916666666666</v>
      </c>
      <c r="I3029" s="6">
        <v>0</v>
      </c>
      <c r="J3029" s="6">
        <v>0</v>
      </c>
    </row>
    <row r="3030" spans="1:10">
      <c r="A3030">
        <v>354</v>
      </c>
      <c r="B3030" s="3">
        <v>12</v>
      </c>
      <c r="C3030" s="3">
        <v>20</v>
      </c>
      <c r="D3030" s="3">
        <v>5</v>
      </c>
      <c r="E3030">
        <v>3.1</v>
      </c>
      <c r="F3030">
        <v>9</v>
      </c>
      <c r="G3030">
        <v>15.8</v>
      </c>
      <c r="H3030" s="3">
        <v>15.5749999999999</v>
      </c>
      <c r="I3030" s="6">
        <v>0</v>
      </c>
      <c r="J3030" s="6">
        <v>0</v>
      </c>
    </row>
    <row r="3031" spans="1:10">
      <c r="A3031">
        <v>354</v>
      </c>
      <c r="B3031" s="3">
        <v>12</v>
      </c>
      <c r="C3031" s="3">
        <v>20</v>
      </c>
      <c r="D3031" s="3">
        <v>6</v>
      </c>
      <c r="E3031">
        <v>3.4</v>
      </c>
      <c r="F3031">
        <v>12</v>
      </c>
      <c r="G3031">
        <v>15.8</v>
      </c>
      <c r="H3031" s="9">
        <v>14.7416666666666</v>
      </c>
      <c r="I3031" s="6">
        <v>0.66666666666666596</v>
      </c>
      <c r="J3031" s="6">
        <v>0</v>
      </c>
    </row>
    <row r="3032" spans="1:10">
      <c r="A3032">
        <v>354</v>
      </c>
      <c r="B3032" s="3">
        <v>12</v>
      </c>
      <c r="C3032" s="3">
        <v>20</v>
      </c>
      <c r="D3032" s="3">
        <v>7</v>
      </c>
      <c r="E3032">
        <v>4.2</v>
      </c>
      <c r="F3032">
        <v>18</v>
      </c>
      <c r="G3032">
        <v>16</v>
      </c>
      <c r="H3032" s="9">
        <v>16.608333333333299</v>
      </c>
      <c r="I3032" s="6">
        <v>46.5833333333333</v>
      </c>
      <c r="J3032" s="6">
        <v>2.0666666666666602</v>
      </c>
    </row>
    <row r="3033" spans="1:10">
      <c r="A3033">
        <v>354</v>
      </c>
      <c r="B3033" s="3">
        <v>12</v>
      </c>
      <c r="C3033" s="3">
        <v>20</v>
      </c>
      <c r="D3033" s="3">
        <v>8</v>
      </c>
      <c r="E3033">
        <v>4.5</v>
      </c>
      <c r="F3033">
        <v>23</v>
      </c>
      <c r="G3033">
        <v>16.5</v>
      </c>
      <c r="H3033" s="9">
        <v>20.4166666666666</v>
      </c>
      <c r="I3033" s="6">
        <v>192.916666666666</v>
      </c>
      <c r="J3033" s="6">
        <v>15.674999999999899</v>
      </c>
    </row>
    <row r="3034" spans="1:10">
      <c r="A3034">
        <v>354</v>
      </c>
      <c r="B3034" s="3">
        <v>12</v>
      </c>
      <c r="C3034" s="3">
        <v>20</v>
      </c>
      <c r="D3034" s="3">
        <v>9</v>
      </c>
      <c r="E3034">
        <v>5.3</v>
      </c>
      <c r="F3034">
        <v>23</v>
      </c>
      <c r="G3034">
        <v>16.899999999999999</v>
      </c>
      <c r="H3034" s="9">
        <v>24.0416666666666</v>
      </c>
      <c r="I3034" s="6">
        <v>332.58333333333297</v>
      </c>
      <c r="J3034" s="6">
        <v>27.55</v>
      </c>
    </row>
    <row r="3035" spans="1:10">
      <c r="A3035">
        <v>354</v>
      </c>
      <c r="B3035" s="3">
        <v>12</v>
      </c>
      <c r="C3035" s="3">
        <v>20</v>
      </c>
      <c r="D3035" s="3">
        <v>10</v>
      </c>
      <c r="E3035">
        <v>6.1</v>
      </c>
      <c r="F3035">
        <v>23</v>
      </c>
      <c r="G3035">
        <v>17.3</v>
      </c>
      <c r="H3035" s="9">
        <v>27.133333333333301</v>
      </c>
      <c r="I3035" s="6">
        <v>444.416666666666</v>
      </c>
      <c r="J3035" s="6">
        <v>37.391666666666602</v>
      </c>
    </row>
    <row r="3036" spans="1:10">
      <c r="A3036">
        <v>354</v>
      </c>
      <c r="B3036" s="3">
        <v>12</v>
      </c>
      <c r="C3036" s="3">
        <v>20</v>
      </c>
      <c r="D3036" s="3">
        <v>11</v>
      </c>
      <c r="E3036">
        <v>6.6</v>
      </c>
      <c r="F3036">
        <v>21</v>
      </c>
      <c r="G3036">
        <v>17.899999999999999</v>
      </c>
      <c r="H3036" s="9">
        <v>30.358333333333299</v>
      </c>
      <c r="I3036" s="6">
        <v>598</v>
      </c>
      <c r="J3036" s="6">
        <v>53.575000000000003</v>
      </c>
    </row>
    <row r="3037" spans="1:10">
      <c r="A3037">
        <v>354</v>
      </c>
      <c r="B3037" s="3">
        <v>12</v>
      </c>
      <c r="C3037" s="3">
        <v>20</v>
      </c>
      <c r="D3037" s="3">
        <v>12</v>
      </c>
      <c r="E3037">
        <v>5.8</v>
      </c>
      <c r="F3037">
        <v>16</v>
      </c>
      <c r="G3037">
        <v>18.5</v>
      </c>
      <c r="H3037" s="9">
        <v>29.183333333333302</v>
      </c>
      <c r="I3037" s="6">
        <v>540.5</v>
      </c>
      <c r="J3037" s="6">
        <v>47.674999999999898</v>
      </c>
    </row>
    <row r="3038" spans="1:10">
      <c r="A3038">
        <v>354</v>
      </c>
      <c r="B3038" s="3">
        <v>12</v>
      </c>
      <c r="C3038" s="3">
        <v>20</v>
      </c>
      <c r="D3038" s="3">
        <v>13</v>
      </c>
      <c r="E3038">
        <v>3.7</v>
      </c>
      <c r="F3038">
        <v>18</v>
      </c>
      <c r="G3038">
        <v>18.5</v>
      </c>
      <c r="H3038" s="9">
        <v>28.5</v>
      </c>
      <c r="I3038" s="6">
        <v>416.83333333333297</v>
      </c>
      <c r="J3038" s="6">
        <v>38.091666666666598</v>
      </c>
    </row>
    <row r="3039" spans="1:10">
      <c r="A3039">
        <v>354</v>
      </c>
      <c r="B3039" s="3">
        <v>12</v>
      </c>
      <c r="C3039" s="3">
        <v>20</v>
      </c>
      <c r="D3039" s="3">
        <v>14</v>
      </c>
      <c r="E3039">
        <v>3.9</v>
      </c>
      <c r="F3039">
        <v>9</v>
      </c>
      <c r="G3039">
        <v>18.600000000000001</v>
      </c>
      <c r="H3039" s="9">
        <v>28.0416666666666</v>
      </c>
      <c r="I3039" s="6">
        <v>449.25</v>
      </c>
      <c r="J3039" s="6">
        <v>34.316666666666499</v>
      </c>
    </row>
    <row r="3040" spans="1:10">
      <c r="A3040">
        <v>354</v>
      </c>
      <c r="B3040" s="3">
        <v>12</v>
      </c>
      <c r="C3040" s="3">
        <v>20</v>
      </c>
      <c r="D3040" s="3">
        <v>15</v>
      </c>
      <c r="E3040">
        <v>4.5999999999999996</v>
      </c>
      <c r="F3040">
        <v>9</v>
      </c>
      <c r="G3040">
        <v>18.2</v>
      </c>
      <c r="H3040" s="9">
        <v>22.7083333333333</v>
      </c>
      <c r="I3040" s="6">
        <v>250.416666666666</v>
      </c>
      <c r="J3040" s="6">
        <v>18.2416666666666</v>
      </c>
    </row>
    <row r="3041" spans="1:10">
      <c r="A3041">
        <v>354</v>
      </c>
      <c r="B3041" s="3">
        <v>12</v>
      </c>
      <c r="C3041" s="3">
        <v>20</v>
      </c>
      <c r="D3041" s="3">
        <v>16</v>
      </c>
      <c r="E3041">
        <v>3.2</v>
      </c>
      <c r="F3041">
        <v>15</v>
      </c>
      <c r="G3041">
        <v>18</v>
      </c>
      <c r="H3041" s="9">
        <v>17.858333333333299</v>
      </c>
      <c r="I3041" s="6">
        <v>78.4166666666666</v>
      </c>
      <c r="J3041" s="6">
        <v>6.6583333333333101</v>
      </c>
    </row>
    <row r="3042" spans="1:10">
      <c r="A3042">
        <v>354</v>
      </c>
      <c r="B3042" s="3">
        <v>12</v>
      </c>
      <c r="C3042" s="3">
        <v>20</v>
      </c>
      <c r="D3042" s="3">
        <v>17</v>
      </c>
      <c r="E3042">
        <v>3.7</v>
      </c>
      <c r="F3042">
        <v>23</v>
      </c>
      <c r="G3042">
        <v>17.2</v>
      </c>
      <c r="H3042" s="9">
        <v>14.9916666666666</v>
      </c>
      <c r="I3042" s="6">
        <v>2.9166666666666599</v>
      </c>
      <c r="J3042" s="6">
        <v>0</v>
      </c>
    </row>
    <row r="3043" spans="1:10">
      <c r="A3043">
        <v>354</v>
      </c>
      <c r="B3043" s="3">
        <v>12</v>
      </c>
      <c r="C3043" s="3">
        <v>20</v>
      </c>
      <c r="D3043" s="3">
        <v>18</v>
      </c>
      <c r="E3043">
        <v>3.3</v>
      </c>
      <c r="F3043">
        <v>24</v>
      </c>
      <c r="G3043">
        <v>16.5</v>
      </c>
      <c r="H3043" s="9">
        <v>13.4333333333333</v>
      </c>
      <c r="I3043" s="6">
        <v>0</v>
      </c>
      <c r="J3043" s="6">
        <v>0</v>
      </c>
    </row>
    <row r="3044" spans="1:10">
      <c r="A3044">
        <v>354</v>
      </c>
      <c r="B3044" s="3">
        <v>12</v>
      </c>
      <c r="C3044" s="3">
        <v>20</v>
      </c>
      <c r="D3044" s="3">
        <v>19</v>
      </c>
      <c r="E3044">
        <v>2.4</v>
      </c>
      <c r="F3044">
        <v>19</v>
      </c>
      <c r="G3044">
        <v>16</v>
      </c>
      <c r="H3044" s="3">
        <v>12.475</v>
      </c>
      <c r="I3044" s="6">
        <v>0</v>
      </c>
      <c r="J3044" s="6">
        <v>0</v>
      </c>
    </row>
    <row r="3045" spans="1:10">
      <c r="A3045">
        <v>354</v>
      </c>
      <c r="B3045" s="3">
        <v>12</v>
      </c>
      <c r="C3045" s="3">
        <v>20</v>
      </c>
      <c r="D3045" s="3">
        <v>20</v>
      </c>
      <c r="E3045">
        <v>2.1</v>
      </c>
      <c r="F3045">
        <v>27</v>
      </c>
      <c r="G3045">
        <v>15.7</v>
      </c>
      <c r="H3045" s="3">
        <v>11.5416666666666</v>
      </c>
      <c r="I3045" s="6">
        <v>0</v>
      </c>
      <c r="J3045" s="6">
        <v>0</v>
      </c>
    </row>
    <row r="3046" spans="1:10">
      <c r="A3046">
        <v>354</v>
      </c>
      <c r="B3046" s="3">
        <v>12</v>
      </c>
      <c r="C3046" s="3">
        <v>20</v>
      </c>
      <c r="D3046" s="3">
        <v>21</v>
      </c>
      <c r="E3046">
        <v>1.2</v>
      </c>
      <c r="F3046">
        <v>34</v>
      </c>
      <c r="G3046">
        <v>14.6</v>
      </c>
      <c r="H3046" s="3">
        <v>11.441666666666601</v>
      </c>
      <c r="I3046" s="6">
        <v>0</v>
      </c>
      <c r="J3046" s="6">
        <v>0</v>
      </c>
    </row>
    <row r="3047" spans="1:10">
      <c r="A3047">
        <v>354</v>
      </c>
      <c r="B3047" s="3">
        <v>12</v>
      </c>
      <c r="C3047" s="3">
        <v>20</v>
      </c>
      <c r="D3047" s="3">
        <v>22</v>
      </c>
      <c r="E3047">
        <v>1.5</v>
      </c>
      <c r="F3047">
        <v>44</v>
      </c>
      <c r="G3047">
        <v>13.7</v>
      </c>
      <c r="H3047" s="3">
        <v>10.225</v>
      </c>
      <c r="I3047" s="6">
        <v>0</v>
      </c>
      <c r="J3047" s="6">
        <v>0</v>
      </c>
    </row>
    <row r="3048" spans="1:10">
      <c r="A3048">
        <v>354</v>
      </c>
      <c r="B3048" s="3">
        <v>12</v>
      </c>
      <c r="C3048" s="3">
        <v>20</v>
      </c>
      <c r="D3048" s="3">
        <v>23</v>
      </c>
      <c r="E3048">
        <v>1.3</v>
      </c>
      <c r="F3048">
        <v>43</v>
      </c>
      <c r="G3048">
        <v>13.2</v>
      </c>
      <c r="H3048" s="3">
        <v>8.375</v>
      </c>
      <c r="I3048" s="6">
        <v>0</v>
      </c>
      <c r="J3048" s="6">
        <v>0</v>
      </c>
    </row>
    <row r="3049" spans="1:10">
      <c r="A3049">
        <v>354</v>
      </c>
      <c r="B3049" s="3">
        <v>12</v>
      </c>
      <c r="C3049" s="3">
        <v>20</v>
      </c>
      <c r="D3049" s="3">
        <v>24</v>
      </c>
      <c r="E3049">
        <v>1.3</v>
      </c>
      <c r="F3049">
        <v>43</v>
      </c>
      <c r="G3049">
        <v>13</v>
      </c>
      <c r="H3049" s="3">
        <v>6.7249999999999996</v>
      </c>
      <c r="I3049" s="6">
        <v>0</v>
      </c>
      <c r="J3049" s="6">
        <v>0</v>
      </c>
    </row>
    <row r="3050" spans="1:10">
      <c r="A3050">
        <v>355</v>
      </c>
      <c r="B3050" s="3">
        <v>12</v>
      </c>
      <c r="C3050" s="3">
        <v>21</v>
      </c>
      <c r="D3050" s="3">
        <v>1</v>
      </c>
      <c r="E3050">
        <v>0.8</v>
      </c>
      <c r="F3050">
        <v>36</v>
      </c>
      <c r="G3050">
        <v>12.3</v>
      </c>
      <c r="H3050" s="3">
        <v>7.9166666666666599</v>
      </c>
      <c r="I3050" s="6">
        <v>0</v>
      </c>
      <c r="J3050" s="6">
        <v>0</v>
      </c>
    </row>
    <row r="3051" spans="1:10">
      <c r="A3051">
        <v>355</v>
      </c>
      <c r="B3051" s="3">
        <v>12</v>
      </c>
      <c r="C3051" s="3">
        <v>21</v>
      </c>
      <c r="D3051" s="3">
        <v>2</v>
      </c>
      <c r="E3051">
        <v>1.2</v>
      </c>
      <c r="F3051">
        <v>32</v>
      </c>
      <c r="G3051">
        <v>12.3</v>
      </c>
      <c r="H3051" s="3">
        <v>9.8583333333333307</v>
      </c>
      <c r="I3051" s="6">
        <v>0.25</v>
      </c>
      <c r="J3051" s="6">
        <v>0</v>
      </c>
    </row>
    <row r="3052" spans="1:10">
      <c r="A3052">
        <v>355</v>
      </c>
      <c r="B3052" s="3">
        <v>12</v>
      </c>
      <c r="C3052" s="3">
        <v>21</v>
      </c>
      <c r="D3052" s="3">
        <v>3</v>
      </c>
      <c r="E3052">
        <v>0.8</v>
      </c>
      <c r="F3052">
        <v>62</v>
      </c>
      <c r="G3052">
        <v>12.9</v>
      </c>
      <c r="H3052" s="3">
        <v>10.6999999999999</v>
      </c>
      <c r="I3052" s="6">
        <v>0</v>
      </c>
      <c r="J3052" s="6">
        <v>0</v>
      </c>
    </row>
    <row r="3053" spans="1:10">
      <c r="A3053">
        <v>355</v>
      </c>
      <c r="B3053" s="3">
        <v>12</v>
      </c>
      <c r="C3053" s="3">
        <v>21</v>
      </c>
      <c r="D3053" s="3">
        <v>4</v>
      </c>
      <c r="E3053">
        <v>1</v>
      </c>
      <c r="F3053">
        <v>45</v>
      </c>
      <c r="G3053">
        <v>12.7</v>
      </c>
      <c r="H3053" s="3">
        <v>10.508333333333301</v>
      </c>
      <c r="I3053" s="6">
        <v>0</v>
      </c>
      <c r="J3053" s="6">
        <v>0</v>
      </c>
    </row>
    <row r="3054" spans="1:10">
      <c r="A3054">
        <v>355</v>
      </c>
      <c r="B3054" s="3">
        <v>12</v>
      </c>
      <c r="C3054" s="3">
        <v>21</v>
      </c>
      <c r="D3054" s="3">
        <v>5</v>
      </c>
      <c r="E3054">
        <v>0.8</v>
      </c>
      <c r="F3054">
        <v>5</v>
      </c>
      <c r="G3054">
        <v>13</v>
      </c>
      <c r="H3054" s="3">
        <v>11.758333333333301</v>
      </c>
      <c r="I3054" s="6">
        <v>0.25</v>
      </c>
      <c r="J3054" s="6">
        <v>0</v>
      </c>
    </row>
    <row r="3055" spans="1:10">
      <c r="A3055">
        <v>355</v>
      </c>
      <c r="B3055" s="3">
        <v>12</v>
      </c>
      <c r="C3055" s="3">
        <v>21</v>
      </c>
      <c r="D3055" s="3">
        <v>6</v>
      </c>
      <c r="E3055">
        <v>1.1000000000000001</v>
      </c>
      <c r="F3055">
        <v>21</v>
      </c>
      <c r="G3055">
        <v>13.9</v>
      </c>
      <c r="H3055" s="9">
        <v>12.4166666666666</v>
      </c>
      <c r="I3055" s="6">
        <v>2.5833333333333299</v>
      </c>
      <c r="J3055" s="6">
        <v>0</v>
      </c>
    </row>
    <row r="3056" spans="1:10">
      <c r="A3056">
        <v>355</v>
      </c>
      <c r="B3056" s="3">
        <v>12</v>
      </c>
      <c r="C3056" s="3">
        <v>21</v>
      </c>
      <c r="D3056" s="3">
        <v>7</v>
      </c>
      <c r="E3056">
        <v>0.5</v>
      </c>
      <c r="F3056">
        <v>42</v>
      </c>
      <c r="G3056">
        <v>14.3</v>
      </c>
      <c r="H3056" s="9">
        <v>14.8916666666666</v>
      </c>
      <c r="I3056" s="6">
        <v>65.6666666666666</v>
      </c>
      <c r="J3056" s="6">
        <v>4.1333333333333302</v>
      </c>
    </row>
    <row r="3057" spans="1:10">
      <c r="A3057">
        <v>355</v>
      </c>
      <c r="B3057" s="3">
        <v>12</v>
      </c>
      <c r="C3057" s="3">
        <v>21</v>
      </c>
      <c r="D3057" s="3">
        <v>8</v>
      </c>
      <c r="E3057">
        <v>1.9</v>
      </c>
      <c r="F3057">
        <v>26</v>
      </c>
      <c r="G3057">
        <v>16.100000000000001</v>
      </c>
      <c r="H3057" s="9">
        <v>25.975000000000001</v>
      </c>
      <c r="I3057" s="6">
        <v>242.25</v>
      </c>
      <c r="J3057" s="6">
        <v>19.3666666666666</v>
      </c>
    </row>
    <row r="3058" spans="1:10">
      <c r="A3058">
        <v>355</v>
      </c>
      <c r="B3058" s="3">
        <v>12</v>
      </c>
      <c r="C3058" s="3">
        <v>21</v>
      </c>
      <c r="D3058" s="3">
        <v>9</v>
      </c>
      <c r="E3058">
        <v>2.9</v>
      </c>
      <c r="F3058">
        <v>23</v>
      </c>
      <c r="G3058">
        <v>17.8</v>
      </c>
      <c r="H3058" s="9">
        <v>31.341666666666601</v>
      </c>
      <c r="I3058" s="6">
        <v>401.08333333333297</v>
      </c>
      <c r="J3058" s="6">
        <v>34.558333333333202</v>
      </c>
    </row>
    <row r="3059" spans="1:10">
      <c r="A3059">
        <v>355</v>
      </c>
      <c r="B3059" s="3">
        <v>12</v>
      </c>
      <c r="C3059" s="3">
        <v>21</v>
      </c>
      <c r="D3059" s="3">
        <v>10</v>
      </c>
      <c r="E3059">
        <v>3.5</v>
      </c>
      <c r="F3059">
        <v>10</v>
      </c>
      <c r="G3059">
        <v>19</v>
      </c>
      <c r="H3059" s="9">
        <v>35.274999999999999</v>
      </c>
      <c r="I3059" s="6">
        <v>536.58333333333303</v>
      </c>
      <c r="J3059" s="6">
        <v>46.625000000000099</v>
      </c>
    </row>
    <row r="3060" spans="1:10">
      <c r="A3060">
        <v>355</v>
      </c>
      <c r="B3060" s="3">
        <v>12</v>
      </c>
      <c r="C3060" s="3">
        <v>21</v>
      </c>
      <c r="D3060" s="3">
        <v>11</v>
      </c>
      <c r="E3060">
        <v>4.3</v>
      </c>
      <c r="F3060">
        <v>10</v>
      </c>
      <c r="G3060">
        <v>19.100000000000001</v>
      </c>
      <c r="H3060" s="9">
        <v>31.7</v>
      </c>
      <c r="I3060" s="6">
        <v>515.33333333333303</v>
      </c>
      <c r="J3060" s="6">
        <v>44.608333333333299</v>
      </c>
    </row>
    <row r="3061" spans="1:10">
      <c r="A3061">
        <v>355</v>
      </c>
      <c r="B3061" s="3">
        <v>12</v>
      </c>
      <c r="C3061" s="3">
        <v>21</v>
      </c>
      <c r="D3061" s="3">
        <v>12</v>
      </c>
      <c r="E3061">
        <v>6</v>
      </c>
      <c r="F3061">
        <v>4</v>
      </c>
      <c r="G3061">
        <v>19.2</v>
      </c>
      <c r="H3061" s="9">
        <v>30.05</v>
      </c>
      <c r="I3061" s="6">
        <v>536.08333333333303</v>
      </c>
      <c r="J3061" s="6">
        <v>48.474999999999902</v>
      </c>
    </row>
    <row r="3062" spans="1:10">
      <c r="A3062">
        <v>355</v>
      </c>
      <c r="B3062" s="3">
        <v>12</v>
      </c>
      <c r="C3062" s="3">
        <v>21</v>
      </c>
      <c r="D3062" s="3">
        <v>13</v>
      </c>
      <c r="E3062">
        <v>6.3</v>
      </c>
      <c r="F3062">
        <v>12</v>
      </c>
      <c r="G3062">
        <v>19</v>
      </c>
      <c r="H3062" s="9">
        <v>28.408333333333299</v>
      </c>
      <c r="I3062" s="6">
        <v>533.25</v>
      </c>
      <c r="J3062" s="6">
        <v>48.5</v>
      </c>
    </row>
    <row r="3063" spans="1:10">
      <c r="A3063">
        <v>355</v>
      </c>
      <c r="B3063" s="3">
        <v>12</v>
      </c>
      <c r="C3063" s="3">
        <v>21</v>
      </c>
      <c r="D3063" s="3">
        <v>14</v>
      </c>
      <c r="E3063">
        <v>6.6</v>
      </c>
      <c r="F3063">
        <v>11</v>
      </c>
      <c r="G3063">
        <v>17.899999999999999</v>
      </c>
      <c r="H3063" s="9">
        <v>23.6</v>
      </c>
      <c r="I3063" s="6">
        <v>412</v>
      </c>
      <c r="J3063" s="6">
        <v>35.658333333333402</v>
      </c>
    </row>
    <row r="3064" spans="1:10">
      <c r="A3064">
        <v>355</v>
      </c>
      <c r="B3064" s="3">
        <v>12</v>
      </c>
      <c r="C3064" s="3">
        <v>21</v>
      </c>
      <c r="D3064" s="3">
        <v>15</v>
      </c>
      <c r="E3064">
        <v>5.9</v>
      </c>
      <c r="F3064">
        <v>19</v>
      </c>
      <c r="G3064">
        <v>17.3</v>
      </c>
      <c r="H3064" s="9">
        <v>19.283333333333299</v>
      </c>
      <c r="I3064" s="6">
        <v>222.916666666666</v>
      </c>
      <c r="J3064" s="6">
        <v>18.533333333333299</v>
      </c>
    </row>
    <row r="3065" spans="1:10">
      <c r="A3065">
        <v>355</v>
      </c>
      <c r="B3065" s="3">
        <v>12</v>
      </c>
      <c r="C3065" s="3">
        <v>21</v>
      </c>
      <c r="D3065" s="3">
        <v>16</v>
      </c>
      <c r="E3065">
        <v>5.7</v>
      </c>
      <c r="F3065">
        <v>21</v>
      </c>
      <c r="G3065">
        <v>16.5</v>
      </c>
      <c r="H3065" s="9">
        <v>15.758333333333301</v>
      </c>
      <c r="I3065" s="6">
        <v>72.5</v>
      </c>
      <c r="J3065" s="6">
        <v>5.3666666666666698</v>
      </c>
    </row>
    <row r="3066" spans="1:10">
      <c r="A3066">
        <v>355</v>
      </c>
      <c r="B3066" s="3">
        <v>12</v>
      </c>
      <c r="C3066" s="3">
        <v>21</v>
      </c>
      <c r="D3066" s="3">
        <v>17</v>
      </c>
      <c r="E3066">
        <v>4.5999999999999996</v>
      </c>
      <c r="F3066">
        <v>24</v>
      </c>
      <c r="G3066">
        <v>15.4</v>
      </c>
      <c r="H3066" s="9">
        <v>13.275</v>
      </c>
      <c r="I3066" s="6">
        <v>3.4166666666666599</v>
      </c>
      <c r="J3066" s="6">
        <v>0</v>
      </c>
    </row>
    <row r="3067" spans="1:10">
      <c r="A3067">
        <v>355</v>
      </c>
      <c r="B3067" s="3">
        <v>12</v>
      </c>
      <c r="C3067" s="3">
        <v>21</v>
      </c>
      <c r="D3067" s="3">
        <v>18</v>
      </c>
      <c r="E3067">
        <v>4.7</v>
      </c>
      <c r="F3067">
        <v>22</v>
      </c>
      <c r="G3067">
        <v>14.8</v>
      </c>
      <c r="H3067" s="9">
        <v>12.5416666666666</v>
      </c>
      <c r="I3067" s="6">
        <v>0</v>
      </c>
      <c r="J3067" s="6">
        <v>0</v>
      </c>
    </row>
    <row r="3068" spans="1:10">
      <c r="A3068">
        <v>355</v>
      </c>
      <c r="B3068" s="3">
        <v>12</v>
      </c>
      <c r="C3068" s="3">
        <v>21</v>
      </c>
      <c r="D3068" s="3">
        <v>19</v>
      </c>
      <c r="E3068">
        <v>4.7</v>
      </c>
      <c r="F3068">
        <v>21</v>
      </c>
      <c r="G3068">
        <v>14.7</v>
      </c>
      <c r="H3068" s="3">
        <v>12.633333333333301</v>
      </c>
      <c r="I3068" s="6">
        <v>0</v>
      </c>
      <c r="J3068" s="6">
        <v>0</v>
      </c>
    </row>
    <row r="3069" spans="1:10">
      <c r="A3069">
        <v>355</v>
      </c>
      <c r="B3069" s="3">
        <v>12</v>
      </c>
      <c r="C3069" s="3">
        <v>21</v>
      </c>
      <c r="D3069" s="3">
        <v>20</v>
      </c>
      <c r="E3069">
        <v>5.4</v>
      </c>
      <c r="F3069">
        <v>26</v>
      </c>
      <c r="G3069">
        <v>14.7</v>
      </c>
      <c r="H3069" s="3">
        <v>12.624999999999901</v>
      </c>
      <c r="I3069" s="6">
        <v>0</v>
      </c>
      <c r="J3069" s="6">
        <v>0</v>
      </c>
    </row>
    <row r="3070" spans="1:10">
      <c r="A3070">
        <v>355</v>
      </c>
      <c r="B3070" s="3">
        <v>12</v>
      </c>
      <c r="C3070" s="3">
        <v>21</v>
      </c>
      <c r="D3070" s="3">
        <v>21</v>
      </c>
      <c r="E3070">
        <v>5</v>
      </c>
      <c r="F3070">
        <v>26</v>
      </c>
      <c r="G3070">
        <v>15.2</v>
      </c>
      <c r="H3070" s="3">
        <v>13.1166666666666</v>
      </c>
      <c r="I3070" s="6">
        <v>0</v>
      </c>
      <c r="J3070" s="6">
        <v>0</v>
      </c>
    </row>
    <row r="3071" spans="1:10">
      <c r="A3071">
        <v>355</v>
      </c>
      <c r="B3071" s="3">
        <v>12</v>
      </c>
      <c r="C3071" s="3">
        <v>21</v>
      </c>
      <c r="D3071" s="3">
        <v>22</v>
      </c>
      <c r="E3071">
        <v>4.5</v>
      </c>
      <c r="F3071">
        <v>24</v>
      </c>
      <c r="G3071">
        <v>14.9</v>
      </c>
      <c r="H3071" s="3">
        <v>12.649999999999901</v>
      </c>
      <c r="I3071" s="6">
        <v>0</v>
      </c>
      <c r="J3071" s="6">
        <v>0</v>
      </c>
    </row>
    <row r="3072" spans="1:10">
      <c r="A3072">
        <v>355</v>
      </c>
      <c r="B3072" s="3">
        <v>12</v>
      </c>
      <c r="C3072" s="3">
        <v>21</v>
      </c>
      <c r="D3072" s="3">
        <v>23</v>
      </c>
      <c r="E3072">
        <v>5.3</v>
      </c>
      <c r="F3072">
        <v>24</v>
      </c>
      <c r="G3072">
        <v>14.8</v>
      </c>
      <c r="H3072" s="3">
        <v>12.341666666666599</v>
      </c>
      <c r="I3072" s="6">
        <v>0</v>
      </c>
      <c r="J3072" s="6">
        <v>0</v>
      </c>
    </row>
    <row r="3073" spans="1:10">
      <c r="A3073">
        <v>355</v>
      </c>
      <c r="B3073" s="3">
        <v>12</v>
      </c>
      <c r="C3073" s="3">
        <v>21</v>
      </c>
      <c r="D3073" s="3">
        <v>24</v>
      </c>
      <c r="E3073">
        <v>5.7</v>
      </c>
      <c r="F3073">
        <v>27</v>
      </c>
      <c r="G3073">
        <v>14.4</v>
      </c>
      <c r="H3073" s="3">
        <v>12.108333333333301</v>
      </c>
      <c r="I3073" s="6">
        <v>0</v>
      </c>
      <c r="J3073" s="6">
        <v>0</v>
      </c>
    </row>
    <row r="3074" spans="1:10">
      <c r="A3074">
        <v>356</v>
      </c>
      <c r="B3074" s="3">
        <v>12</v>
      </c>
      <c r="C3074" s="3">
        <v>22</v>
      </c>
      <c r="D3074" s="3">
        <v>1</v>
      </c>
      <c r="E3074">
        <v>5.7</v>
      </c>
      <c r="F3074">
        <v>27</v>
      </c>
      <c r="G3074">
        <v>14</v>
      </c>
      <c r="H3074" s="3">
        <v>11.85</v>
      </c>
      <c r="I3074" s="6">
        <v>0</v>
      </c>
      <c r="J3074" s="6">
        <v>0</v>
      </c>
    </row>
    <row r="3075" spans="1:10">
      <c r="A3075">
        <v>356</v>
      </c>
      <c r="B3075" s="3">
        <v>12</v>
      </c>
      <c r="C3075" s="3">
        <v>22</v>
      </c>
      <c r="D3075" s="3">
        <v>2</v>
      </c>
      <c r="E3075">
        <v>4.0999999999999996</v>
      </c>
      <c r="F3075">
        <v>24</v>
      </c>
      <c r="G3075">
        <v>13.6</v>
      </c>
      <c r="H3075" s="3">
        <v>11.525</v>
      </c>
      <c r="I3075" s="6">
        <v>0</v>
      </c>
      <c r="J3075" s="6">
        <v>0</v>
      </c>
    </row>
    <row r="3076" spans="1:10">
      <c r="A3076">
        <v>356</v>
      </c>
      <c r="B3076" s="3">
        <v>12</v>
      </c>
      <c r="C3076" s="3">
        <v>22</v>
      </c>
      <c r="D3076" s="3">
        <v>3</v>
      </c>
      <c r="E3076">
        <v>5.6</v>
      </c>
      <c r="F3076">
        <v>23</v>
      </c>
      <c r="G3076">
        <v>13.4</v>
      </c>
      <c r="H3076" s="3">
        <v>11.2083333333333</v>
      </c>
      <c r="I3076" s="6">
        <v>0</v>
      </c>
      <c r="J3076" s="6">
        <v>0</v>
      </c>
    </row>
    <row r="3077" spans="1:10">
      <c r="A3077">
        <v>356</v>
      </c>
      <c r="B3077" s="3">
        <v>12</v>
      </c>
      <c r="C3077" s="3">
        <v>22</v>
      </c>
      <c r="D3077" s="3">
        <v>4</v>
      </c>
      <c r="E3077">
        <v>4.9000000000000004</v>
      </c>
      <c r="F3077">
        <v>22</v>
      </c>
      <c r="G3077">
        <v>12.9</v>
      </c>
      <c r="H3077" s="3">
        <v>10.658333333333299</v>
      </c>
      <c r="I3077" s="6">
        <v>0</v>
      </c>
      <c r="J3077" s="6">
        <v>0</v>
      </c>
    </row>
    <row r="3078" spans="1:10">
      <c r="A3078">
        <v>356</v>
      </c>
      <c r="B3078" s="3">
        <v>12</v>
      </c>
      <c r="C3078" s="3">
        <v>22</v>
      </c>
      <c r="D3078" s="3">
        <v>5</v>
      </c>
      <c r="E3078">
        <v>4.4000000000000004</v>
      </c>
      <c r="F3078">
        <v>24</v>
      </c>
      <c r="G3078">
        <v>12.6</v>
      </c>
      <c r="H3078" s="3">
        <v>10.324999999999999</v>
      </c>
      <c r="I3078" s="6">
        <v>0</v>
      </c>
      <c r="J3078" s="6">
        <v>0</v>
      </c>
    </row>
    <row r="3079" spans="1:10">
      <c r="A3079">
        <v>356</v>
      </c>
      <c r="B3079" s="3">
        <v>12</v>
      </c>
      <c r="C3079" s="3">
        <v>22</v>
      </c>
      <c r="D3079" s="3">
        <v>6</v>
      </c>
      <c r="E3079">
        <v>5.2</v>
      </c>
      <c r="F3079">
        <v>25</v>
      </c>
      <c r="G3079">
        <v>12.2</v>
      </c>
      <c r="H3079" s="9">
        <v>9.4416666666666593</v>
      </c>
      <c r="I3079" s="6">
        <v>2</v>
      </c>
      <c r="J3079" s="6">
        <v>0</v>
      </c>
    </row>
    <row r="3080" spans="1:10">
      <c r="A3080">
        <v>356</v>
      </c>
      <c r="B3080" s="3">
        <v>12</v>
      </c>
      <c r="C3080" s="3">
        <v>22</v>
      </c>
      <c r="D3080" s="3">
        <v>7</v>
      </c>
      <c r="E3080">
        <v>5.3</v>
      </c>
      <c r="F3080">
        <v>24</v>
      </c>
      <c r="G3080">
        <v>11.9</v>
      </c>
      <c r="H3080" s="9">
        <v>12.9333333333333</v>
      </c>
      <c r="I3080" s="6">
        <v>73.3333333333333</v>
      </c>
      <c r="J3080" s="6">
        <v>5</v>
      </c>
    </row>
    <row r="3081" spans="1:10">
      <c r="A3081">
        <v>356</v>
      </c>
      <c r="B3081" s="3">
        <v>12</v>
      </c>
      <c r="C3081" s="3">
        <v>22</v>
      </c>
      <c r="D3081" s="3">
        <v>8</v>
      </c>
      <c r="E3081">
        <v>6.5</v>
      </c>
      <c r="F3081">
        <v>26</v>
      </c>
      <c r="G3081">
        <v>12.3</v>
      </c>
      <c r="H3081" s="9">
        <v>19.133333333333301</v>
      </c>
      <c r="I3081" s="6">
        <v>253.666666666666</v>
      </c>
      <c r="J3081" s="6">
        <v>20.558333333333302</v>
      </c>
    </row>
    <row r="3082" spans="1:10">
      <c r="A3082">
        <v>356</v>
      </c>
      <c r="B3082" s="3">
        <v>12</v>
      </c>
      <c r="C3082" s="3">
        <v>22</v>
      </c>
      <c r="D3082" s="3">
        <v>9</v>
      </c>
      <c r="E3082">
        <v>4.7</v>
      </c>
      <c r="F3082">
        <v>22</v>
      </c>
      <c r="G3082">
        <v>13.5</v>
      </c>
      <c r="H3082" s="9">
        <v>24.258333333333301</v>
      </c>
      <c r="I3082" s="6">
        <v>427</v>
      </c>
      <c r="J3082" s="6">
        <v>37.108333333333199</v>
      </c>
    </row>
    <row r="3083" spans="1:10">
      <c r="A3083">
        <v>356</v>
      </c>
      <c r="B3083" s="3">
        <v>12</v>
      </c>
      <c r="C3083" s="3">
        <v>22</v>
      </c>
      <c r="D3083" s="3">
        <v>10</v>
      </c>
      <c r="E3083">
        <v>5.7</v>
      </c>
      <c r="F3083">
        <v>23</v>
      </c>
      <c r="G3083">
        <v>14.4</v>
      </c>
      <c r="H3083" s="9">
        <v>28.091666666666601</v>
      </c>
      <c r="I3083" s="6">
        <v>554.08333333333303</v>
      </c>
      <c r="J3083" s="6">
        <v>48.700000000000102</v>
      </c>
    </row>
    <row r="3084" spans="1:10">
      <c r="A3084">
        <v>356</v>
      </c>
      <c r="B3084" s="3">
        <v>12</v>
      </c>
      <c r="C3084" s="3">
        <v>22</v>
      </c>
      <c r="D3084" s="3">
        <v>11</v>
      </c>
      <c r="E3084">
        <v>5.7</v>
      </c>
      <c r="F3084">
        <v>23</v>
      </c>
      <c r="G3084">
        <v>14.4</v>
      </c>
      <c r="H3084" s="9">
        <v>30.9583333333333</v>
      </c>
      <c r="I3084" s="6">
        <v>624</v>
      </c>
      <c r="J3084" s="6">
        <v>54.9166666666666</v>
      </c>
    </row>
    <row r="3085" spans="1:10">
      <c r="A3085">
        <v>356</v>
      </c>
      <c r="B3085" s="3">
        <v>12</v>
      </c>
      <c r="C3085" s="3">
        <v>22</v>
      </c>
      <c r="D3085" s="3">
        <v>12</v>
      </c>
      <c r="E3085">
        <v>5.0999999999999996</v>
      </c>
      <c r="F3085">
        <v>23</v>
      </c>
      <c r="G3085">
        <v>15.7</v>
      </c>
      <c r="H3085" s="9">
        <v>31.266666666666602</v>
      </c>
      <c r="I3085" s="6">
        <v>621.83333333333303</v>
      </c>
      <c r="J3085" s="6">
        <v>54.608333333333299</v>
      </c>
    </row>
    <row r="3086" spans="1:10">
      <c r="A3086">
        <v>356</v>
      </c>
      <c r="B3086" s="3">
        <v>12</v>
      </c>
      <c r="C3086" s="3">
        <v>22</v>
      </c>
      <c r="D3086" s="3">
        <v>13</v>
      </c>
      <c r="E3086">
        <v>4.5</v>
      </c>
      <c r="F3086">
        <v>14</v>
      </c>
      <c r="G3086">
        <v>17</v>
      </c>
      <c r="H3086" s="9">
        <v>28.158333333333299</v>
      </c>
      <c r="I3086" s="6">
        <v>560</v>
      </c>
      <c r="J3086" s="6">
        <v>49.249999999999901</v>
      </c>
    </row>
    <row r="3087" spans="1:10">
      <c r="A3087">
        <v>356</v>
      </c>
      <c r="B3087" s="3">
        <v>12</v>
      </c>
      <c r="C3087" s="3">
        <v>22</v>
      </c>
      <c r="D3087" s="3">
        <v>14</v>
      </c>
      <c r="E3087">
        <v>5.4</v>
      </c>
      <c r="F3087">
        <v>13</v>
      </c>
      <c r="G3087">
        <v>17</v>
      </c>
      <c r="H3087" s="9">
        <v>24.158333333333299</v>
      </c>
      <c r="I3087" s="6">
        <v>441.83333333333297</v>
      </c>
      <c r="J3087" s="6">
        <v>37.9166666666666</v>
      </c>
    </row>
    <row r="3088" spans="1:10">
      <c r="A3088">
        <v>356</v>
      </c>
      <c r="B3088" s="3">
        <v>12</v>
      </c>
      <c r="C3088" s="3">
        <v>22</v>
      </c>
      <c r="D3088" s="3">
        <v>15</v>
      </c>
      <c r="E3088">
        <v>5.2</v>
      </c>
      <c r="F3088">
        <v>15</v>
      </c>
      <c r="G3088">
        <v>16.8</v>
      </c>
      <c r="H3088" s="9">
        <v>20.149999999999999</v>
      </c>
      <c r="I3088" s="6">
        <v>275.916666666666</v>
      </c>
      <c r="J3088" s="6">
        <v>22.683333333333401</v>
      </c>
    </row>
    <row r="3089" spans="1:10">
      <c r="A3089">
        <v>356</v>
      </c>
      <c r="B3089" s="3">
        <v>12</v>
      </c>
      <c r="C3089" s="3">
        <v>22</v>
      </c>
      <c r="D3089" s="3">
        <v>16</v>
      </c>
      <c r="E3089">
        <v>4.7</v>
      </c>
      <c r="F3089">
        <v>20</v>
      </c>
      <c r="G3089">
        <v>16.5</v>
      </c>
      <c r="H3089" s="9">
        <v>15.824999999999999</v>
      </c>
      <c r="I3089" s="6">
        <v>80.25</v>
      </c>
      <c r="J3089" s="6">
        <v>6.8166666666666398</v>
      </c>
    </row>
    <row r="3090" spans="1:10">
      <c r="A3090">
        <v>356</v>
      </c>
      <c r="B3090" s="3">
        <v>12</v>
      </c>
      <c r="C3090" s="3">
        <v>22</v>
      </c>
      <c r="D3090" s="3">
        <v>17</v>
      </c>
      <c r="E3090">
        <v>3.9</v>
      </c>
      <c r="F3090">
        <v>22</v>
      </c>
      <c r="G3090">
        <v>15.5</v>
      </c>
      <c r="H3090" s="9">
        <v>13.3249999999999</v>
      </c>
      <c r="I3090" s="6">
        <v>3.1666666666666599</v>
      </c>
      <c r="J3090" s="6">
        <v>0</v>
      </c>
    </row>
    <row r="3091" spans="1:10">
      <c r="A3091">
        <v>356</v>
      </c>
      <c r="B3091" s="3">
        <v>12</v>
      </c>
      <c r="C3091" s="3">
        <v>22</v>
      </c>
      <c r="D3091" s="3">
        <v>18</v>
      </c>
      <c r="E3091">
        <v>4</v>
      </c>
      <c r="F3091">
        <v>23</v>
      </c>
      <c r="G3091">
        <v>14.9</v>
      </c>
      <c r="H3091" s="9">
        <v>12.1416666666666</v>
      </c>
      <c r="I3091" s="6">
        <v>0</v>
      </c>
      <c r="J3091" s="6">
        <v>0</v>
      </c>
    </row>
    <row r="3092" spans="1:10">
      <c r="A3092">
        <v>356</v>
      </c>
      <c r="B3092" s="3">
        <v>12</v>
      </c>
      <c r="C3092" s="3">
        <v>22</v>
      </c>
      <c r="D3092" s="3">
        <v>19</v>
      </c>
      <c r="E3092">
        <v>3.3</v>
      </c>
      <c r="F3092">
        <v>20</v>
      </c>
      <c r="G3092">
        <v>14.4</v>
      </c>
      <c r="H3092" s="3">
        <v>11.175000000000001</v>
      </c>
      <c r="I3092" s="6">
        <v>0</v>
      </c>
      <c r="J3092" s="6">
        <v>0</v>
      </c>
    </row>
    <row r="3093" spans="1:10">
      <c r="A3093">
        <v>356</v>
      </c>
      <c r="B3093" s="3">
        <v>12</v>
      </c>
      <c r="C3093" s="3">
        <v>22</v>
      </c>
      <c r="D3093" s="3">
        <v>20</v>
      </c>
      <c r="E3093">
        <v>2.6</v>
      </c>
      <c r="F3093">
        <v>21</v>
      </c>
      <c r="G3093">
        <v>14</v>
      </c>
      <c r="H3093" s="3">
        <v>9.43333333333333</v>
      </c>
      <c r="I3093" s="6">
        <v>0</v>
      </c>
      <c r="J3093" s="6">
        <v>0</v>
      </c>
    </row>
    <row r="3094" spans="1:10">
      <c r="A3094">
        <v>356</v>
      </c>
      <c r="B3094" s="3">
        <v>12</v>
      </c>
      <c r="C3094" s="3">
        <v>22</v>
      </c>
      <c r="D3094" s="3">
        <v>21</v>
      </c>
      <c r="E3094">
        <v>1.7</v>
      </c>
      <c r="F3094">
        <v>25</v>
      </c>
      <c r="G3094">
        <v>13.3</v>
      </c>
      <c r="H3094" s="3">
        <v>7.5999999999999899</v>
      </c>
      <c r="I3094" s="6">
        <v>0</v>
      </c>
      <c r="J3094" s="6">
        <v>0</v>
      </c>
    </row>
    <row r="3095" spans="1:10">
      <c r="A3095">
        <v>356</v>
      </c>
      <c r="B3095" s="3">
        <v>12</v>
      </c>
      <c r="C3095" s="3">
        <v>22</v>
      </c>
      <c r="D3095" s="3">
        <v>22</v>
      </c>
      <c r="E3095">
        <v>1.4</v>
      </c>
      <c r="F3095">
        <v>26</v>
      </c>
      <c r="G3095">
        <v>12.6</v>
      </c>
      <c r="H3095" s="3">
        <v>8.1750000000000007</v>
      </c>
      <c r="I3095" s="6">
        <v>0</v>
      </c>
      <c r="J3095" s="6">
        <v>0</v>
      </c>
    </row>
    <row r="3096" spans="1:10">
      <c r="A3096">
        <v>356</v>
      </c>
      <c r="B3096" s="3">
        <v>12</v>
      </c>
      <c r="C3096" s="3">
        <v>22</v>
      </c>
      <c r="D3096" s="3">
        <v>23</v>
      </c>
      <c r="E3096">
        <v>0.7</v>
      </c>
      <c r="F3096">
        <v>54</v>
      </c>
      <c r="G3096">
        <v>11.6</v>
      </c>
      <c r="H3096" s="3">
        <v>6.99166666666666</v>
      </c>
      <c r="I3096" s="6">
        <v>0</v>
      </c>
      <c r="J3096" s="6">
        <v>0</v>
      </c>
    </row>
    <row r="3097" spans="1:10">
      <c r="A3097">
        <v>356</v>
      </c>
      <c r="B3097" s="3">
        <v>12</v>
      </c>
      <c r="C3097" s="3">
        <v>22</v>
      </c>
      <c r="D3097" s="3">
        <v>24</v>
      </c>
      <c r="E3097">
        <v>1</v>
      </c>
      <c r="F3097">
        <v>54</v>
      </c>
      <c r="G3097">
        <v>10.7</v>
      </c>
      <c r="H3097" s="3">
        <v>2.86666666666666</v>
      </c>
      <c r="I3097" s="6">
        <v>0</v>
      </c>
      <c r="J3097" s="6">
        <v>0</v>
      </c>
    </row>
    <row r="3098" spans="1:10">
      <c r="A3098">
        <v>357</v>
      </c>
      <c r="B3098" s="3">
        <v>12</v>
      </c>
      <c r="C3098" s="3">
        <v>23</v>
      </c>
      <c r="D3098" s="3">
        <v>1</v>
      </c>
      <c r="E3098">
        <v>0.7</v>
      </c>
      <c r="F3098">
        <v>52</v>
      </c>
      <c r="G3098">
        <v>10.7</v>
      </c>
      <c r="H3098" s="3">
        <v>1.5</v>
      </c>
      <c r="I3098" s="6">
        <v>0</v>
      </c>
      <c r="J3098" s="6">
        <v>0</v>
      </c>
    </row>
    <row r="3099" spans="1:10">
      <c r="A3099">
        <v>357</v>
      </c>
      <c r="B3099" s="3">
        <v>12</v>
      </c>
      <c r="C3099" s="3">
        <v>23</v>
      </c>
      <c r="D3099" s="3">
        <v>2</v>
      </c>
      <c r="E3099">
        <v>0</v>
      </c>
      <c r="F3099">
        <v>0</v>
      </c>
      <c r="G3099">
        <v>9.5</v>
      </c>
      <c r="H3099" s="3">
        <v>0</v>
      </c>
      <c r="I3099" s="6">
        <v>0</v>
      </c>
      <c r="J3099" s="6">
        <v>0</v>
      </c>
    </row>
    <row r="3100" spans="1:10">
      <c r="A3100">
        <v>357</v>
      </c>
      <c r="B3100" s="3">
        <v>12</v>
      </c>
      <c r="C3100" s="3">
        <v>23</v>
      </c>
      <c r="D3100" s="3">
        <v>3</v>
      </c>
      <c r="E3100">
        <v>0.9</v>
      </c>
      <c r="F3100">
        <v>122</v>
      </c>
      <c r="G3100">
        <v>8.8000000000000007</v>
      </c>
      <c r="H3100" s="3">
        <v>0</v>
      </c>
      <c r="I3100" s="6">
        <v>0</v>
      </c>
      <c r="J3100" s="6">
        <v>0</v>
      </c>
    </row>
    <row r="3101" spans="1:10">
      <c r="A3101">
        <v>357</v>
      </c>
      <c r="B3101" s="3">
        <v>12</v>
      </c>
      <c r="C3101" s="3">
        <v>23</v>
      </c>
      <c r="D3101" s="3">
        <v>4</v>
      </c>
      <c r="E3101">
        <v>1.1000000000000001</v>
      </c>
      <c r="F3101">
        <v>58</v>
      </c>
      <c r="G3101">
        <v>8.6999999999999993</v>
      </c>
      <c r="H3101" s="3">
        <v>0</v>
      </c>
      <c r="I3101" s="6">
        <v>0</v>
      </c>
      <c r="J3101" s="6">
        <v>0</v>
      </c>
    </row>
    <row r="3102" spans="1:10">
      <c r="A3102">
        <v>357</v>
      </c>
      <c r="B3102" s="3">
        <v>12</v>
      </c>
      <c r="C3102" s="3">
        <v>23</v>
      </c>
      <c r="D3102" s="3">
        <v>5</v>
      </c>
      <c r="E3102">
        <v>1.2</v>
      </c>
      <c r="F3102">
        <v>137</v>
      </c>
      <c r="G3102">
        <v>9.5</v>
      </c>
      <c r="H3102" s="3">
        <v>0</v>
      </c>
      <c r="I3102" s="6">
        <v>0</v>
      </c>
      <c r="J3102" s="6">
        <v>0</v>
      </c>
    </row>
    <row r="3103" spans="1:10">
      <c r="A3103">
        <v>357</v>
      </c>
      <c r="B3103" s="3">
        <v>12</v>
      </c>
      <c r="C3103" s="3">
        <v>23</v>
      </c>
      <c r="D3103" s="3">
        <v>6</v>
      </c>
      <c r="E3103">
        <v>1</v>
      </c>
      <c r="F3103">
        <v>355</v>
      </c>
      <c r="G3103">
        <v>10.1</v>
      </c>
      <c r="H3103" s="9">
        <v>0</v>
      </c>
      <c r="I3103" s="6">
        <v>0</v>
      </c>
      <c r="J3103" s="6">
        <v>0</v>
      </c>
    </row>
    <row r="3104" spans="1:10">
      <c r="A3104">
        <v>357</v>
      </c>
      <c r="B3104" s="3">
        <v>12</v>
      </c>
      <c r="C3104" s="3">
        <v>23</v>
      </c>
      <c r="D3104" s="3">
        <v>7</v>
      </c>
      <c r="E3104">
        <v>1.3</v>
      </c>
      <c r="F3104">
        <v>42</v>
      </c>
      <c r="G3104">
        <v>11.2</v>
      </c>
      <c r="H3104" s="9">
        <v>0</v>
      </c>
      <c r="I3104" s="6">
        <v>0</v>
      </c>
      <c r="J3104" s="6">
        <v>2.0916666666666601</v>
      </c>
    </row>
    <row r="3105" spans="1:10">
      <c r="A3105">
        <v>357</v>
      </c>
      <c r="B3105" s="3">
        <v>12</v>
      </c>
      <c r="C3105" s="3">
        <v>23</v>
      </c>
      <c r="D3105" s="3">
        <v>8</v>
      </c>
      <c r="E3105">
        <v>0.7</v>
      </c>
      <c r="F3105">
        <v>21</v>
      </c>
      <c r="G3105">
        <v>13</v>
      </c>
      <c r="H3105" s="9">
        <v>0</v>
      </c>
      <c r="I3105" s="6">
        <v>0</v>
      </c>
      <c r="J3105" s="6">
        <v>15.5833333333333</v>
      </c>
    </row>
    <row r="3106" spans="1:10">
      <c r="A3106">
        <v>357</v>
      </c>
      <c r="B3106" s="3">
        <v>12</v>
      </c>
      <c r="C3106" s="3">
        <v>23</v>
      </c>
      <c r="D3106" s="3">
        <v>9</v>
      </c>
      <c r="E3106">
        <v>1.8</v>
      </c>
      <c r="F3106">
        <v>22</v>
      </c>
      <c r="G3106">
        <v>15.8</v>
      </c>
      <c r="H3106" s="9">
        <v>24.975000000000001</v>
      </c>
      <c r="I3106" s="6">
        <v>211.916666666666</v>
      </c>
      <c r="J3106" s="6">
        <v>18.475000000000001</v>
      </c>
    </row>
    <row r="3107" spans="1:10">
      <c r="A3107">
        <v>357</v>
      </c>
      <c r="B3107" s="3">
        <v>12</v>
      </c>
      <c r="C3107" s="3">
        <v>23</v>
      </c>
      <c r="D3107" s="3">
        <v>10</v>
      </c>
      <c r="E3107">
        <v>0.7</v>
      </c>
      <c r="F3107">
        <v>3</v>
      </c>
      <c r="G3107">
        <v>17</v>
      </c>
      <c r="H3107" s="9">
        <v>24.158333333333299</v>
      </c>
      <c r="I3107" s="6">
        <v>147.916666666666</v>
      </c>
      <c r="J3107" s="6">
        <v>12.3916666666666</v>
      </c>
    </row>
    <row r="3108" spans="1:10">
      <c r="A3108">
        <v>357</v>
      </c>
      <c r="B3108" s="3">
        <v>12</v>
      </c>
      <c r="C3108" s="3">
        <v>23</v>
      </c>
      <c r="D3108" s="3">
        <v>11</v>
      </c>
      <c r="E3108">
        <v>2</v>
      </c>
      <c r="F3108">
        <v>353</v>
      </c>
      <c r="G3108">
        <v>17.600000000000001</v>
      </c>
      <c r="H3108" s="9">
        <v>27.9</v>
      </c>
      <c r="I3108" s="6">
        <v>243.583333333333</v>
      </c>
      <c r="J3108" s="6">
        <v>21.141666666666499</v>
      </c>
    </row>
    <row r="3109" spans="1:10">
      <c r="A3109">
        <v>357</v>
      </c>
      <c r="B3109" s="3">
        <v>12</v>
      </c>
      <c r="C3109" s="3">
        <v>23</v>
      </c>
      <c r="D3109" s="3">
        <v>12</v>
      </c>
      <c r="E3109">
        <v>2.1</v>
      </c>
      <c r="F3109">
        <v>4</v>
      </c>
      <c r="G3109">
        <v>17.899999999999999</v>
      </c>
      <c r="H3109" s="9">
        <v>31.591666666666601</v>
      </c>
      <c r="I3109" s="6">
        <v>333.75</v>
      </c>
      <c r="J3109" s="6">
        <v>30.608333333333299</v>
      </c>
    </row>
    <row r="3110" spans="1:10">
      <c r="A3110">
        <v>357</v>
      </c>
      <c r="B3110" s="3">
        <v>12</v>
      </c>
      <c r="C3110" s="3">
        <v>23</v>
      </c>
      <c r="D3110" s="3">
        <v>13</v>
      </c>
      <c r="E3110">
        <v>0.9</v>
      </c>
      <c r="F3110">
        <v>73</v>
      </c>
      <c r="G3110">
        <v>20.2</v>
      </c>
      <c r="H3110" s="9">
        <v>31.466666666666601</v>
      </c>
      <c r="I3110" s="6">
        <v>238.833333333333</v>
      </c>
      <c r="J3110" s="6">
        <v>21.133333333333201</v>
      </c>
    </row>
    <row r="3111" spans="1:10">
      <c r="A3111">
        <v>357</v>
      </c>
      <c r="B3111" s="3">
        <v>12</v>
      </c>
      <c r="C3111" s="3">
        <v>23</v>
      </c>
      <c r="D3111" s="3">
        <v>14</v>
      </c>
      <c r="E3111">
        <v>2.2999999999999998</v>
      </c>
      <c r="F3111">
        <v>351</v>
      </c>
      <c r="G3111">
        <v>19.100000000000001</v>
      </c>
      <c r="H3111" s="9">
        <v>28.0833333333333</v>
      </c>
      <c r="I3111" s="6">
        <v>216.083333333333</v>
      </c>
      <c r="J3111" s="6">
        <v>18.516666666666701</v>
      </c>
    </row>
    <row r="3112" spans="1:10">
      <c r="A3112">
        <v>357</v>
      </c>
      <c r="B3112" s="3">
        <v>12</v>
      </c>
      <c r="C3112" s="3">
        <v>23</v>
      </c>
      <c r="D3112" s="3">
        <v>15</v>
      </c>
      <c r="E3112">
        <v>3.1</v>
      </c>
      <c r="F3112">
        <v>343</v>
      </c>
      <c r="G3112">
        <v>18.7</v>
      </c>
      <c r="H3112" s="9">
        <v>22.891666666666602</v>
      </c>
      <c r="I3112" s="6">
        <v>113.666666666666</v>
      </c>
      <c r="J3112" s="6">
        <v>8.6166666666667204</v>
      </c>
    </row>
    <row r="3113" spans="1:10">
      <c r="A3113">
        <v>357</v>
      </c>
      <c r="B3113" s="3">
        <v>12</v>
      </c>
      <c r="C3113" s="3">
        <v>23</v>
      </c>
      <c r="D3113" s="3">
        <v>16</v>
      </c>
      <c r="E3113">
        <v>3.1</v>
      </c>
      <c r="F3113">
        <v>353</v>
      </c>
      <c r="G3113">
        <v>18.2</v>
      </c>
      <c r="H3113" s="9">
        <v>19.925000000000001</v>
      </c>
      <c r="I3113" s="6">
        <v>43.1666666666666</v>
      </c>
      <c r="J3113" s="6">
        <v>2.0333333333333399</v>
      </c>
    </row>
    <row r="3114" spans="1:10">
      <c r="A3114">
        <v>357</v>
      </c>
      <c r="B3114" s="3">
        <v>12</v>
      </c>
      <c r="C3114" s="3">
        <v>23</v>
      </c>
      <c r="D3114" s="3">
        <v>17</v>
      </c>
      <c r="E3114">
        <v>1.2</v>
      </c>
      <c r="F3114">
        <v>11</v>
      </c>
      <c r="G3114">
        <v>18</v>
      </c>
      <c r="H3114" s="9">
        <v>17.733333333333299</v>
      </c>
      <c r="I3114" s="6">
        <v>1.1666666666666601</v>
      </c>
      <c r="J3114" s="6">
        <v>0</v>
      </c>
    </row>
    <row r="3115" spans="1:10">
      <c r="A3115">
        <v>357</v>
      </c>
      <c r="B3115" s="3">
        <v>12</v>
      </c>
      <c r="C3115" s="3">
        <v>23</v>
      </c>
      <c r="D3115" s="3">
        <v>18</v>
      </c>
      <c r="E3115">
        <v>1.5</v>
      </c>
      <c r="F3115">
        <v>4</v>
      </c>
      <c r="G3115">
        <v>17.899999999999999</v>
      </c>
      <c r="H3115" s="9">
        <v>16.95</v>
      </c>
      <c r="I3115" s="6">
        <v>0</v>
      </c>
      <c r="J3115" s="6">
        <v>0</v>
      </c>
    </row>
    <row r="3116" spans="1:10">
      <c r="A3116">
        <v>357</v>
      </c>
      <c r="B3116" s="3">
        <v>12</v>
      </c>
      <c r="C3116" s="3">
        <v>23</v>
      </c>
      <c r="D3116" s="3">
        <v>19</v>
      </c>
      <c r="E3116">
        <v>1.3</v>
      </c>
      <c r="F3116">
        <v>13</v>
      </c>
      <c r="G3116">
        <v>17.600000000000001</v>
      </c>
      <c r="H3116" s="3">
        <v>16.9583333333333</v>
      </c>
      <c r="I3116" s="6">
        <v>0</v>
      </c>
      <c r="J3116" s="6">
        <v>0</v>
      </c>
    </row>
    <row r="3117" spans="1:10">
      <c r="A3117">
        <v>357</v>
      </c>
      <c r="B3117" s="3">
        <v>12</v>
      </c>
      <c r="C3117" s="3">
        <v>23</v>
      </c>
      <c r="D3117" s="3">
        <v>20</v>
      </c>
      <c r="E3117">
        <v>2.5</v>
      </c>
      <c r="F3117">
        <v>22</v>
      </c>
      <c r="G3117">
        <v>18</v>
      </c>
      <c r="H3117" s="3">
        <v>17.4916666666666</v>
      </c>
      <c r="I3117" s="6">
        <v>0</v>
      </c>
      <c r="J3117" s="6">
        <v>0</v>
      </c>
    </row>
    <row r="3118" spans="1:10">
      <c r="A3118">
        <v>357</v>
      </c>
      <c r="B3118" s="3">
        <v>12</v>
      </c>
      <c r="C3118" s="3">
        <v>23</v>
      </c>
      <c r="D3118" s="3">
        <v>21</v>
      </c>
      <c r="E3118">
        <v>2</v>
      </c>
      <c r="F3118">
        <v>25</v>
      </c>
      <c r="G3118">
        <v>17.600000000000001</v>
      </c>
      <c r="H3118" s="3">
        <v>17.2416666666666</v>
      </c>
      <c r="I3118" s="6">
        <v>0</v>
      </c>
      <c r="J3118" s="6">
        <v>0</v>
      </c>
    </row>
    <row r="3119" spans="1:10">
      <c r="A3119">
        <v>357</v>
      </c>
      <c r="B3119" s="3">
        <v>12</v>
      </c>
      <c r="C3119" s="3">
        <v>23</v>
      </c>
      <c r="D3119" s="3">
        <v>22</v>
      </c>
      <c r="E3119">
        <v>0.9</v>
      </c>
      <c r="F3119">
        <v>46</v>
      </c>
      <c r="G3119">
        <v>17.600000000000001</v>
      </c>
      <c r="H3119" s="3">
        <v>16.799999999999901</v>
      </c>
      <c r="I3119" s="6">
        <v>0</v>
      </c>
      <c r="J3119" s="6">
        <v>0</v>
      </c>
    </row>
    <row r="3120" spans="1:10">
      <c r="A3120">
        <v>357</v>
      </c>
      <c r="B3120" s="3">
        <v>12</v>
      </c>
      <c r="C3120" s="3">
        <v>23</v>
      </c>
      <c r="D3120" s="3">
        <v>23</v>
      </c>
      <c r="E3120">
        <v>1.7</v>
      </c>
      <c r="F3120">
        <v>22</v>
      </c>
      <c r="G3120">
        <v>17.399999999999999</v>
      </c>
      <c r="H3120" s="3">
        <v>16.883333333333301</v>
      </c>
      <c r="I3120" s="6">
        <v>0</v>
      </c>
      <c r="J3120" s="6">
        <v>0</v>
      </c>
    </row>
    <row r="3121" spans="1:10">
      <c r="A3121">
        <v>357</v>
      </c>
      <c r="B3121" s="3">
        <v>12</v>
      </c>
      <c r="C3121" s="3">
        <v>23</v>
      </c>
      <c r="D3121" s="3">
        <v>24</v>
      </c>
      <c r="E3121">
        <v>2.1</v>
      </c>
      <c r="F3121">
        <v>7</v>
      </c>
      <c r="G3121">
        <v>17.899999999999999</v>
      </c>
      <c r="H3121" s="3">
        <v>17.125</v>
      </c>
      <c r="I3121" s="6">
        <v>0</v>
      </c>
      <c r="J3121" s="6">
        <v>0</v>
      </c>
    </row>
    <row r="3122" spans="1:10">
      <c r="A3122">
        <v>358</v>
      </c>
      <c r="B3122" s="3">
        <v>12</v>
      </c>
      <c r="C3122" s="3">
        <v>24</v>
      </c>
      <c r="D3122" s="3">
        <v>1</v>
      </c>
      <c r="E3122">
        <v>2</v>
      </c>
      <c r="F3122">
        <v>5</v>
      </c>
      <c r="G3122">
        <v>17.899999999999999</v>
      </c>
      <c r="H3122" s="3">
        <v>17.383333333333301</v>
      </c>
      <c r="I3122" s="6">
        <v>0</v>
      </c>
      <c r="J3122" s="6">
        <v>0</v>
      </c>
    </row>
    <row r="3123" spans="1:10">
      <c r="A3123">
        <v>358</v>
      </c>
      <c r="B3123" s="3">
        <v>12</v>
      </c>
      <c r="C3123" s="3">
        <v>24</v>
      </c>
      <c r="D3123" s="3">
        <v>2</v>
      </c>
      <c r="E3123">
        <v>2.5</v>
      </c>
      <c r="F3123">
        <v>1</v>
      </c>
      <c r="G3123">
        <v>17.8</v>
      </c>
      <c r="H3123" s="3">
        <v>17.524999999999999</v>
      </c>
      <c r="I3123" s="6">
        <v>0</v>
      </c>
      <c r="J3123" s="6">
        <v>0</v>
      </c>
    </row>
    <row r="3124" spans="1:10">
      <c r="A3124">
        <v>358</v>
      </c>
      <c r="B3124" s="3">
        <v>12</v>
      </c>
      <c r="C3124" s="3">
        <v>24</v>
      </c>
      <c r="D3124" s="3">
        <v>3</v>
      </c>
      <c r="E3124">
        <v>2.5</v>
      </c>
      <c r="F3124">
        <v>21</v>
      </c>
      <c r="G3124">
        <v>17.7</v>
      </c>
      <c r="H3124" s="3">
        <v>17.475000000000001</v>
      </c>
      <c r="I3124" s="6">
        <v>0</v>
      </c>
      <c r="J3124" s="6">
        <v>0</v>
      </c>
    </row>
    <row r="3125" spans="1:10">
      <c r="A3125">
        <v>358</v>
      </c>
      <c r="B3125" s="3">
        <v>12</v>
      </c>
      <c r="C3125" s="3">
        <v>24</v>
      </c>
      <c r="D3125" s="3">
        <v>4</v>
      </c>
      <c r="E3125">
        <v>2.1</v>
      </c>
      <c r="F3125">
        <v>20</v>
      </c>
      <c r="G3125">
        <v>17.7</v>
      </c>
      <c r="H3125" s="3">
        <v>17.441666666666599</v>
      </c>
      <c r="I3125" s="6">
        <v>0</v>
      </c>
      <c r="J3125" s="6">
        <v>0</v>
      </c>
    </row>
    <row r="3126" spans="1:10">
      <c r="A3126">
        <v>358</v>
      </c>
      <c r="B3126" s="3">
        <v>12</v>
      </c>
      <c r="C3126" s="3">
        <v>24</v>
      </c>
      <c r="D3126" s="3">
        <v>5</v>
      </c>
      <c r="E3126">
        <v>2.8</v>
      </c>
      <c r="F3126">
        <v>24</v>
      </c>
      <c r="G3126">
        <v>17.7</v>
      </c>
      <c r="H3126" s="3">
        <v>17.2083333333333</v>
      </c>
      <c r="I3126" s="6">
        <v>0</v>
      </c>
      <c r="J3126" s="6">
        <v>0</v>
      </c>
    </row>
    <row r="3127" spans="1:10">
      <c r="A3127">
        <v>358</v>
      </c>
      <c r="B3127" s="3">
        <v>12</v>
      </c>
      <c r="C3127" s="3">
        <v>24</v>
      </c>
      <c r="D3127" s="3">
        <v>6</v>
      </c>
      <c r="E3127">
        <v>2.7</v>
      </c>
      <c r="F3127">
        <v>25</v>
      </c>
      <c r="G3127">
        <v>17.7</v>
      </c>
      <c r="H3127" s="9">
        <v>17.316666666666599</v>
      </c>
      <c r="I3127" s="6">
        <v>1.5</v>
      </c>
      <c r="J3127" s="6">
        <v>0</v>
      </c>
    </row>
    <row r="3128" spans="1:10">
      <c r="A3128">
        <v>358</v>
      </c>
      <c r="B3128" s="3">
        <v>12</v>
      </c>
      <c r="C3128" s="3">
        <v>24</v>
      </c>
      <c r="D3128" s="3">
        <v>7</v>
      </c>
      <c r="E3128">
        <v>2.6</v>
      </c>
      <c r="F3128">
        <v>31</v>
      </c>
      <c r="G3128">
        <v>17.7</v>
      </c>
      <c r="H3128" s="9">
        <v>18.808333333333302</v>
      </c>
      <c r="I3128" s="6">
        <v>45.6666666666666</v>
      </c>
      <c r="J3128" s="6">
        <v>1.8583333333333201</v>
      </c>
    </row>
    <row r="3129" spans="1:10">
      <c r="A3129">
        <v>358</v>
      </c>
      <c r="B3129" s="3">
        <v>12</v>
      </c>
      <c r="C3129" s="3">
        <v>24</v>
      </c>
      <c r="D3129" s="3">
        <v>8</v>
      </c>
      <c r="E3129">
        <v>2.7</v>
      </c>
      <c r="F3129">
        <v>17</v>
      </c>
      <c r="G3129">
        <v>18.2</v>
      </c>
      <c r="H3129" s="9">
        <v>22.566666666666599</v>
      </c>
      <c r="I3129" s="6">
        <v>139.916666666666</v>
      </c>
      <c r="J3129" s="6">
        <v>10.108333333333301</v>
      </c>
    </row>
    <row r="3130" spans="1:10">
      <c r="A3130">
        <v>358</v>
      </c>
      <c r="B3130" s="3">
        <v>12</v>
      </c>
      <c r="C3130" s="3">
        <v>24</v>
      </c>
      <c r="D3130" s="3">
        <v>9</v>
      </c>
      <c r="E3130">
        <v>3.3</v>
      </c>
      <c r="F3130">
        <v>22</v>
      </c>
      <c r="G3130">
        <v>19.2</v>
      </c>
      <c r="H3130" s="9">
        <v>26.808333333333302</v>
      </c>
      <c r="I3130" s="6">
        <v>253.75</v>
      </c>
      <c r="J3130" s="6">
        <v>19.983333333333199</v>
      </c>
    </row>
    <row r="3131" spans="1:10">
      <c r="A3131">
        <v>358</v>
      </c>
      <c r="B3131" s="3">
        <v>12</v>
      </c>
      <c r="C3131" s="3">
        <v>24</v>
      </c>
      <c r="D3131" s="3">
        <v>10</v>
      </c>
      <c r="E3131">
        <v>3.6</v>
      </c>
      <c r="F3131">
        <v>22</v>
      </c>
      <c r="G3131">
        <v>20.100000000000001</v>
      </c>
      <c r="H3131" s="9">
        <v>31.5</v>
      </c>
      <c r="I3131" s="6">
        <v>339.25</v>
      </c>
      <c r="J3131" s="6">
        <v>28.766666666666701</v>
      </c>
    </row>
    <row r="3132" spans="1:10">
      <c r="A3132">
        <v>358</v>
      </c>
      <c r="B3132" s="3">
        <v>12</v>
      </c>
      <c r="C3132" s="3">
        <v>24</v>
      </c>
      <c r="D3132" s="3">
        <v>11</v>
      </c>
      <c r="E3132">
        <v>4.4000000000000004</v>
      </c>
      <c r="F3132">
        <v>360</v>
      </c>
      <c r="G3132">
        <v>20</v>
      </c>
      <c r="H3132" s="9">
        <v>33.799999999999898</v>
      </c>
      <c r="I3132" s="6">
        <v>438.83333333333297</v>
      </c>
      <c r="J3132" s="6">
        <v>37.991666666666703</v>
      </c>
    </row>
    <row r="3133" spans="1:10">
      <c r="A3133">
        <v>358</v>
      </c>
      <c r="B3133" s="3">
        <v>12</v>
      </c>
      <c r="C3133" s="3">
        <v>24</v>
      </c>
      <c r="D3133" s="3">
        <v>12</v>
      </c>
      <c r="E3133">
        <v>4.3</v>
      </c>
      <c r="F3133">
        <v>4</v>
      </c>
      <c r="G3133">
        <v>20.6</v>
      </c>
      <c r="H3133" s="9">
        <v>35.299999999999997</v>
      </c>
      <c r="I3133" s="6">
        <v>569.16666666666595</v>
      </c>
      <c r="J3133" s="6">
        <v>48.424999999999898</v>
      </c>
    </row>
    <row r="3134" spans="1:10">
      <c r="A3134">
        <v>358</v>
      </c>
      <c r="B3134" s="3">
        <v>12</v>
      </c>
      <c r="C3134" s="3">
        <v>24</v>
      </c>
      <c r="D3134" s="3">
        <v>13</v>
      </c>
      <c r="E3134">
        <v>5</v>
      </c>
      <c r="F3134">
        <v>9</v>
      </c>
      <c r="G3134">
        <v>20.8</v>
      </c>
      <c r="H3134" s="9">
        <v>34.258333333333297</v>
      </c>
      <c r="I3134" s="6">
        <v>563.75</v>
      </c>
      <c r="J3134" s="6">
        <v>49.658333333333303</v>
      </c>
    </row>
    <row r="3135" spans="1:10">
      <c r="A3135">
        <v>358</v>
      </c>
      <c r="B3135" s="3">
        <v>12</v>
      </c>
      <c r="C3135" s="3">
        <v>24</v>
      </c>
      <c r="D3135" s="3">
        <v>14</v>
      </c>
      <c r="E3135">
        <v>4.5999999999999996</v>
      </c>
      <c r="F3135">
        <v>15</v>
      </c>
      <c r="G3135">
        <v>20.9</v>
      </c>
      <c r="H3135" s="9">
        <v>30.3</v>
      </c>
      <c r="I3135" s="6">
        <v>440.08333333333297</v>
      </c>
      <c r="J3135" s="6">
        <v>36.074999999999903</v>
      </c>
    </row>
    <row r="3136" spans="1:10">
      <c r="A3136">
        <v>358</v>
      </c>
      <c r="B3136" s="3">
        <v>12</v>
      </c>
      <c r="C3136" s="3">
        <v>24</v>
      </c>
      <c r="D3136" s="3">
        <v>15</v>
      </c>
      <c r="E3136">
        <v>4.9000000000000004</v>
      </c>
      <c r="F3136">
        <v>21</v>
      </c>
      <c r="G3136">
        <v>20.6</v>
      </c>
      <c r="H3136" s="9">
        <v>25.45</v>
      </c>
      <c r="I3136" s="6">
        <v>285.33333333333297</v>
      </c>
      <c r="J3136" s="6">
        <v>22.65</v>
      </c>
    </row>
    <row r="3137" spans="1:10">
      <c r="A3137">
        <v>358</v>
      </c>
      <c r="B3137" s="3">
        <v>12</v>
      </c>
      <c r="C3137" s="3">
        <v>24</v>
      </c>
      <c r="D3137" s="3">
        <v>16</v>
      </c>
      <c r="E3137">
        <v>4.5</v>
      </c>
      <c r="F3137">
        <v>15</v>
      </c>
      <c r="G3137">
        <v>19.899999999999999</v>
      </c>
      <c r="H3137" s="9">
        <v>20.133333333333301</v>
      </c>
      <c r="I3137" s="6">
        <v>84.75</v>
      </c>
      <c r="J3137" s="6">
        <v>7.1499999999999897</v>
      </c>
    </row>
    <row r="3138" spans="1:10">
      <c r="A3138">
        <v>358</v>
      </c>
      <c r="B3138" s="3">
        <v>12</v>
      </c>
      <c r="C3138" s="3">
        <v>24</v>
      </c>
      <c r="D3138" s="3">
        <v>17</v>
      </c>
      <c r="E3138">
        <v>3.4</v>
      </c>
      <c r="F3138">
        <v>15</v>
      </c>
      <c r="G3138">
        <v>19</v>
      </c>
      <c r="H3138" s="9">
        <v>16.95</v>
      </c>
      <c r="I3138" s="6">
        <v>3.1666666666666599</v>
      </c>
      <c r="J3138" s="6">
        <v>4.1666666666666602E-2</v>
      </c>
    </row>
    <row r="3139" spans="1:10">
      <c r="A3139">
        <v>358</v>
      </c>
      <c r="B3139" s="3">
        <v>12</v>
      </c>
      <c r="C3139" s="3">
        <v>24</v>
      </c>
      <c r="D3139" s="3">
        <v>18</v>
      </c>
      <c r="E3139">
        <v>3.5</v>
      </c>
      <c r="F3139">
        <v>7</v>
      </c>
      <c r="G3139">
        <v>18.399999999999999</v>
      </c>
      <c r="H3139" s="9">
        <v>16.0416666666666</v>
      </c>
      <c r="I3139" s="6">
        <v>0</v>
      </c>
      <c r="J3139" s="6">
        <v>0</v>
      </c>
    </row>
    <row r="3140" spans="1:10">
      <c r="A3140">
        <v>358</v>
      </c>
      <c r="B3140" s="3">
        <v>12</v>
      </c>
      <c r="C3140" s="3">
        <v>24</v>
      </c>
      <c r="D3140" s="3">
        <v>19</v>
      </c>
      <c r="E3140">
        <v>3.6</v>
      </c>
      <c r="F3140">
        <v>5</v>
      </c>
      <c r="G3140">
        <v>18.2</v>
      </c>
      <c r="H3140" s="3">
        <v>15.6666666666666</v>
      </c>
      <c r="I3140" s="6">
        <v>0</v>
      </c>
      <c r="J3140" s="6">
        <v>0</v>
      </c>
    </row>
    <row r="3141" spans="1:10">
      <c r="A3141">
        <v>358</v>
      </c>
      <c r="B3141" s="3">
        <v>12</v>
      </c>
      <c r="C3141" s="3">
        <v>24</v>
      </c>
      <c r="D3141" s="3">
        <v>20</v>
      </c>
      <c r="E3141">
        <v>3.4</v>
      </c>
      <c r="F3141">
        <v>5</v>
      </c>
      <c r="G3141">
        <v>18.2</v>
      </c>
      <c r="H3141" s="3">
        <v>15.55</v>
      </c>
      <c r="I3141" s="6">
        <v>0</v>
      </c>
      <c r="J3141" s="6">
        <v>0</v>
      </c>
    </row>
    <row r="3142" spans="1:10">
      <c r="A3142">
        <v>358</v>
      </c>
      <c r="B3142" s="3">
        <v>12</v>
      </c>
      <c r="C3142" s="3">
        <v>24</v>
      </c>
      <c r="D3142" s="3">
        <v>21</v>
      </c>
      <c r="E3142">
        <v>2.8</v>
      </c>
      <c r="F3142">
        <v>12</v>
      </c>
      <c r="G3142">
        <v>18.100000000000001</v>
      </c>
      <c r="H3142" s="3">
        <v>15.5166666666666</v>
      </c>
      <c r="I3142" s="6">
        <v>0</v>
      </c>
      <c r="J3142" s="6">
        <v>0</v>
      </c>
    </row>
    <row r="3143" spans="1:10">
      <c r="A3143">
        <v>358</v>
      </c>
      <c r="B3143" s="3">
        <v>12</v>
      </c>
      <c r="C3143" s="3">
        <v>24</v>
      </c>
      <c r="D3143" s="3">
        <v>22</v>
      </c>
      <c r="E3143">
        <v>3.4</v>
      </c>
      <c r="F3143">
        <v>26</v>
      </c>
      <c r="G3143">
        <v>17.8</v>
      </c>
      <c r="H3143" s="3">
        <v>15.2</v>
      </c>
      <c r="I3143" s="6">
        <v>0</v>
      </c>
      <c r="J3143" s="6">
        <v>0</v>
      </c>
    </row>
    <row r="3144" spans="1:10">
      <c r="A3144">
        <v>358</v>
      </c>
      <c r="B3144" s="3">
        <v>12</v>
      </c>
      <c r="C3144" s="3">
        <v>24</v>
      </c>
      <c r="D3144" s="3">
        <v>23</v>
      </c>
      <c r="E3144">
        <v>3.5</v>
      </c>
      <c r="F3144">
        <v>23</v>
      </c>
      <c r="G3144">
        <v>17.7</v>
      </c>
      <c r="H3144" s="3">
        <v>14.9333333333333</v>
      </c>
      <c r="I3144" s="6">
        <v>0</v>
      </c>
      <c r="J3144" s="6">
        <v>0</v>
      </c>
    </row>
    <row r="3145" spans="1:10">
      <c r="A3145">
        <v>358</v>
      </c>
      <c r="B3145" s="3">
        <v>12</v>
      </c>
      <c r="C3145" s="3">
        <v>24</v>
      </c>
      <c r="D3145" s="3">
        <v>24</v>
      </c>
      <c r="E3145">
        <v>2.7</v>
      </c>
      <c r="F3145">
        <v>25</v>
      </c>
      <c r="G3145">
        <v>17.399999999999999</v>
      </c>
      <c r="H3145" s="3">
        <v>14.9499999999999</v>
      </c>
      <c r="I3145" s="6">
        <v>0</v>
      </c>
      <c r="J3145" s="6">
        <v>0</v>
      </c>
    </row>
    <row r="3146" spans="1:10">
      <c r="A3146">
        <v>359</v>
      </c>
      <c r="B3146" s="3">
        <v>12</v>
      </c>
      <c r="C3146" s="3">
        <v>25</v>
      </c>
      <c r="D3146" s="3">
        <v>1</v>
      </c>
      <c r="E3146">
        <v>2.1</v>
      </c>
      <c r="F3146">
        <v>26</v>
      </c>
      <c r="G3146">
        <v>16.7</v>
      </c>
      <c r="H3146" s="3">
        <v>15.7</v>
      </c>
      <c r="I3146" s="6">
        <v>0</v>
      </c>
      <c r="J3146" s="6">
        <v>0</v>
      </c>
    </row>
    <row r="3147" spans="1:10">
      <c r="A3147">
        <v>359</v>
      </c>
      <c r="B3147" s="3">
        <v>12</v>
      </c>
      <c r="C3147" s="3">
        <v>25</v>
      </c>
      <c r="D3147" s="3">
        <v>2</v>
      </c>
      <c r="E3147">
        <v>3.5</v>
      </c>
      <c r="F3147">
        <v>25</v>
      </c>
      <c r="G3147">
        <v>16.899999999999999</v>
      </c>
      <c r="H3147" s="3">
        <v>16.091666666666601</v>
      </c>
      <c r="I3147" s="6">
        <v>0</v>
      </c>
      <c r="J3147" s="6">
        <v>0</v>
      </c>
    </row>
    <row r="3148" spans="1:10">
      <c r="A3148">
        <v>359</v>
      </c>
      <c r="B3148" s="3">
        <v>12</v>
      </c>
      <c r="C3148" s="3">
        <v>25</v>
      </c>
      <c r="D3148" s="3">
        <v>3</v>
      </c>
      <c r="E3148">
        <v>2.8</v>
      </c>
      <c r="F3148">
        <v>26</v>
      </c>
      <c r="G3148">
        <v>17.100000000000001</v>
      </c>
      <c r="H3148" s="3">
        <v>15.625</v>
      </c>
      <c r="I3148" s="6">
        <v>0</v>
      </c>
      <c r="J3148" s="6">
        <v>0</v>
      </c>
    </row>
    <row r="3149" spans="1:10">
      <c r="A3149">
        <v>359</v>
      </c>
      <c r="B3149" s="3">
        <v>12</v>
      </c>
      <c r="C3149" s="3">
        <v>25</v>
      </c>
      <c r="D3149" s="3">
        <v>4</v>
      </c>
      <c r="E3149">
        <v>3.4</v>
      </c>
      <c r="F3149">
        <v>12</v>
      </c>
      <c r="G3149">
        <v>17.100000000000001</v>
      </c>
      <c r="H3149" s="3">
        <v>16.824999999999999</v>
      </c>
      <c r="I3149" s="6">
        <v>0</v>
      </c>
      <c r="J3149" s="6">
        <v>0</v>
      </c>
    </row>
    <row r="3150" spans="1:10">
      <c r="A3150">
        <v>359</v>
      </c>
      <c r="B3150" s="3">
        <v>12</v>
      </c>
      <c r="C3150" s="3">
        <v>25</v>
      </c>
      <c r="D3150" s="3">
        <v>5</v>
      </c>
      <c r="E3150">
        <v>4.0999999999999996</v>
      </c>
      <c r="F3150">
        <v>12</v>
      </c>
      <c r="G3150">
        <v>17.3</v>
      </c>
      <c r="H3150" s="3">
        <v>17.091666666666601</v>
      </c>
      <c r="I3150" s="6">
        <v>0</v>
      </c>
      <c r="J3150" s="6">
        <v>0</v>
      </c>
    </row>
    <row r="3151" spans="1:10">
      <c r="A3151">
        <v>359</v>
      </c>
      <c r="B3151" s="3">
        <v>12</v>
      </c>
      <c r="C3151" s="3">
        <v>25</v>
      </c>
      <c r="D3151" s="3">
        <v>6</v>
      </c>
      <c r="E3151">
        <v>4.8</v>
      </c>
      <c r="F3151">
        <v>18</v>
      </c>
      <c r="G3151">
        <v>17.2</v>
      </c>
      <c r="H3151" s="9">
        <v>17.124999999999901</v>
      </c>
      <c r="I3151" s="6">
        <v>1.0833333333333299</v>
      </c>
      <c r="J3151" s="6">
        <v>0</v>
      </c>
    </row>
    <row r="3152" spans="1:10">
      <c r="A3152">
        <v>359</v>
      </c>
      <c r="B3152" s="3">
        <v>12</v>
      </c>
      <c r="C3152" s="3">
        <v>25</v>
      </c>
      <c r="D3152" s="3">
        <v>7</v>
      </c>
      <c r="E3152">
        <v>5.7</v>
      </c>
      <c r="F3152">
        <v>22</v>
      </c>
      <c r="G3152">
        <v>17.100000000000001</v>
      </c>
      <c r="H3152" s="9">
        <v>17.7416666666666</v>
      </c>
      <c r="I3152" s="6">
        <v>25.0833333333333</v>
      </c>
      <c r="J3152" s="6">
        <v>0</v>
      </c>
    </row>
    <row r="3153" spans="1:10">
      <c r="A3153">
        <v>359</v>
      </c>
      <c r="B3153" s="3">
        <v>12</v>
      </c>
      <c r="C3153" s="3">
        <v>25</v>
      </c>
      <c r="D3153" s="3">
        <v>8</v>
      </c>
      <c r="E3153">
        <v>4.4000000000000004</v>
      </c>
      <c r="F3153">
        <v>23</v>
      </c>
      <c r="G3153">
        <v>17.3</v>
      </c>
      <c r="H3153" s="9">
        <v>18.5416666666666</v>
      </c>
      <c r="I3153" s="6">
        <v>52.8333333333333</v>
      </c>
      <c r="J3153" s="6">
        <v>2.3083333333333398</v>
      </c>
    </row>
    <row r="3154" spans="1:10">
      <c r="A3154">
        <v>359</v>
      </c>
      <c r="B3154" s="3">
        <v>12</v>
      </c>
      <c r="C3154" s="3">
        <v>25</v>
      </c>
      <c r="D3154" s="3">
        <v>9</v>
      </c>
      <c r="E3154">
        <v>5.4</v>
      </c>
      <c r="F3154">
        <v>21</v>
      </c>
      <c r="G3154">
        <v>17.600000000000001</v>
      </c>
      <c r="H3154" s="9">
        <v>19.6166666666666</v>
      </c>
      <c r="I3154" s="6">
        <v>85</v>
      </c>
      <c r="J3154" s="6">
        <v>5.4500000000000197</v>
      </c>
    </row>
    <row r="3155" spans="1:10">
      <c r="A3155">
        <v>359</v>
      </c>
      <c r="B3155" s="3">
        <v>12</v>
      </c>
      <c r="C3155" s="3">
        <v>25</v>
      </c>
      <c r="D3155" s="3">
        <v>10</v>
      </c>
      <c r="E3155">
        <v>3.4</v>
      </c>
      <c r="F3155">
        <v>25</v>
      </c>
      <c r="G3155">
        <v>18.3</v>
      </c>
      <c r="H3155" s="9">
        <v>23.45</v>
      </c>
      <c r="I3155" s="6">
        <v>175.25</v>
      </c>
      <c r="J3155" s="6">
        <v>14.7</v>
      </c>
    </row>
    <row r="3156" spans="1:10">
      <c r="A3156">
        <v>359</v>
      </c>
      <c r="B3156" s="3">
        <v>12</v>
      </c>
      <c r="C3156" s="3">
        <v>25</v>
      </c>
      <c r="D3156" s="3">
        <v>11</v>
      </c>
      <c r="E3156">
        <v>3.4</v>
      </c>
      <c r="F3156">
        <v>15</v>
      </c>
      <c r="G3156">
        <v>18.600000000000001</v>
      </c>
      <c r="H3156" s="9">
        <v>24.624999999999901</v>
      </c>
      <c r="I3156" s="6">
        <v>179.166666666666</v>
      </c>
      <c r="J3156" s="6">
        <v>15.091666666666599</v>
      </c>
    </row>
    <row r="3157" spans="1:10">
      <c r="A3157">
        <v>359</v>
      </c>
      <c r="B3157" s="3">
        <v>12</v>
      </c>
      <c r="C3157" s="3">
        <v>25</v>
      </c>
      <c r="D3157" s="3">
        <v>12</v>
      </c>
      <c r="E3157">
        <v>4.3</v>
      </c>
      <c r="F3157">
        <v>2</v>
      </c>
      <c r="G3157">
        <v>18.7</v>
      </c>
      <c r="H3157" s="9">
        <v>21.8666666666666</v>
      </c>
      <c r="I3157" s="6">
        <v>117.416666666666</v>
      </c>
      <c r="J3157" s="6">
        <v>9.2166666666666899</v>
      </c>
    </row>
    <row r="3158" spans="1:10">
      <c r="A3158">
        <v>359</v>
      </c>
      <c r="B3158" s="3">
        <v>12</v>
      </c>
      <c r="C3158" s="3">
        <v>25</v>
      </c>
      <c r="D3158" s="3">
        <v>13</v>
      </c>
      <c r="E3158">
        <v>3.7</v>
      </c>
      <c r="F3158">
        <v>9</v>
      </c>
      <c r="G3158">
        <v>18.3</v>
      </c>
      <c r="H3158" s="9">
        <v>17.766666666666602</v>
      </c>
      <c r="I3158" s="6">
        <v>66.8333333333333</v>
      </c>
      <c r="J3158" s="6">
        <v>4.5916666666666801</v>
      </c>
    </row>
    <row r="3159" spans="1:10">
      <c r="A3159">
        <v>359</v>
      </c>
      <c r="B3159" s="3">
        <v>12</v>
      </c>
      <c r="C3159" s="3">
        <v>25</v>
      </c>
      <c r="D3159" s="3">
        <v>14</v>
      </c>
      <c r="E3159">
        <v>3.6</v>
      </c>
      <c r="F3159">
        <v>20</v>
      </c>
      <c r="G3159">
        <v>17</v>
      </c>
      <c r="H3159" s="9">
        <v>17.441666666666599</v>
      </c>
      <c r="I3159" s="6">
        <v>82.3333333333333</v>
      </c>
      <c r="J3159" s="6">
        <v>5.7416666666667</v>
      </c>
    </row>
    <row r="3160" spans="1:10">
      <c r="A3160">
        <v>359</v>
      </c>
      <c r="B3160" s="3">
        <v>12</v>
      </c>
      <c r="C3160" s="3">
        <v>25</v>
      </c>
      <c r="D3160" s="3">
        <v>15</v>
      </c>
      <c r="E3160">
        <v>1.5</v>
      </c>
      <c r="F3160">
        <v>30</v>
      </c>
      <c r="G3160">
        <v>16.899999999999999</v>
      </c>
      <c r="H3160" s="9">
        <v>17.533333333333299</v>
      </c>
      <c r="I3160" s="6">
        <v>71.9166666666666</v>
      </c>
      <c r="J3160" s="6">
        <v>4.6916666666666904</v>
      </c>
    </row>
    <row r="3161" spans="1:10">
      <c r="A3161">
        <v>359</v>
      </c>
      <c r="B3161" s="3">
        <v>12</v>
      </c>
      <c r="C3161" s="3">
        <v>25</v>
      </c>
      <c r="D3161" s="3">
        <v>16</v>
      </c>
      <c r="E3161">
        <v>1.6</v>
      </c>
      <c r="F3161">
        <v>10</v>
      </c>
      <c r="G3161">
        <v>16.8</v>
      </c>
      <c r="H3161" s="9">
        <v>16.95</v>
      </c>
      <c r="I3161" s="6">
        <v>28.5</v>
      </c>
      <c r="J3161" s="6">
        <v>0.82499999999999796</v>
      </c>
    </row>
    <row r="3162" spans="1:10">
      <c r="A3162">
        <v>359</v>
      </c>
      <c r="B3162" s="3">
        <v>12</v>
      </c>
      <c r="C3162" s="3">
        <v>25</v>
      </c>
      <c r="D3162" s="3">
        <v>17</v>
      </c>
      <c r="E3162">
        <v>2.7</v>
      </c>
      <c r="F3162">
        <v>23</v>
      </c>
      <c r="G3162">
        <v>16.600000000000001</v>
      </c>
      <c r="H3162" s="9">
        <v>15.8499999999999</v>
      </c>
      <c r="I3162" s="6">
        <v>1.0833333333333299</v>
      </c>
      <c r="J3162" s="6">
        <v>0</v>
      </c>
    </row>
    <row r="3163" spans="1:10">
      <c r="A3163">
        <v>359</v>
      </c>
      <c r="B3163" s="3">
        <v>12</v>
      </c>
      <c r="C3163" s="3">
        <v>25</v>
      </c>
      <c r="D3163" s="3">
        <v>18</v>
      </c>
      <c r="E3163">
        <v>1.5</v>
      </c>
      <c r="F3163">
        <v>29</v>
      </c>
      <c r="G3163">
        <v>16.2</v>
      </c>
      <c r="H3163" s="9">
        <v>15.591666666666599</v>
      </c>
      <c r="I3163" s="6">
        <v>0</v>
      </c>
      <c r="J3163" s="6">
        <v>0</v>
      </c>
    </row>
    <row r="3164" spans="1:10">
      <c r="A3164">
        <v>359</v>
      </c>
      <c r="B3164" s="3">
        <v>12</v>
      </c>
      <c r="C3164" s="3">
        <v>25</v>
      </c>
      <c r="D3164" s="3">
        <v>19</v>
      </c>
      <c r="E3164">
        <v>1.1000000000000001</v>
      </c>
      <c r="F3164">
        <v>6</v>
      </c>
      <c r="G3164">
        <v>16</v>
      </c>
      <c r="H3164" s="3">
        <v>15.5166666666666</v>
      </c>
      <c r="I3164" s="6">
        <v>0</v>
      </c>
      <c r="J3164" s="6">
        <v>0</v>
      </c>
    </row>
    <row r="3165" spans="1:10">
      <c r="A3165">
        <v>359</v>
      </c>
      <c r="B3165" s="3">
        <v>12</v>
      </c>
      <c r="C3165" s="3">
        <v>25</v>
      </c>
      <c r="D3165" s="3">
        <v>20</v>
      </c>
      <c r="E3165">
        <v>2.1</v>
      </c>
      <c r="F3165">
        <v>8</v>
      </c>
      <c r="G3165">
        <v>16.3</v>
      </c>
      <c r="H3165" s="3">
        <v>15.783333333333299</v>
      </c>
      <c r="I3165" s="6">
        <v>0</v>
      </c>
      <c r="J3165" s="6">
        <v>0</v>
      </c>
    </row>
    <row r="3166" spans="1:10">
      <c r="A3166">
        <v>359</v>
      </c>
      <c r="B3166" s="3">
        <v>12</v>
      </c>
      <c r="C3166" s="3">
        <v>25</v>
      </c>
      <c r="D3166" s="3">
        <v>21</v>
      </c>
      <c r="E3166">
        <v>3.1</v>
      </c>
      <c r="F3166">
        <v>18</v>
      </c>
      <c r="G3166">
        <v>16.399999999999999</v>
      </c>
      <c r="H3166" s="3">
        <v>15.783333333333299</v>
      </c>
      <c r="I3166" s="6">
        <v>0</v>
      </c>
      <c r="J3166" s="6">
        <v>0</v>
      </c>
    </row>
    <row r="3167" spans="1:10">
      <c r="A3167">
        <v>359</v>
      </c>
      <c r="B3167" s="3">
        <v>12</v>
      </c>
      <c r="C3167" s="3">
        <v>25</v>
      </c>
      <c r="D3167" s="3">
        <v>22</v>
      </c>
      <c r="E3167">
        <v>2.4</v>
      </c>
      <c r="F3167">
        <v>26</v>
      </c>
      <c r="G3167">
        <v>16.100000000000001</v>
      </c>
      <c r="H3167" s="3">
        <v>15.425000000000001</v>
      </c>
      <c r="I3167" s="6">
        <v>0</v>
      </c>
      <c r="J3167" s="6">
        <v>0</v>
      </c>
    </row>
    <row r="3168" spans="1:10">
      <c r="A3168">
        <v>359</v>
      </c>
      <c r="B3168" s="3">
        <v>12</v>
      </c>
      <c r="C3168" s="3">
        <v>25</v>
      </c>
      <c r="D3168" s="3">
        <v>23</v>
      </c>
      <c r="E3168">
        <v>3.2</v>
      </c>
      <c r="F3168">
        <v>9</v>
      </c>
      <c r="G3168">
        <v>15.9</v>
      </c>
      <c r="H3168" s="3">
        <v>15.375</v>
      </c>
      <c r="I3168" s="6">
        <v>0.16666666666666599</v>
      </c>
      <c r="J3168" s="6">
        <v>0</v>
      </c>
    </row>
    <row r="3169" spans="1:10">
      <c r="A3169">
        <v>359</v>
      </c>
      <c r="B3169" s="3">
        <v>12</v>
      </c>
      <c r="C3169" s="3">
        <v>25</v>
      </c>
      <c r="D3169" s="3">
        <v>24</v>
      </c>
      <c r="E3169">
        <v>5.0999999999999996</v>
      </c>
      <c r="F3169">
        <v>10</v>
      </c>
      <c r="G3169">
        <v>16.5</v>
      </c>
      <c r="H3169" s="3">
        <v>16</v>
      </c>
      <c r="I3169" s="6">
        <v>0.33333333333333298</v>
      </c>
      <c r="J3169" s="6">
        <v>0</v>
      </c>
    </row>
    <row r="3170" spans="1:10">
      <c r="A3170">
        <v>360</v>
      </c>
      <c r="B3170" s="3">
        <v>12</v>
      </c>
      <c r="C3170" s="3">
        <v>26</v>
      </c>
      <c r="D3170" s="3">
        <v>1</v>
      </c>
      <c r="E3170">
        <v>6</v>
      </c>
      <c r="F3170">
        <v>25</v>
      </c>
      <c r="G3170">
        <v>16.7</v>
      </c>
      <c r="H3170" s="3">
        <v>16.266666666666602</v>
      </c>
      <c r="I3170" s="6">
        <v>0.16666666666666599</v>
      </c>
      <c r="J3170" s="6">
        <v>0</v>
      </c>
    </row>
    <row r="3171" spans="1:10">
      <c r="A3171">
        <v>360</v>
      </c>
      <c r="B3171" s="3">
        <v>12</v>
      </c>
      <c r="C3171" s="3">
        <v>26</v>
      </c>
      <c r="D3171" s="3">
        <v>2</v>
      </c>
      <c r="E3171">
        <v>3.2</v>
      </c>
      <c r="F3171">
        <v>29</v>
      </c>
      <c r="G3171">
        <v>16.2</v>
      </c>
      <c r="H3171" s="3">
        <v>15.85</v>
      </c>
      <c r="I3171" s="6">
        <v>0</v>
      </c>
      <c r="J3171" s="6">
        <v>0</v>
      </c>
    </row>
    <row r="3172" spans="1:10">
      <c r="A3172">
        <v>360</v>
      </c>
      <c r="B3172" s="3">
        <v>12</v>
      </c>
      <c r="C3172" s="3">
        <v>26</v>
      </c>
      <c r="D3172" s="3">
        <v>3</v>
      </c>
      <c r="E3172">
        <v>4</v>
      </c>
      <c r="F3172">
        <v>8</v>
      </c>
      <c r="G3172">
        <v>16.2</v>
      </c>
      <c r="H3172" s="3">
        <v>16.175000000000001</v>
      </c>
      <c r="I3172" s="6">
        <v>0</v>
      </c>
      <c r="J3172" s="6">
        <v>0</v>
      </c>
    </row>
    <row r="3173" spans="1:10">
      <c r="A3173">
        <v>360</v>
      </c>
      <c r="B3173" s="3">
        <v>12</v>
      </c>
      <c r="C3173" s="3">
        <v>26</v>
      </c>
      <c r="D3173" s="3">
        <v>4</v>
      </c>
      <c r="E3173">
        <v>4.8</v>
      </c>
      <c r="F3173">
        <v>23</v>
      </c>
      <c r="G3173">
        <v>16.8</v>
      </c>
      <c r="H3173" s="3">
        <v>16.266666666666602</v>
      </c>
      <c r="I3173" s="6">
        <v>0</v>
      </c>
      <c r="J3173" s="6">
        <v>0</v>
      </c>
    </row>
    <row r="3174" spans="1:10">
      <c r="A3174">
        <v>360</v>
      </c>
      <c r="B3174" s="3">
        <v>12</v>
      </c>
      <c r="C3174" s="3">
        <v>26</v>
      </c>
      <c r="D3174" s="3">
        <v>5</v>
      </c>
      <c r="E3174">
        <v>3.9</v>
      </c>
      <c r="F3174">
        <v>25</v>
      </c>
      <c r="G3174">
        <v>16.7</v>
      </c>
      <c r="H3174" s="3">
        <v>16.2083333333333</v>
      </c>
      <c r="I3174" s="6">
        <v>0</v>
      </c>
      <c r="J3174" s="6">
        <v>0</v>
      </c>
    </row>
    <row r="3175" spans="1:10">
      <c r="A3175">
        <v>360</v>
      </c>
      <c r="B3175" s="3">
        <v>12</v>
      </c>
      <c r="C3175" s="3">
        <v>26</v>
      </c>
      <c r="D3175" s="3">
        <v>6</v>
      </c>
      <c r="E3175">
        <v>4.3</v>
      </c>
      <c r="F3175">
        <v>23</v>
      </c>
      <c r="G3175">
        <v>16.399999999999999</v>
      </c>
      <c r="H3175" s="9">
        <v>16.175000000000001</v>
      </c>
      <c r="I3175" s="6">
        <v>1.5</v>
      </c>
      <c r="J3175" s="6">
        <v>0</v>
      </c>
    </row>
    <row r="3176" spans="1:10">
      <c r="A3176">
        <v>360</v>
      </c>
      <c r="B3176" s="3">
        <v>12</v>
      </c>
      <c r="C3176" s="3">
        <v>26</v>
      </c>
      <c r="D3176" s="3">
        <v>7</v>
      </c>
      <c r="E3176">
        <v>4.9000000000000004</v>
      </c>
      <c r="F3176">
        <v>26</v>
      </c>
      <c r="G3176">
        <v>16.600000000000001</v>
      </c>
      <c r="H3176" s="9">
        <v>17.149999999999999</v>
      </c>
      <c r="I3176" s="6">
        <v>35.0833333333333</v>
      </c>
      <c r="J3176" s="6">
        <v>1.19166666666666</v>
      </c>
    </row>
    <row r="3177" spans="1:10">
      <c r="A3177">
        <v>360</v>
      </c>
      <c r="B3177" s="3">
        <v>12</v>
      </c>
      <c r="C3177" s="3">
        <v>26</v>
      </c>
      <c r="D3177" s="3">
        <v>8</v>
      </c>
      <c r="E3177">
        <v>4.4000000000000004</v>
      </c>
      <c r="F3177">
        <v>23</v>
      </c>
      <c r="G3177">
        <v>16.8</v>
      </c>
      <c r="H3177" s="9">
        <v>18.725000000000001</v>
      </c>
      <c r="I3177" s="6">
        <v>111.333333333333</v>
      </c>
      <c r="J3177" s="6">
        <v>8.0083333333333293</v>
      </c>
    </row>
    <row r="3178" spans="1:10">
      <c r="A3178">
        <v>360</v>
      </c>
      <c r="B3178" s="3">
        <v>12</v>
      </c>
      <c r="C3178" s="3">
        <v>26</v>
      </c>
      <c r="D3178" s="3">
        <v>9</v>
      </c>
      <c r="E3178">
        <v>3.8</v>
      </c>
      <c r="F3178">
        <v>27</v>
      </c>
      <c r="G3178">
        <v>16.7</v>
      </c>
      <c r="H3178" s="9">
        <v>21.7416666666666</v>
      </c>
      <c r="I3178" s="6">
        <v>199.333333333333</v>
      </c>
      <c r="J3178" s="6">
        <v>16.899999999999999</v>
      </c>
    </row>
    <row r="3179" spans="1:10">
      <c r="A3179">
        <v>360</v>
      </c>
      <c r="B3179" s="3">
        <v>12</v>
      </c>
      <c r="C3179" s="3">
        <v>26</v>
      </c>
      <c r="D3179" s="3">
        <v>10</v>
      </c>
      <c r="E3179">
        <v>4.0999999999999996</v>
      </c>
      <c r="F3179">
        <v>22</v>
      </c>
      <c r="G3179">
        <v>17.7</v>
      </c>
      <c r="H3179" s="9">
        <v>24.774999999999999</v>
      </c>
      <c r="I3179" s="6">
        <v>307.25</v>
      </c>
      <c r="J3179" s="6">
        <v>25.483333333333199</v>
      </c>
    </row>
    <row r="3180" spans="1:10">
      <c r="A3180">
        <v>360</v>
      </c>
      <c r="B3180" s="3">
        <v>12</v>
      </c>
      <c r="C3180" s="3">
        <v>26</v>
      </c>
      <c r="D3180" s="3">
        <v>11</v>
      </c>
      <c r="E3180">
        <v>4.5</v>
      </c>
      <c r="F3180">
        <v>18</v>
      </c>
      <c r="G3180">
        <v>17.7</v>
      </c>
      <c r="H3180" s="9">
        <v>28.566666666666599</v>
      </c>
      <c r="I3180" s="6">
        <v>407.33333333333297</v>
      </c>
      <c r="J3180" s="6">
        <v>36.533333333333303</v>
      </c>
    </row>
    <row r="3181" spans="1:10">
      <c r="A3181">
        <v>360</v>
      </c>
      <c r="B3181" s="3">
        <v>12</v>
      </c>
      <c r="C3181" s="3">
        <v>26</v>
      </c>
      <c r="D3181" s="3">
        <v>12</v>
      </c>
      <c r="E3181">
        <v>4.5</v>
      </c>
      <c r="F3181">
        <v>20</v>
      </c>
      <c r="G3181">
        <v>17.7</v>
      </c>
      <c r="H3181" s="9">
        <v>23.158333333333299</v>
      </c>
      <c r="I3181" s="6">
        <v>220.75</v>
      </c>
      <c r="J3181" s="6">
        <v>19.558333333333199</v>
      </c>
    </row>
    <row r="3182" spans="1:10">
      <c r="A3182">
        <v>360</v>
      </c>
      <c r="B3182" s="3">
        <v>12</v>
      </c>
      <c r="C3182" s="3">
        <v>26</v>
      </c>
      <c r="D3182" s="3">
        <v>13</v>
      </c>
      <c r="E3182">
        <v>3.1</v>
      </c>
      <c r="F3182">
        <v>24</v>
      </c>
      <c r="G3182">
        <v>18</v>
      </c>
      <c r="H3182" s="9">
        <v>21.033333333333299</v>
      </c>
      <c r="I3182" s="6">
        <v>191.833333333333</v>
      </c>
      <c r="J3182" s="6">
        <v>17.058333333333302</v>
      </c>
    </row>
    <row r="3183" spans="1:10">
      <c r="A3183">
        <v>360</v>
      </c>
      <c r="B3183" s="3">
        <v>12</v>
      </c>
      <c r="C3183" s="3">
        <v>26</v>
      </c>
      <c r="D3183" s="3">
        <v>14</v>
      </c>
      <c r="E3183">
        <v>2.2000000000000002</v>
      </c>
      <c r="F3183">
        <v>48</v>
      </c>
      <c r="G3183">
        <v>18.100000000000001</v>
      </c>
      <c r="H3183" s="9">
        <v>25.816666666666599</v>
      </c>
      <c r="I3183" s="6">
        <v>248.583333333333</v>
      </c>
      <c r="J3183" s="6">
        <v>21.408333333333299</v>
      </c>
    </row>
    <row r="3184" spans="1:10">
      <c r="A3184">
        <v>360</v>
      </c>
      <c r="B3184" s="3">
        <v>12</v>
      </c>
      <c r="C3184" s="3">
        <v>26</v>
      </c>
      <c r="D3184" s="3">
        <v>15</v>
      </c>
      <c r="E3184">
        <v>3.4</v>
      </c>
      <c r="F3184">
        <v>10</v>
      </c>
      <c r="G3184">
        <v>19.100000000000001</v>
      </c>
      <c r="H3184" s="9">
        <v>24.558333333333302</v>
      </c>
      <c r="I3184" s="6">
        <v>157.75</v>
      </c>
      <c r="J3184" s="6">
        <v>12.8249999999999</v>
      </c>
    </row>
    <row r="3185" spans="1:10">
      <c r="A3185">
        <v>360</v>
      </c>
      <c r="B3185" s="3">
        <v>12</v>
      </c>
      <c r="C3185" s="3">
        <v>26</v>
      </c>
      <c r="D3185" s="3">
        <v>16</v>
      </c>
      <c r="E3185">
        <v>2.8</v>
      </c>
      <c r="F3185">
        <v>6</v>
      </c>
      <c r="G3185">
        <v>18.7</v>
      </c>
      <c r="H3185" s="9">
        <v>19.941666666666599</v>
      </c>
      <c r="I3185" s="6">
        <v>36.25</v>
      </c>
      <c r="J3185" s="6">
        <v>1.5833333333333299</v>
      </c>
    </row>
    <row r="3186" spans="1:10">
      <c r="A3186">
        <v>360</v>
      </c>
      <c r="B3186" s="3">
        <v>12</v>
      </c>
      <c r="C3186" s="3">
        <v>26</v>
      </c>
      <c r="D3186" s="3">
        <v>17</v>
      </c>
      <c r="E3186">
        <v>3.5</v>
      </c>
      <c r="F3186">
        <v>10</v>
      </c>
      <c r="G3186">
        <v>18.2</v>
      </c>
      <c r="H3186" s="9">
        <v>18.074999999999999</v>
      </c>
      <c r="I3186" s="6">
        <v>2.4166666666666599</v>
      </c>
      <c r="J3186" s="6">
        <v>0</v>
      </c>
    </row>
    <row r="3187" spans="1:10">
      <c r="A3187">
        <v>360</v>
      </c>
      <c r="B3187" s="3">
        <v>12</v>
      </c>
      <c r="C3187" s="3">
        <v>26</v>
      </c>
      <c r="D3187" s="3">
        <v>18</v>
      </c>
      <c r="E3187">
        <v>3.6</v>
      </c>
      <c r="F3187">
        <v>23</v>
      </c>
      <c r="G3187">
        <v>17.7</v>
      </c>
      <c r="H3187" s="9">
        <v>16.691666666666599</v>
      </c>
      <c r="I3187" s="6">
        <v>0</v>
      </c>
      <c r="J3187" s="6">
        <v>0</v>
      </c>
    </row>
    <row r="3188" spans="1:10">
      <c r="A3188">
        <v>360</v>
      </c>
      <c r="B3188" s="3">
        <v>12</v>
      </c>
      <c r="C3188" s="3">
        <v>26</v>
      </c>
      <c r="D3188" s="3">
        <v>19</v>
      </c>
      <c r="E3188">
        <v>3.7</v>
      </c>
      <c r="F3188">
        <v>24</v>
      </c>
      <c r="G3188">
        <v>17.2</v>
      </c>
      <c r="H3188" s="3">
        <v>16.475000000000001</v>
      </c>
      <c r="I3188" s="6">
        <v>0</v>
      </c>
      <c r="J3188" s="6">
        <v>0</v>
      </c>
    </row>
    <row r="3189" spans="1:10">
      <c r="A3189">
        <v>360</v>
      </c>
      <c r="B3189" s="3">
        <v>12</v>
      </c>
      <c r="C3189" s="3">
        <v>26</v>
      </c>
      <c r="D3189" s="3">
        <v>20</v>
      </c>
      <c r="E3189">
        <v>3.3</v>
      </c>
      <c r="F3189">
        <v>21</v>
      </c>
      <c r="G3189">
        <v>16.600000000000001</v>
      </c>
      <c r="H3189" s="3">
        <v>15.8666666666666</v>
      </c>
      <c r="I3189" s="6">
        <v>0</v>
      </c>
      <c r="J3189" s="6">
        <v>0</v>
      </c>
    </row>
    <row r="3190" spans="1:10">
      <c r="A3190">
        <v>360</v>
      </c>
      <c r="B3190" s="3">
        <v>12</v>
      </c>
      <c r="C3190" s="3">
        <v>26</v>
      </c>
      <c r="D3190" s="3">
        <v>21</v>
      </c>
      <c r="E3190">
        <v>2.4</v>
      </c>
      <c r="F3190">
        <v>21</v>
      </c>
      <c r="G3190">
        <v>16.3</v>
      </c>
      <c r="H3190" s="3">
        <v>15.383333333333301</v>
      </c>
      <c r="I3190" s="6">
        <v>0</v>
      </c>
      <c r="J3190" s="6">
        <v>0</v>
      </c>
    </row>
    <row r="3191" spans="1:10">
      <c r="A3191">
        <v>360</v>
      </c>
      <c r="B3191" s="3">
        <v>12</v>
      </c>
      <c r="C3191" s="3">
        <v>26</v>
      </c>
      <c r="D3191" s="3">
        <v>22</v>
      </c>
      <c r="E3191">
        <v>4</v>
      </c>
      <c r="F3191">
        <v>22</v>
      </c>
      <c r="G3191">
        <v>16.600000000000001</v>
      </c>
      <c r="H3191" s="3">
        <v>15.574999999999999</v>
      </c>
      <c r="I3191" s="6">
        <v>0</v>
      </c>
      <c r="J3191" s="6">
        <v>0</v>
      </c>
    </row>
    <row r="3192" spans="1:10">
      <c r="A3192">
        <v>360</v>
      </c>
      <c r="B3192" s="3">
        <v>12</v>
      </c>
      <c r="C3192" s="3">
        <v>26</v>
      </c>
      <c r="D3192" s="3">
        <v>23</v>
      </c>
      <c r="E3192">
        <v>2.4</v>
      </c>
      <c r="F3192">
        <v>29</v>
      </c>
      <c r="G3192">
        <v>16.2</v>
      </c>
      <c r="H3192" s="3">
        <v>14.3083333333333</v>
      </c>
      <c r="I3192" s="6">
        <v>0</v>
      </c>
      <c r="J3192" s="6">
        <v>0</v>
      </c>
    </row>
    <row r="3193" spans="1:10">
      <c r="A3193">
        <v>360</v>
      </c>
      <c r="B3193" s="3">
        <v>12</v>
      </c>
      <c r="C3193" s="3">
        <v>26</v>
      </c>
      <c r="D3193" s="3">
        <v>24</v>
      </c>
      <c r="E3193">
        <v>1.9</v>
      </c>
      <c r="F3193">
        <v>14</v>
      </c>
      <c r="G3193">
        <v>15.7</v>
      </c>
      <c r="H3193" s="3">
        <v>13.966666666666599</v>
      </c>
      <c r="I3193" s="6">
        <v>0</v>
      </c>
      <c r="J3193" s="6">
        <v>0</v>
      </c>
    </row>
    <row r="3194" spans="1:10">
      <c r="A3194">
        <v>361</v>
      </c>
      <c r="B3194" s="3">
        <v>12</v>
      </c>
      <c r="C3194" s="3">
        <v>27</v>
      </c>
      <c r="D3194" s="3">
        <v>1</v>
      </c>
      <c r="E3194">
        <v>1.9</v>
      </c>
      <c r="F3194">
        <v>21</v>
      </c>
      <c r="G3194">
        <v>16.2</v>
      </c>
      <c r="H3194" s="3">
        <v>15.591666666666599</v>
      </c>
      <c r="I3194" s="6">
        <v>0</v>
      </c>
      <c r="J3194" s="6">
        <v>0</v>
      </c>
    </row>
    <row r="3195" spans="1:10">
      <c r="A3195">
        <v>361</v>
      </c>
      <c r="B3195" s="3">
        <v>12</v>
      </c>
      <c r="C3195" s="3">
        <v>27</v>
      </c>
      <c r="D3195" s="3">
        <v>2</v>
      </c>
      <c r="E3195">
        <v>3</v>
      </c>
      <c r="F3195">
        <v>22</v>
      </c>
      <c r="G3195">
        <v>16.899999999999999</v>
      </c>
      <c r="H3195" s="3">
        <v>15.749999999999901</v>
      </c>
      <c r="I3195" s="6">
        <v>0</v>
      </c>
      <c r="J3195" s="6">
        <v>0</v>
      </c>
    </row>
    <row r="3196" spans="1:10">
      <c r="A3196">
        <v>361</v>
      </c>
      <c r="B3196" s="3">
        <v>12</v>
      </c>
      <c r="C3196" s="3">
        <v>27</v>
      </c>
      <c r="D3196" s="3">
        <v>3</v>
      </c>
      <c r="E3196">
        <v>1.6</v>
      </c>
      <c r="F3196">
        <v>36</v>
      </c>
      <c r="G3196">
        <v>16.8</v>
      </c>
      <c r="H3196" s="3">
        <v>15.4166666666666</v>
      </c>
      <c r="I3196" s="6">
        <v>0</v>
      </c>
      <c r="J3196" s="6">
        <v>0</v>
      </c>
    </row>
    <row r="3197" spans="1:10">
      <c r="A3197">
        <v>361</v>
      </c>
      <c r="B3197" s="3">
        <v>12</v>
      </c>
      <c r="C3197" s="3">
        <v>27</v>
      </c>
      <c r="D3197" s="3">
        <v>4</v>
      </c>
      <c r="E3197">
        <v>2</v>
      </c>
      <c r="F3197">
        <v>22</v>
      </c>
      <c r="G3197">
        <v>16.100000000000001</v>
      </c>
      <c r="H3197" s="3">
        <v>15.5</v>
      </c>
      <c r="I3197" s="6">
        <v>0</v>
      </c>
      <c r="J3197" s="6">
        <v>0</v>
      </c>
    </row>
    <row r="3198" spans="1:10">
      <c r="A3198">
        <v>361</v>
      </c>
      <c r="B3198" s="3">
        <v>12</v>
      </c>
      <c r="C3198" s="3">
        <v>27</v>
      </c>
      <c r="D3198" s="3">
        <v>5</v>
      </c>
      <c r="E3198">
        <v>4.2</v>
      </c>
      <c r="F3198">
        <v>24</v>
      </c>
      <c r="G3198">
        <v>16.5</v>
      </c>
      <c r="H3198" s="3">
        <v>15.0416666666666</v>
      </c>
      <c r="I3198" s="6">
        <v>0</v>
      </c>
      <c r="J3198" s="6">
        <v>0</v>
      </c>
    </row>
    <row r="3199" spans="1:10">
      <c r="A3199">
        <v>361</v>
      </c>
      <c r="B3199" s="3">
        <v>12</v>
      </c>
      <c r="C3199" s="3">
        <v>27</v>
      </c>
      <c r="D3199" s="3">
        <v>6</v>
      </c>
      <c r="E3199">
        <v>3.3</v>
      </c>
      <c r="F3199">
        <v>26</v>
      </c>
      <c r="G3199">
        <v>16.3</v>
      </c>
      <c r="H3199" s="9">
        <v>15.8249999999999</v>
      </c>
      <c r="I3199" s="6">
        <v>2.4166666666666599</v>
      </c>
      <c r="J3199" s="6">
        <v>0</v>
      </c>
    </row>
    <row r="3200" spans="1:10">
      <c r="A3200">
        <v>361</v>
      </c>
      <c r="B3200" s="3">
        <v>12</v>
      </c>
      <c r="C3200" s="3">
        <v>27</v>
      </c>
      <c r="D3200" s="3">
        <v>7</v>
      </c>
      <c r="E3200">
        <v>2.8</v>
      </c>
      <c r="F3200">
        <v>24</v>
      </c>
      <c r="G3200">
        <v>16.5</v>
      </c>
      <c r="H3200" s="9">
        <v>17.324999999999999</v>
      </c>
      <c r="I3200" s="6">
        <v>37</v>
      </c>
      <c r="J3200" s="6">
        <v>1.2083333333333299</v>
      </c>
    </row>
    <row r="3201" spans="1:10">
      <c r="A3201">
        <v>361</v>
      </c>
      <c r="B3201" s="3">
        <v>12</v>
      </c>
      <c r="C3201" s="3">
        <v>27</v>
      </c>
      <c r="D3201" s="3">
        <v>8</v>
      </c>
      <c r="E3201">
        <v>3.3</v>
      </c>
      <c r="F3201">
        <v>18</v>
      </c>
      <c r="G3201">
        <v>17.2</v>
      </c>
      <c r="H3201" s="9">
        <v>19.3666666666666</v>
      </c>
      <c r="I3201" s="6">
        <v>92.5833333333333</v>
      </c>
      <c r="J3201" s="6">
        <v>6.8333333333333304</v>
      </c>
    </row>
    <row r="3202" spans="1:10">
      <c r="A3202">
        <v>361</v>
      </c>
      <c r="B3202" s="3">
        <v>12</v>
      </c>
      <c r="C3202" s="3">
        <v>27</v>
      </c>
      <c r="D3202" s="3">
        <v>9</v>
      </c>
      <c r="E3202">
        <v>4.5</v>
      </c>
      <c r="F3202">
        <v>26</v>
      </c>
      <c r="G3202">
        <v>17.399999999999999</v>
      </c>
      <c r="H3202" s="9">
        <v>19.233333333333299</v>
      </c>
      <c r="I3202" s="6">
        <v>152.416666666666</v>
      </c>
      <c r="J3202" s="6">
        <v>12.524999999999901</v>
      </c>
    </row>
    <row r="3203" spans="1:10">
      <c r="A3203">
        <v>361</v>
      </c>
      <c r="B3203" s="3">
        <v>12</v>
      </c>
      <c r="C3203" s="3">
        <v>27</v>
      </c>
      <c r="D3203" s="3">
        <v>10</v>
      </c>
      <c r="E3203">
        <v>4.0999999999999996</v>
      </c>
      <c r="F3203">
        <v>14</v>
      </c>
      <c r="G3203">
        <v>17.5</v>
      </c>
      <c r="H3203" s="9">
        <v>21.808333333333302</v>
      </c>
      <c r="I3203" s="6">
        <v>166.75</v>
      </c>
      <c r="J3203" s="6">
        <v>14.716666666666599</v>
      </c>
    </row>
    <row r="3204" spans="1:10">
      <c r="A3204">
        <v>361</v>
      </c>
      <c r="B3204" s="3">
        <v>12</v>
      </c>
      <c r="C3204" s="3">
        <v>27</v>
      </c>
      <c r="D3204" s="3">
        <v>11</v>
      </c>
      <c r="E3204">
        <v>4.5999999999999996</v>
      </c>
      <c r="F3204">
        <v>23</v>
      </c>
      <c r="G3204">
        <v>17.3</v>
      </c>
      <c r="H3204" s="9">
        <v>18.766666666666602</v>
      </c>
      <c r="I3204" s="6">
        <v>143.416666666666</v>
      </c>
      <c r="J3204" s="6">
        <v>12.033333333333299</v>
      </c>
    </row>
    <row r="3205" spans="1:10">
      <c r="A3205">
        <v>361</v>
      </c>
      <c r="B3205" s="3">
        <v>12</v>
      </c>
      <c r="C3205" s="3">
        <v>27</v>
      </c>
      <c r="D3205" s="3">
        <v>12</v>
      </c>
      <c r="E3205">
        <v>3.7</v>
      </c>
      <c r="F3205">
        <v>18</v>
      </c>
      <c r="G3205">
        <v>17.3</v>
      </c>
      <c r="H3205" s="9">
        <v>20.5833333333333</v>
      </c>
      <c r="I3205" s="6">
        <v>158.833333333333</v>
      </c>
      <c r="J3205" s="6">
        <v>14.258333333333301</v>
      </c>
    </row>
    <row r="3206" spans="1:10">
      <c r="A3206">
        <v>361</v>
      </c>
      <c r="B3206" s="3">
        <v>12</v>
      </c>
      <c r="C3206" s="3">
        <v>27</v>
      </c>
      <c r="D3206" s="3">
        <v>13</v>
      </c>
      <c r="E3206">
        <v>4</v>
      </c>
      <c r="F3206">
        <v>5</v>
      </c>
      <c r="G3206">
        <v>17.5</v>
      </c>
      <c r="H3206" s="9">
        <v>20.141666666666602</v>
      </c>
      <c r="I3206" s="6">
        <v>195.416666666666</v>
      </c>
      <c r="J3206" s="6">
        <v>17.383333333333301</v>
      </c>
    </row>
    <row r="3207" spans="1:10">
      <c r="A3207">
        <v>361</v>
      </c>
      <c r="B3207" s="3">
        <v>12</v>
      </c>
      <c r="C3207" s="3">
        <v>27</v>
      </c>
      <c r="D3207" s="3">
        <v>14</v>
      </c>
      <c r="E3207">
        <v>4.3</v>
      </c>
      <c r="F3207">
        <v>9</v>
      </c>
      <c r="G3207">
        <v>17.7</v>
      </c>
      <c r="H3207" s="9">
        <v>19.191666666666599</v>
      </c>
      <c r="I3207" s="6">
        <v>88.8333333333333</v>
      </c>
      <c r="J3207" s="6">
        <v>6.8083333333333202</v>
      </c>
    </row>
    <row r="3208" spans="1:10">
      <c r="A3208">
        <v>361</v>
      </c>
      <c r="B3208" s="3">
        <v>12</v>
      </c>
      <c r="C3208" s="3">
        <v>27</v>
      </c>
      <c r="D3208" s="3">
        <v>15</v>
      </c>
      <c r="E3208">
        <v>4.3</v>
      </c>
      <c r="F3208">
        <v>11</v>
      </c>
      <c r="G3208">
        <v>17</v>
      </c>
      <c r="H3208" s="9">
        <v>17.375</v>
      </c>
      <c r="I3208" s="6">
        <v>54.3333333333333</v>
      </c>
      <c r="J3208" s="6">
        <v>2.93333333333335</v>
      </c>
    </row>
    <row r="3209" spans="1:10">
      <c r="A3209">
        <v>361</v>
      </c>
      <c r="B3209" s="3">
        <v>12</v>
      </c>
      <c r="C3209" s="3">
        <v>27</v>
      </c>
      <c r="D3209" s="3">
        <v>16</v>
      </c>
      <c r="E3209">
        <v>3.3</v>
      </c>
      <c r="F3209">
        <v>12</v>
      </c>
      <c r="G3209">
        <v>16.7</v>
      </c>
      <c r="H3209" s="9">
        <v>16.850000000000001</v>
      </c>
      <c r="I3209" s="6">
        <v>23.8333333333333</v>
      </c>
      <c r="J3209" s="6">
        <v>0.141666666666666</v>
      </c>
    </row>
    <row r="3210" spans="1:10">
      <c r="A3210">
        <v>361</v>
      </c>
      <c r="B3210" s="3">
        <v>12</v>
      </c>
      <c r="C3210" s="3">
        <v>27</v>
      </c>
      <c r="D3210" s="3">
        <v>17</v>
      </c>
      <c r="E3210">
        <v>3</v>
      </c>
      <c r="F3210">
        <v>24</v>
      </c>
      <c r="G3210">
        <v>16.600000000000001</v>
      </c>
      <c r="H3210" s="9">
        <v>16.299999999999901</v>
      </c>
      <c r="I3210" s="6">
        <v>1.5833333333333299</v>
      </c>
      <c r="J3210" s="6">
        <v>0</v>
      </c>
    </row>
    <row r="3211" spans="1:10">
      <c r="A3211">
        <v>361</v>
      </c>
      <c r="B3211" s="3">
        <v>12</v>
      </c>
      <c r="C3211" s="3">
        <v>27</v>
      </c>
      <c r="D3211" s="3">
        <v>18</v>
      </c>
      <c r="E3211">
        <v>2.4</v>
      </c>
      <c r="F3211">
        <v>23</v>
      </c>
      <c r="G3211">
        <v>16.600000000000001</v>
      </c>
      <c r="H3211" s="9">
        <v>15.9916666666666</v>
      </c>
      <c r="I3211" s="6">
        <v>0</v>
      </c>
      <c r="J3211" s="6">
        <v>0</v>
      </c>
    </row>
    <row r="3212" spans="1:10">
      <c r="A3212">
        <v>361</v>
      </c>
      <c r="B3212" s="3">
        <v>12</v>
      </c>
      <c r="C3212" s="3">
        <v>27</v>
      </c>
      <c r="D3212" s="3">
        <v>19</v>
      </c>
      <c r="E3212">
        <v>2.4</v>
      </c>
      <c r="F3212">
        <v>360</v>
      </c>
      <c r="G3212">
        <v>16.399999999999999</v>
      </c>
      <c r="H3212" s="3">
        <v>15.8666666666666</v>
      </c>
      <c r="I3212" s="6">
        <v>0</v>
      </c>
      <c r="J3212" s="6">
        <v>0</v>
      </c>
    </row>
    <row r="3213" spans="1:10">
      <c r="A3213">
        <v>361</v>
      </c>
      <c r="B3213" s="3">
        <v>12</v>
      </c>
      <c r="C3213" s="3">
        <v>27</v>
      </c>
      <c r="D3213" s="3">
        <v>20</v>
      </c>
      <c r="E3213">
        <v>3.8</v>
      </c>
      <c r="F3213">
        <v>23</v>
      </c>
      <c r="G3213">
        <v>16.5</v>
      </c>
      <c r="H3213" s="3">
        <v>16</v>
      </c>
      <c r="I3213" s="6">
        <v>0</v>
      </c>
      <c r="J3213" s="6">
        <v>0</v>
      </c>
    </row>
    <row r="3214" spans="1:10">
      <c r="A3214">
        <v>361</v>
      </c>
      <c r="B3214" s="3">
        <v>12</v>
      </c>
      <c r="C3214" s="3">
        <v>27</v>
      </c>
      <c r="D3214" s="3">
        <v>21</v>
      </c>
      <c r="E3214">
        <v>3.9</v>
      </c>
      <c r="F3214">
        <v>24</v>
      </c>
      <c r="G3214">
        <v>16.399999999999999</v>
      </c>
      <c r="H3214" s="3">
        <v>15.6666666666666</v>
      </c>
      <c r="I3214" s="6">
        <v>0</v>
      </c>
      <c r="J3214" s="6">
        <v>0</v>
      </c>
    </row>
    <row r="3215" spans="1:10">
      <c r="A3215">
        <v>361</v>
      </c>
      <c r="B3215" s="3">
        <v>12</v>
      </c>
      <c r="C3215" s="3">
        <v>27</v>
      </c>
      <c r="D3215" s="3">
        <v>22</v>
      </c>
      <c r="E3215">
        <v>3.3</v>
      </c>
      <c r="F3215">
        <v>23</v>
      </c>
      <c r="G3215">
        <v>16.100000000000001</v>
      </c>
      <c r="H3215" s="3">
        <v>15.5</v>
      </c>
      <c r="I3215" s="6">
        <v>0</v>
      </c>
      <c r="J3215" s="6">
        <v>0</v>
      </c>
    </row>
    <row r="3216" spans="1:10">
      <c r="A3216">
        <v>361</v>
      </c>
      <c r="B3216" s="3">
        <v>12</v>
      </c>
      <c r="C3216" s="3">
        <v>27</v>
      </c>
      <c r="D3216" s="3">
        <v>23</v>
      </c>
      <c r="E3216">
        <v>3</v>
      </c>
      <c r="F3216">
        <v>22</v>
      </c>
      <c r="G3216">
        <v>15.9</v>
      </c>
      <c r="H3216" s="3">
        <v>15.341666666666599</v>
      </c>
      <c r="I3216" s="6">
        <v>0</v>
      </c>
      <c r="J3216" s="6">
        <v>0</v>
      </c>
    </row>
    <row r="3217" spans="1:10">
      <c r="A3217">
        <v>361</v>
      </c>
      <c r="B3217" s="3">
        <v>12</v>
      </c>
      <c r="C3217" s="3">
        <v>27</v>
      </c>
      <c r="D3217" s="3">
        <v>24</v>
      </c>
      <c r="E3217">
        <v>3.7</v>
      </c>
      <c r="F3217">
        <v>22</v>
      </c>
      <c r="G3217">
        <v>16.100000000000001</v>
      </c>
      <c r="H3217" s="3">
        <v>15.983333333333301</v>
      </c>
      <c r="I3217" s="6">
        <v>0</v>
      </c>
      <c r="J3217" s="6">
        <v>0</v>
      </c>
    </row>
    <row r="3218" spans="1:10">
      <c r="A3218">
        <v>362</v>
      </c>
      <c r="B3218" s="3">
        <v>12</v>
      </c>
      <c r="C3218" s="3">
        <v>28</v>
      </c>
      <c r="D3218" s="3">
        <v>1</v>
      </c>
      <c r="E3218">
        <v>3.7</v>
      </c>
      <c r="F3218">
        <v>18</v>
      </c>
      <c r="G3218">
        <v>16.2</v>
      </c>
      <c r="H3218" s="3">
        <v>16</v>
      </c>
      <c r="I3218" s="6">
        <v>0</v>
      </c>
      <c r="J3218" s="6">
        <v>0</v>
      </c>
    </row>
    <row r="3219" spans="1:10">
      <c r="A3219">
        <v>362</v>
      </c>
      <c r="B3219" s="3">
        <v>12</v>
      </c>
      <c r="C3219" s="3">
        <v>28</v>
      </c>
      <c r="D3219" s="3">
        <v>2</v>
      </c>
      <c r="E3219">
        <v>4</v>
      </c>
      <c r="F3219">
        <v>23</v>
      </c>
      <c r="G3219">
        <v>16</v>
      </c>
      <c r="H3219" s="3">
        <v>15.1833333333333</v>
      </c>
      <c r="I3219" s="6">
        <v>0</v>
      </c>
      <c r="J3219" s="6">
        <v>0</v>
      </c>
    </row>
    <row r="3220" spans="1:10">
      <c r="A3220">
        <v>362</v>
      </c>
      <c r="B3220" s="3">
        <v>12</v>
      </c>
      <c r="C3220" s="3">
        <v>28</v>
      </c>
      <c r="D3220" s="3">
        <v>3</v>
      </c>
      <c r="E3220">
        <v>3.7</v>
      </c>
      <c r="F3220">
        <v>27</v>
      </c>
      <c r="G3220">
        <v>15.9</v>
      </c>
      <c r="H3220" s="3">
        <v>15.091666666666599</v>
      </c>
      <c r="I3220" s="6">
        <v>0</v>
      </c>
      <c r="J3220" s="6">
        <v>0</v>
      </c>
    </row>
    <row r="3221" spans="1:10">
      <c r="A3221">
        <v>362</v>
      </c>
      <c r="B3221" s="3">
        <v>12</v>
      </c>
      <c r="C3221" s="3">
        <v>28</v>
      </c>
      <c r="D3221" s="3">
        <v>4</v>
      </c>
      <c r="E3221">
        <v>2.2999999999999998</v>
      </c>
      <c r="F3221">
        <v>32</v>
      </c>
      <c r="G3221">
        <v>15.2</v>
      </c>
      <c r="H3221" s="3">
        <v>14.425000000000001</v>
      </c>
      <c r="I3221" s="6">
        <v>0</v>
      </c>
      <c r="J3221" s="6">
        <v>0</v>
      </c>
    </row>
    <row r="3222" spans="1:10">
      <c r="A3222">
        <v>362</v>
      </c>
      <c r="B3222" s="3">
        <v>12</v>
      </c>
      <c r="C3222" s="3">
        <v>28</v>
      </c>
      <c r="D3222" s="3">
        <v>5</v>
      </c>
      <c r="E3222">
        <v>2.1</v>
      </c>
      <c r="F3222">
        <v>27</v>
      </c>
      <c r="G3222">
        <v>15.1</v>
      </c>
      <c r="H3222" s="3">
        <v>14.8</v>
      </c>
      <c r="I3222" s="6">
        <v>0</v>
      </c>
      <c r="J3222" s="6">
        <v>0</v>
      </c>
    </row>
    <row r="3223" spans="1:10">
      <c r="A3223">
        <v>362</v>
      </c>
      <c r="B3223" s="3">
        <v>12</v>
      </c>
      <c r="C3223" s="3">
        <v>28</v>
      </c>
      <c r="D3223" s="3">
        <v>6</v>
      </c>
      <c r="E3223">
        <v>2.5</v>
      </c>
      <c r="F3223">
        <v>35</v>
      </c>
      <c r="G3223">
        <v>15.5</v>
      </c>
      <c r="H3223" s="9">
        <v>15.025</v>
      </c>
      <c r="I3223" s="6">
        <v>1.3333333333333299</v>
      </c>
      <c r="J3223" s="6">
        <v>0</v>
      </c>
    </row>
    <row r="3224" spans="1:10">
      <c r="A3224">
        <v>362</v>
      </c>
      <c r="B3224" s="3">
        <v>12</v>
      </c>
      <c r="C3224" s="3">
        <v>28</v>
      </c>
      <c r="D3224" s="3">
        <v>7</v>
      </c>
      <c r="E3224">
        <v>3.5</v>
      </c>
      <c r="F3224">
        <v>29</v>
      </c>
      <c r="G3224">
        <v>15.5</v>
      </c>
      <c r="H3224" s="9">
        <v>15.7916666666666</v>
      </c>
      <c r="I3224" s="6">
        <v>41.4166666666666</v>
      </c>
      <c r="J3224" s="6">
        <v>1.9666666666666599</v>
      </c>
    </row>
    <row r="3225" spans="1:10">
      <c r="A3225">
        <v>362</v>
      </c>
      <c r="B3225" s="3">
        <v>12</v>
      </c>
      <c r="C3225" s="3">
        <v>28</v>
      </c>
      <c r="D3225" s="3">
        <v>8</v>
      </c>
      <c r="E3225">
        <v>3.9</v>
      </c>
      <c r="F3225">
        <v>26</v>
      </c>
      <c r="G3225">
        <v>16.3</v>
      </c>
      <c r="H3225" s="9">
        <v>18.824999999999999</v>
      </c>
      <c r="I3225" s="6">
        <v>124.916666666666</v>
      </c>
      <c r="J3225" s="6">
        <v>9.8666666666666494</v>
      </c>
    </row>
    <row r="3226" spans="1:10">
      <c r="A3226">
        <v>362</v>
      </c>
      <c r="B3226" s="3">
        <v>12</v>
      </c>
      <c r="C3226" s="3">
        <v>28</v>
      </c>
      <c r="D3226" s="3">
        <v>9</v>
      </c>
      <c r="E3226">
        <v>3.9</v>
      </c>
      <c r="F3226">
        <v>25</v>
      </c>
      <c r="G3226">
        <v>16.600000000000001</v>
      </c>
      <c r="H3226" s="9">
        <v>22.091666666666601</v>
      </c>
      <c r="I3226" s="6">
        <v>204</v>
      </c>
      <c r="J3226" s="6">
        <v>17.6666666666666</v>
      </c>
    </row>
    <row r="3227" spans="1:10">
      <c r="A3227">
        <v>362</v>
      </c>
      <c r="B3227" s="3">
        <v>12</v>
      </c>
      <c r="C3227" s="3">
        <v>28</v>
      </c>
      <c r="D3227" s="3">
        <v>10</v>
      </c>
      <c r="E3227">
        <v>4.3</v>
      </c>
      <c r="F3227">
        <v>19</v>
      </c>
      <c r="G3227">
        <v>16.600000000000001</v>
      </c>
      <c r="H3227" s="9">
        <v>23.5833333333333</v>
      </c>
      <c r="I3227" s="6">
        <v>256</v>
      </c>
      <c r="J3227" s="6">
        <v>22.516666666666602</v>
      </c>
    </row>
    <row r="3228" spans="1:10">
      <c r="A3228">
        <v>362</v>
      </c>
      <c r="B3228" s="3">
        <v>12</v>
      </c>
      <c r="C3228" s="3">
        <v>28</v>
      </c>
      <c r="D3228" s="3">
        <v>11</v>
      </c>
      <c r="E3228">
        <v>3.9</v>
      </c>
      <c r="F3228">
        <v>19</v>
      </c>
      <c r="G3228">
        <v>17</v>
      </c>
      <c r="H3228" s="9">
        <v>23.233333333333299</v>
      </c>
      <c r="I3228" s="6">
        <v>236.166666666666</v>
      </c>
      <c r="J3228" s="6">
        <v>20.624999999999801</v>
      </c>
    </row>
    <row r="3229" spans="1:10">
      <c r="A3229">
        <v>362</v>
      </c>
      <c r="B3229" s="3">
        <v>12</v>
      </c>
      <c r="C3229" s="3">
        <v>28</v>
      </c>
      <c r="D3229" s="3">
        <v>12</v>
      </c>
      <c r="E3229">
        <v>3.4</v>
      </c>
      <c r="F3229">
        <v>22</v>
      </c>
      <c r="G3229">
        <v>17.3</v>
      </c>
      <c r="H3229" s="9">
        <v>23.716666666666601</v>
      </c>
      <c r="I3229" s="6">
        <v>240.083333333333</v>
      </c>
      <c r="J3229" s="6">
        <v>21.2583333333334</v>
      </c>
    </row>
    <row r="3230" spans="1:10">
      <c r="A3230">
        <v>362</v>
      </c>
      <c r="B3230" s="3">
        <v>12</v>
      </c>
      <c r="C3230" s="3">
        <v>28</v>
      </c>
      <c r="D3230" s="3">
        <v>13</v>
      </c>
      <c r="E3230">
        <v>4.7</v>
      </c>
      <c r="F3230">
        <v>17</v>
      </c>
      <c r="G3230">
        <v>17.399999999999999</v>
      </c>
      <c r="H3230" s="9">
        <v>23.2</v>
      </c>
      <c r="I3230" s="6">
        <v>261.166666666666</v>
      </c>
      <c r="J3230" s="6">
        <v>22.933333333333199</v>
      </c>
    </row>
    <row r="3231" spans="1:10">
      <c r="A3231">
        <v>362</v>
      </c>
      <c r="B3231" s="3">
        <v>12</v>
      </c>
      <c r="C3231" s="3">
        <v>28</v>
      </c>
      <c r="D3231" s="3">
        <v>14</v>
      </c>
      <c r="E3231">
        <v>4.0999999999999996</v>
      </c>
      <c r="F3231">
        <v>20</v>
      </c>
      <c r="G3231">
        <v>17.2</v>
      </c>
      <c r="H3231" s="9">
        <v>23.4916666666666</v>
      </c>
      <c r="I3231" s="6">
        <v>309.416666666666</v>
      </c>
      <c r="J3231" s="6">
        <v>27.533333333333299</v>
      </c>
    </row>
    <row r="3232" spans="1:10">
      <c r="A3232">
        <v>362</v>
      </c>
      <c r="B3232" s="3">
        <v>12</v>
      </c>
      <c r="C3232" s="3">
        <v>28</v>
      </c>
      <c r="D3232" s="3">
        <v>15</v>
      </c>
      <c r="E3232">
        <v>5.3</v>
      </c>
      <c r="F3232">
        <v>21</v>
      </c>
      <c r="G3232">
        <v>17.100000000000001</v>
      </c>
      <c r="H3232" s="9">
        <v>21.074999999999999</v>
      </c>
      <c r="I3232" s="6">
        <v>218.333333333333</v>
      </c>
      <c r="J3232" s="6">
        <v>17.649999999999999</v>
      </c>
    </row>
    <row r="3233" spans="1:10">
      <c r="A3233">
        <v>362</v>
      </c>
      <c r="B3233" s="3">
        <v>12</v>
      </c>
      <c r="C3233" s="3">
        <v>28</v>
      </c>
      <c r="D3233" s="3">
        <v>16</v>
      </c>
      <c r="E3233">
        <v>4</v>
      </c>
      <c r="F3233">
        <v>18</v>
      </c>
      <c r="G3233">
        <v>16.5</v>
      </c>
      <c r="H3233" s="9">
        <v>17.216666666666601</v>
      </c>
      <c r="I3233" s="6">
        <v>60</v>
      </c>
      <c r="J3233" s="6">
        <v>3.2916666666666701</v>
      </c>
    </row>
    <row r="3234" spans="1:10">
      <c r="A3234">
        <v>362</v>
      </c>
      <c r="B3234" s="3">
        <v>12</v>
      </c>
      <c r="C3234" s="3">
        <v>28</v>
      </c>
      <c r="D3234" s="3">
        <v>17</v>
      </c>
      <c r="E3234">
        <v>4.9000000000000004</v>
      </c>
      <c r="F3234">
        <v>19</v>
      </c>
      <c r="G3234">
        <v>16</v>
      </c>
      <c r="H3234" s="9">
        <v>15.858333333333301</v>
      </c>
      <c r="I3234" s="6">
        <v>1.6666666666666601</v>
      </c>
      <c r="J3234" s="6">
        <v>0</v>
      </c>
    </row>
    <row r="3235" spans="1:10">
      <c r="A3235">
        <v>362</v>
      </c>
      <c r="B3235" s="3">
        <v>12</v>
      </c>
      <c r="C3235" s="3">
        <v>28</v>
      </c>
      <c r="D3235" s="3">
        <v>18</v>
      </c>
      <c r="E3235">
        <v>4.3</v>
      </c>
      <c r="F3235">
        <v>26</v>
      </c>
      <c r="G3235">
        <v>15.7</v>
      </c>
      <c r="H3235" s="9">
        <v>15.1416666666666</v>
      </c>
      <c r="I3235" s="6">
        <v>0</v>
      </c>
      <c r="J3235" s="6">
        <v>0</v>
      </c>
    </row>
    <row r="3236" spans="1:10">
      <c r="A3236">
        <v>362</v>
      </c>
      <c r="B3236" s="3">
        <v>12</v>
      </c>
      <c r="C3236" s="3">
        <v>28</v>
      </c>
      <c r="D3236" s="3">
        <v>19</v>
      </c>
      <c r="E3236">
        <v>3</v>
      </c>
      <c r="F3236">
        <v>31</v>
      </c>
      <c r="G3236">
        <v>15.2</v>
      </c>
      <c r="H3236" s="3">
        <v>13.35</v>
      </c>
      <c r="I3236" s="6">
        <v>0</v>
      </c>
      <c r="J3236" s="6">
        <v>0</v>
      </c>
    </row>
    <row r="3237" spans="1:10">
      <c r="A3237">
        <v>362</v>
      </c>
      <c r="B3237" s="3">
        <v>12</v>
      </c>
      <c r="C3237" s="3">
        <v>28</v>
      </c>
      <c r="D3237" s="3">
        <v>20</v>
      </c>
      <c r="E3237">
        <v>2.6</v>
      </c>
      <c r="F3237">
        <v>30</v>
      </c>
      <c r="G3237">
        <v>14.7</v>
      </c>
      <c r="H3237" s="3">
        <v>12.316666666666601</v>
      </c>
      <c r="I3237" s="6">
        <v>0</v>
      </c>
      <c r="J3237" s="6">
        <v>0</v>
      </c>
    </row>
    <row r="3238" spans="1:10">
      <c r="A3238">
        <v>362</v>
      </c>
      <c r="B3238" s="3">
        <v>12</v>
      </c>
      <c r="C3238" s="3">
        <v>28</v>
      </c>
      <c r="D3238" s="3">
        <v>21</v>
      </c>
      <c r="E3238">
        <v>2.7</v>
      </c>
      <c r="F3238">
        <v>23</v>
      </c>
      <c r="G3238">
        <v>14</v>
      </c>
      <c r="H3238" s="3">
        <v>11.941666666666601</v>
      </c>
      <c r="I3238" s="6">
        <v>0</v>
      </c>
      <c r="J3238" s="6">
        <v>0</v>
      </c>
    </row>
    <row r="3239" spans="1:10">
      <c r="A3239">
        <v>362</v>
      </c>
      <c r="B3239" s="3">
        <v>12</v>
      </c>
      <c r="C3239" s="3">
        <v>28</v>
      </c>
      <c r="D3239" s="3">
        <v>22</v>
      </c>
      <c r="E3239">
        <v>4.5999999999999996</v>
      </c>
      <c r="F3239">
        <v>24</v>
      </c>
      <c r="G3239">
        <v>14.4</v>
      </c>
      <c r="H3239" s="3">
        <v>11.6666666666666</v>
      </c>
      <c r="I3239" s="6">
        <v>0</v>
      </c>
      <c r="J3239" s="6">
        <v>0</v>
      </c>
    </row>
    <row r="3240" spans="1:10">
      <c r="A3240">
        <v>362</v>
      </c>
      <c r="B3240" s="3">
        <v>12</v>
      </c>
      <c r="C3240" s="3">
        <v>28</v>
      </c>
      <c r="D3240" s="3">
        <v>23</v>
      </c>
      <c r="E3240">
        <v>3.6</v>
      </c>
      <c r="F3240">
        <v>27</v>
      </c>
      <c r="G3240">
        <v>14.1</v>
      </c>
      <c r="H3240" s="3">
        <v>11.508333333333301</v>
      </c>
      <c r="I3240" s="6">
        <v>0</v>
      </c>
      <c r="J3240" s="6">
        <v>0</v>
      </c>
    </row>
    <row r="3241" spans="1:10">
      <c r="A3241">
        <v>362</v>
      </c>
      <c r="B3241" s="3">
        <v>12</v>
      </c>
      <c r="C3241" s="3">
        <v>28</v>
      </c>
      <c r="D3241" s="3">
        <v>24</v>
      </c>
      <c r="E3241">
        <v>1.8</v>
      </c>
      <c r="F3241">
        <v>27</v>
      </c>
      <c r="G3241">
        <v>13.6</v>
      </c>
      <c r="H3241" s="3">
        <v>10.824999999999999</v>
      </c>
      <c r="I3241" s="6">
        <v>0</v>
      </c>
      <c r="J3241" s="6">
        <v>0</v>
      </c>
    </row>
    <row r="3242" spans="1:10">
      <c r="A3242">
        <v>363</v>
      </c>
      <c r="B3242" s="3">
        <v>12</v>
      </c>
      <c r="C3242" s="3">
        <v>29</v>
      </c>
      <c r="D3242" s="3">
        <v>1</v>
      </c>
      <c r="E3242">
        <v>3.2</v>
      </c>
      <c r="F3242">
        <v>23</v>
      </c>
      <c r="G3242">
        <v>13.9</v>
      </c>
      <c r="H3242" s="3">
        <v>11.466666666666599</v>
      </c>
      <c r="I3242" s="6">
        <v>0</v>
      </c>
      <c r="J3242" s="6">
        <v>0</v>
      </c>
    </row>
    <row r="3243" spans="1:10">
      <c r="A3243">
        <v>363</v>
      </c>
      <c r="B3243" s="3">
        <v>12</v>
      </c>
      <c r="C3243" s="3">
        <v>29</v>
      </c>
      <c r="D3243" s="3">
        <v>2</v>
      </c>
      <c r="E3243">
        <v>3.7</v>
      </c>
      <c r="F3243">
        <v>22</v>
      </c>
      <c r="G3243">
        <v>13.8</v>
      </c>
      <c r="H3243" s="3">
        <v>11.3916666666666</v>
      </c>
      <c r="I3243" s="6">
        <v>0</v>
      </c>
      <c r="J3243" s="6">
        <v>0</v>
      </c>
    </row>
    <row r="3244" spans="1:10">
      <c r="A3244">
        <v>363</v>
      </c>
      <c r="B3244" s="3">
        <v>12</v>
      </c>
      <c r="C3244" s="3">
        <v>29</v>
      </c>
      <c r="D3244" s="3">
        <v>3</v>
      </c>
      <c r="E3244">
        <v>3.9</v>
      </c>
      <c r="F3244">
        <v>26</v>
      </c>
      <c r="G3244">
        <v>13.8</v>
      </c>
      <c r="H3244" s="3">
        <v>11.475</v>
      </c>
      <c r="I3244" s="6">
        <v>0</v>
      </c>
      <c r="J3244" s="6">
        <v>0</v>
      </c>
    </row>
    <row r="3245" spans="1:10">
      <c r="A3245">
        <v>363</v>
      </c>
      <c r="B3245" s="3">
        <v>12</v>
      </c>
      <c r="C3245" s="3">
        <v>29</v>
      </c>
      <c r="D3245" s="3">
        <v>4</v>
      </c>
      <c r="E3245">
        <v>3.6</v>
      </c>
      <c r="F3245">
        <v>26</v>
      </c>
      <c r="G3245">
        <v>13.9</v>
      </c>
      <c r="H3245" s="3">
        <v>11.6</v>
      </c>
      <c r="I3245" s="6">
        <v>0</v>
      </c>
      <c r="J3245" s="6">
        <v>0</v>
      </c>
    </row>
    <row r="3246" spans="1:10">
      <c r="A3246">
        <v>363</v>
      </c>
      <c r="B3246" s="3">
        <v>12</v>
      </c>
      <c r="C3246" s="3">
        <v>29</v>
      </c>
      <c r="D3246" s="3">
        <v>5</v>
      </c>
      <c r="E3246">
        <v>3.4</v>
      </c>
      <c r="F3246">
        <v>24</v>
      </c>
      <c r="G3246">
        <v>13.7</v>
      </c>
      <c r="H3246" s="3">
        <v>11.533333333333299</v>
      </c>
      <c r="I3246" s="6">
        <v>0</v>
      </c>
      <c r="J3246" s="6">
        <v>0</v>
      </c>
    </row>
    <row r="3247" spans="1:10">
      <c r="A3247">
        <v>363</v>
      </c>
      <c r="B3247" s="3">
        <v>12</v>
      </c>
      <c r="C3247" s="3">
        <v>29</v>
      </c>
      <c r="D3247" s="3">
        <v>6</v>
      </c>
      <c r="E3247">
        <v>3</v>
      </c>
      <c r="F3247">
        <v>25</v>
      </c>
      <c r="G3247">
        <v>13.7</v>
      </c>
      <c r="H3247" s="9">
        <v>11.3083333333333</v>
      </c>
      <c r="I3247" s="6">
        <v>1.8333333333333299</v>
      </c>
      <c r="J3247" s="6">
        <v>0</v>
      </c>
    </row>
    <row r="3248" spans="1:10">
      <c r="A3248">
        <v>363</v>
      </c>
      <c r="B3248" s="3">
        <v>12</v>
      </c>
      <c r="C3248" s="3">
        <v>29</v>
      </c>
      <c r="D3248" s="3">
        <v>7</v>
      </c>
      <c r="E3248">
        <v>3.1</v>
      </c>
      <c r="F3248">
        <v>24</v>
      </c>
      <c r="G3248">
        <v>13.5</v>
      </c>
      <c r="H3248" s="9">
        <v>15.358333333333301</v>
      </c>
      <c r="I3248" s="6">
        <v>77.5833333333333</v>
      </c>
      <c r="J3248" s="6">
        <v>5.5916666666666703</v>
      </c>
    </row>
    <row r="3249" spans="1:10">
      <c r="A3249">
        <v>363</v>
      </c>
      <c r="B3249" s="3">
        <v>12</v>
      </c>
      <c r="C3249" s="3">
        <v>29</v>
      </c>
      <c r="D3249" s="3">
        <v>8</v>
      </c>
      <c r="E3249">
        <v>3.8</v>
      </c>
      <c r="F3249">
        <v>23</v>
      </c>
      <c r="G3249">
        <v>14.4</v>
      </c>
      <c r="H3249" s="9">
        <v>21.9916666666666</v>
      </c>
      <c r="I3249" s="6">
        <v>245.416666666666</v>
      </c>
      <c r="J3249" s="6">
        <v>20.516666666666602</v>
      </c>
    </row>
    <row r="3250" spans="1:10">
      <c r="A3250">
        <v>363</v>
      </c>
      <c r="B3250" s="3">
        <v>12</v>
      </c>
      <c r="C3250" s="3">
        <v>29</v>
      </c>
      <c r="D3250" s="3">
        <v>9</v>
      </c>
      <c r="E3250">
        <v>5.4</v>
      </c>
      <c r="F3250">
        <v>20</v>
      </c>
      <c r="G3250">
        <v>15.5</v>
      </c>
      <c r="H3250" s="9">
        <v>26.308333333333302</v>
      </c>
      <c r="I3250" s="6">
        <v>420.08333333333297</v>
      </c>
      <c r="J3250" s="6">
        <v>37.199999999999903</v>
      </c>
    </row>
    <row r="3251" spans="1:10">
      <c r="A3251">
        <v>363</v>
      </c>
      <c r="B3251" s="3">
        <v>12</v>
      </c>
      <c r="C3251" s="3">
        <v>29</v>
      </c>
      <c r="D3251" s="3">
        <v>10</v>
      </c>
      <c r="E3251">
        <v>5.6</v>
      </c>
      <c r="F3251">
        <v>22</v>
      </c>
      <c r="G3251">
        <v>16.3</v>
      </c>
      <c r="H3251" s="9">
        <v>28.941666666666599</v>
      </c>
      <c r="I3251" s="6">
        <v>544.33333333333303</v>
      </c>
      <c r="J3251" s="6">
        <v>48.866666666666802</v>
      </c>
    </row>
    <row r="3252" spans="1:10">
      <c r="A3252">
        <v>363</v>
      </c>
      <c r="B3252" s="3">
        <v>12</v>
      </c>
      <c r="C3252" s="3">
        <v>29</v>
      </c>
      <c r="D3252" s="3">
        <v>11</v>
      </c>
      <c r="E3252">
        <v>5</v>
      </c>
      <c r="F3252">
        <v>21</v>
      </c>
      <c r="G3252">
        <v>17</v>
      </c>
      <c r="H3252" s="9">
        <v>30.524999999999999</v>
      </c>
      <c r="I3252" s="6">
        <v>607.25</v>
      </c>
      <c r="J3252" s="6">
        <v>54.424999999999898</v>
      </c>
    </row>
    <row r="3253" spans="1:10">
      <c r="A3253">
        <v>363</v>
      </c>
      <c r="B3253" s="3">
        <v>12</v>
      </c>
      <c r="C3253" s="3">
        <v>29</v>
      </c>
      <c r="D3253" s="3">
        <v>12</v>
      </c>
      <c r="E3253">
        <v>5.5</v>
      </c>
      <c r="F3253">
        <v>11</v>
      </c>
      <c r="G3253">
        <v>17.3</v>
      </c>
      <c r="H3253" s="9">
        <v>30.574999999999999</v>
      </c>
      <c r="I3253" s="6">
        <v>610.25</v>
      </c>
      <c r="J3253" s="6">
        <v>54.933333333333302</v>
      </c>
    </row>
    <row r="3254" spans="1:10">
      <c r="A3254">
        <v>363</v>
      </c>
      <c r="B3254" s="3">
        <v>12</v>
      </c>
      <c r="C3254" s="3">
        <v>29</v>
      </c>
      <c r="D3254" s="3">
        <v>13</v>
      </c>
      <c r="E3254">
        <v>5</v>
      </c>
      <c r="F3254">
        <v>8</v>
      </c>
      <c r="G3254">
        <v>17.5</v>
      </c>
      <c r="H3254" s="9">
        <v>28.375</v>
      </c>
      <c r="I3254" s="6">
        <v>555.58333333333303</v>
      </c>
      <c r="J3254" s="6">
        <v>49.874999999999901</v>
      </c>
    </row>
    <row r="3255" spans="1:10">
      <c r="A3255">
        <v>363</v>
      </c>
      <c r="B3255" s="3">
        <v>12</v>
      </c>
      <c r="C3255" s="3">
        <v>29</v>
      </c>
      <c r="D3255" s="3">
        <v>14</v>
      </c>
      <c r="E3255">
        <v>5.3</v>
      </c>
      <c r="F3255">
        <v>16</v>
      </c>
      <c r="G3255">
        <v>17.5</v>
      </c>
      <c r="H3255" s="9">
        <v>24.524999999999999</v>
      </c>
      <c r="I3255" s="6">
        <v>447.666666666666</v>
      </c>
      <c r="J3255" s="6">
        <v>39.158333333333303</v>
      </c>
    </row>
    <row r="3256" spans="1:10">
      <c r="A3256">
        <v>363</v>
      </c>
      <c r="B3256" s="3">
        <v>12</v>
      </c>
      <c r="C3256" s="3">
        <v>29</v>
      </c>
      <c r="D3256" s="3">
        <v>15</v>
      </c>
      <c r="E3256">
        <v>4.5</v>
      </c>
      <c r="F3256">
        <v>9</v>
      </c>
      <c r="G3256">
        <v>17.3</v>
      </c>
      <c r="H3256" s="9">
        <v>20.374999999999901</v>
      </c>
      <c r="I3256" s="6">
        <v>284.25</v>
      </c>
      <c r="J3256" s="6">
        <v>23.65</v>
      </c>
    </row>
    <row r="3257" spans="1:10">
      <c r="A3257">
        <v>363</v>
      </c>
      <c r="B3257" s="3">
        <v>12</v>
      </c>
      <c r="C3257" s="3">
        <v>29</v>
      </c>
      <c r="D3257" s="3">
        <v>16</v>
      </c>
      <c r="E3257">
        <v>4.5</v>
      </c>
      <c r="F3257">
        <v>15</v>
      </c>
      <c r="G3257">
        <v>16.600000000000001</v>
      </c>
      <c r="H3257" s="9">
        <v>16.016666666666602</v>
      </c>
      <c r="I3257" s="6">
        <v>87.1666666666666</v>
      </c>
      <c r="J3257" s="6">
        <v>8.0833333333333197</v>
      </c>
    </row>
    <row r="3258" spans="1:10">
      <c r="A3258">
        <v>363</v>
      </c>
      <c r="B3258" s="3">
        <v>12</v>
      </c>
      <c r="C3258" s="3">
        <v>29</v>
      </c>
      <c r="D3258" s="3">
        <v>17</v>
      </c>
      <c r="E3258">
        <v>4</v>
      </c>
      <c r="F3258">
        <v>19</v>
      </c>
      <c r="G3258">
        <v>15.9</v>
      </c>
      <c r="H3258" s="9">
        <v>13.4</v>
      </c>
      <c r="I3258" s="6">
        <v>5.3333333333333304</v>
      </c>
      <c r="J3258" s="6">
        <v>0.125</v>
      </c>
    </row>
    <row r="3259" spans="1:10">
      <c r="A3259">
        <v>363</v>
      </c>
      <c r="B3259" s="3">
        <v>12</v>
      </c>
      <c r="C3259" s="3">
        <v>29</v>
      </c>
      <c r="D3259" s="3">
        <v>18</v>
      </c>
      <c r="E3259">
        <v>4.5999999999999996</v>
      </c>
      <c r="F3259">
        <v>21</v>
      </c>
      <c r="G3259">
        <v>15.5</v>
      </c>
      <c r="H3259" s="9">
        <v>12.258333333333301</v>
      </c>
      <c r="I3259" s="6">
        <v>0</v>
      </c>
      <c r="J3259" s="6">
        <v>0</v>
      </c>
    </row>
    <row r="3260" spans="1:10">
      <c r="A3260">
        <v>363</v>
      </c>
      <c r="B3260" s="3">
        <v>12</v>
      </c>
      <c r="C3260" s="3">
        <v>29</v>
      </c>
      <c r="D3260" s="3">
        <v>19</v>
      </c>
      <c r="E3260">
        <v>3.5</v>
      </c>
      <c r="F3260">
        <v>23</v>
      </c>
      <c r="G3260">
        <v>15.2</v>
      </c>
      <c r="H3260" s="3">
        <v>11.508333333333301</v>
      </c>
      <c r="I3260" s="6">
        <v>0</v>
      </c>
      <c r="J3260" s="6">
        <v>0</v>
      </c>
    </row>
    <row r="3261" spans="1:10">
      <c r="A3261">
        <v>363</v>
      </c>
      <c r="B3261" s="3">
        <v>12</v>
      </c>
      <c r="C3261" s="3">
        <v>29</v>
      </c>
      <c r="D3261" s="3">
        <v>20</v>
      </c>
      <c r="E3261">
        <v>3.8</v>
      </c>
      <c r="F3261">
        <v>23</v>
      </c>
      <c r="G3261">
        <v>14.5</v>
      </c>
      <c r="H3261" s="3">
        <v>10.908333333333299</v>
      </c>
      <c r="I3261" s="6">
        <v>0</v>
      </c>
      <c r="J3261" s="6">
        <v>0</v>
      </c>
    </row>
    <row r="3262" spans="1:10">
      <c r="A3262">
        <v>363</v>
      </c>
      <c r="B3262" s="3">
        <v>12</v>
      </c>
      <c r="C3262" s="3">
        <v>29</v>
      </c>
      <c r="D3262" s="3">
        <v>21</v>
      </c>
      <c r="E3262">
        <v>3.1</v>
      </c>
      <c r="F3262">
        <v>23</v>
      </c>
      <c r="G3262">
        <v>14.1</v>
      </c>
      <c r="H3262" s="3">
        <v>9.4749999999999996</v>
      </c>
      <c r="I3262" s="6">
        <v>0</v>
      </c>
      <c r="J3262" s="6">
        <v>0</v>
      </c>
    </row>
    <row r="3263" spans="1:10">
      <c r="A3263">
        <v>363</v>
      </c>
      <c r="B3263" s="3">
        <v>12</v>
      </c>
      <c r="C3263" s="3">
        <v>29</v>
      </c>
      <c r="D3263" s="3">
        <v>22</v>
      </c>
      <c r="E3263">
        <v>3.1</v>
      </c>
      <c r="F3263">
        <v>27</v>
      </c>
      <c r="G3263">
        <v>13.8</v>
      </c>
      <c r="H3263" s="3">
        <v>9.8249999999999993</v>
      </c>
      <c r="I3263" s="6">
        <v>0</v>
      </c>
      <c r="J3263" s="6">
        <v>0</v>
      </c>
    </row>
    <row r="3264" spans="1:10">
      <c r="A3264">
        <v>363</v>
      </c>
      <c r="B3264" s="3">
        <v>12</v>
      </c>
      <c r="C3264" s="3">
        <v>29</v>
      </c>
      <c r="D3264" s="3">
        <v>23</v>
      </c>
      <c r="E3264">
        <v>3.3</v>
      </c>
      <c r="F3264">
        <v>20</v>
      </c>
      <c r="G3264">
        <v>13.4</v>
      </c>
      <c r="H3264" s="3">
        <v>10.0166666666666</v>
      </c>
      <c r="I3264" s="6">
        <v>0</v>
      </c>
      <c r="J3264" s="6">
        <v>0</v>
      </c>
    </row>
    <row r="3265" spans="1:10">
      <c r="A3265">
        <v>363</v>
      </c>
      <c r="B3265" s="3">
        <v>12</v>
      </c>
      <c r="C3265" s="3">
        <v>29</v>
      </c>
      <c r="D3265" s="3">
        <v>24</v>
      </c>
      <c r="E3265">
        <v>3.2</v>
      </c>
      <c r="F3265">
        <v>22</v>
      </c>
      <c r="G3265">
        <v>13.1</v>
      </c>
      <c r="H3265" s="3">
        <v>9.7333333333333307</v>
      </c>
      <c r="I3265" s="6">
        <v>0</v>
      </c>
      <c r="J3265" s="6">
        <v>0</v>
      </c>
    </row>
    <row r="3266" spans="1:10">
      <c r="A3266">
        <v>364</v>
      </c>
      <c r="B3266" s="3">
        <v>12</v>
      </c>
      <c r="C3266" s="3">
        <v>30</v>
      </c>
      <c r="D3266" s="3">
        <v>1</v>
      </c>
      <c r="E3266">
        <v>2.5</v>
      </c>
      <c r="F3266">
        <v>25</v>
      </c>
      <c r="G3266">
        <v>12.7</v>
      </c>
      <c r="H3266" s="3">
        <v>9.2750000000000004</v>
      </c>
      <c r="I3266" s="6">
        <v>0</v>
      </c>
      <c r="J3266" s="6">
        <v>0</v>
      </c>
    </row>
    <row r="3267" spans="1:10">
      <c r="A3267">
        <v>364</v>
      </c>
      <c r="B3267" s="3">
        <v>12</v>
      </c>
      <c r="C3267" s="3">
        <v>30</v>
      </c>
      <c r="D3267" s="3">
        <v>2</v>
      </c>
      <c r="E3267">
        <v>2.8</v>
      </c>
      <c r="F3267">
        <v>28</v>
      </c>
      <c r="G3267">
        <v>12.7</v>
      </c>
      <c r="H3267" s="3">
        <v>9.1750000000000007</v>
      </c>
      <c r="I3267" s="6">
        <v>0</v>
      </c>
      <c r="J3267" s="6">
        <v>0</v>
      </c>
    </row>
    <row r="3268" spans="1:10">
      <c r="A3268">
        <v>364</v>
      </c>
      <c r="B3268" s="3">
        <v>12</v>
      </c>
      <c r="C3268" s="3">
        <v>30</v>
      </c>
      <c r="D3268" s="3">
        <v>3</v>
      </c>
      <c r="E3268">
        <v>1.6</v>
      </c>
      <c r="F3268">
        <v>36</v>
      </c>
      <c r="G3268">
        <v>11.7</v>
      </c>
      <c r="H3268" s="3">
        <v>9.3416666666666597</v>
      </c>
      <c r="I3268" s="6">
        <v>0</v>
      </c>
      <c r="J3268" s="6">
        <v>0</v>
      </c>
    </row>
    <row r="3269" spans="1:10">
      <c r="A3269">
        <v>364</v>
      </c>
      <c r="B3269" s="3">
        <v>12</v>
      </c>
      <c r="C3269" s="3">
        <v>30</v>
      </c>
      <c r="D3269" s="3">
        <v>4</v>
      </c>
      <c r="E3269">
        <v>1.6</v>
      </c>
      <c r="F3269">
        <v>36</v>
      </c>
      <c r="G3269">
        <v>11.1</v>
      </c>
      <c r="H3269" s="3">
        <v>8.9416666666666593</v>
      </c>
      <c r="I3269" s="6">
        <v>0</v>
      </c>
      <c r="J3269" s="6">
        <v>0</v>
      </c>
    </row>
    <row r="3270" spans="1:10">
      <c r="A3270">
        <v>364</v>
      </c>
      <c r="B3270" s="3">
        <v>12</v>
      </c>
      <c r="C3270" s="3">
        <v>30</v>
      </c>
      <c r="D3270" s="3">
        <v>5</v>
      </c>
      <c r="E3270">
        <v>1.3</v>
      </c>
      <c r="F3270">
        <v>43</v>
      </c>
      <c r="G3270">
        <v>10.7</v>
      </c>
      <c r="H3270" s="3">
        <v>9.2166666666666597</v>
      </c>
      <c r="I3270" s="6">
        <v>0</v>
      </c>
      <c r="J3270" s="6">
        <v>0</v>
      </c>
    </row>
    <row r="3271" spans="1:10">
      <c r="A3271">
        <v>364</v>
      </c>
      <c r="B3271" s="3">
        <v>12</v>
      </c>
      <c r="C3271" s="3">
        <v>30</v>
      </c>
      <c r="D3271" s="3">
        <v>6</v>
      </c>
      <c r="E3271">
        <v>1.5</v>
      </c>
      <c r="F3271">
        <v>41</v>
      </c>
      <c r="G3271">
        <v>10.9</v>
      </c>
      <c r="H3271" s="9">
        <v>9.0333333333333297</v>
      </c>
      <c r="I3271" s="6">
        <v>1.3333333333333299</v>
      </c>
      <c r="J3271" s="6">
        <v>0</v>
      </c>
    </row>
    <row r="3272" spans="1:10">
      <c r="A3272">
        <v>364</v>
      </c>
      <c r="B3272" s="3">
        <v>12</v>
      </c>
      <c r="C3272" s="3">
        <v>30</v>
      </c>
      <c r="D3272" s="3">
        <v>7</v>
      </c>
      <c r="E3272">
        <v>1.3</v>
      </c>
      <c r="F3272">
        <v>43</v>
      </c>
      <c r="G3272">
        <v>10.7</v>
      </c>
      <c r="H3272" s="9">
        <v>13.733333333333301</v>
      </c>
      <c r="I3272" s="6">
        <v>74</v>
      </c>
      <c r="J3272" s="6">
        <v>5.2249999999999996</v>
      </c>
    </row>
    <row r="3273" spans="1:10">
      <c r="A3273">
        <v>364</v>
      </c>
      <c r="B3273" s="3">
        <v>12</v>
      </c>
      <c r="C3273" s="3">
        <v>30</v>
      </c>
      <c r="D3273" s="3">
        <v>8</v>
      </c>
      <c r="E3273">
        <v>1.4</v>
      </c>
      <c r="F3273">
        <v>28</v>
      </c>
      <c r="G3273">
        <v>12.8</v>
      </c>
      <c r="H3273" s="9">
        <v>24.124999999999901</v>
      </c>
      <c r="I3273" s="6">
        <v>253</v>
      </c>
      <c r="J3273" s="6">
        <v>21.283333333333299</v>
      </c>
    </row>
    <row r="3274" spans="1:10">
      <c r="A3274">
        <v>364</v>
      </c>
      <c r="B3274" s="3">
        <v>12</v>
      </c>
      <c r="C3274" s="3">
        <v>30</v>
      </c>
      <c r="D3274" s="3">
        <v>9</v>
      </c>
      <c r="E3274">
        <v>2.9</v>
      </c>
      <c r="F3274">
        <v>25</v>
      </c>
      <c r="G3274">
        <v>15.5</v>
      </c>
      <c r="H3274" s="9">
        <v>30.324999999999999</v>
      </c>
      <c r="I3274" s="6">
        <v>395.916666666666</v>
      </c>
      <c r="J3274" s="6">
        <v>34.758333333333198</v>
      </c>
    </row>
    <row r="3275" spans="1:10">
      <c r="A3275">
        <v>364</v>
      </c>
      <c r="B3275" s="3">
        <v>12</v>
      </c>
      <c r="C3275" s="3">
        <v>30</v>
      </c>
      <c r="D3275" s="3">
        <v>10</v>
      </c>
      <c r="E3275">
        <v>3.4</v>
      </c>
      <c r="F3275">
        <v>25</v>
      </c>
      <c r="G3275">
        <v>16.7</v>
      </c>
      <c r="H3275" s="9">
        <v>38.033333333333303</v>
      </c>
      <c r="I3275" s="6">
        <v>552.83333333333303</v>
      </c>
      <c r="J3275" s="6">
        <v>48.766666666666801</v>
      </c>
    </row>
    <row r="3276" spans="1:10">
      <c r="A3276">
        <v>364</v>
      </c>
      <c r="B3276" s="3">
        <v>12</v>
      </c>
      <c r="C3276" s="3">
        <v>30</v>
      </c>
      <c r="D3276" s="3">
        <v>11</v>
      </c>
      <c r="E3276">
        <v>3.8</v>
      </c>
      <c r="F3276">
        <v>17</v>
      </c>
      <c r="G3276">
        <v>17.8</v>
      </c>
      <c r="H3276" s="9">
        <v>38.883333333333297</v>
      </c>
      <c r="I3276" s="6">
        <v>623.41666666666595</v>
      </c>
      <c r="J3276" s="6">
        <v>54.899999999999899</v>
      </c>
    </row>
    <row r="3277" spans="1:10">
      <c r="A3277">
        <v>364</v>
      </c>
      <c r="B3277" s="3">
        <v>12</v>
      </c>
      <c r="C3277" s="3">
        <v>30</v>
      </c>
      <c r="D3277" s="3">
        <v>12</v>
      </c>
      <c r="E3277">
        <v>3.9</v>
      </c>
      <c r="F3277">
        <v>359</v>
      </c>
      <c r="G3277">
        <v>18.899999999999999</v>
      </c>
      <c r="H3277" s="9">
        <v>37.75</v>
      </c>
      <c r="I3277" s="6">
        <v>634.25</v>
      </c>
      <c r="J3277" s="6">
        <v>56.058333333333501</v>
      </c>
    </row>
    <row r="3278" spans="1:10">
      <c r="A3278">
        <v>364</v>
      </c>
      <c r="B3278" s="3">
        <v>12</v>
      </c>
      <c r="C3278" s="3">
        <v>30</v>
      </c>
      <c r="D3278" s="3">
        <v>13</v>
      </c>
      <c r="E3278">
        <v>4.2</v>
      </c>
      <c r="F3278">
        <v>4</v>
      </c>
      <c r="G3278">
        <v>19.2</v>
      </c>
      <c r="H3278" s="9">
        <v>34.658333333333303</v>
      </c>
      <c r="I3278" s="6">
        <v>577.83333333333303</v>
      </c>
      <c r="J3278" s="6">
        <v>51.516666666666602</v>
      </c>
    </row>
    <row r="3279" spans="1:10">
      <c r="A3279">
        <v>364</v>
      </c>
      <c r="B3279" s="3">
        <v>12</v>
      </c>
      <c r="C3279" s="3">
        <v>30</v>
      </c>
      <c r="D3279" s="3">
        <v>14</v>
      </c>
      <c r="E3279">
        <v>4.9000000000000004</v>
      </c>
      <c r="F3279">
        <v>356</v>
      </c>
      <c r="G3279">
        <v>19.100000000000001</v>
      </c>
      <c r="H3279" s="9">
        <v>29.8333333333333</v>
      </c>
      <c r="I3279" s="6">
        <v>456.08333333333297</v>
      </c>
      <c r="J3279" s="6">
        <v>39.983333333333299</v>
      </c>
    </row>
    <row r="3280" spans="1:10">
      <c r="A3280">
        <v>364</v>
      </c>
      <c r="B3280" s="3">
        <v>12</v>
      </c>
      <c r="C3280" s="3">
        <v>30</v>
      </c>
      <c r="D3280" s="3">
        <v>15</v>
      </c>
      <c r="E3280">
        <v>3</v>
      </c>
      <c r="F3280">
        <v>4</v>
      </c>
      <c r="G3280">
        <v>19.3</v>
      </c>
      <c r="H3280" s="9">
        <v>24.149999999999899</v>
      </c>
      <c r="I3280" s="6">
        <v>286.166666666666</v>
      </c>
      <c r="J3280" s="6">
        <v>23.824999999999999</v>
      </c>
    </row>
    <row r="3281" spans="1:10">
      <c r="A3281">
        <v>364</v>
      </c>
      <c r="B3281" s="3">
        <v>12</v>
      </c>
      <c r="C3281" s="3">
        <v>30</v>
      </c>
      <c r="D3281" s="3">
        <v>16</v>
      </c>
      <c r="E3281">
        <v>3.7</v>
      </c>
      <c r="F3281">
        <v>7</v>
      </c>
      <c r="G3281">
        <v>18.5</v>
      </c>
      <c r="H3281" s="9">
        <v>18.1666666666666</v>
      </c>
      <c r="I3281" s="6">
        <v>88.9166666666666</v>
      </c>
      <c r="J3281" s="6">
        <v>7.5916666666666197</v>
      </c>
    </row>
    <row r="3282" spans="1:10">
      <c r="A3282">
        <v>364</v>
      </c>
      <c r="B3282" s="3">
        <v>12</v>
      </c>
      <c r="C3282" s="3">
        <v>30</v>
      </c>
      <c r="D3282" s="3">
        <v>17</v>
      </c>
      <c r="E3282">
        <v>3</v>
      </c>
      <c r="F3282">
        <v>17</v>
      </c>
      <c r="G3282">
        <v>17.5</v>
      </c>
      <c r="H3282" s="9">
        <v>14.783333333333299</v>
      </c>
      <c r="I3282" s="6">
        <v>6.6666666666666599</v>
      </c>
      <c r="J3282" s="6">
        <v>0.141666666666666</v>
      </c>
    </row>
    <row r="3283" spans="1:10">
      <c r="A3283">
        <v>364</v>
      </c>
      <c r="B3283" s="3">
        <v>12</v>
      </c>
      <c r="C3283" s="3">
        <v>30</v>
      </c>
      <c r="D3283" s="3">
        <v>18</v>
      </c>
      <c r="E3283">
        <v>2.2999999999999998</v>
      </c>
      <c r="F3283">
        <v>22</v>
      </c>
      <c r="G3283">
        <v>16.899999999999999</v>
      </c>
      <c r="H3283" s="9">
        <v>13.2666666666666</v>
      </c>
      <c r="I3283" s="6">
        <v>0</v>
      </c>
      <c r="J3283" s="6">
        <v>0</v>
      </c>
    </row>
    <row r="3284" spans="1:10">
      <c r="A3284">
        <v>364</v>
      </c>
      <c r="B3284" s="3">
        <v>12</v>
      </c>
      <c r="C3284" s="3">
        <v>30</v>
      </c>
      <c r="D3284" s="3">
        <v>19</v>
      </c>
      <c r="E3284">
        <v>2.5</v>
      </c>
      <c r="F3284">
        <v>21</v>
      </c>
      <c r="G3284">
        <v>16.899999999999999</v>
      </c>
      <c r="H3284" s="3">
        <v>12.8249999999999</v>
      </c>
      <c r="I3284" s="6">
        <v>0</v>
      </c>
      <c r="J3284" s="6">
        <v>0</v>
      </c>
    </row>
    <row r="3285" spans="1:10">
      <c r="A3285">
        <v>364</v>
      </c>
      <c r="B3285" s="3">
        <v>12</v>
      </c>
      <c r="C3285" s="3">
        <v>30</v>
      </c>
      <c r="D3285" s="3">
        <v>20</v>
      </c>
      <c r="E3285">
        <v>2</v>
      </c>
      <c r="F3285">
        <v>23</v>
      </c>
      <c r="G3285">
        <v>16.600000000000001</v>
      </c>
      <c r="H3285" s="3">
        <v>11.3</v>
      </c>
      <c r="I3285" s="6">
        <v>0</v>
      </c>
      <c r="J3285" s="6">
        <v>0</v>
      </c>
    </row>
    <row r="3286" spans="1:10">
      <c r="A3286">
        <v>364</v>
      </c>
      <c r="B3286" s="3">
        <v>12</v>
      </c>
      <c r="C3286" s="3">
        <v>30</v>
      </c>
      <c r="D3286" s="3">
        <v>21</v>
      </c>
      <c r="E3286">
        <v>1.7</v>
      </c>
      <c r="F3286">
        <v>22</v>
      </c>
      <c r="G3286">
        <v>16.399999999999999</v>
      </c>
      <c r="H3286" s="3">
        <v>10.6</v>
      </c>
      <c r="I3286" s="6">
        <v>0</v>
      </c>
      <c r="J3286" s="6">
        <v>0</v>
      </c>
    </row>
    <row r="3287" spans="1:10">
      <c r="A3287">
        <v>364</v>
      </c>
      <c r="B3287" s="3">
        <v>12</v>
      </c>
      <c r="C3287" s="3">
        <v>30</v>
      </c>
      <c r="D3287" s="3">
        <v>22</v>
      </c>
      <c r="E3287">
        <v>0.5</v>
      </c>
      <c r="F3287">
        <v>93</v>
      </c>
      <c r="G3287">
        <v>14.7</v>
      </c>
      <c r="H3287" s="3">
        <v>9.2583333333333293</v>
      </c>
      <c r="I3287" s="6">
        <v>0</v>
      </c>
      <c r="J3287" s="6">
        <v>0</v>
      </c>
    </row>
    <row r="3288" spans="1:10">
      <c r="A3288">
        <v>364</v>
      </c>
      <c r="B3288" s="3">
        <v>12</v>
      </c>
      <c r="C3288" s="3">
        <v>30</v>
      </c>
      <c r="D3288" s="3">
        <v>23</v>
      </c>
      <c r="E3288">
        <v>0.8</v>
      </c>
      <c r="F3288">
        <v>39</v>
      </c>
      <c r="G3288">
        <v>13.9</v>
      </c>
      <c r="H3288" s="3">
        <v>8.55833333333333</v>
      </c>
      <c r="I3288" s="6">
        <v>0</v>
      </c>
      <c r="J3288" s="6">
        <v>0</v>
      </c>
    </row>
    <row r="3289" spans="1:10">
      <c r="A3289">
        <v>364</v>
      </c>
      <c r="B3289" s="3">
        <v>12</v>
      </c>
      <c r="C3289" s="3">
        <v>30</v>
      </c>
      <c r="D3289" s="3">
        <v>24</v>
      </c>
      <c r="E3289">
        <v>0.9</v>
      </c>
      <c r="F3289">
        <v>48</v>
      </c>
      <c r="G3289">
        <v>13.7</v>
      </c>
      <c r="H3289" s="3">
        <v>8.6916666666666593</v>
      </c>
      <c r="I3289" s="6">
        <v>0</v>
      </c>
      <c r="J3289" s="6">
        <v>0</v>
      </c>
    </row>
    <row r="3290" spans="1:10">
      <c r="A3290">
        <v>365</v>
      </c>
      <c r="B3290" s="3">
        <v>12</v>
      </c>
      <c r="C3290" s="3">
        <v>31</v>
      </c>
      <c r="D3290" s="3">
        <v>1</v>
      </c>
      <c r="E3290">
        <v>1.3</v>
      </c>
      <c r="F3290">
        <v>47</v>
      </c>
      <c r="G3290">
        <v>12.9</v>
      </c>
      <c r="H3290" s="3">
        <v>8.2249999999999996</v>
      </c>
      <c r="I3290" s="6">
        <v>0</v>
      </c>
      <c r="J3290" s="6">
        <v>0</v>
      </c>
    </row>
    <row r="3291" spans="1:10">
      <c r="A3291">
        <v>365</v>
      </c>
      <c r="B3291" s="3">
        <v>12</v>
      </c>
      <c r="C3291" s="3">
        <v>31</v>
      </c>
      <c r="D3291" s="3">
        <v>2</v>
      </c>
      <c r="E3291">
        <v>1.3</v>
      </c>
      <c r="F3291">
        <v>19</v>
      </c>
      <c r="G3291">
        <v>12.3</v>
      </c>
      <c r="H3291" s="3">
        <v>7.8999999999999897</v>
      </c>
      <c r="I3291" s="6">
        <v>0</v>
      </c>
      <c r="J3291" s="6">
        <v>0</v>
      </c>
    </row>
    <row r="3292" spans="1:10">
      <c r="A3292">
        <v>365</v>
      </c>
      <c r="B3292" s="3">
        <v>12</v>
      </c>
      <c r="C3292" s="3">
        <v>31</v>
      </c>
      <c r="D3292" s="3">
        <v>3</v>
      </c>
      <c r="E3292">
        <v>0.8</v>
      </c>
      <c r="F3292">
        <v>38</v>
      </c>
      <c r="G3292">
        <v>11.9</v>
      </c>
      <c r="H3292" s="3">
        <v>8.35</v>
      </c>
      <c r="I3292" s="6">
        <v>0</v>
      </c>
      <c r="J3292" s="6">
        <v>0</v>
      </c>
    </row>
    <row r="3293" spans="1:10">
      <c r="A3293">
        <v>365</v>
      </c>
      <c r="B3293" s="3">
        <v>12</v>
      </c>
      <c r="C3293" s="3">
        <v>31</v>
      </c>
      <c r="D3293" s="3">
        <v>4</v>
      </c>
      <c r="E3293">
        <v>1.2</v>
      </c>
      <c r="F3293">
        <v>45</v>
      </c>
      <c r="G3293">
        <v>12.4</v>
      </c>
      <c r="H3293" s="3">
        <v>7.6416666666666604</v>
      </c>
      <c r="I3293" s="6">
        <v>0</v>
      </c>
      <c r="J3293" s="6">
        <v>0</v>
      </c>
    </row>
    <row r="3294" spans="1:10">
      <c r="A3294">
        <v>365</v>
      </c>
      <c r="B3294" s="3">
        <v>12</v>
      </c>
      <c r="C3294" s="3">
        <v>31</v>
      </c>
      <c r="D3294" s="3">
        <v>5</v>
      </c>
      <c r="E3294">
        <v>1</v>
      </c>
      <c r="F3294">
        <v>44</v>
      </c>
      <c r="G3294">
        <v>11.8</v>
      </c>
      <c r="H3294" s="3">
        <v>7.2833333333333297</v>
      </c>
      <c r="I3294" s="6">
        <v>0</v>
      </c>
      <c r="J3294" s="6">
        <v>0</v>
      </c>
    </row>
    <row r="3295" spans="1:10">
      <c r="A3295">
        <v>365</v>
      </c>
      <c r="B3295" s="3">
        <v>12</v>
      </c>
      <c r="C3295" s="3">
        <v>31</v>
      </c>
      <c r="D3295" s="3">
        <v>6</v>
      </c>
      <c r="E3295">
        <v>0.9</v>
      </c>
      <c r="F3295">
        <v>42</v>
      </c>
      <c r="G3295">
        <v>11.6</v>
      </c>
      <c r="H3295" s="9">
        <v>7.61666666666666</v>
      </c>
      <c r="I3295" s="6">
        <v>1.4166666666666601</v>
      </c>
      <c r="J3295" s="6">
        <v>0</v>
      </c>
    </row>
    <row r="3296" spans="1:10">
      <c r="A3296">
        <v>365</v>
      </c>
      <c r="B3296" s="3">
        <v>12</v>
      </c>
      <c r="C3296" s="3">
        <v>31</v>
      </c>
      <c r="D3296" s="3">
        <v>7</v>
      </c>
      <c r="E3296">
        <v>1.5</v>
      </c>
      <c r="F3296">
        <v>46</v>
      </c>
      <c r="G3296">
        <v>11.6</v>
      </c>
      <c r="H3296" s="9">
        <v>11.2083333333333</v>
      </c>
      <c r="I3296" s="6">
        <v>59.25</v>
      </c>
      <c r="J3296" s="6">
        <v>3.9833333333333298</v>
      </c>
    </row>
    <row r="3297" spans="1:10">
      <c r="A3297">
        <v>365</v>
      </c>
      <c r="B3297" s="3">
        <v>12</v>
      </c>
      <c r="C3297" s="3">
        <v>31</v>
      </c>
      <c r="D3297" s="3">
        <v>8</v>
      </c>
      <c r="E3297">
        <v>1.5</v>
      </c>
      <c r="F3297">
        <v>43</v>
      </c>
      <c r="G3297">
        <v>12.6</v>
      </c>
      <c r="H3297" s="9">
        <v>19.95</v>
      </c>
      <c r="I3297" s="6">
        <v>221.083333333333</v>
      </c>
      <c r="J3297" s="6">
        <v>19.816666666666599</v>
      </c>
    </row>
    <row r="3298" spans="1:10">
      <c r="A3298">
        <v>365</v>
      </c>
      <c r="B3298" s="3">
        <v>12</v>
      </c>
      <c r="C3298" s="3">
        <v>31</v>
      </c>
      <c r="D3298" s="3">
        <v>9</v>
      </c>
      <c r="E3298">
        <v>2.2000000000000002</v>
      </c>
      <c r="F3298">
        <v>28</v>
      </c>
      <c r="G3298">
        <v>15.7</v>
      </c>
      <c r="H3298" s="9">
        <v>32.049999999999997</v>
      </c>
      <c r="I3298" s="6">
        <v>441.25</v>
      </c>
      <c r="J3298" s="6">
        <v>38.533333333333303</v>
      </c>
    </row>
    <row r="3299" spans="1:10">
      <c r="A3299">
        <v>365</v>
      </c>
      <c r="B3299" s="3">
        <v>12</v>
      </c>
      <c r="C3299" s="3">
        <v>31</v>
      </c>
      <c r="D3299" s="3">
        <v>10</v>
      </c>
      <c r="E3299">
        <v>2.6</v>
      </c>
      <c r="F3299">
        <v>7</v>
      </c>
      <c r="G3299">
        <v>18.3</v>
      </c>
      <c r="H3299" s="9">
        <v>38.383333333333297</v>
      </c>
      <c r="I3299" s="6">
        <v>585</v>
      </c>
      <c r="J3299" s="6">
        <v>51.066666666666599</v>
      </c>
    </row>
    <row r="3300" spans="1:10">
      <c r="A3300">
        <v>365</v>
      </c>
      <c r="B3300" s="3">
        <v>12</v>
      </c>
      <c r="C3300" s="3">
        <v>31</v>
      </c>
      <c r="D3300" s="3">
        <v>11</v>
      </c>
      <c r="E3300">
        <v>3.6</v>
      </c>
      <c r="F3300">
        <v>358</v>
      </c>
      <c r="G3300">
        <v>19</v>
      </c>
      <c r="H3300" s="9">
        <v>38.841666666666598</v>
      </c>
      <c r="I3300" s="6">
        <v>598.5</v>
      </c>
      <c r="J3300" s="6">
        <v>51.683333333333302</v>
      </c>
    </row>
    <row r="3301" spans="1:10">
      <c r="A3301">
        <v>365</v>
      </c>
      <c r="B3301" s="3">
        <v>12</v>
      </c>
      <c r="C3301" s="3">
        <v>31</v>
      </c>
      <c r="D3301" s="3">
        <v>12</v>
      </c>
      <c r="E3301">
        <v>4.3</v>
      </c>
      <c r="F3301">
        <v>354</v>
      </c>
      <c r="G3301">
        <v>18.899999999999999</v>
      </c>
      <c r="H3301" s="9">
        <v>34.933333333333302</v>
      </c>
      <c r="I3301" s="6">
        <v>613.33333333333303</v>
      </c>
      <c r="J3301" s="6">
        <v>52.924999999999997</v>
      </c>
    </row>
    <row r="3302" spans="1:10">
      <c r="A3302">
        <v>365</v>
      </c>
      <c r="B3302" s="3">
        <v>12</v>
      </c>
      <c r="C3302" s="3">
        <v>31</v>
      </c>
      <c r="D3302" s="3">
        <v>13</v>
      </c>
      <c r="E3302">
        <v>4.5</v>
      </c>
      <c r="F3302">
        <v>9</v>
      </c>
      <c r="G3302">
        <v>19.600000000000001</v>
      </c>
      <c r="H3302" s="9">
        <v>32.233333333333299</v>
      </c>
      <c r="I3302" s="6">
        <v>601.5</v>
      </c>
      <c r="J3302" s="6">
        <v>53.266666666666502</v>
      </c>
    </row>
    <row r="3303" spans="1:10">
      <c r="A3303">
        <v>365</v>
      </c>
      <c r="B3303" s="3">
        <v>12</v>
      </c>
      <c r="C3303" s="3">
        <v>31</v>
      </c>
      <c r="D3303" s="3">
        <v>14</v>
      </c>
      <c r="E3303">
        <v>3.6</v>
      </c>
      <c r="F3303">
        <v>10</v>
      </c>
      <c r="G3303">
        <v>19.899999999999999</v>
      </c>
      <c r="H3303" s="9">
        <v>28.033333333333299</v>
      </c>
      <c r="I3303" s="6">
        <v>459.33333333333297</v>
      </c>
      <c r="J3303" s="6">
        <v>40.2083333333333</v>
      </c>
    </row>
    <row r="3304" spans="1:10">
      <c r="A3304">
        <v>365</v>
      </c>
      <c r="B3304" s="3">
        <v>12</v>
      </c>
      <c r="C3304" s="3">
        <v>31</v>
      </c>
      <c r="D3304" s="3">
        <v>15</v>
      </c>
      <c r="E3304">
        <v>4.7</v>
      </c>
      <c r="F3304">
        <v>9</v>
      </c>
      <c r="G3304">
        <v>19.3</v>
      </c>
      <c r="H3304" s="9">
        <v>22.75</v>
      </c>
      <c r="I3304" s="6">
        <v>282.25</v>
      </c>
      <c r="J3304" s="6">
        <v>23.5083333333334</v>
      </c>
    </row>
    <row r="3305" spans="1:10">
      <c r="A3305">
        <v>365</v>
      </c>
      <c r="B3305" s="3">
        <v>12</v>
      </c>
      <c r="C3305" s="3">
        <v>31</v>
      </c>
      <c r="D3305" s="3">
        <v>16</v>
      </c>
      <c r="E3305">
        <v>4.5</v>
      </c>
      <c r="F3305">
        <v>12</v>
      </c>
      <c r="G3305">
        <v>18.600000000000001</v>
      </c>
      <c r="H3305" s="9">
        <v>18.508333333333301</v>
      </c>
      <c r="I3305" s="6">
        <v>93.6666666666666</v>
      </c>
      <c r="J3305" s="6">
        <v>7.7416666666666201</v>
      </c>
    </row>
    <row r="3306" spans="1:10">
      <c r="A3306">
        <v>365</v>
      </c>
      <c r="B3306" s="3">
        <v>12</v>
      </c>
      <c r="C3306" s="3">
        <v>31</v>
      </c>
      <c r="D3306" s="3">
        <v>17</v>
      </c>
      <c r="E3306">
        <v>3.9</v>
      </c>
      <c r="F3306">
        <v>16</v>
      </c>
      <c r="G3306">
        <v>18</v>
      </c>
      <c r="H3306" s="9">
        <v>15.85</v>
      </c>
      <c r="I3306" s="6">
        <v>6.5833333333333304</v>
      </c>
      <c r="J3306" s="6">
        <v>9.1666666666666605E-2</v>
      </c>
    </row>
    <row r="3307" spans="1:10">
      <c r="A3307">
        <v>365</v>
      </c>
      <c r="B3307" s="3">
        <v>12</v>
      </c>
      <c r="C3307" s="3">
        <v>31</v>
      </c>
      <c r="D3307" s="3">
        <v>18</v>
      </c>
      <c r="E3307">
        <v>3.6</v>
      </c>
      <c r="F3307">
        <v>15</v>
      </c>
      <c r="G3307">
        <v>17.600000000000001</v>
      </c>
      <c r="H3307" s="9">
        <v>14.566666666666601</v>
      </c>
      <c r="I3307" s="6">
        <v>0</v>
      </c>
      <c r="J3307" s="6">
        <v>0</v>
      </c>
    </row>
    <row r="3308" spans="1:10">
      <c r="A3308">
        <v>365</v>
      </c>
      <c r="B3308" s="3">
        <v>12</v>
      </c>
      <c r="C3308" s="3">
        <v>31</v>
      </c>
      <c r="D3308" s="3">
        <v>19</v>
      </c>
      <c r="E3308">
        <v>4</v>
      </c>
      <c r="F3308">
        <v>25</v>
      </c>
      <c r="G3308">
        <v>17.7</v>
      </c>
      <c r="H3308" s="3">
        <v>14.358333333333301</v>
      </c>
      <c r="I3308" s="6">
        <v>0</v>
      </c>
      <c r="J3308" s="6">
        <v>0</v>
      </c>
    </row>
    <row r="3309" spans="1:10">
      <c r="A3309">
        <v>365</v>
      </c>
      <c r="B3309" s="3">
        <v>12</v>
      </c>
      <c r="C3309" s="3">
        <v>31</v>
      </c>
      <c r="D3309" s="3">
        <v>20</v>
      </c>
      <c r="E3309">
        <v>2.9</v>
      </c>
      <c r="F3309">
        <v>25</v>
      </c>
      <c r="G3309">
        <v>17.3</v>
      </c>
      <c r="H3309" s="3">
        <v>13.5833333333333</v>
      </c>
      <c r="I3309" s="6">
        <v>0</v>
      </c>
      <c r="J3309" s="6">
        <v>0</v>
      </c>
    </row>
    <row r="3310" spans="1:10">
      <c r="A3310">
        <v>365</v>
      </c>
      <c r="B3310" s="3">
        <v>12</v>
      </c>
      <c r="C3310" s="3">
        <v>31</v>
      </c>
      <c r="D3310" s="3">
        <v>21</v>
      </c>
      <c r="E3310">
        <v>1.6</v>
      </c>
      <c r="F3310">
        <v>24</v>
      </c>
      <c r="G3310">
        <v>16</v>
      </c>
      <c r="H3310" s="3">
        <v>12.275</v>
      </c>
      <c r="I3310" s="6">
        <v>0</v>
      </c>
      <c r="J3310" s="6">
        <v>0</v>
      </c>
    </row>
    <row r="3311" spans="1:10">
      <c r="A3311">
        <v>365</v>
      </c>
      <c r="B3311" s="3">
        <v>12</v>
      </c>
      <c r="C3311" s="3">
        <v>31</v>
      </c>
      <c r="D3311" s="3">
        <v>22</v>
      </c>
      <c r="E3311">
        <v>2.7</v>
      </c>
      <c r="F3311">
        <v>22</v>
      </c>
      <c r="G3311">
        <v>16.2</v>
      </c>
      <c r="H3311" s="3">
        <v>10.466666666666599</v>
      </c>
      <c r="I3311" s="6">
        <v>0</v>
      </c>
      <c r="J3311" s="6">
        <v>0</v>
      </c>
    </row>
    <row r="3312" spans="1:10">
      <c r="A3312">
        <v>365</v>
      </c>
      <c r="B3312" s="3">
        <v>12</v>
      </c>
      <c r="C3312" s="3">
        <v>31</v>
      </c>
      <c r="D3312" s="3">
        <v>23</v>
      </c>
      <c r="E3312">
        <v>1.1000000000000001</v>
      </c>
      <c r="F3312">
        <v>20</v>
      </c>
      <c r="G3312">
        <v>14.7</v>
      </c>
      <c r="H3312" s="3">
        <v>9.5666666666666593</v>
      </c>
      <c r="I3312" s="6">
        <v>0</v>
      </c>
      <c r="J3312" s="6">
        <v>0</v>
      </c>
    </row>
    <row r="3313" spans="1:10">
      <c r="A3313" s="3">
        <v>365</v>
      </c>
      <c r="B3313" s="3">
        <v>12</v>
      </c>
      <c r="C3313" s="3">
        <v>31</v>
      </c>
      <c r="D3313" s="3">
        <v>24</v>
      </c>
      <c r="E3313">
        <v>1.4</v>
      </c>
      <c r="F3313">
        <v>39</v>
      </c>
      <c r="G3313">
        <v>14.2</v>
      </c>
      <c r="H3313" s="3">
        <v>8.75</v>
      </c>
      <c r="I3313" s="6">
        <v>0</v>
      </c>
      <c r="J3313" s="6">
        <v>0</v>
      </c>
    </row>
    <row r="3314" spans="1:10">
      <c r="A3314" s="3">
        <v>1</v>
      </c>
      <c r="B3314" s="3">
        <v>1</v>
      </c>
      <c r="C3314" s="3">
        <v>2</v>
      </c>
      <c r="D3314" s="3">
        <v>1</v>
      </c>
      <c r="E3314">
        <v>1.9</v>
      </c>
      <c r="F3314">
        <v>25</v>
      </c>
      <c r="G3314">
        <v>13.2</v>
      </c>
      <c r="H3314" s="3">
        <v>9.6999999999999993</v>
      </c>
      <c r="I3314" s="6">
        <v>0</v>
      </c>
      <c r="J3314" s="6">
        <v>0</v>
      </c>
    </row>
    <row r="3315" spans="1:10">
      <c r="A3315" s="3">
        <v>1</v>
      </c>
      <c r="B3315" s="3">
        <v>1</v>
      </c>
      <c r="C3315" s="3">
        <v>2</v>
      </c>
      <c r="D3315" s="3">
        <v>2</v>
      </c>
      <c r="E3315">
        <v>3</v>
      </c>
      <c r="F3315">
        <v>27</v>
      </c>
      <c r="G3315">
        <v>15.2</v>
      </c>
      <c r="H3315" s="3">
        <v>10.975</v>
      </c>
      <c r="I3315" s="6">
        <v>0</v>
      </c>
      <c r="J3315" s="6">
        <v>0</v>
      </c>
    </row>
    <row r="3316" spans="1:10">
      <c r="A3316" s="3">
        <v>1</v>
      </c>
      <c r="B3316" s="3">
        <v>1</v>
      </c>
      <c r="C3316" s="3">
        <v>2</v>
      </c>
      <c r="D3316" s="3">
        <v>3</v>
      </c>
      <c r="E3316">
        <v>2.9</v>
      </c>
      <c r="F3316">
        <v>27</v>
      </c>
      <c r="G3316">
        <v>14.4</v>
      </c>
      <c r="H3316" s="3">
        <v>11</v>
      </c>
      <c r="I3316" s="6">
        <v>0</v>
      </c>
      <c r="J3316" s="6">
        <v>0</v>
      </c>
    </row>
    <row r="3317" spans="1:10">
      <c r="A3317" s="3">
        <v>1</v>
      </c>
      <c r="B3317" s="3">
        <v>1</v>
      </c>
      <c r="C3317" s="3">
        <v>2</v>
      </c>
      <c r="D3317" s="3">
        <v>4</v>
      </c>
      <c r="E3317">
        <v>3.5</v>
      </c>
      <c r="F3317">
        <v>30</v>
      </c>
      <c r="G3317">
        <v>14.1</v>
      </c>
      <c r="H3317" s="3">
        <v>10.5833333333333</v>
      </c>
      <c r="I3317" s="6">
        <v>0</v>
      </c>
      <c r="J3317" s="6">
        <v>0</v>
      </c>
    </row>
    <row r="3318" spans="1:10">
      <c r="A3318" s="3">
        <v>1</v>
      </c>
      <c r="B3318" s="3">
        <v>1</v>
      </c>
      <c r="C3318" s="3">
        <v>2</v>
      </c>
      <c r="D3318" s="3">
        <v>5</v>
      </c>
      <c r="E3318">
        <v>3.8</v>
      </c>
      <c r="F3318">
        <v>32</v>
      </c>
      <c r="G3318">
        <v>14</v>
      </c>
      <c r="H3318" s="3">
        <v>11.2916666666666</v>
      </c>
      <c r="I3318" s="6">
        <v>0</v>
      </c>
      <c r="J3318" s="6">
        <v>0</v>
      </c>
    </row>
    <row r="3319" spans="1:10">
      <c r="A3319" s="3">
        <v>1</v>
      </c>
      <c r="B3319" s="3">
        <v>1</v>
      </c>
      <c r="C3319" s="3">
        <v>2</v>
      </c>
      <c r="D3319" s="3">
        <v>6</v>
      </c>
      <c r="E3319">
        <v>3.6</v>
      </c>
      <c r="F3319">
        <v>20</v>
      </c>
      <c r="G3319">
        <v>13.9</v>
      </c>
      <c r="H3319" s="9">
        <v>11.475</v>
      </c>
      <c r="I3319" s="6">
        <v>1.25</v>
      </c>
      <c r="J3319" s="6">
        <v>0</v>
      </c>
    </row>
    <row r="3320" spans="1:10">
      <c r="A3320" s="3">
        <v>1</v>
      </c>
      <c r="B3320" s="3">
        <v>1</v>
      </c>
      <c r="C3320" s="3">
        <v>2</v>
      </c>
      <c r="D3320" s="3">
        <v>7</v>
      </c>
      <c r="E3320">
        <v>4.2</v>
      </c>
      <c r="F3320">
        <v>29</v>
      </c>
      <c r="G3320">
        <v>13.9</v>
      </c>
      <c r="H3320" s="9">
        <v>13.975</v>
      </c>
      <c r="I3320" s="6">
        <v>62.4166666666666</v>
      </c>
      <c r="J3320" s="6">
        <v>3.875</v>
      </c>
    </row>
    <row r="3321" spans="1:10">
      <c r="A3321" s="3">
        <v>1</v>
      </c>
      <c r="B3321" s="3">
        <v>1</v>
      </c>
      <c r="C3321" s="3">
        <v>2</v>
      </c>
      <c r="D3321" s="3">
        <v>8</v>
      </c>
      <c r="E3321">
        <v>4</v>
      </c>
      <c r="F3321">
        <v>26</v>
      </c>
      <c r="G3321">
        <v>14.4</v>
      </c>
      <c r="H3321" s="9">
        <v>21.35</v>
      </c>
      <c r="I3321" s="6">
        <v>238.416666666666</v>
      </c>
      <c r="J3321" s="6">
        <v>19.5</v>
      </c>
    </row>
    <row r="3322" spans="1:10">
      <c r="A3322" s="3">
        <v>1</v>
      </c>
      <c r="B3322" s="3">
        <v>1</v>
      </c>
      <c r="C3322" s="3">
        <v>2</v>
      </c>
      <c r="D3322" s="3">
        <v>9</v>
      </c>
      <c r="E3322">
        <v>4.4000000000000004</v>
      </c>
      <c r="F3322">
        <v>22</v>
      </c>
      <c r="G3322">
        <v>15.7</v>
      </c>
      <c r="H3322" s="9">
        <v>26.749999999999901</v>
      </c>
      <c r="I3322" s="6">
        <v>415.83333333333297</v>
      </c>
      <c r="J3322" s="6">
        <v>36.249999999999801</v>
      </c>
    </row>
    <row r="3323" spans="1:10">
      <c r="A3323" s="3">
        <v>1</v>
      </c>
      <c r="B3323" s="3">
        <v>1</v>
      </c>
      <c r="C3323" s="3">
        <v>2</v>
      </c>
      <c r="D3323" s="3">
        <v>10</v>
      </c>
      <c r="E3323">
        <v>5.4</v>
      </c>
      <c r="F3323">
        <v>21</v>
      </c>
      <c r="G3323">
        <v>16.5</v>
      </c>
      <c r="H3323" s="9">
        <v>31.566666666666599</v>
      </c>
      <c r="I3323" s="6">
        <v>556.41666666666595</v>
      </c>
      <c r="J3323" s="6">
        <v>49.175000000000097</v>
      </c>
    </row>
    <row r="3324" spans="1:10">
      <c r="A3324" s="3">
        <v>1</v>
      </c>
      <c r="B3324" s="3">
        <v>1</v>
      </c>
      <c r="C3324" s="3">
        <v>2</v>
      </c>
      <c r="D3324" s="3">
        <v>11</v>
      </c>
      <c r="E3324">
        <v>5.0999999999999996</v>
      </c>
      <c r="F3324">
        <v>15</v>
      </c>
      <c r="G3324">
        <v>17.2</v>
      </c>
      <c r="H3324" s="9">
        <v>32.533333333333303</v>
      </c>
      <c r="I3324" s="6">
        <v>619.58333333333303</v>
      </c>
      <c r="J3324" s="6">
        <v>55.074999999999903</v>
      </c>
    </row>
    <row r="3325" spans="1:10">
      <c r="A3325" s="3">
        <v>1</v>
      </c>
      <c r="B3325" s="3">
        <v>1</v>
      </c>
      <c r="C3325" s="3">
        <v>2</v>
      </c>
      <c r="D3325" s="3">
        <v>12</v>
      </c>
      <c r="E3325">
        <v>4.9000000000000004</v>
      </c>
      <c r="F3325">
        <v>15</v>
      </c>
      <c r="G3325">
        <v>17.399999999999999</v>
      </c>
      <c r="H3325" s="9">
        <v>29.716666666666601</v>
      </c>
      <c r="I3325" s="6">
        <v>619.66666666666595</v>
      </c>
      <c r="J3325" s="6">
        <v>55.525000000000098</v>
      </c>
    </row>
    <row r="3326" spans="1:10">
      <c r="A3326" s="3">
        <v>1</v>
      </c>
      <c r="B3326" s="3">
        <v>1</v>
      </c>
      <c r="C3326" s="3">
        <v>2</v>
      </c>
      <c r="D3326" s="3">
        <v>13</v>
      </c>
      <c r="E3326">
        <v>6.6</v>
      </c>
      <c r="F3326">
        <v>20</v>
      </c>
      <c r="G3326">
        <v>17.100000000000001</v>
      </c>
      <c r="H3326" s="9">
        <v>27.066666666666599</v>
      </c>
      <c r="I3326" s="6">
        <v>562.08333333333303</v>
      </c>
      <c r="J3326" s="6">
        <v>50.5249999999998</v>
      </c>
    </row>
    <row r="3327" spans="1:10">
      <c r="A3327" s="3">
        <v>1</v>
      </c>
      <c r="B3327" s="3">
        <v>1</v>
      </c>
      <c r="C3327" s="3">
        <v>2</v>
      </c>
      <c r="D3327" s="3">
        <v>14</v>
      </c>
      <c r="E3327">
        <v>6.4</v>
      </c>
      <c r="F3327">
        <v>16</v>
      </c>
      <c r="G3327">
        <v>16.5</v>
      </c>
      <c r="H3327" s="9">
        <v>23.1166666666666</v>
      </c>
      <c r="I3327" s="6">
        <v>436.33333333333297</v>
      </c>
      <c r="J3327" s="6">
        <v>38.258333333333297</v>
      </c>
    </row>
    <row r="3328" spans="1:10">
      <c r="A3328" s="3">
        <v>1</v>
      </c>
      <c r="B3328" s="3">
        <v>1</v>
      </c>
      <c r="C3328" s="3">
        <v>2</v>
      </c>
      <c r="D3328" s="3">
        <v>15</v>
      </c>
      <c r="E3328">
        <v>7.5</v>
      </c>
      <c r="F3328">
        <v>20</v>
      </c>
      <c r="G3328">
        <v>15.7</v>
      </c>
      <c r="H3328" s="9">
        <v>18.558333333333302</v>
      </c>
      <c r="I3328" s="6">
        <v>275.58333333333297</v>
      </c>
      <c r="J3328" s="6">
        <v>23</v>
      </c>
    </row>
    <row r="3329" spans="1:10">
      <c r="A3329" s="3">
        <v>1</v>
      </c>
      <c r="B3329" s="3">
        <v>1</v>
      </c>
      <c r="C3329" s="3">
        <v>2</v>
      </c>
      <c r="D3329" s="3">
        <v>16</v>
      </c>
      <c r="E3329">
        <v>6.7</v>
      </c>
      <c r="F3329">
        <v>15</v>
      </c>
      <c r="G3329">
        <v>14.9</v>
      </c>
      <c r="H3329" s="9">
        <v>14.658333333333299</v>
      </c>
      <c r="I3329" s="6">
        <v>86.75</v>
      </c>
      <c r="J3329" s="6">
        <v>7.1666666666666297</v>
      </c>
    </row>
    <row r="3330" spans="1:10">
      <c r="A3330" s="3">
        <v>1</v>
      </c>
      <c r="B3330" s="3">
        <v>1</v>
      </c>
      <c r="C3330" s="3">
        <v>2</v>
      </c>
      <c r="D3330" s="3">
        <v>17</v>
      </c>
      <c r="E3330">
        <v>6.2</v>
      </c>
      <c r="F3330">
        <v>22</v>
      </c>
      <c r="G3330">
        <v>14.1</v>
      </c>
      <c r="H3330" s="9">
        <v>12.341666666666599</v>
      </c>
      <c r="I3330" s="6">
        <v>5.9166666666666599</v>
      </c>
      <c r="J3330" s="6">
        <v>0</v>
      </c>
    </row>
    <row r="3331" spans="1:10">
      <c r="A3331" s="3">
        <v>1</v>
      </c>
      <c r="B3331" s="3">
        <v>1</v>
      </c>
      <c r="C3331" s="3">
        <v>2</v>
      </c>
      <c r="D3331" s="3">
        <v>18</v>
      </c>
      <c r="E3331">
        <v>5.0999999999999996</v>
      </c>
      <c r="F3331">
        <v>23</v>
      </c>
      <c r="G3331">
        <v>13.5</v>
      </c>
      <c r="H3331" s="9">
        <v>11.3</v>
      </c>
      <c r="I3331" s="6">
        <v>0</v>
      </c>
      <c r="J3331" s="6">
        <v>0</v>
      </c>
    </row>
    <row r="3332" spans="1:10">
      <c r="A3332" s="3">
        <v>1</v>
      </c>
      <c r="B3332" s="3">
        <v>1</v>
      </c>
      <c r="C3332" s="3">
        <v>2</v>
      </c>
      <c r="D3332" s="3">
        <v>19</v>
      </c>
      <c r="E3332">
        <v>5.2</v>
      </c>
      <c r="F3332">
        <v>23</v>
      </c>
      <c r="G3332">
        <v>12.9</v>
      </c>
      <c r="H3332" s="3">
        <v>10.45</v>
      </c>
      <c r="I3332" s="6">
        <v>0</v>
      </c>
      <c r="J3332" s="6">
        <v>0</v>
      </c>
    </row>
    <row r="3333" spans="1:10">
      <c r="A3333" s="3">
        <v>1</v>
      </c>
      <c r="B3333" s="3">
        <v>1</v>
      </c>
      <c r="C3333" s="3">
        <v>2</v>
      </c>
      <c r="D3333" s="3">
        <v>20</v>
      </c>
      <c r="E3333">
        <v>5.3</v>
      </c>
      <c r="F3333">
        <v>25</v>
      </c>
      <c r="G3333">
        <v>12.5</v>
      </c>
      <c r="H3333" s="3">
        <v>1.7166666666666599</v>
      </c>
      <c r="I3333" s="6">
        <v>25.4166666666666</v>
      </c>
      <c r="J3333" s="6">
        <v>0</v>
      </c>
    </row>
    <row r="3334" spans="1:10">
      <c r="A3334" s="3">
        <v>1</v>
      </c>
      <c r="B3334" s="3">
        <v>1</v>
      </c>
      <c r="C3334" s="3">
        <v>2</v>
      </c>
      <c r="D3334" s="3">
        <v>21</v>
      </c>
      <c r="E3334">
        <v>4.0999999999999996</v>
      </c>
      <c r="F3334">
        <v>25</v>
      </c>
      <c r="G3334">
        <v>12.05</v>
      </c>
      <c r="H3334" s="3">
        <v>1.5916666666666599</v>
      </c>
      <c r="I3334" s="6">
        <v>0</v>
      </c>
      <c r="J3334" s="6">
        <v>0</v>
      </c>
    </row>
    <row r="3335" spans="1:10">
      <c r="A3335" s="3">
        <v>1</v>
      </c>
      <c r="B3335" s="3">
        <v>1</v>
      </c>
      <c r="C3335" s="3">
        <v>2</v>
      </c>
      <c r="D3335" s="3">
        <v>22</v>
      </c>
      <c r="E3335">
        <v>2.9</v>
      </c>
      <c r="F3335">
        <v>29</v>
      </c>
      <c r="G3335">
        <v>11.6</v>
      </c>
      <c r="H3335" s="3">
        <v>0</v>
      </c>
      <c r="I3335" s="6">
        <v>0</v>
      </c>
      <c r="J3335" s="6">
        <v>0</v>
      </c>
    </row>
    <row r="3336" spans="1:10">
      <c r="A3336" s="3">
        <v>1</v>
      </c>
      <c r="B3336" s="3">
        <v>1</v>
      </c>
      <c r="C3336" s="3">
        <v>2</v>
      </c>
      <c r="D3336" s="3">
        <v>23</v>
      </c>
      <c r="E3336">
        <v>4.4000000000000004</v>
      </c>
      <c r="F3336">
        <v>29</v>
      </c>
      <c r="G3336">
        <v>12.1</v>
      </c>
      <c r="H3336" s="3">
        <v>0</v>
      </c>
      <c r="I3336" s="6">
        <v>0</v>
      </c>
      <c r="J3336" s="6">
        <v>0</v>
      </c>
    </row>
    <row r="3337" spans="1:10">
      <c r="A3337" s="3">
        <v>1</v>
      </c>
      <c r="B3337" s="3">
        <v>1</v>
      </c>
      <c r="C3337" s="3">
        <v>2</v>
      </c>
      <c r="D3337" s="3">
        <v>24</v>
      </c>
      <c r="E3337">
        <v>2.9</v>
      </c>
      <c r="F3337">
        <v>28</v>
      </c>
      <c r="G3337">
        <v>11.7</v>
      </c>
      <c r="H3337" s="3">
        <v>0</v>
      </c>
      <c r="I3337" s="6">
        <v>0</v>
      </c>
      <c r="J3337" s="6">
        <v>0</v>
      </c>
    </row>
    <row r="3338" spans="1:10">
      <c r="A3338" s="3">
        <f t="shared" ref="A3338:A3401" si="0">A3314+1</f>
        <v>2</v>
      </c>
      <c r="B3338" s="3">
        <v>1</v>
      </c>
      <c r="C3338" s="3">
        <v>3</v>
      </c>
      <c r="D3338" s="3">
        <v>1</v>
      </c>
      <c r="E3338">
        <v>3.1</v>
      </c>
      <c r="F3338">
        <v>27</v>
      </c>
      <c r="G3338">
        <v>11.4</v>
      </c>
      <c r="H3338" s="3">
        <v>0</v>
      </c>
      <c r="I3338" s="6">
        <v>0</v>
      </c>
      <c r="J3338" s="6">
        <v>0</v>
      </c>
    </row>
    <row r="3339" spans="1:10">
      <c r="A3339" s="3">
        <f t="shared" si="0"/>
        <v>2</v>
      </c>
      <c r="B3339" s="3">
        <v>1</v>
      </c>
      <c r="C3339" s="3">
        <v>3</v>
      </c>
      <c r="D3339" s="3">
        <v>2</v>
      </c>
      <c r="E3339">
        <v>2.4</v>
      </c>
      <c r="F3339">
        <v>26</v>
      </c>
      <c r="G3339">
        <v>11.4</v>
      </c>
      <c r="H3339" s="3">
        <v>0</v>
      </c>
      <c r="I3339" s="6">
        <v>0</v>
      </c>
      <c r="J3339" s="6">
        <v>0</v>
      </c>
    </row>
    <row r="3340" spans="1:10">
      <c r="A3340" s="3">
        <f t="shared" si="0"/>
        <v>2</v>
      </c>
      <c r="B3340" s="3">
        <v>1</v>
      </c>
      <c r="C3340" s="3">
        <v>3</v>
      </c>
      <c r="D3340" s="3">
        <v>3</v>
      </c>
      <c r="E3340">
        <v>3.2</v>
      </c>
      <c r="F3340">
        <v>28</v>
      </c>
      <c r="G3340">
        <v>11.8</v>
      </c>
      <c r="H3340" s="3">
        <v>0</v>
      </c>
      <c r="I3340" s="6">
        <v>0</v>
      </c>
      <c r="J3340" s="6">
        <v>0</v>
      </c>
    </row>
    <row r="3341" spans="1:10">
      <c r="A3341" s="3">
        <f t="shared" si="0"/>
        <v>2</v>
      </c>
      <c r="B3341" s="3">
        <v>1</v>
      </c>
      <c r="C3341" s="3">
        <v>3</v>
      </c>
      <c r="D3341" s="3">
        <v>4</v>
      </c>
      <c r="E3341">
        <v>4.3</v>
      </c>
      <c r="F3341">
        <v>24</v>
      </c>
      <c r="G3341">
        <v>12.1</v>
      </c>
      <c r="H3341" s="3">
        <v>0</v>
      </c>
      <c r="I3341" s="6">
        <v>0</v>
      </c>
      <c r="J3341" s="6">
        <v>0</v>
      </c>
    </row>
    <row r="3342" spans="1:10">
      <c r="A3342" s="3">
        <f t="shared" si="0"/>
        <v>2</v>
      </c>
      <c r="B3342" s="3">
        <v>1</v>
      </c>
      <c r="C3342" s="3">
        <v>3</v>
      </c>
      <c r="D3342" s="3">
        <v>5</v>
      </c>
      <c r="E3342">
        <v>3.3</v>
      </c>
      <c r="F3342">
        <v>25</v>
      </c>
      <c r="G3342">
        <v>11.9</v>
      </c>
      <c r="H3342" s="3">
        <v>0</v>
      </c>
      <c r="I3342" s="6">
        <v>0</v>
      </c>
      <c r="J3342" s="6">
        <v>0</v>
      </c>
    </row>
    <row r="3343" spans="1:10">
      <c r="A3343" s="3">
        <f t="shared" si="0"/>
        <v>2</v>
      </c>
      <c r="B3343" s="3">
        <v>1</v>
      </c>
      <c r="C3343" s="3">
        <v>3</v>
      </c>
      <c r="D3343" s="3">
        <v>6</v>
      </c>
      <c r="E3343">
        <v>4.3</v>
      </c>
      <c r="F3343">
        <v>25</v>
      </c>
      <c r="G3343">
        <v>11.8</v>
      </c>
      <c r="H3343" s="9">
        <v>0</v>
      </c>
      <c r="I3343" s="6">
        <v>0</v>
      </c>
      <c r="J3343" s="6">
        <v>0</v>
      </c>
    </row>
    <row r="3344" spans="1:10">
      <c r="A3344" s="3">
        <f t="shared" si="0"/>
        <v>2</v>
      </c>
      <c r="B3344" s="3">
        <v>1</v>
      </c>
      <c r="C3344" s="3">
        <v>3</v>
      </c>
      <c r="D3344" s="3">
        <v>7</v>
      </c>
      <c r="E3344">
        <v>2.8</v>
      </c>
      <c r="F3344">
        <v>28</v>
      </c>
      <c r="G3344">
        <v>11.9</v>
      </c>
      <c r="H3344" s="9">
        <v>0</v>
      </c>
      <c r="I3344" s="6">
        <v>0</v>
      </c>
      <c r="J3344" s="6">
        <v>3.5</v>
      </c>
    </row>
    <row r="3345" spans="1:10">
      <c r="A3345" s="3">
        <f t="shared" si="0"/>
        <v>2</v>
      </c>
      <c r="B3345" s="3">
        <v>1</v>
      </c>
      <c r="C3345" s="3">
        <v>3</v>
      </c>
      <c r="D3345" s="3">
        <v>8</v>
      </c>
      <c r="E3345">
        <v>2.4</v>
      </c>
      <c r="F3345">
        <v>24</v>
      </c>
      <c r="G3345">
        <v>12.2</v>
      </c>
      <c r="H3345" s="9">
        <v>7.0750000000000002</v>
      </c>
      <c r="I3345" s="6">
        <v>91.4166666666666</v>
      </c>
      <c r="J3345" s="6">
        <v>18.0833333333333</v>
      </c>
    </row>
    <row r="3346" spans="1:10">
      <c r="A3346" s="3">
        <f t="shared" si="0"/>
        <v>2</v>
      </c>
      <c r="B3346" s="3">
        <v>1</v>
      </c>
      <c r="C3346" s="3">
        <v>3</v>
      </c>
      <c r="D3346" s="3">
        <v>9</v>
      </c>
      <c r="E3346">
        <v>3.4</v>
      </c>
      <c r="F3346">
        <v>25</v>
      </c>
      <c r="G3346">
        <v>13.9</v>
      </c>
      <c r="H3346" s="9">
        <v>25.283333333333299</v>
      </c>
      <c r="I3346" s="6">
        <v>380.25</v>
      </c>
      <c r="J3346" s="6">
        <v>33.149999999999899</v>
      </c>
    </row>
    <row r="3347" spans="1:10">
      <c r="A3347" s="3">
        <f t="shared" si="0"/>
        <v>2</v>
      </c>
      <c r="B3347" s="3">
        <v>1</v>
      </c>
      <c r="C3347" s="3">
        <v>3</v>
      </c>
      <c r="D3347" s="3">
        <v>10</v>
      </c>
      <c r="E3347">
        <v>3.3</v>
      </c>
      <c r="F3347">
        <v>14</v>
      </c>
      <c r="G3347">
        <v>15.3</v>
      </c>
      <c r="H3347" s="9">
        <v>30.141666666666602</v>
      </c>
      <c r="I3347" s="6">
        <v>499.666666666666</v>
      </c>
      <c r="J3347" s="6">
        <v>44.116666666666802</v>
      </c>
    </row>
    <row r="3348" spans="1:10">
      <c r="A3348" s="3">
        <f t="shared" si="0"/>
        <v>2</v>
      </c>
      <c r="B3348" s="3">
        <v>1</v>
      </c>
      <c r="C3348" s="3">
        <v>3</v>
      </c>
      <c r="D3348" s="3">
        <v>11</v>
      </c>
      <c r="E3348">
        <v>3.7</v>
      </c>
      <c r="F3348">
        <v>17</v>
      </c>
      <c r="G3348">
        <v>16.2</v>
      </c>
      <c r="H3348" s="9">
        <v>33.091666666666598</v>
      </c>
      <c r="I3348" s="6">
        <v>569.16666666666595</v>
      </c>
      <c r="J3348" s="6">
        <v>50.258333333333297</v>
      </c>
    </row>
    <row r="3349" spans="1:10">
      <c r="A3349" s="3">
        <f t="shared" si="0"/>
        <v>2</v>
      </c>
      <c r="B3349" s="3">
        <v>1</v>
      </c>
      <c r="C3349" s="3">
        <v>3</v>
      </c>
      <c r="D3349" s="3">
        <v>12</v>
      </c>
      <c r="E3349">
        <v>3.7</v>
      </c>
      <c r="F3349">
        <v>4</v>
      </c>
      <c r="G3349">
        <v>17</v>
      </c>
      <c r="H3349" s="9">
        <v>33.616666666666603</v>
      </c>
      <c r="I3349" s="6">
        <v>562.25</v>
      </c>
      <c r="J3349" s="6">
        <v>44.358333333333199</v>
      </c>
    </row>
    <row r="3350" spans="1:10">
      <c r="A3350" s="3">
        <f t="shared" si="0"/>
        <v>2</v>
      </c>
      <c r="B3350" s="3">
        <v>1</v>
      </c>
      <c r="C3350" s="3">
        <v>3</v>
      </c>
      <c r="D3350" s="3">
        <v>13</v>
      </c>
      <c r="E3350">
        <v>3.8</v>
      </c>
      <c r="F3350">
        <v>6</v>
      </c>
      <c r="G3350">
        <v>17.899999999999999</v>
      </c>
      <c r="H3350" s="9">
        <v>31.9</v>
      </c>
      <c r="I3350" s="6">
        <v>504.25</v>
      </c>
      <c r="J3350" s="6">
        <v>44.900000000000198</v>
      </c>
    </row>
    <row r="3351" spans="1:10">
      <c r="A3351" s="3">
        <f t="shared" si="0"/>
        <v>2</v>
      </c>
      <c r="B3351" s="3">
        <v>1</v>
      </c>
      <c r="C3351" s="3">
        <v>3</v>
      </c>
      <c r="D3351" s="3">
        <v>14</v>
      </c>
      <c r="E3351">
        <v>3.8</v>
      </c>
      <c r="F3351">
        <v>5</v>
      </c>
      <c r="G3351">
        <v>18</v>
      </c>
      <c r="H3351" s="9">
        <v>28.066666666666599</v>
      </c>
      <c r="I3351" s="6">
        <v>404</v>
      </c>
      <c r="J3351" s="6">
        <v>35.450000000000003</v>
      </c>
    </row>
    <row r="3352" spans="1:10">
      <c r="A3352" s="3">
        <f t="shared" si="0"/>
        <v>2</v>
      </c>
      <c r="B3352" s="3">
        <v>1</v>
      </c>
      <c r="C3352" s="3">
        <v>3</v>
      </c>
      <c r="D3352" s="3">
        <v>15</v>
      </c>
      <c r="E3352">
        <v>3.4</v>
      </c>
      <c r="F3352">
        <v>10</v>
      </c>
      <c r="G3352">
        <v>17.8</v>
      </c>
      <c r="H3352" s="9">
        <v>22.75</v>
      </c>
      <c r="I3352" s="6">
        <v>251.75</v>
      </c>
      <c r="J3352" s="6">
        <v>21.466666666666701</v>
      </c>
    </row>
    <row r="3353" spans="1:10">
      <c r="A3353" s="3">
        <f t="shared" si="0"/>
        <v>2</v>
      </c>
      <c r="B3353" s="3">
        <v>1</v>
      </c>
      <c r="C3353" s="3">
        <v>3</v>
      </c>
      <c r="D3353" s="3">
        <v>16</v>
      </c>
      <c r="E3353">
        <v>3.6</v>
      </c>
      <c r="F3353">
        <v>6</v>
      </c>
      <c r="G3353">
        <v>17.3</v>
      </c>
      <c r="H3353" s="9">
        <v>17.549999999999901</v>
      </c>
      <c r="I3353" s="6">
        <v>84</v>
      </c>
      <c r="J3353" s="6">
        <v>7.0499999999999403</v>
      </c>
    </row>
    <row r="3354" spans="1:10">
      <c r="A3354" s="3">
        <f t="shared" si="0"/>
        <v>2</v>
      </c>
      <c r="B3354" s="3">
        <v>1</v>
      </c>
      <c r="C3354" s="3">
        <v>3</v>
      </c>
      <c r="D3354" s="3">
        <v>17</v>
      </c>
      <c r="E3354">
        <v>3.2</v>
      </c>
      <c r="F3354">
        <v>11</v>
      </c>
      <c r="G3354">
        <v>16.399999999999999</v>
      </c>
      <c r="H3354" s="9">
        <v>14.275</v>
      </c>
      <c r="I3354" s="6">
        <v>5.5833333333333304</v>
      </c>
      <c r="J3354" s="6">
        <v>0</v>
      </c>
    </row>
    <row r="3355" spans="1:10">
      <c r="A3355" s="3">
        <f t="shared" si="0"/>
        <v>2</v>
      </c>
      <c r="B3355" s="3">
        <v>1</v>
      </c>
      <c r="C3355" s="3">
        <v>3</v>
      </c>
      <c r="D3355" s="3">
        <v>18</v>
      </c>
      <c r="E3355">
        <v>3.9</v>
      </c>
      <c r="F3355">
        <v>17</v>
      </c>
      <c r="G3355">
        <v>15.9</v>
      </c>
      <c r="H3355" s="9">
        <v>14.8916666666666</v>
      </c>
      <c r="I3355" s="6">
        <v>0</v>
      </c>
      <c r="J3355" s="6">
        <v>0</v>
      </c>
    </row>
    <row r="3356" spans="1:10">
      <c r="A3356" s="3">
        <f t="shared" si="0"/>
        <v>2</v>
      </c>
      <c r="B3356" s="3">
        <v>1</v>
      </c>
      <c r="C3356" s="3">
        <v>3</v>
      </c>
      <c r="D3356" s="3">
        <v>19</v>
      </c>
      <c r="E3356">
        <v>3.2</v>
      </c>
      <c r="F3356">
        <v>16</v>
      </c>
      <c r="G3356">
        <v>15.9</v>
      </c>
      <c r="H3356" s="3">
        <v>14.4583333333333</v>
      </c>
      <c r="I3356" s="6">
        <v>0</v>
      </c>
      <c r="J3356" s="6">
        <v>0</v>
      </c>
    </row>
    <row r="3357" spans="1:10">
      <c r="A3357" s="3">
        <f t="shared" si="0"/>
        <v>2</v>
      </c>
      <c r="B3357" s="3">
        <v>1</v>
      </c>
      <c r="C3357" s="3">
        <v>3</v>
      </c>
      <c r="D3357" s="3">
        <v>20</v>
      </c>
      <c r="E3357">
        <v>3.3</v>
      </c>
      <c r="F3357">
        <v>23</v>
      </c>
      <c r="G3357">
        <v>15.5</v>
      </c>
      <c r="H3357" s="3">
        <v>12.591666666666599</v>
      </c>
      <c r="I3357" s="6">
        <v>0</v>
      </c>
      <c r="J3357" s="6">
        <v>0</v>
      </c>
    </row>
    <row r="3358" spans="1:10">
      <c r="A3358" s="3">
        <f t="shared" si="0"/>
        <v>2</v>
      </c>
      <c r="B3358" s="3">
        <v>1</v>
      </c>
      <c r="C3358" s="3">
        <v>3</v>
      </c>
      <c r="D3358" s="3">
        <v>21</v>
      </c>
      <c r="E3358">
        <v>2.1</v>
      </c>
      <c r="F3358">
        <v>23</v>
      </c>
      <c r="G3358">
        <v>14.8</v>
      </c>
      <c r="H3358" s="3">
        <v>10.5833333333333</v>
      </c>
      <c r="I3358" s="6">
        <v>0</v>
      </c>
      <c r="J3358" s="6">
        <v>0</v>
      </c>
    </row>
    <row r="3359" spans="1:10">
      <c r="A3359" s="3">
        <f t="shared" si="0"/>
        <v>2</v>
      </c>
      <c r="B3359" s="3">
        <v>1</v>
      </c>
      <c r="C3359" s="3">
        <v>3</v>
      </c>
      <c r="D3359" s="3">
        <v>22</v>
      </c>
      <c r="E3359">
        <v>1.9</v>
      </c>
      <c r="F3359">
        <v>21</v>
      </c>
      <c r="G3359">
        <v>13.9</v>
      </c>
      <c r="H3359" s="3">
        <v>9.11666666666666</v>
      </c>
      <c r="I3359" s="6">
        <v>0</v>
      </c>
      <c r="J3359" s="6">
        <v>0</v>
      </c>
    </row>
    <row r="3360" spans="1:10">
      <c r="A3360" s="3">
        <f t="shared" si="0"/>
        <v>2</v>
      </c>
      <c r="B3360" s="3">
        <v>1</v>
      </c>
      <c r="C3360" s="3">
        <v>3</v>
      </c>
      <c r="D3360" s="3">
        <v>23</v>
      </c>
      <c r="E3360">
        <v>2</v>
      </c>
      <c r="F3360">
        <v>23</v>
      </c>
      <c r="G3360">
        <v>13.9</v>
      </c>
      <c r="H3360" s="3">
        <v>8.3166666666666593</v>
      </c>
      <c r="I3360" s="6">
        <v>0</v>
      </c>
      <c r="J3360" s="6">
        <v>0</v>
      </c>
    </row>
    <row r="3361" spans="1:10">
      <c r="A3361" s="3">
        <f t="shared" si="0"/>
        <v>2</v>
      </c>
      <c r="B3361" s="3">
        <v>1</v>
      </c>
      <c r="C3361" s="3">
        <v>3</v>
      </c>
      <c r="D3361" s="3">
        <v>24</v>
      </c>
      <c r="E3361">
        <v>1</v>
      </c>
      <c r="F3361">
        <v>33</v>
      </c>
      <c r="G3361">
        <v>12.4</v>
      </c>
      <c r="H3361" s="3">
        <v>8.35</v>
      </c>
      <c r="I3361" s="6">
        <v>0</v>
      </c>
      <c r="J3361" s="6">
        <v>0</v>
      </c>
    </row>
    <row r="3362" spans="1:10">
      <c r="A3362" s="3">
        <f t="shared" si="0"/>
        <v>3</v>
      </c>
      <c r="B3362" s="3">
        <v>1</v>
      </c>
      <c r="C3362" s="3">
        <v>4</v>
      </c>
      <c r="D3362" s="3">
        <v>1</v>
      </c>
      <c r="E3362">
        <v>1.4</v>
      </c>
      <c r="F3362">
        <v>48</v>
      </c>
      <c r="G3362">
        <v>12</v>
      </c>
      <c r="H3362" s="3">
        <v>8.6666666666666607</v>
      </c>
      <c r="I3362" s="6">
        <v>0</v>
      </c>
      <c r="J3362" s="6">
        <v>0</v>
      </c>
    </row>
    <row r="3363" spans="1:10">
      <c r="A3363" s="3">
        <f t="shared" si="0"/>
        <v>3</v>
      </c>
      <c r="B3363" s="3">
        <v>1</v>
      </c>
      <c r="C3363" s="3">
        <v>4</v>
      </c>
      <c r="D3363" s="3">
        <v>2</v>
      </c>
      <c r="E3363">
        <v>1.8</v>
      </c>
      <c r="F3363">
        <v>29</v>
      </c>
      <c r="G3363">
        <v>12.7</v>
      </c>
      <c r="H3363" s="3">
        <v>9.11666666666666</v>
      </c>
      <c r="I3363" s="6">
        <v>0</v>
      </c>
      <c r="J3363" s="6">
        <v>0</v>
      </c>
    </row>
    <row r="3364" spans="1:10">
      <c r="A3364" s="3">
        <f t="shared" si="0"/>
        <v>3</v>
      </c>
      <c r="B3364" s="3">
        <v>1</v>
      </c>
      <c r="C3364" s="3">
        <v>4</v>
      </c>
      <c r="D3364" s="3">
        <v>3</v>
      </c>
      <c r="E3364">
        <v>1.3</v>
      </c>
      <c r="F3364">
        <v>28</v>
      </c>
      <c r="G3364">
        <v>12.2</v>
      </c>
      <c r="H3364" s="3">
        <v>8.8833333333333293</v>
      </c>
      <c r="I3364" s="6">
        <v>0</v>
      </c>
      <c r="J3364" s="6">
        <v>0</v>
      </c>
    </row>
    <row r="3365" spans="1:10">
      <c r="A3365" s="3">
        <f t="shared" si="0"/>
        <v>3</v>
      </c>
      <c r="B3365" s="3">
        <v>1</v>
      </c>
      <c r="C3365" s="3">
        <v>4</v>
      </c>
      <c r="D3365" s="3">
        <v>4</v>
      </c>
      <c r="E3365">
        <v>1.3</v>
      </c>
      <c r="F3365">
        <v>36</v>
      </c>
      <c r="G3365">
        <v>12.2</v>
      </c>
      <c r="H3365" s="3">
        <v>9.3916666666666604</v>
      </c>
      <c r="I3365" s="6">
        <v>0</v>
      </c>
      <c r="J3365" s="6">
        <v>0</v>
      </c>
    </row>
    <row r="3366" spans="1:10">
      <c r="A3366" s="3">
        <f t="shared" si="0"/>
        <v>3</v>
      </c>
      <c r="B3366" s="3">
        <v>1</v>
      </c>
      <c r="C3366" s="3">
        <v>4</v>
      </c>
      <c r="D3366" s="3">
        <v>5</v>
      </c>
      <c r="E3366">
        <v>1.5</v>
      </c>
      <c r="F3366">
        <v>42</v>
      </c>
      <c r="G3366">
        <v>11.8</v>
      </c>
      <c r="H3366" s="3">
        <v>10.125</v>
      </c>
      <c r="I3366" s="6">
        <v>0</v>
      </c>
      <c r="J3366" s="6">
        <v>0</v>
      </c>
    </row>
    <row r="3367" spans="1:10">
      <c r="A3367" s="3">
        <f t="shared" si="0"/>
        <v>3</v>
      </c>
      <c r="B3367" s="3">
        <v>1</v>
      </c>
      <c r="C3367" s="3">
        <v>4</v>
      </c>
      <c r="D3367" s="3">
        <v>6</v>
      </c>
      <c r="E3367">
        <v>1</v>
      </c>
      <c r="F3367">
        <v>39</v>
      </c>
      <c r="G3367">
        <v>12</v>
      </c>
      <c r="H3367" s="9">
        <v>11.4333333333333</v>
      </c>
      <c r="I3367" s="6">
        <v>1.1666666666666601</v>
      </c>
      <c r="J3367" s="6">
        <v>0</v>
      </c>
    </row>
    <row r="3368" spans="1:10">
      <c r="A3368" s="3">
        <f t="shared" si="0"/>
        <v>3</v>
      </c>
      <c r="B3368" s="3">
        <v>1</v>
      </c>
      <c r="C3368" s="3">
        <v>4</v>
      </c>
      <c r="D3368" s="3">
        <v>7</v>
      </c>
      <c r="E3368">
        <v>0.7</v>
      </c>
      <c r="F3368">
        <v>30</v>
      </c>
      <c r="G3368">
        <v>12.2</v>
      </c>
      <c r="H3368" s="9">
        <v>13.725</v>
      </c>
      <c r="I3368" s="6">
        <v>58</v>
      </c>
      <c r="J3368" s="6">
        <v>3.1083333333333201</v>
      </c>
    </row>
    <row r="3369" spans="1:10">
      <c r="A3369" s="3">
        <f t="shared" si="0"/>
        <v>3</v>
      </c>
      <c r="B3369" s="3">
        <v>1</v>
      </c>
      <c r="C3369" s="3">
        <v>4</v>
      </c>
      <c r="D3369" s="3">
        <v>8</v>
      </c>
      <c r="E3369">
        <v>1.1000000000000001</v>
      </c>
      <c r="F3369">
        <v>348</v>
      </c>
      <c r="G3369">
        <v>13.4</v>
      </c>
      <c r="H3369" s="9">
        <v>19.691666666666599</v>
      </c>
      <c r="I3369" s="6">
        <v>132.5</v>
      </c>
      <c r="J3369" s="6">
        <v>10.524999999999901</v>
      </c>
    </row>
    <row r="3370" spans="1:10">
      <c r="A3370" s="3">
        <f t="shared" si="0"/>
        <v>3</v>
      </c>
      <c r="B3370" s="3">
        <v>1</v>
      </c>
      <c r="C3370" s="3">
        <v>4</v>
      </c>
      <c r="D3370" s="3">
        <v>9</v>
      </c>
      <c r="E3370">
        <v>1.7</v>
      </c>
      <c r="F3370">
        <v>357</v>
      </c>
      <c r="G3370">
        <v>15.2</v>
      </c>
      <c r="H3370" s="9">
        <v>28.8666666666666</v>
      </c>
      <c r="I3370" s="6">
        <v>352.5</v>
      </c>
      <c r="J3370" s="6">
        <v>30.549999999999901</v>
      </c>
    </row>
    <row r="3371" spans="1:10">
      <c r="A3371" s="3">
        <f t="shared" si="0"/>
        <v>3</v>
      </c>
      <c r="B3371" s="3">
        <v>1</v>
      </c>
      <c r="C3371" s="3">
        <v>4</v>
      </c>
      <c r="D3371" s="3">
        <v>10</v>
      </c>
      <c r="E3371">
        <v>3.2</v>
      </c>
      <c r="F3371">
        <v>358</v>
      </c>
      <c r="G3371">
        <v>17.2</v>
      </c>
      <c r="H3371" s="9">
        <v>37.366666666666603</v>
      </c>
      <c r="I3371" s="6">
        <v>520.66666666666595</v>
      </c>
      <c r="J3371" s="6">
        <v>45.508333333333503</v>
      </c>
    </row>
    <row r="3372" spans="1:10">
      <c r="A3372" s="3">
        <f t="shared" si="0"/>
        <v>3</v>
      </c>
      <c r="B3372" s="3">
        <v>1</v>
      </c>
      <c r="C3372" s="3">
        <v>4</v>
      </c>
      <c r="D3372" s="3">
        <v>11</v>
      </c>
      <c r="E3372">
        <v>3.6</v>
      </c>
      <c r="F3372">
        <v>355</v>
      </c>
      <c r="G3372">
        <v>18.2</v>
      </c>
      <c r="H3372" s="9">
        <v>43.641666666666602</v>
      </c>
      <c r="I3372" s="6">
        <v>614.41666666666595</v>
      </c>
      <c r="J3372" s="6">
        <v>51.924999999999898</v>
      </c>
    </row>
    <row r="3373" spans="1:10">
      <c r="A3373" s="3">
        <f t="shared" si="0"/>
        <v>3</v>
      </c>
      <c r="B3373" s="3">
        <v>1</v>
      </c>
      <c r="C3373" s="3">
        <v>4</v>
      </c>
      <c r="D3373" s="3">
        <v>12</v>
      </c>
      <c r="E3373">
        <v>3.1</v>
      </c>
      <c r="F3373">
        <v>349</v>
      </c>
      <c r="G3373">
        <v>18.2</v>
      </c>
      <c r="H3373" s="9">
        <v>41.733333333333299</v>
      </c>
      <c r="I3373" s="6">
        <v>592.5</v>
      </c>
      <c r="J3373" s="6">
        <v>51.191666666666499</v>
      </c>
    </row>
    <row r="3374" spans="1:10">
      <c r="A3374" s="3">
        <f t="shared" si="0"/>
        <v>3</v>
      </c>
      <c r="B3374" s="3">
        <v>1</v>
      </c>
      <c r="C3374" s="3">
        <v>4</v>
      </c>
      <c r="D3374" s="3">
        <v>13</v>
      </c>
      <c r="E3374">
        <v>2.75</v>
      </c>
      <c r="F3374">
        <v>349</v>
      </c>
      <c r="G3374">
        <v>18.3</v>
      </c>
      <c r="H3374" s="9">
        <v>35.225000000000001</v>
      </c>
      <c r="I3374" s="6">
        <v>413.166666666666</v>
      </c>
      <c r="J3374" s="6">
        <v>36.658333333333097</v>
      </c>
    </row>
    <row r="3375" spans="1:10">
      <c r="A3375" s="3">
        <f t="shared" si="0"/>
        <v>3</v>
      </c>
      <c r="B3375" s="3">
        <v>1</v>
      </c>
      <c r="C3375" s="3">
        <v>4</v>
      </c>
      <c r="D3375" s="3">
        <v>14</v>
      </c>
      <c r="E3375">
        <v>2.4</v>
      </c>
      <c r="F3375">
        <v>359</v>
      </c>
      <c r="G3375">
        <v>18.399999999999999</v>
      </c>
      <c r="H3375" s="9">
        <v>29.691666666666599</v>
      </c>
      <c r="I3375" s="6">
        <v>267.08333333333297</v>
      </c>
      <c r="J3375" s="6">
        <v>23.1999999999998</v>
      </c>
    </row>
    <row r="3376" spans="1:10">
      <c r="A3376" s="3">
        <f t="shared" si="0"/>
        <v>3</v>
      </c>
      <c r="B3376" s="3">
        <v>1</v>
      </c>
      <c r="C3376" s="3">
        <v>4</v>
      </c>
      <c r="D3376" s="3">
        <v>15</v>
      </c>
      <c r="E3376">
        <v>2.8</v>
      </c>
      <c r="F3376">
        <v>354</v>
      </c>
      <c r="G3376">
        <v>18</v>
      </c>
      <c r="H3376" s="9">
        <v>25.008333333333301</v>
      </c>
      <c r="I3376" s="6">
        <v>168.166666666666</v>
      </c>
      <c r="J3376" s="6">
        <v>14.041666666666799</v>
      </c>
    </row>
    <row r="3377" spans="1:10">
      <c r="A3377" s="3">
        <f t="shared" si="0"/>
        <v>3</v>
      </c>
      <c r="B3377" s="3">
        <v>1</v>
      </c>
      <c r="C3377" s="3">
        <v>4</v>
      </c>
      <c r="D3377" s="3">
        <v>16</v>
      </c>
      <c r="E3377">
        <v>2.5</v>
      </c>
      <c r="F3377">
        <v>340</v>
      </c>
      <c r="G3377">
        <v>17.899999999999999</v>
      </c>
      <c r="H3377" s="9">
        <v>20.608333333333299</v>
      </c>
      <c r="I3377" s="6">
        <v>64.4166666666666</v>
      </c>
      <c r="J3377" s="6">
        <v>3.7666666666666799</v>
      </c>
    </row>
    <row r="3378" spans="1:10">
      <c r="A3378" s="3">
        <f t="shared" si="0"/>
        <v>3</v>
      </c>
      <c r="B3378" s="3">
        <v>1</v>
      </c>
      <c r="C3378" s="3">
        <v>4</v>
      </c>
      <c r="D3378" s="3">
        <v>17</v>
      </c>
      <c r="E3378">
        <v>2.5</v>
      </c>
      <c r="F3378">
        <v>344</v>
      </c>
      <c r="G3378">
        <v>17.5</v>
      </c>
      <c r="H3378" s="9">
        <v>16.9916666666666</v>
      </c>
      <c r="I3378" s="6">
        <v>4.5833333333333304</v>
      </c>
      <c r="J3378" s="6">
        <v>0</v>
      </c>
    </row>
    <row r="3379" spans="1:10">
      <c r="A3379" s="3">
        <f t="shared" si="0"/>
        <v>3</v>
      </c>
      <c r="B3379" s="3">
        <v>1</v>
      </c>
      <c r="C3379" s="3">
        <v>4</v>
      </c>
      <c r="D3379" s="3">
        <v>18</v>
      </c>
      <c r="E3379">
        <v>1.7</v>
      </c>
      <c r="F3379">
        <v>11</v>
      </c>
      <c r="G3379">
        <v>17.399999999999999</v>
      </c>
      <c r="H3379" s="9">
        <v>15.35</v>
      </c>
      <c r="I3379" s="6">
        <v>0</v>
      </c>
      <c r="J3379" s="6">
        <v>0</v>
      </c>
    </row>
    <row r="3380" spans="1:10">
      <c r="A3380" s="3">
        <f t="shared" si="0"/>
        <v>3</v>
      </c>
      <c r="B3380" s="3">
        <v>1</v>
      </c>
      <c r="C3380" s="3">
        <v>4</v>
      </c>
      <c r="D3380" s="3">
        <v>19</v>
      </c>
      <c r="E3380">
        <v>1.45</v>
      </c>
      <c r="F3380">
        <v>11</v>
      </c>
      <c r="G3380">
        <v>16.850000000000001</v>
      </c>
      <c r="H3380" s="3">
        <v>12.2</v>
      </c>
      <c r="I3380" s="6">
        <v>0</v>
      </c>
      <c r="J3380" s="6">
        <v>0</v>
      </c>
    </row>
    <row r="3381" spans="1:10">
      <c r="A3381" s="3">
        <f t="shared" si="0"/>
        <v>3</v>
      </c>
      <c r="B3381" s="3">
        <v>1</v>
      </c>
      <c r="C3381" s="3">
        <v>4</v>
      </c>
      <c r="D3381" s="3">
        <v>20</v>
      </c>
      <c r="E3381">
        <v>1.2</v>
      </c>
      <c r="F3381">
        <v>10</v>
      </c>
      <c r="G3381">
        <v>16.3</v>
      </c>
      <c r="H3381" s="3">
        <v>10.85</v>
      </c>
      <c r="I3381" s="6">
        <v>0</v>
      </c>
      <c r="J3381" s="6">
        <v>0</v>
      </c>
    </row>
    <row r="3382" spans="1:10">
      <c r="A3382" s="3">
        <f t="shared" si="0"/>
        <v>3</v>
      </c>
      <c r="B3382" s="3">
        <v>1</v>
      </c>
      <c r="C3382" s="3">
        <v>4</v>
      </c>
      <c r="D3382" s="3">
        <v>21</v>
      </c>
      <c r="E3382">
        <v>0</v>
      </c>
      <c r="F3382">
        <v>0</v>
      </c>
      <c r="G3382">
        <v>15.2</v>
      </c>
      <c r="H3382" s="3">
        <v>9.9749999999999996</v>
      </c>
      <c r="I3382" s="6">
        <v>0</v>
      </c>
      <c r="J3382" s="6">
        <v>0</v>
      </c>
    </row>
    <row r="3383" spans="1:10">
      <c r="A3383" s="3">
        <f t="shared" si="0"/>
        <v>3</v>
      </c>
      <c r="B3383" s="3">
        <v>1</v>
      </c>
      <c r="C3383" s="3">
        <v>4</v>
      </c>
      <c r="D3383" s="3">
        <v>22</v>
      </c>
      <c r="E3383">
        <v>0</v>
      </c>
      <c r="F3383">
        <v>0</v>
      </c>
      <c r="G3383">
        <v>14.1</v>
      </c>
      <c r="H3383" s="3">
        <v>9.8749999999999893</v>
      </c>
      <c r="I3383" s="6">
        <v>0</v>
      </c>
      <c r="J3383" s="6">
        <v>0</v>
      </c>
    </row>
    <row r="3384" spans="1:10">
      <c r="A3384" s="3">
        <f t="shared" si="0"/>
        <v>3</v>
      </c>
      <c r="B3384" s="3">
        <v>1</v>
      </c>
      <c r="C3384" s="3">
        <v>4</v>
      </c>
      <c r="D3384" s="3">
        <v>23</v>
      </c>
      <c r="E3384">
        <v>0</v>
      </c>
      <c r="F3384">
        <v>0</v>
      </c>
      <c r="G3384">
        <v>13.2</v>
      </c>
      <c r="H3384" s="3">
        <v>9.49166666666666</v>
      </c>
      <c r="I3384" s="6">
        <v>0</v>
      </c>
      <c r="J3384" s="6">
        <v>0</v>
      </c>
    </row>
    <row r="3385" spans="1:10">
      <c r="A3385" s="3">
        <f t="shared" si="0"/>
        <v>3</v>
      </c>
      <c r="B3385" s="3">
        <v>1</v>
      </c>
      <c r="C3385" s="3">
        <v>4</v>
      </c>
      <c r="D3385" s="3">
        <v>24</v>
      </c>
      <c r="E3385">
        <v>0.1</v>
      </c>
      <c r="F3385">
        <v>0</v>
      </c>
      <c r="G3385">
        <v>12.5</v>
      </c>
      <c r="H3385" s="3">
        <v>9.5500000000000007</v>
      </c>
      <c r="I3385" s="6">
        <v>0</v>
      </c>
      <c r="J3385" s="6">
        <v>0</v>
      </c>
    </row>
    <row r="3386" spans="1:10">
      <c r="A3386" s="3">
        <f t="shared" si="0"/>
        <v>4</v>
      </c>
      <c r="B3386" s="3">
        <v>1</v>
      </c>
      <c r="C3386" s="3">
        <v>5</v>
      </c>
      <c r="D3386" s="3">
        <v>1</v>
      </c>
      <c r="E3386">
        <v>0.9</v>
      </c>
      <c r="F3386">
        <v>81</v>
      </c>
      <c r="G3386">
        <v>13.1</v>
      </c>
      <c r="H3386" s="3">
        <v>8.6333333333333293</v>
      </c>
      <c r="I3386" s="6">
        <v>0</v>
      </c>
      <c r="J3386" s="6">
        <v>0</v>
      </c>
    </row>
    <row r="3387" spans="1:10">
      <c r="A3387" s="3">
        <f t="shared" si="0"/>
        <v>4</v>
      </c>
      <c r="B3387" s="3">
        <v>1</v>
      </c>
      <c r="C3387" s="3">
        <v>5</v>
      </c>
      <c r="D3387" s="3">
        <v>2</v>
      </c>
      <c r="E3387">
        <v>0.5</v>
      </c>
      <c r="F3387">
        <v>81</v>
      </c>
      <c r="G3387">
        <v>12.3</v>
      </c>
      <c r="H3387" s="3">
        <v>8.0166666666666604</v>
      </c>
      <c r="I3387" s="6">
        <v>8.3333333333333301E-2</v>
      </c>
      <c r="J3387" s="6">
        <v>0</v>
      </c>
    </row>
    <row r="3388" spans="1:10">
      <c r="A3388" s="3">
        <f t="shared" si="0"/>
        <v>4</v>
      </c>
      <c r="B3388" s="3">
        <v>1</v>
      </c>
      <c r="C3388" s="3">
        <v>5</v>
      </c>
      <c r="D3388" s="3">
        <v>3</v>
      </c>
      <c r="E3388">
        <v>0.4</v>
      </c>
      <c r="F3388">
        <v>81</v>
      </c>
      <c r="G3388">
        <v>12</v>
      </c>
      <c r="H3388" s="3">
        <v>8.1333333333333293</v>
      </c>
      <c r="I3388" s="6">
        <v>8.3333333333333301E-2</v>
      </c>
      <c r="J3388" s="6">
        <v>0</v>
      </c>
    </row>
    <row r="3389" spans="1:10">
      <c r="A3389" s="3">
        <f t="shared" si="0"/>
        <v>4</v>
      </c>
      <c r="B3389" s="3">
        <v>1</v>
      </c>
      <c r="C3389" s="3">
        <v>5</v>
      </c>
      <c r="D3389" s="3">
        <v>4</v>
      </c>
      <c r="E3389">
        <v>0.5</v>
      </c>
      <c r="F3389">
        <v>81</v>
      </c>
      <c r="G3389">
        <v>11.9</v>
      </c>
      <c r="H3389" s="3">
        <v>7.8499999999999899</v>
      </c>
      <c r="I3389" s="6">
        <v>0</v>
      </c>
      <c r="J3389" s="6">
        <v>0</v>
      </c>
    </row>
    <row r="3390" spans="1:10">
      <c r="A3390" s="3">
        <f t="shared" si="0"/>
        <v>4</v>
      </c>
      <c r="B3390" s="3">
        <v>1</v>
      </c>
      <c r="C3390" s="3">
        <v>5</v>
      </c>
      <c r="D3390" s="3">
        <v>5</v>
      </c>
      <c r="E3390">
        <v>1.1000000000000001</v>
      </c>
      <c r="F3390">
        <v>54</v>
      </c>
      <c r="G3390">
        <v>11.8</v>
      </c>
      <c r="H3390" s="3">
        <v>7.6749999999999998</v>
      </c>
      <c r="I3390" s="6">
        <v>0</v>
      </c>
      <c r="J3390" s="6">
        <v>0</v>
      </c>
    </row>
    <row r="3391" spans="1:10">
      <c r="A3391" s="3">
        <f t="shared" si="0"/>
        <v>4</v>
      </c>
      <c r="B3391" s="3">
        <v>1</v>
      </c>
      <c r="C3391" s="3">
        <v>5</v>
      </c>
      <c r="D3391" s="3">
        <v>6</v>
      </c>
      <c r="E3391">
        <v>0</v>
      </c>
      <c r="F3391">
        <v>0</v>
      </c>
      <c r="G3391">
        <v>11.5</v>
      </c>
      <c r="H3391" s="9">
        <v>7.74166666666666</v>
      </c>
      <c r="I3391" s="6">
        <v>1.75</v>
      </c>
      <c r="J3391" s="6">
        <v>0</v>
      </c>
    </row>
    <row r="3392" spans="1:10">
      <c r="A3392" s="3">
        <f t="shared" si="0"/>
        <v>4</v>
      </c>
      <c r="B3392" s="3">
        <v>1</v>
      </c>
      <c r="C3392" s="3">
        <v>5</v>
      </c>
      <c r="D3392" s="3">
        <v>7</v>
      </c>
      <c r="E3392">
        <v>0.7</v>
      </c>
      <c r="F3392">
        <v>66</v>
      </c>
      <c r="G3392">
        <v>11.3</v>
      </c>
      <c r="H3392" s="9">
        <v>12.425000000000001</v>
      </c>
      <c r="I3392" s="6">
        <v>67.4166666666666</v>
      </c>
      <c r="J3392" s="6">
        <v>5.4250000000000096</v>
      </c>
    </row>
    <row r="3393" spans="1:10">
      <c r="A3393" s="3">
        <f t="shared" si="0"/>
        <v>4</v>
      </c>
      <c r="B3393" s="3">
        <v>1</v>
      </c>
      <c r="C3393" s="3">
        <v>5</v>
      </c>
      <c r="D3393" s="3">
        <v>8</v>
      </c>
      <c r="E3393">
        <v>0.2</v>
      </c>
      <c r="F3393">
        <v>0</v>
      </c>
      <c r="G3393">
        <v>13</v>
      </c>
      <c r="H3393" s="9">
        <v>24.7916666666666</v>
      </c>
      <c r="I3393" s="6">
        <v>223.416666666666</v>
      </c>
      <c r="J3393" s="6">
        <v>20.133333333333301</v>
      </c>
    </row>
    <row r="3394" spans="1:10">
      <c r="A3394" s="3">
        <f t="shared" si="0"/>
        <v>4</v>
      </c>
      <c r="B3394" s="3">
        <v>1</v>
      </c>
      <c r="C3394" s="3">
        <v>5</v>
      </c>
      <c r="D3394" s="3">
        <v>9</v>
      </c>
      <c r="E3394">
        <v>1.4</v>
      </c>
      <c r="F3394">
        <v>25</v>
      </c>
      <c r="G3394">
        <v>16.399999999999999</v>
      </c>
      <c r="H3394" s="9">
        <v>37.533333333333303</v>
      </c>
      <c r="I3394" s="6">
        <v>393.666666666666</v>
      </c>
      <c r="J3394" s="6">
        <v>34.866666666666603</v>
      </c>
    </row>
    <row r="3395" spans="1:10">
      <c r="A3395" s="3">
        <f t="shared" si="0"/>
        <v>4</v>
      </c>
      <c r="B3395" s="3">
        <v>1</v>
      </c>
      <c r="C3395" s="3">
        <v>5</v>
      </c>
      <c r="D3395" s="3">
        <v>10</v>
      </c>
      <c r="E3395">
        <v>2.1</v>
      </c>
      <c r="F3395">
        <v>352</v>
      </c>
      <c r="G3395">
        <v>18.2</v>
      </c>
      <c r="H3395" s="9">
        <v>41.883333333333297</v>
      </c>
      <c r="I3395" s="6">
        <v>526.25</v>
      </c>
      <c r="J3395" s="6">
        <v>45.758333333333503</v>
      </c>
    </row>
    <row r="3396" spans="1:10">
      <c r="A3396" s="3">
        <f t="shared" si="0"/>
        <v>4</v>
      </c>
      <c r="B3396" s="3">
        <v>1</v>
      </c>
      <c r="C3396" s="3">
        <v>5</v>
      </c>
      <c r="D3396" s="3">
        <v>11</v>
      </c>
      <c r="E3396">
        <v>2.9</v>
      </c>
      <c r="F3396">
        <v>357</v>
      </c>
      <c r="G3396">
        <v>18.5</v>
      </c>
      <c r="H3396" s="9">
        <v>43.575000000000003</v>
      </c>
      <c r="I3396" s="6">
        <v>604</v>
      </c>
      <c r="J3396" s="6">
        <v>52.691666666666698</v>
      </c>
    </row>
    <row r="3397" spans="1:10">
      <c r="A3397" s="3">
        <f t="shared" si="0"/>
        <v>4</v>
      </c>
      <c r="B3397" s="3">
        <v>1</v>
      </c>
      <c r="C3397" s="3">
        <v>5</v>
      </c>
      <c r="D3397" s="3">
        <v>12</v>
      </c>
      <c r="E3397">
        <v>3.3</v>
      </c>
      <c r="F3397">
        <v>358</v>
      </c>
      <c r="G3397">
        <v>18.899999999999999</v>
      </c>
      <c r="H3397" s="9">
        <v>41.658333333333303</v>
      </c>
      <c r="I3397" s="6">
        <v>616.75</v>
      </c>
      <c r="J3397" s="6">
        <v>54.308333333333202</v>
      </c>
    </row>
    <row r="3398" spans="1:10">
      <c r="A3398" s="3">
        <f t="shared" si="0"/>
        <v>4</v>
      </c>
      <c r="B3398" s="3">
        <v>1</v>
      </c>
      <c r="C3398" s="3">
        <v>5</v>
      </c>
      <c r="D3398" s="3">
        <v>13</v>
      </c>
      <c r="E3398">
        <v>3.4</v>
      </c>
      <c r="F3398">
        <v>358</v>
      </c>
      <c r="G3398">
        <v>19.05</v>
      </c>
      <c r="H3398" s="9">
        <v>37.4</v>
      </c>
      <c r="I3398" s="6">
        <v>566.25</v>
      </c>
      <c r="J3398" s="6">
        <v>50.091666666666598</v>
      </c>
    </row>
    <row r="3399" spans="1:10">
      <c r="A3399" s="3">
        <f t="shared" si="0"/>
        <v>4</v>
      </c>
      <c r="B3399" s="3">
        <v>1</v>
      </c>
      <c r="C3399" s="3">
        <v>5</v>
      </c>
      <c r="D3399" s="3">
        <v>14</v>
      </c>
      <c r="E3399">
        <v>3.5</v>
      </c>
      <c r="F3399">
        <v>354</v>
      </c>
      <c r="G3399">
        <v>19.2</v>
      </c>
      <c r="H3399" s="9">
        <v>32.516666666666602</v>
      </c>
      <c r="I3399" s="6">
        <v>454.33333333333297</v>
      </c>
      <c r="J3399" s="6">
        <v>39.2916666666666</v>
      </c>
    </row>
    <row r="3400" spans="1:10">
      <c r="A3400" s="3">
        <f t="shared" si="0"/>
        <v>4</v>
      </c>
      <c r="B3400" s="3">
        <v>1</v>
      </c>
      <c r="C3400" s="3">
        <v>5</v>
      </c>
      <c r="D3400" s="3">
        <v>15</v>
      </c>
      <c r="E3400">
        <v>3.1</v>
      </c>
      <c r="F3400">
        <v>356</v>
      </c>
      <c r="G3400">
        <v>19</v>
      </c>
      <c r="H3400" s="9">
        <v>26.008333333333301</v>
      </c>
      <c r="I3400" s="6">
        <v>291.416666666666</v>
      </c>
      <c r="J3400" s="6">
        <v>23.858333333333398</v>
      </c>
    </row>
    <row r="3401" spans="1:10">
      <c r="A3401" s="3">
        <f t="shared" si="0"/>
        <v>4</v>
      </c>
      <c r="B3401" s="3">
        <v>1</v>
      </c>
      <c r="C3401" s="3">
        <v>5</v>
      </c>
      <c r="D3401" s="3">
        <v>16</v>
      </c>
      <c r="E3401">
        <v>2.5</v>
      </c>
      <c r="F3401">
        <v>21</v>
      </c>
      <c r="G3401">
        <v>18.7</v>
      </c>
      <c r="H3401" s="9">
        <v>19.341666666666601</v>
      </c>
      <c r="I3401" s="6">
        <v>90.6666666666666</v>
      </c>
      <c r="J3401" s="6">
        <v>7.9999999999999796</v>
      </c>
    </row>
    <row r="3402" spans="1:10">
      <c r="A3402" s="3">
        <f t="shared" ref="A3402:A3465" si="1">A3378+1</f>
        <v>4</v>
      </c>
      <c r="B3402" s="3">
        <v>1</v>
      </c>
      <c r="C3402" s="3">
        <v>5</v>
      </c>
      <c r="D3402" s="3">
        <v>17</v>
      </c>
      <c r="E3402">
        <v>2.1</v>
      </c>
      <c r="F3402">
        <v>16</v>
      </c>
      <c r="G3402">
        <v>17.899999999999999</v>
      </c>
      <c r="H3402" s="9">
        <v>14.5</v>
      </c>
      <c r="I3402" s="6">
        <v>6.8333333333333304</v>
      </c>
      <c r="J3402" s="6">
        <v>0.20833333333333301</v>
      </c>
    </row>
    <row r="3403" spans="1:10">
      <c r="A3403" s="3">
        <f t="shared" si="1"/>
        <v>4</v>
      </c>
      <c r="B3403" s="3">
        <v>1</v>
      </c>
      <c r="C3403" s="3">
        <v>5</v>
      </c>
      <c r="D3403" s="3">
        <v>18</v>
      </c>
      <c r="E3403">
        <v>1.6</v>
      </c>
      <c r="F3403">
        <v>25</v>
      </c>
      <c r="G3403">
        <v>17</v>
      </c>
      <c r="H3403" s="9">
        <v>12.9333333333333</v>
      </c>
      <c r="I3403" s="6">
        <v>0</v>
      </c>
      <c r="J3403" s="6">
        <v>0</v>
      </c>
    </row>
    <row r="3404" spans="1:10">
      <c r="A3404" s="3">
        <f t="shared" si="1"/>
        <v>4</v>
      </c>
      <c r="B3404" s="3">
        <v>1</v>
      </c>
      <c r="C3404" s="3">
        <v>5</v>
      </c>
      <c r="D3404" s="3">
        <v>19</v>
      </c>
      <c r="E3404">
        <v>1.1000000000000001</v>
      </c>
      <c r="F3404">
        <v>8</v>
      </c>
      <c r="G3404">
        <v>16.3</v>
      </c>
      <c r="H3404" s="3">
        <v>12.3</v>
      </c>
      <c r="I3404" s="6">
        <v>0</v>
      </c>
      <c r="J3404" s="6">
        <v>0</v>
      </c>
    </row>
    <row r="3405" spans="1:10">
      <c r="A3405" s="3">
        <f t="shared" si="1"/>
        <v>4</v>
      </c>
      <c r="B3405" s="3">
        <v>1</v>
      </c>
      <c r="C3405" s="3">
        <v>5</v>
      </c>
      <c r="D3405" s="3">
        <v>20</v>
      </c>
      <c r="E3405">
        <v>1.1000000000000001</v>
      </c>
      <c r="F3405">
        <v>18</v>
      </c>
      <c r="G3405">
        <v>16.2</v>
      </c>
      <c r="H3405" s="3">
        <v>11.55</v>
      </c>
      <c r="I3405" s="6">
        <v>0</v>
      </c>
      <c r="J3405" s="6">
        <v>0</v>
      </c>
    </row>
    <row r="3406" spans="1:10">
      <c r="A3406" s="3">
        <f t="shared" si="1"/>
        <v>4</v>
      </c>
      <c r="B3406" s="3">
        <v>1</v>
      </c>
      <c r="C3406" s="3">
        <v>5</v>
      </c>
      <c r="D3406" s="3">
        <v>21</v>
      </c>
      <c r="E3406">
        <v>0.6</v>
      </c>
      <c r="F3406">
        <v>3</v>
      </c>
      <c r="G3406">
        <v>15.3</v>
      </c>
      <c r="H3406" s="3">
        <v>10.95</v>
      </c>
      <c r="I3406" s="6">
        <v>0</v>
      </c>
      <c r="J3406" s="6">
        <v>0</v>
      </c>
    </row>
    <row r="3407" spans="1:10">
      <c r="A3407" s="3">
        <f t="shared" si="1"/>
        <v>4</v>
      </c>
      <c r="B3407" s="3">
        <v>1</v>
      </c>
      <c r="C3407" s="3">
        <v>5</v>
      </c>
      <c r="D3407" s="3">
        <v>22</v>
      </c>
      <c r="E3407">
        <v>1</v>
      </c>
      <c r="F3407">
        <v>21</v>
      </c>
      <c r="G3407">
        <v>14.9</v>
      </c>
      <c r="H3407" s="3">
        <v>10.8916666666666</v>
      </c>
      <c r="I3407" s="6">
        <v>0</v>
      </c>
      <c r="J3407" s="6">
        <v>0</v>
      </c>
    </row>
    <row r="3408" spans="1:10">
      <c r="A3408" s="3">
        <f t="shared" si="1"/>
        <v>4</v>
      </c>
      <c r="B3408" s="3">
        <v>1</v>
      </c>
      <c r="C3408" s="3">
        <v>5</v>
      </c>
      <c r="D3408" s="3">
        <v>23</v>
      </c>
      <c r="E3408">
        <v>0.7</v>
      </c>
      <c r="F3408">
        <v>53</v>
      </c>
      <c r="G3408">
        <v>14.8</v>
      </c>
      <c r="H3408" s="3">
        <v>10.2416666666666</v>
      </c>
      <c r="I3408" s="6">
        <v>0</v>
      </c>
      <c r="J3408" s="6">
        <v>0</v>
      </c>
    </row>
    <row r="3409" spans="1:10">
      <c r="A3409" s="3">
        <f t="shared" si="1"/>
        <v>4</v>
      </c>
      <c r="B3409" s="3">
        <v>1</v>
      </c>
      <c r="C3409" s="3">
        <v>5</v>
      </c>
      <c r="D3409" s="3">
        <v>24</v>
      </c>
      <c r="E3409">
        <v>0.7</v>
      </c>
      <c r="F3409">
        <v>24</v>
      </c>
      <c r="G3409">
        <v>14.2</v>
      </c>
      <c r="H3409" s="3">
        <v>10.125</v>
      </c>
      <c r="I3409" s="6">
        <v>0</v>
      </c>
      <c r="J3409" s="6">
        <v>0</v>
      </c>
    </row>
    <row r="3410" spans="1:10">
      <c r="A3410" s="3">
        <f t="shared" si="1"/>
        <v>5</v>
      </c>
      <c r="B3410" s="3">
        <v>1</v>
      </c>
      <c r="C3410" s="3">
        <v>6</v>
      </c>
      <c r="D3410" s="3">
        <v>1</v>
      </c>
      <c r="E3410">
        <v>0.1</v>
      </c>
      <c r="F3410">
        <v>0</v>
      </c>
      <c r="G3410">
        <v>13.1</v>
      </c>
      <c r="H3410" s="3">
        <v>9.3833333333333293</v>
      </c>
      <c r="I3410" s="6">
        <v>8.3333333333333301E-2</v>
      </c>
      <c r="J3410" s="6">
        <v>0</v>
      </c>
    </row>
    <row r="3411" spans="1:10">
      <c r="A3411" s="3">
        <f t="shared" si="1"/>
        <v>5</v>
      </c>
      <c r="B3411" s="3">
        <v>1</v>
      </c>
      <c r="C3411" s="3">
        <v>6</v>
      </c>
      <c r="D3411" s="3">
        <v>2</v>
      </c>
      <c r="E3411">
        <v>0</v>
      </c>
      <c r="F3411">
        <v>0</v>
      </c>
      <c r="G3411">
        <v>12.5</v>
      </c>
      <c r="H3411" s="3">
        <v>9.65</v>
      </c>
      <c r="I3411" s="6">
        <v>0</v>
      </c>
      <c r="J3411" s="6">
        <v>0</v>
      </c>
    </row>
    <row r="3412" spans="1:10">
      <c r="A3412" s="3">
        <f t="shared" si="1"/>
        <v>5</v>
      </c>
      <c r="B3412" s="3">
        <v>1</v>
      </c>
      <c r="C3412" s="3">
        <v>6</v>
      </c>
      <c r="D3412" s="3">
        <v>3</v>
      </c>
      <c r="E3412">
        <v>0.4</v>
      </c>
      <c r="F3412">
        <v>109</v>
      </c>
      <c r="G3412">
        <v>12.6</v>
      </c>
      <c r="H3412" s="3">
        <v>10.725</v>
      </c>
      <c r="I3412" s="6">
        <v>0</v>
      </c>
      <c r="J3412" s="6">
        <v>0</v>
      </c>
    </row>
    <row r="3413" spans="1:10">
      <c r="A3413" s="3">
        <f t="shared" si="1"/>
        <v>5</v>
      </c>
      <c r="B3413" s="3">
        <v>1</v>
      </c>
      <c r="C3413" s="3">
        <v>6</v>
      </c>
      <c r="D3413" s="3">
        <v>4</v>
      </c>
      <c r="E3413">
        <v>0.2</v>
      </c>
      <c r="F3413">
        <v>0</v>
      </c>
      <c r="G3413">
        <v>12.8</v>
      </c>
      <c r="H3413" s="3">
        <v>9.0749999999999993</v>
      </c>
      <c r="I3413" s="6">
        <v>0</v>
      </c>
      <c r="J3413" s="6">
        <v>0</v>
      </c>
    </row>
    <row r="3414" spans="1:10">
      <c r="A3414" s="3">
        <f t="shared" si="1"/>
        <v>5</v>
      </c>
      <c r="B3414" s="3">
        <v>1</v>
      </c>
      <c r="C3414" s="3">
        <v>6</v>
      </c>
      <c r="D3414" s="3">
        <v>5</v>
      </c>
      <c r="E3414">
        <v>0</v>
      </c>
      <c r="F3414">
        <v>0</v>
      </c>
      <c r="G3414">
        <v>12</v>
      </c>
      <c r="H3414" s="3">
        <v>8.9583333333333304</v>
      </c>
      <c r="I3414" s="6">
        <v>0</v>
      </c>
      <c r="J3414" s="6">
        <v>0</v>
      </c>
    </row>
    <row r="3415" spans="1:10">
      <c r="A3415" s="3">
        <f t="shared" si="1"/>
        <v>5</v>
      </c>
      <c r="B3415" s="3">
        <v>1</v>
      </c>
      <c r="C3415" s="3">
        <v>6</v>
      </c>
      <c r="D3415" s="3">
        <v>6</v>
      </c>
      <c r="E3415">
        <v>1.1000000000000001</v>
      </c>
      <c r="F3415">
        <v>19</v>
      </c>
      <c r="G3415">
        <v>12.5</v>
      </c>
      <c r="H3415" s="9">
        <v>9.1750000000000007</v>
      </c>
      <c r="I3415" s="6">
        <v>1.5833333333333299</v>
      </c>
      <c r="J3415" s="6">
        <v>0</v>
      </c>
    </row>
    <row r="3416" spans="1:10">
      <c r="A3416" s="3">
        <f t="shared" si="1"/>
        <v>5</v>
      </c>
      <c r="B3416" s="3">
        <v>1</v>
      </c>
      <c r="C3416" s="3">
        <v>6</v>
      </c>
      <c r="D3416" s="3">
        <v>7</v>
      </c>
      <c r="E3416">
        <v>0.8</v>
      </c>
      <c r="F3416">
        <v>58</v>
      </c>
      <c r="G3416">
        <v>12.7</v>
      </c>
      <c r="H3416" s="9">
        <v>14.95</v>
      </c>
      <c r="I3416" s="6">
        <v>71.1666666666666</v>
      </c>
      <c r="J3416" s="6">
        <v>5.7666666666666702</v>
      </c>
    </row>
    <row r="3417" spans="1:10">
      <c r="A3417" s="3">
        <f t="shared" si="1"/>
        <v>5</v>
      </c>
      <c r="B3417" s="3">
        <v>1</v>
      </c>
      <c r="C3417" s="3">
        <v>6</v>
      </c>
      <c r="D3417" s="3">
        <v>8</v>
      </c>
      <c r="E3417">
        <v>0.8</v>
      </c>
      <c r="F3417">
        <v>40</v>
      </c>
      <c r="G3417">
        <v>14.2</v>
      </c>
      <c r="H3417" s="9">
        <v>26.033333333333299</v>
      </c>
      <c r="I3417" s="6">
        <v>257.916666666666</v>
      </c>
      <c r="J3417" s="6">
        <v>21.858333333333299</v>
      </c>
    </row>
    <row r="3418" spans="1:10">
      <c r="A3418" s="3">
        <f t="shared" si="1"/>
        <v>5</v>
      </c>
      <c r="B3418" s="3">
        <v>1</v>
      </c>
      <c r="C3418" s="3">
        <v>6</v>
      </c>
      <c r="D3418" s="3">
        <v>9</v>
      </c>
      <c r="E3418">
        <v>1.5</v>
      </c>
      <c r="F3418">
        <v>31</v>
      </c>
      <c r="G3418">
        <v>18.100000000000001</v>
      </c>
      <c r="H3418" s="9">
        <v>31.074999999999999</v>
      </c>
      <c r="I3418" s="6">
        <v>348.416666666666</v>
      </c>
      <c r="J3418" s="6">
        <v>30.316666666666599</v>
      </c>
    </row>
    <row r="3419" spans="1:10">
      <c r="A3419" s="3">
        <f t="shared" si="1"/>
        <v>5</v>
      </c>
      <c r="B3419" s="3">
        <v>1</v>
      </c>
      <c r="C3419" s="3">
        <v>6</v>
      </c>
      <c r="D3419" s="3">
        <v>10</v>
      </c>
      <c r="E3419">
        <v>2.8</v>
      </c>
      <c r="F3419">
        <v>350</v>
      </c>
      <c r="G3419">
        <v>20.3</v>
      </c>
      <c r="H3419" s="9">
        <v>43.2083333333333</v>
      </c>
      <c r="I3419" s="6">
        <v>501.25</v>
      </c>
      <c r="J3419" s="6">
        <v>36.766666666666701</v>
      </c>
    </row>
    <row r="3420" spans="1:10">
      <c r="A3420" s="3">
        <f t="shared" si="1"/>
        <v>5</v>
      </c>
      <c r="B3420" s="3">
        <v>1</v>
      </c>
      <c r="C3420" s="3">
        <v>6</v>
      </c>
      <c r="D3420" s="3">
        <v>11</v>
      </c>
      <c r="E3420">
        <v>3.9</v>
      </c>
      <c r="F3420">
        <v>353</v>
      </c>
      <c r="G3420">
        <v>20.100000000000001</v>
      </c>
      <c r="H3420" s="9">
        <v>46.724999999999902</v>
      </c>
      <c r="I3420" s="6">
        <v>597.16666666666595</v>
      </c>
      <c r="J3420" s="6">
        <v>52.633333333333297</v>
      </c>
    </row>
    <row r="3421" spans="1:10">
      <c r="A3421" s="3">
        <f t="shared" si="1"/>
        <v>5</v>
      </c>
      <c r="B3421" s="3">
        <v>1</v>
      </c>
      <c r="C3421" s="3">
        <v>6</v>
      </c>
      <c r="D3421" s="3">
        <v>12</v>
      </c>
      <c r="E3421">
        <v>3.5</v>
      </c>
      <c r="F3421">
        <v>351</v>
      </c>
      <c r="G3421">
        <v>20.399999999999999</v>
      </c>
      <c r="H3421" s="9">
        <v>45.274999999999999</v>
      </c>
      <c r="I3421" s="6">
        <v>626.08333333333303</v>
      </c>
      <c r="J3421" s="6">
        <v>54.616666666666802</v>
      </c>
    </row>
    <row r="3422" spans="1:10">
      <c r="A3422" s="3">
        <f t="shared" si="1"/>
        <v>5</v>
      </c>
      <c r="B3422" s="3">
        <v>1</v>
      </c>
      <c r="C3422" s="3">
        <v>6</v>
      </c>
      <c r="D3422" s="3">
        <v>13</v>
      </c>
      <c r="E3422">
        <v>3.3</v>
      </c>
      <c r="F3422">
        <v>351</v>
      </c>
      <c r="G3422">
        <v>20.55</v>
      </c>
      <c r="H3422" s="9">
        <v>38.908333333333303</v>
      </c>
      <c r="I3422" s="6">
        <v>441.83333333333297</v>
      </c>
      <c r="J3422" s="6">
        <v>38.116666666666603</v>
      </c>
    </row>
    <row r="3423" spans="1:10">
      <c r="A3423" s="3">
        <f t="shared" si="1"/>
        <v>5</v>
      </c>
      <c r="B3423" s="3">
        <v>1</v>
      </c>
      <c r="C3423" s="3">
        <v>6</v>
      </c>
      <c r="D3423" s="3">
        <v>14</v>
      </c>
      <c r="E3423">
        <v>3.1</v>
      </c>
      <c r="F3423">
        <v>7</v>
      </c>
      <c r="G3423">
        <v>20.7</v>
      </c>
      <c r="H3423" s="9">
        <v>32.508333333333297</v>
      </c>
      <c r="I3423" s="6">
        <v>366.58333333333297</v>
      </c>
      <c r="J3423" s="6">
        <v>31.975000000000001</v>
      </c>
    </row>
    <row r="3424" spans="1:10">
      <c r="A3424" s="3">
        <f t="shared" si="1"/>
        <v>5</v>
      </c>
      <c r="B3424" s="3">
        <v>1</v>
      </c>
      <c r="C3424" s="3">
        <v>6</v>
      </c>
      <c r="D3424" s="3">
        <v>15</v>
      </c>
      <c r="E3424">
        <v>3.2</v>
      </c>
      <c r="F3424">
        <v>357</v>
      </c>
      <c r="G3424">
        <v>21</v>
      </c>
      <c r="H3424" s="9">
        <v>29.475000000000001</v>
      </c>
      <c r="I3424" s="6">
        <v>285.75</v>
      </c>
      <c r="J3424" s="6">
        <v>23.6750000000001</v>
      </c>
    </row>
    <row r="3425" spans="1:10">
      <c r="A3425" s="3">
        <f t="shared" si="1"/>
        <v>5</v>
      </c>
      <c r="B3425" s="3">
        <v>1</v>
      </c>
      <c r="C3425" s="3">
        <v>6</v>
      </c>
      <c r="D3425" s="3">
        <v>16</v>
      </c>
      <c r="E3425">
        <v>2.5</v>
      </c>
      <c r="F3425">
        <v>353</v>
      </c>
      <c r="G3425">
        <v>21.5</v>
      </c>
      <c r="H3425" s="9">
        <v>23.2</v>
      </c>
      <c r="I3425" s="6">
        <v>92.5833333333333</v>
      </c>
      <c r="J3425" s="6">
        <v>8.6583333333333208</v>
      </c>
    </row>
    <row r="3426" spans="1:10">
      <c r="A3426" s="3">
        <f t="shared" si="1"/>
        <v>5</v>
      </c>
      <c r="B3426" s="3">
        <v>1</v>
      </c>
      <c r="C3426" s="3">
        <v>6</v>
      </c>
      <c r="D3426" s="3">
        <v>17</v>
      </c>
      <c r="E3426">
        <v>4.2</v>
      </c>
      <c r="F3426">
        <v>356</v>
      </c>
      <c r="G3426">
        <v>19.100000000000001</v>
      </c>
      <c r="H3426" s="9">
        <v>17.45</v>
      </c>
      <c r="I3426" s="6">
        <v>4.25</v>
      </c>
      <c r="J3426" s="6">
        <v>0.1</v>
      </c>
    </row>
    <row r="3427" spans="1:10">
      <c r="A3427" s="3">
        <f t="shared" si="1"/>
        <v>5</v>
      </c>
      <c r="B3427" s="3">
        <v>1</v>
      </c>
      <c r="C3427" s="3">
        <v>6</v>
      </c>
      <c r="D3427" s="3">
        <v>18</v>
      </c>
      <c r="E3427">
        <v>2.6</v>
      </c>
      <c r="F3427">
        <v>355</v>
      </c>
      <c r="G3427">
        <v>18.5</v>
      </c>
      <c r="H3427" s="9">
        <v>16.1166666666666</v>
      </c>
      <c r="I3427" s="6">
        <v>0</v>
      </c>
      <c r="J3427" s="6">
        <v>0</v>
      </c>
    </row>
    <row r="3428" spans="1:10">
      <c r="A3428" s="3">
        <f t="shared" si="1"/>
        <v>5</v>
      </c>
      <c r="B3428" s="3">
        <v>1</v>
      </c>
      <c r="C3428" s="3">
        <v>6</v>
      </c>
      <c r="D3428" s="3">
        <v>19</v>
      </c>
      <c r="E3428">
        <v>2.6</v>
      </c>
      <c r="F3428">
        <v>355</v>
      </c>
      <c r="G3428">
        <v>18.2</v>
      </c>
      <c r="H3428" s="3">
        <v>16.3</v>
      </c>
      <c r="I3428" s="6">
        <v>0</v>
      </c>
      <c r="J3428" s="6">
        <v>0</v>
      </c>
    </row>
    <row r="3429" spans="1:10">
      <c r="A3429" s="3">
        <f t="shared" si="1"/>
        <v>5</v>
      </c>
      <c r="B3429" s="3">
        <v>1</v>
      </c>
      <c r="C3429" s="3">
        <v>6</v>
      </c>
      <c r="D3429" s="3">
        <v>20</v>
      </c>
      <c r="E3429">
        <v>2.7</v>
      </c>
      <c r="F3429">
        <v>355</v>
      </c>
      <c r="G3429">
        <v>18.3</v>
      </c>
      <c r="H3429" s="3">
        <v>16.558333333333302</v>
      </c>
      <c r="I3429" s="6">
        <v>0</v>
      </c>
      <c r="J3429" s="6">
        <v>0</v>
      </c>
    </row>
    <row r="3430" spans="1:10">
      <c r="A3430" s="3">
        <f t="shared" si="1"/>
        <v>5</v>
      </c>
      <c r="B3430" s="3">
        <v>1</v>
      </c>
      <c r="C3430" s="3">
        <v>6</v>
      </c>
      <c r="D3430" s="3">
        <v>21</v>
      </c>
      <c r="E3430">
        <v>2.2000000000000002</v>
      </c>
      <c r="F3430">
        <v>28</v>
      </c>
      <c r="G3430">
        <v>18.2</v>
      </c>
      <c r="H3430" s="3">
        <v>16.841666666666601</v>
      </c>
      <c r="I3430" s="6">
        <v>0</v>
      </c>
      <c r="J3430" s="6">
        <v>0</v>
      </c>
    </row>
    <row r="3431" spans="1:10">
      <c r="A3431" s="3">
        <f t="shared" si="1"/>
        <v>5</v>
      </c>
      <c r="B3431" s="3">
        <v>1</v>
      </c>
      <c r="C3431" s="3">
        <v>6</v>
      </c>
      <c r="D3431" s="3">
        <v>22</v>
      </c>
      <c r="E3431">
        <v>1.7</v>
      </c>
      <c r="F3431">
        <v>353</v>
      </c>
      <c r="G3431">
        <v>18.100000000000001</v>
      </c>
      <c r="H3431" s="3">
        <v>17.2083333333333</v>
      </c>
      <c r="I3431" s="6">
        <v>0</v>
      </c>
      <c r="J3431" s="6">
        <v>0</v>
      </c>
    </row>
    <row r="3432" spans="1:10">
      <c r="A3432" s="3">
        <f t="shared" si="1"/>
        <v>5</v>
      </c>
      <c r="B3432" s="3">
        <v>1</v>
      </c>
      <c r="C3432" s="3">
        <v>6</v>
      </c>
      <c r="D3432" s="3">
        <v>23</v>
      </c>
      <c r="E3432">
        <v>1.9</v>
      </c>
      <c r="F3432">
        <v>7</v>
      </c>
      <c r="G3432">
        <v>18.100000000000001</v>
      </c>
      <c r="H3432" s="3">
        <v>17.433333333333302</v>
      </c>
      <c r="I3432" s="6">
        <v>0</v>
      </c>
      <c r="J3432" s="6">
        <v>0</v>
      </c>
    </row>
    <row r="3433" spans="1:10">
      <c r="A3433" s="3">
        <f t="shared" si="1"/>
        <v>5</v>
      </c>
      <c r="B3433" s="3">
        <v>1</v>
      </c>
      <c r="C3433" s="3">
        <v>6</v>
      </c>
      <c r="D3433" s="3">
        <v>24</v>
      </c>
      <c r="E3433">
        <v>1.2</v>
      </c>
      <c r="F3433">
        <v>11</v>
      </c>
      <c r="G3433">
        <v>18.2</v>
      </c>
      <c r="H3433" s="3">
        <v>17.466666666666601</v>
      </c>
      <c r="I3433" s="6">
        <v>0</v>
      </c>
      <c r="J3433" s="6">
        <v>0</v>
      </c>
    </row>
    <row r="3434" spans="1:10">
      <c r="A3434" s="3">
        <f t="shared" si="1"/>
        <v>6</v>
      </c>
      <c r="B3434" s="3">
        <v>1</v>
      </c>
      <c r="C3434" s="3">
        <v>7</v>
      </c>
      <c r="D3434" s="3">
        <v>1</v>
      </c>
      <c r="E3434">
        <v>0</v>
      </c>
      <c r="F3434">
        <v>0</v>
      </c>
      <c r="G3434">
        <v>18.2</v>
      </c>
      <c r="H3434" s="3">
        <v>17.375</v>
      </c>
      <c r="I3434" s="6">
        <v>0</v>
      </c>
      <c r="J3434" s="6">
        <v>0</v>
      </c>
    </row>
    <row r="3435" spans="1:10">
      <c r="A3435" s="3">
        <f t="shared" si="1"/>
        <v>6</v>
      </c>
      <c r="B3435" s="3">
        <v>1</v>
      </c>
      <c r="C3435" s="3">
        <v>7</v>
      </c>
      <c r="D3435" s="3">
        <v>2</v>
      </c>
      <c r="E3435">
        <v>0.5</v>
      </c>
      <c r="F3435">
        <v>51</v>
      </c>
      <c r="G3435">
        <v>18.100000000000001</v>
      </c>
      <c r="H3435" s="3">
        <v>17.383333333333301</v>
      </c>
      <c r="I3435" s="6">
        <v>0</v>
      </c>
      <c r="J3435" s="6">
        <v>0</v>
      </c>
    </row>
    <row r="3436" spans="1:10">
      <c r="A3436" s="3">
        <f t="shared" si="1"/>
        <v>6</v>
      </c>
      <c r="B3436" s="3">
        <v>1</v>
      </c>
      <c r="C3436" s="3">
        <v>7</v>
      </c>
      <c r="D3436" s="3">
        <v>3</v>
      </c>
      <c r="E3436">
        <v>0.9</v>
      </c>
      <c r="F3436">
        <v>46</v>
      </c>
      <c r="G3436">
        <v>18.100000000000001</v>
      </c>
      <c r="H3436" s="3">
        <v>17.2916666666666</v>
      </c>
      <c r="I3436" s="6">
        <v>0</v>
      </c>
      <c r="J3436" s="6">
        <v>0</v>
      </c>
    </row>
    <row r="3437" spans="1:10">
      <c r="A3437" s="3">
        <f t="shared" si="1"/>
        <v>6</v>
      </c>
      <c r="B3437" s="3">
        <v>1</v>
      </c>
      <c r="C3437" s="3">
        <v>7</v>
      </c>
      <c r="D3437" s="3">
        <v>4</v>
      </c>
      <c r="E3437">
        <v>0.5</v>
      </c>
      <c r="F3437">
        <v>94</v>
      </c>
      <c r="G3437">
        <v>18.100000000000001</v>
      </c>
      <c r="H3437" s="3">
        <v>17.308333333333302</v>
      </c>
      <c r="I3437" s="6">
        <v>0</v>
      </c>
      <c r="J3437" s="6">
        <v>0</v>
      </c>
    </row>
    <row r="3438" spans="1:10">
      <c r="A3438" s="3">
        <f t="shared" si="1"/>
        <v>6</v>
      </c>
      <c r="B3438" s="3">
        <v>1</v>
      </c>
      <c r="C3438" s="3">
        <v>7</v>
      </c>
      <c r="D3438" s="3">
        <v>5</v>
      </c>
      <c r="E3438">
        <v>0.7</v>
      </c>
      <c r="F3438">
        <v>49</v>
      </c>
      <c r="G3438">
        <v>18</v>
      </c>
      <c r="H3438" s="3">
        <v>17.1166666666666</v>
      </c>
      <c r="I3438" s="6">
        <v>0</v>
      </c>
      <c r="J3438" s="6">
        <v>0</v>
      </c>
    </row>
    <row r="3439" spans="1:10">
      <c r="A3439" s="3">
        <f t="shared" si="1"/>
        <v>6</v>
      </c>
      <c r="B3439" s="3">
        <v>1</v>
      </c>
      <c r="C3439" s="3">
        <v>7</v>
      </c>
      <c r="D3439" s="3">
        <v>6</v>
      </c>
      <c r="E3439">
        <v>1.5</v>
      </c>
      <c r="F3439">
        <v>360</v>
      </c>
      <c r="G3439">
        <v>17.8</v>
      </c>
      <c r="H3439" s="9">
        <v>17</v>
      </c>
      <c r="I3439" s="6">
        <v>1.4166666666666601</v>
      </c>
      <c r="J3439" s="6">
        <v>0</v>
      </c>
    </row>
    <row r="3440" spans="1:10">
      <c r="A3440" s="3">
        <f t="shared" si="1"/>
        <v>6</v>
      </c>
      <c r="B3440" s="3">
        <v>1</v>
      </c>
      <c r="C3440" s="3">
        <v>7</v>
      </c>
      <c r="D3440" s="3">
        <v>7</v>
      </c>
      <c r="E3440">
        <v>0.7</v>
      </c>
      <c r="F3440">
        <v>29</v>
      </c>
      <c r="G3440">
        <v>18</v>
      </c>
      <c r="H3440" s="9">
        <v>18.274999999999999</v>
      </c>
      <c r="I3440" s="6">
        <v>43.25</v>
      </c>
      <c r="J3440" s="6">
        <v>1.7333333333333301</v>
      </c>
    </row>
    <row r="3441" spans="1:10">
      <c r="A3441" s="3">
        <f t="shared" si="1"/>
        <v>6</v>
      </c>
      <c r="B3441" s="3">
        <v>1</v>
      </c>
      <c r="C3441" s="3">
        <v>7</v>
      </c>
      <c r="D3441" s="3">
        <v>8</v>
      </c>
      <c r="E3441">
        <v>1.7</v>
      </c>
      <c r="F3441">
        <v>354</v>
      </c>
      <c r="G3441">
        <v>19</v>
      </c>
      <c r="H3441" s="9">
        <v>23.933333333333302</v>
      </c>
      <c r="I3441" s="6">
        <v>127.5</v>
      </c>
      <c r="J3441" s="6">
        <v>9.4166666666666607</v>
      </c>
    </row>
    <row r="3442" spans="1:10">
      <c r="A3442" s="3">
        <f t="shared" si="1"/>
        <v>6</v>
      </c>
      <c r="B3442" s="3">
        <v>1</v>
      </c>
      <c r="C3442" s="3">
        <v>7</v>
      </c>
      <c r="D3442" s="3">
        <v>9</v>
      </c>
      <c r="E3442">
        <v>1.7</v>
      </c>
      <c r="F3442">
        <v>360</v>
      </c>
      <c r="G3442">
        <v>20.5</v>
      </c>
      <c r="H3442" s="9">
        <v>33.233333333333299</v>
      </c>
      <c r="I3442" s="6">
        <v>329.666666666666</v>
      </c>
      <c r="J3442" s="6">
        <v>27.683333333333302</v>
      </c>
    </row>
    <row r="3443" spans="1:10">
      <c r="A3443" s="3">
        <f t="shared" si="1"/>
        <v>6</v>
      </c>
      <c r="B3443" s="3">
        <v>1</v>
      </c>
      <c r="C3443" s="3">
        <v>7</v>
      </c>
      <c r="D3443" s="3">
        <v>10</v>
      </c>
      <c r="E3443">
        <v>2.5</v>
      </c>
      <c r="F3443">
        <v>4</v>
      </c>
      <c r="G3443">
        <v>21.6</v>
      </c>
      <c r="H3443" s="9">
        <v>41.2916666666666</v>
      </c>
      <c r="I3443" s="6">
        <v>518.41666666666595</v>
      </c>
      <c r="J3443" s="6">
        <v>43.449999999999903</v>
      </c>
    </row>
    <row r="3444" spans="1:10">
      <c r="A3444" s="3">
        <f t="shared" si="1"/>
        <v>6</v>
      </c>
      <c r="B3444" s="3">
        <v>1</v>
      </c>
      <c r="C3444" s="3">
        <v>7</v>
      </c>
      <c r="D3444" s="3">
        <v>11</v>
      </c>
      <c r="E3444">
        <v>2.5</v>
      </c>
      <c r="F3444">
        <v>3</v>
      </c>
      <c r="G3444">
        <v>22.5</v>
      </c>
      <c r="H3444" s="9">
        <v>41.9</v>
      </c>
      <c r="I3444" s="6">
        <v>544.25</v>
      </c>
      <c r="J3444" s="6">
        <v>45.591666666666598</v>
      </c>
    </row>
    <row r="3445" spans="1:10">
      <c r="A3445" s="3">
        <f t="shared" si="1"/>
        <v>6</v>
      </c>
      <c r="B3445" s="3">
        <v>1</v>
      </c>
      <c r="C3445" s="3">
        <v>7</v>
      </c>
      <c r="D3445" s="3">
        <v>12</v>
      </c>
      <c r="E3445">
        <v>3.3</v>
      </c>
      <c r="F3445">
        <v>351</v>
      </c>
      <c r="G3445">
        <v>23</v>
      </c>
      <c r="H3445" s="9">
        <v>44.274999999999999</v>
      </c>
      <c r="I3445" s="6">
        <v>562.25</v>
      </c>
      <c r="J3445" s="6">
        <v>47.616666666666603</v>
      </c>
    </row>
    <row r="3446" spans="1:10">
      <c r="A3446" s="3">
        <f t="shared" si="1"/>
        <v>6</v>
      </c>
      <c r="B3446" s="3">
        <v>1</v>
      </c>
      <c r="C3446" s="3">
        <v>7</v>
      </c>
      <c r="D3446" s="3">
        <v>13</v>
      </c>
      <c r="E3446">
        <v>3.4</v>
      </c>
      <c r="F3446">
        <v>346</v>
      </c>
      <c r="G3446">
        <v>21.8</v>
      </c>
      <c r="H3446" s="9">
        <v>36.141666666666602</v>
      </c>
      <c r="I3446" s="6">
        <v>368.416666666666</v>
      </c>
      <c r="J3446" s="6">
        <v>32.450000000000003</v>
      </c>
    </row>
    <row r="3447" spans="1:10">
      <c r="A3447" s="3">
        <f t="shared" si="1"/>
        <v>6</v>
      </c>
      <c r="B3447" s="3">
        <v>1</v>
      </c>
      <c r="C3447" s="3">
        <v>7</v>
      </c>
      <c r="D3447" s="3">
        <v>14</v>
      </c>
      <c r="E3447">
        <v>5</v>
      </c>
      <c r="F3447">
        <v>353</v>
      </c>
      <c r="G3447">
        <v>21.7</v>
      </c>
      <c r="H3447" s="9">
        <v>29.683333333333302</v>
      </c>
      <c r="I3447" s="6">
        <v>290.75</v>
      </c>
      <c r="J3447" s="6">
        <v>25.4499999999999</v>
      </c>
    </row>
    <row r="3448" spans="1:10">
      <c r="A3448" s="3">
        <f t="shared" si="1"/>
        <v>6</v>
      </c>
      <c r="B3448" s="3">
        <v>1</v>
      </c>
      <c r="C3448" s="3">
        <v>7</v>
      </c>
      <c r="D3448" s="3">
        <v>15</v>
      </c>
      <c r="E3448">
        <v>3.9</v>
      </c>
      <c r="F3448">
        <v>355</v>
      </c>
      <c r="G3448">
        <v>20.8</v>
      </c>
      <c r="H3448" s="9">
        <v>25.625</v>
      </c>
      <c r="I3448" s="6">
        <v>168.416666666666</v>
      </c>
      <c r="J3448" s="6">
        <v>13.8833333333334</v>
      </c>
    </row>
    <row r="3449" spans="1:10">
      <c r="A3449" s="3">
        <f t="shared" si="1"/>
        <v>6</v>
      </c>
      <c r="B3449" s="3">
        <v>1</v>
      </c>
      <c r="C3449" s="3">
        <v>7</v>
      </c>
      <c r="D3449" s="3">
        <v>16</v>
      </c>
      <c r="E3449">
        <v>3.9</v>
      </c>
      <c r="F3449">
        <v>358</v>
      </c>
      <c r="G3449">
        <v>20.3</v>
      </c>
      <c r="H3449" s="9">
        <v>22.316666666666599</v>
      </c>
      <c r="I3449" s="6">
        <v>68</v>
      </c>
      <c r="J3449" s="6">
        <v>3.9666666666666801</v>
      </c>
    </row>
    <row r="3450" spans="1:10">
      <c r="A3450" s="3">
        <f t="shared" si="1"/>
        <v>6</v>
      </c>
      <c r="B3450" s="3">
        <v>1</v>
      </c>
      <c r="C3450" s="3">
        <v>7</v>
      </c>
      <c r="D3450" s="3">
        <v>17</v>
      </c>
      <c r="E3450">
        <v>4.0999999999999996</v>
      </c>
      <c r="F3450">
        <v>352</v>
      </c>
      <c r="G3450">
        <v>19.8</v>
      </c>
      <c r="H3450" s="9">
        <v>19.733333333333299</v>
      </c>
      <c r="I3450" s="6">
        <v>5.9166666666666599</v>
      </c>
      <c r="J3450" s="6">
        <v>0</v>
      </c>
    </row>
    <row r="3451" spans="1:10">
      <c r="A3451" s="3">
        <f t="shared" si="1"/>
        <v>6</v>
      </c>
      <c r="B3451" s="3">
        <v>1</v>
      </c>
      <c r="C3451" s="3">
        <v>7</v>
      </c>
      <c r="D3451" s="3">
        <v>18</v>
      </c>
      <c r="E3451">
        <v>3.2</v>
      </c>
      <c r="F3451">
        <v>2</v>
      </c>
      <c r="G3451">
        <v>19.600000000000001</v>
      </c>
      <c r="H3451" s="9">
        <v>18.9583333333333</v>
      </c>
      <c r="I3451" s="6">
        <v>0</v>
      </c>
      <c r="J3451" s="6">
        <v>0</v>
      </c>
    </row>
    <row r="3452" spans="1:10">
      <c r="A3452" s="3">
        <f t="shared" si="1"/>
        <v>6</v>
      </c>
      <c r="B3452" s="3">
        <v>1</v>
      </c>
      <c r="C3452" s="3">
        <v>7</v>
      </c>
      <c r="D3452" s="3">
        <v>19</v>
      </c>
      <c r="E3452">
        <v>3</v>
      </c>
      <c r="F3452">
        <v>6</v>
      </c>
      <c r="G3452">
        <v>19</v>
      </c>
      <c r="H3452" s="3">
        <v>17.475000000000001</v>
      </c>
      <c r="I3452" s="6">
        <v>0</v>
      </c>
      <c r="J3452" s="6">
        <v>0</v>
      </c>
    </row>
    <row r="3453" spans="1:10">
      <c r="A3453" s="3">
        <f t="shared" si="1"/>
        <v>6</v>
      </c>
      <c r="B3453" s="3">
        <v>1</v>
      </c>
      <c r="C3453" s="3">
        <v>7</v>
      </c>
      <c r="D3453" s="3">
        <v>20</v>
      </c>
      <c r="E3453">
        <v>3.1</v>
      </c>
      <c r="F3453">
        <v>6</v>
      </c>
      <c r="G3453">
        <v>18.600000000000001</v>
      </c>
      <c r="H3453" s="3">
        <v>17.316666666666599</v>
      </c>
      <c r="I3453" s="6">
        <v>0</v>
      </c>
      <c r="J3453" s="6">
        <v>0</v>
      </c>
    </row>
    <row r="3454" spans="1:10">
      <c r="A3454" s="3">
        <f t="shared" si="1"/>
        <v>6</v>
      </c>
      <c r="B3454" s="3">
        <v>1</v>
      </c>
      <c r="C3454" s="3">
        <v>7</v>
      </c>
      <c r="D3454" s="3">
        <v>21</v>
      </c>
      <c r="E3454">
        <v>4.5</v>
      </c>
      <c r="F3454">
        <v>18</v>
      </c>
      <c r="G3454">
        <v>18.3</v>
      </c>
      <c r="H3454" s="3">
        <v>18.216666666666601</v>
      </c>
      <c r="I3454" s="6">
        <v>0</v>
      </c>
      <c r="J3454" s="6">
        <v>0</v>
      </c>
    </row>
    <row r="3455" spans="1:10">
      <c r="A3455" s="3">
        <f t="shared" si="1"/>
        <v>6</v>
      </c>
      <c r="B3455" s="3">
        <v>1</v>
      </c>
      <c r="C3455" s="3">
        <v>7</v>
      </c>
      <c r="D3455" s="3">
        <v>22</v>
      </c>
      <c r="E3455">
        <v>4.8</v>
      </c>
      <c r="F3455">
        <v>22</v>
      </c>
      <c r="G3455">
        <v>18.3</v>
      </c>
      <c r="H3455" s="3">
        <v>18.308333333333302</v>
      </c>
      <c r="I3455" s="6">
        <v>0</v>
      </c>
      <c r="J3455" s="6">
        <v>0</v>
      </c>
    </row>
    <row r="3456" spans="1:10">
      <c r="A3456" s="3">
        <f t="shared" si="1"/>
        <v>6</v>
      </c>
      <c r="B3456" s="3">
        <v>1</v>
      </c>
      <c r="C3456" s="3">
        <v>7</v>
      </c>
      <c r="D3456" s="3">
        <v>23</v>
      </c>
      <c r="E3456">
        <v>2.1</v>
      </c>
      <c r="F3456">
        <v>20</v>
      </c>
      <c r="G3456">
        <v>18.3</v>
      </c>
      <c r="H3456" s="3">
        <v>17.816666666666599</v>
      </c>
      <c r="I3456" s="6">
        <v>0</v>
      </c>
      <c r="J3456" s="6">
        <v>0</v>
      </c>
    </row>
    <row r="3457" spans="1:10">
      <c r="A3457" s="3">
        <f t="shared" si="1"/>
        <v>6</v>
      </c>
      <c r="B3457" s="3">
        <v>1</v>
      </c>
      <c r="C3457" s="3">
        <v>7</v>
      </c>
      <c r="D3457" s="3">
        <v>24</v>
      </c>
      <c r="E3457">
        <v>2.65</v>
      </c>
      <c r="F3457">
        <v>20</v>
      </c>
      <c r="G3457">
        <v>18.100000000000001</v>
      </c>
      <c r="H3457" s="3">
        <v>17.441666666666599</v>
      </c>
      <c r="I3457" s="6">
        <v>0</v>
      </c>
      <c r="J3457" s="6">
        <v>0</v>
      </c>
    </row>
    <row r="3458" spans="1:10">
      <c r="A3458" s="3">
        <f t="shared" si="1"/>
        <v>7</v>
      </c>
      <c r="B3458" s="3">
        <v>1</v>
      </c>
      <c r="C3458" s="3">
        <v>8</v>
      </c>
      <c r="D3458" s="3">
        <v>1</v>
      </c>
      <c r="E3458">
        <v>3.2</v>
      </c>
      <c r="F3458">
        <v>2</v>
      </c>
      <c r="G3458">
        <v>18.100000000000001</v>
      </c>
      <c r="H3458" s="3">
        <v>17.499999999999901</v>
      </c>
      <c r="I3458" s="6">
        <v>0</v>
      </c>
      <c r="J3458" s="6">
        <v>0</v>
      </c>
    </row>
    <row r="3459" spans="1:10">
      <c r="A3459" s="3">
        <f t="shared" si="1"/>
        <v>7</v>
      </c>
      <c r="B3459" s="3">
        <v>1</v>
      </c>
      <c r="C3459" s="3">
        <v>8</v>
      </c>
      <c r="D3459" s="3">
        <v>2</v>
      </c>
      <c r="E3459">
        <v>4</v>
      </c>
      <c r="F3459">
        <v>18</v>
      </c>
      <c r="G3459">
        <v>17.8</v>
      </c>
      <c r="H3459" s="3">
        <v>17.658333333333299</v>
      </c>
      <c r="I3459" s="6">
        <v>0</v>
      </c>
      <c r="J3459" s="6">
        <v>0</v>
      </c>
    </row>
    <row r="3460" spans="1:10">
      <c r="A3460" s="3">
        <f t="shared" si="1"/>
        <v>7</v>
      </c>
      <c r="B3460" s="3">
        <v>1</v>
      </c>
      <c r="C3460" s="3">
        <v>8</v>
      </c>
      <c r="D3460" s="3">
        <v>3</v>
      </c>
      <c r="E3460">
        <v>5</v>
      </c>
      <c r="F3460">
        <v>20</v>
      </c>
      <c r="G3460">
        <v>17.7</v>
      </c>
      <c r="H3460" s="3">
        <v>17.875</v>
      </c>
      <c r="I3460" s="6">
        <v>0</v>
      </c>
      <c r="J3460" s="6">
        <v>0</v>
      </c>
    </row>
    <row r="3461" spans="1:10">
      <c r="A3461" s="3">
        <f t="shared" si="1"/>
        <v>7</v>
      </c>
      <c r="B3461" s="3">
        <v>1</v>
      </c>
      <c r="C3461" s="3">
        <v>8</v>
      </c>
      <c r="D3461" s="3">
        <v>4</v>
      </c>
      <c r="E3461">
        <v>3.1</v>
      </c>
      <c r="F3461">
        <v>23</v>
      </c>
      <c r="G3461">
        <v>17.899999999999999</v>
      </c>
      <c r="H3461" s="3">
        <v>17.808333333333302</v>
      </c>
      <c r="I3461" s="6">
        <v>0</v>
      </c>
      <c r="J3461" s="6">
        <v>0</v>
      </c>
    </row>
    <row r="3462" spans="1:10">
      <c r="A3462" s="3">
        <f t="shared" si="1"/>
        <v>7</v>
      </c>
      <c r="B3462" s="3">
        <v>1</v>
      </c>
      <c r="C3462" s="3">
        <v>8</v>
      </c>
      <c r="D3462" s="3">
        <v>5</v>
      </c>
      <c r="E3462">
        <v>3.8</v>
      </c>
      <c r="F3462">
        <v>22</v>
      </c>
      <c r="G3462">
        <v>17.7</v>
      </c>
      <c r="H3462" s="3">
        <v>17.45</v>
      </c>
      <c r="I3462" s="6">
        <v>0</v>
      </c>
      <c r="J3462" s="6">
        <v>0</v>
      </c>
    </row>
    <row r="3463" spans="1:10">
      <c r="A3463" s="3">
        <f t="shared" si="1"/>
        <v>7</v>
      </c>
      <c r="B3463" s="3">
        <v>1</v>
      </c>
      <c r="C3463" s="3">
        <v>8</v>
      </c>
      <c r="D3463" s="3">
        <v>6</v>
      </c>
      <c r="E3463">
        <v>4.5999999999999996</v>
      </c>
      <c r="F3463">
        <v>21</v>
      </c>
      <c r="G3463">
        <v>17</v>
      </c>
      <c r="H3463" s="9">
        <v>16.899999999999999</v>
      </c>
      <c r="I3463" s="6">
        <v>0.66666666666666596</v>
      </c>
      <c r="J3463" s="6">
        <v>0</v>
      </c>
    </row>
    <row r="3464" spans="1:10">
      <c r="A3464" s="3">
        <f t="shared" si="1"/>
        <v>7</v>
      </c>
      <c r="B3464" s="3">
        <v>1</v>
      </c>
      <c r="C3464" s="3">
        <v>8</v>
      </c>
      <c r="D3464" s="3">
        <v>7</v>
      </c>
      <c r="E3464">
        <v>5.7</v>
      </c>
      <c r="F3464">
        <v>22</v>
      </c>
      <c r="G3464">
        <v>16.2</v>
      </c>
      <c r="H3464" s="9">
        <v>18.141666666666602</v>
      </c>
      <c r="I3464" s="6">
        <v>77.8333333333333</v>
      </c>
      <c r="J3464" s="6">
        <v>4.9999999999999902</v>
      </c>
    </row>
    <row r="3465" spans="1:10">
      <c r="A3465" s="3">
        <f t="shared" si="1"/>
        <v>7</v>
      </c>
      <c r="B3465" s="3">
        <v>1</v>
      </c>
      <c r="C3465" s="3">
        <v>8</v>
      </c>
      <c r="D3465" s="3">
        <v>8</v>
      </c>
      <c r="E3465">
        <v>6.1</v>
      </c>
      <c r="F3465">
        <v>20</v>
      </c>
      <c r="G3465">
        <v>16.5</v>
      </c>
      <c r="H3465" s="9">
        <v>22.808333333333302</v>
      </c>
      <c r="I3465" s="6">
        <v>207.333333333333</v>
      </c>
      <c r="J3465" s="6">
        <v>16.849999999999898</v>
      </c>
    </row>
    <row r="3466" spans="1:10">
      <c r="A3466" s="3">
        <f t="shared" ref="A3466:A3529" si="2">A3442+1</f>
        <v>7</v>
      </c>
      <c r="B3466" s="3">
        <v>1</v>
      </c>
      <c r="C3466" s="3">
        <v>8</v>
      </c>
      <c r="D3466" s="3">
        <v>9</v>
      </c>
      <c r="E3466">
        <v>4.5999999999999996</v>
      </c>
      <c r="F3466">
        <v>21</v>
      </c>
      <c r="G3466">
        <v>16.7</v>
      </c>
      <c r="H3466" s="9">
        <v>24.0833333333333</v>
      </c>
      <c r="I3466" s="6">
        <v>277.916666666666</v>
      </c>
      <c r="J3466" s="6">
        <v>23.599999999999898</v>
      </c>
    </row>
    <row r="3467" spans="1:10">
      <c r="A3467" s="3">
        <f t="shared" si="2"/>
        <v>7</v>
      </c>
      <c r="B3467" s="3">
        <v>1</v>
      </c>
      <c r="C3467" s="3">
        <v>8</v>
      </c>
      <c r="D3467" s="3">
        <v>10</v>
      </c>
      <c r="E3467">
        <v>5.2</v>
      </c>
      <c r="F3467">
        <v>17</v>
      </c>
      <c r="G3467">
        <v>17.2</v>
      </c>
      <c r="H3467" s="9">
        <v>25.649999999999899</v>
      </c>
      <c r="I3467" s="6">
        <v>340.08333333333297</v>
      </c>
      <c r="J3467" s="6">
        <v>29.5</v>
      </c>
    </row>
    <row r="3468" spans="1:10">
      <c r="A3468" s="3">
        <f t="shared" si="2"/>
        <v>7</v>
      </c>
      <c r="B3468" s="3">
        <v>1</v>
      </c>
      <c r="C3468" s="3">
        <v>8</v>
      </c>
      <c r="D3468" s="3">
        <v>11</v>
      </c>
      <c r="E3468">
        <v>6</v>
      </c>
      <c r="F3468">
        <v>22</v>
      </c>
      <c r="G3468">
        <v>16.899999999999999</v>
      </c>
      <c r="H3468" s="9">
        <v>23.8</v>
      </c>
      <c r="I3468" s="6">
        <v>298.666666666666</v>
      </c>
      <c r="J3468" s="6">
        <v>24.583333333333201</v>
      </c>
    </row>
    <row r="3469" spans="1:10">
      <c r="A3469" s="3">
        <f t="shared" si="2"/>
        <v>7</v>
      </c>
      <c r="B3469" s="3">
        <v>1</v>
      </c>
      <c r="C3469" s="3">
        <v>8</v>
      </c>
      <c r="D3469" s="3">
        <v>12</v>
      </c>
      <c r="E3469">
        <v>4.8</v>
      </c>
      <c r="F3469">
        <v>10</v>
      </c>
      <c r="G3469">
        <v>17.3</v>
      </c>
      <c r="H3469" s="9">
        <v>31.324999999999999</v>
      </c>
      <c r="I3469" s="6">
        <v>556.58333333333303</v>
      </c>
      <c r="J3469" s="6">
        <v>45.966666666666598</v>
      </c>
    </row>
    <row r="3470" spans="1:10">
      <c r="A3470" s="3">
        <f t="shared" si="2"/>
        <v>7</v>
      </c>
      <c r="B3470" s="3">
        <v>1</v>
      </c>
      <c r="C3470" s="3">
        <v>8</v>
      </c>
      <c r="D3470" s="3">
        <v>13</v>
      </c>
      <c r="E3470">
        <v>5.4</v>
      </c>
      <c r="F3470">
        <v>18</v>
      </c>
      <c r="G3470">
        <v>18.2</v>
      </c>
      <c r="H3470" s="9">
        <v>30.441666666666599</v>
      </c>
      <c r="I3470" s="6">
        <v>509.5</v>
      </c>
      <c r="J3470" s="6">
        <v>43.066666666666698</v>
      </c>
    </row>
    <row r="3471" spans="1:10">
      <c r="A3471" s="3">
        <f t="shared" si="2"/>
        <v>7</v>
      </c>
      <c r="B3471" s="3">
        <v>1</v>
      </c>
      <c r="C3471" s="3">
        <v>8</v>
      </c>
      <c r="D3471" s="3">
        <v>14</v>
      </c>
      <c r="E3471">
        <v>5.7</v>
      </c>
      <c r="F3471">
        <v>9</v>
      </c>
      <c r="G3471">
        <v>17.399999999999999</v>
      </c>
      <c r="H3471" s="9">
        <v>22.633333333333301</v>
      </c>
      <c r="I3471" s="6">
        <v>247.916666666666</v>
      </c>
      <c r="J3471" s="6">
        <v>20.9916666666665</v>
      </c>
    </row>
    <row r="3472" spans="1:10">
      <c r="A3472" s="3">
        <f t="shared" si="2"/>
        <v>7</v>
      </c>
      <c r="B3472" s="3">
        <v>1</v>
      </c>
      <c r="C3472" s="3">
        <v>8</v>
      </c>
      <c r="D3472" s="3">
        <v>15</v>
      </c>
      <c r="E3472">
        <v>5.9</v>
      </c>
      <c r="F3472">
        <v>12</v>
      </c>
      <c r="G3472">
        <v>16.7</v>
      </c>
      <c r="H3472" s="9">
        <v>20.383333333333301</v>
      </c>
      <c r="I3472" s="6">
        <v>197.333333333333</v>
      </c>
      <c r="J3472" s="6">
        <v>16.858333333333299</v>
      </c>
    </row>
    <row r="3473" spans="1:10">
      <c r="A3473" s="3">
        <f t="shared" si="2"/>
        <v>7</v>
      </c>
      <c r="B3473" s="3">
        <v>1</v>
      </c>
      <c r="C3473" s="3">
        <v>8</v>
      </c>
      <c r="D3473" s="3">
        <v>16</v>
      </c>
      <c r="E3473">
        <v>7.2</v>
      </c>
      <c r="F3473">
        <v>18</v>
      </c>
      <c r="G3473">
        <v>16.2</v>
      </c>
      <c r="H3473" s="9">
        <v>16.716666666666601</v>
      </c>
      <c r="I3473" s="6">
        <v>87.8333333333333</v>
      </c>
      <c r="J3473" s="6">
        <v>6.4499999999999797</v>
      </c>
    </row>
    <row r="3474" spans="1:10">
      <c r="A3474" s="3">
        <f t="shared" si="2"/>
        <v>7</v>
      </c>
      <c r="B3474" s="3">
        <v>1</v>
      </c>
      <c r="C3474" s="3">
        <v>8</v>
      </c>
      <c r="D3474" s="3">
        <v>17</v>
      </c>
      <c r="E3474">
        <v>5.9</v>
      </c>
      <c r="F3474">
        <v>22</v>
      </c>
      <c r="G3474">
        <v>15.7</v>
      </c>
      <c r="H3474" s="9">
        <v>15.2666666666666</v>
      </c>
      <c r="I3474" s="6">
        <v>7.4166666666666599</v>
      </c>
      <c r="J3474" s="6">
        <v>0.125</v>
      </c>
    </row>
    <row r="3475" spans="1:10">
      <c r="A3475" s="3">
        <f t="shared" si="2"/>
        <v>7</v>
      </c>
      <c r="B3475" s="3">
        <v>1</v>
      </c>
      <c r="C3475" s="3">
        <v>8</v>
      </c>
      <c r="D3475" s="3">
        <v>18</v>
      </c>
      <c r="E3475">
        <v>4.9000000000000004</v>
      </c>
      <c r="F3475">
        <v>20</v>
      </c>
      <c r="G3475">
        <v>15.3</v>
      </c>
      <c r="H3475" s="9">
        <v>14.3</v>
      </c>
      <c r="I3475" s="6">
        <v>0</v>
      </c>
      <c r="J3475" s="6">
        <v>0</v>
      </c>
    </row>
    <row r="3476" spans="1:10">
      <c r="A3476" s="3">
        <f t="shared" si="2"/>
        <v>7</v>
      </c>
      <c r="B3476" s="3">
        <v>1</v>
      </c>
      <c r="C3476" s="3">
        <v>8</v>
      </c>
      <c r="D3476" s="3">
        <v>19</v>
      </c>
      <c r="E3476">
        <v>5.7</v>
      </c>
      <c r="F3476">
        <v>21</v>
      </c>
      <c r="G3476">
        <v>15</v>
      </c>
      <c r="H3476" s="3">
        <v>13.858333333333301</v>
      </c>
      <c r="I3476" s="6">
        <v>0</v>
      </c>
      <c r="J3476" s="6">
        <v>0</v>
      </c>
    </row>
    <row r="3477" spans="1:10">
      <c r="A3477" s="3">
        <f t="shared" si="2"/>
        <v>7</v>
      </c>
      <c r="B3477" s="3">
        <v>1</v>
      </c>
      <c r="C3477" s="3">
        <v>8</v>
      </c>
      <c r="D3477" s="3">
        <v>20</v>
      </c>
      <c r="E3477">
        <v>6.4</v>
      </c>
      <c r="F3477">
        <v>19</v>
      </c>
      <c r="G3477">
        <v>14.7</v>
      </c>
      <c r="H3477" s="3">
        <v>14.025</v>
      </c>
      <c r="I3477" s="6">
        <v>0</v>
      </c>
      <c r="J3477" s="6">
        <v>0</v>
      </c>
    </row>
    <row r="3478" spans="1:10">
      <c r="A3478" s="3">
        <f t="shared" si="2"/>
        <v>7</v>
      </c>
      <c r="B3478" s="3">
        <v>1</v>
      </c>
      <c r="C3478" s="3">
        <v>8</v>
      </c>
      <c r="D3478" s="3">
        <v>21</v>
      </c>
      <c r="E3478">
        <v>6.8</v>
      </c>
      <c r="F3478">
        <v>25</v>
      </c>
      <c r="G3478">
        <v>14.5</v>
      </c>
      <c r="H3478" s="3">
        <v>13.874999999999901</v>
      </c>
      <c r="I3478" s="6">
        <v>0</v>
      </c>
      <c r="J3478" s="6">
        <v>0</v>
      </c>
    </row>
    <row r="3479" spans="1:10">
      <c r="A3479" s="3">
        <f t="shared" si="2"/>
        <v>7</v>
      </c>
      <c r="B3479" s="3">
        <v>1</v>
      </c>
      <c r="C3479" s="3">
        <v>8</v>
      </c>
      <c r="D3479" s="3">
        <v>22</v>
      </c>
      <c r="E3479">
        <v>5.3</v>
      </c>
      <c r="F3479">
        <v>24</v>
      </c>
      <c r="G3479">
        <v>14.2</v>
      </c>
      <c r="H3479" s="3">
        <v>12.941666666666601</v>
      </c>
      <c r="I3479" s="6">
        <v>0</v>
      </c>
      <c r="J3479" s="6">
        <v>0</v>
      </c>
    </row>
    <row r="3480" spans="1:10">
      <c r="A3480" s="3">
        <f t="shared" si="2"/>
        <v>7</v>
      </c>
      <c r="B3480" s="3">
        <v>1</v>
      </c>
      <c r="C3480" s="3">
        <v>8</v>
      </c>
      <c r="D3480" s="3">
        <v>23</v>
      </c>
      <c r="E3480">
        <v>4.9000000000000004</v>
      </c>
      <c r="F3480">
        <v>23</v>
      </c>
      <c r="G3480">
        <v>14.1</v>
      </c>
      <c r="H3480" s="3">
        <v>13.7666666666666</v>
      </c>
      <c r="I3480" s="6">
        <v>0</v>
      </c>
      <c r="J3480" s="6">
        <v>0</v>
      </c>
    </row>
    <row r="3481" spans="1:10">
      <c r="A3481" s="3">
        <f t="shared" si="2"/>
        <v>7</v>
      </c>
      <c r="B3481" s="3">
        <v>1</v>
      </c>
      <c r="C3481" s="3">
        <v>8</v>
      </c>
      <c r="D3481" s="3">
        <v>24</v>
      </c>
      <c r="E3481">
        <v>6.5</v>
      </c>
      <c r="F3481">
        <v>24</v>
      </c>
      <c r="G3481">
        <v>13.9</v>
      </c>
      <c r="H3481" s="3">
        <v>12.5</v>
      </c>
      <c r="I3481" s="6">
        <v>0</v>
      </c>
      <c r="J3481" s="6">
        <v>0</v>
      </c>
    </row>
    <row r="3482" spans="1:10">
      <c r="A3482" s="3">
        <f t="shared" si="2"/>
        <v>8</v>
      </c>
      <c r="B3482" s="3">
        <v>1</v>
      </c>
      <c r="C3482" s="3">
        <v>9</v>
      </c>
      <c r="D3482" s="3">
        <v>1</v>
      </c>
      <c r="E3482">
        <v>6.1</v>
      </c>
      <c r="F3482">
        <v>23</v>
      </c>
      <c r="G3482">
        <v>13.7</v>
      </c>
      <c r="H3482" s="3">
        <v>12.2416666666666</v>
      </c>
      <c r="I3482" s="6">
        <v>0</v>
      </c>
      <c r="J3482" s="6">
        <v>0</v>
      </c>
    </row>
    <row r="3483" spans="1:10">
      <c r="A3483" s="3">
        <f t="shared" si="2"/>
        <v>8</v>
      </c>
      <c r="B3483" s="3">
        <v>1</v>
      </c>
      <c r="C3483" s="3">
        <v>9</v>
      </c>
      <c r="D3483" s="3">
        <v>2</v>
      </c>
      <c r="E3483">
        <v>6.9</v>
      </c>
      <c r="F3483">
        <v>26</v>
      </c>
      <c r="G3483">
        <v>13.6</v>
      </c>
      <c r="H3483" s="3">
        <v>12.1166666666666</v>
      </c>
      <c r="I3483" s="6">
        <v>0</v>
      </c>
      <c r="J3483" s="6">
        <v>0</v>
      </c>
    </row>
    <row r="3484" spans="1:10">
      <c r="A3484" s="3">
        <f t="shared" si="2"/>
        <v>8</v>
      </c>
      <c r="B3484" s="3">
        <v>1</v>
      </c>
      <c r="C3484" s="3">
        <v>9</v>
      </c>
      <c r="D3484" s="3">
        <v>3</v>
      </c>
      <c r="E3484">
        <v>6.1</v>
      </c>
      <c r="F3484">
        <v>26</v>
      </c>
      <c r="G3484">
        <v>13.4</v>
      </c>
      <c r="H3484" s="3">
        <v>11.8666666666666</v>
      </c>
      <c r="I3484" s="6">
        <v>0</v>
      </c>
      <c r="J3484" s="6">
        <v>0</v>
      </c>
    </row>
    <row r="3485" spans="1:10">
      <c r="A3485" s="3">
        <f t="shared" si="2"/>
        <v>8</v>
      </c>
      <c r="B3485" s="3">
        <v>1</v>
      </c>
      <c r="C3485" s="3">
        <v>9</v>
      </c>
      <c r="D3485" s="3">
        <v>4</v>
      </c>
      <c r="E3485">
        <v>5.3</v>
      </c>
      <c r="F3485">
        <v>21</v>
      </c>
      <c r="G3485">
        <v>13.1</v>
      </c>
      <c r="H3485" s="3">
        <v>12.0166666666666</v>
      </c>
      <c r="I3485" s="6">
        <v>0</v>
      </c>
      <c r="J3485" s="6">
        <v>0</v>
      </c>
    </row>
    <row r="3486" spans="1:10">
      <c r="A3486" s="3">
        <f t="shared" si="2"/>
        <v>8</v>
      </c>
      <c r="B3486" s="3">
        <v>1</v>
      </c>
      <c r="C3486" s="3">
        <v>9</v>
      </c>
      <c r="D3486" s="3">
        <v>5</v>
      </c>
      <c r="E3486">
        <v>6.3</v>
      </c>
      <c r="F3486">
        <v>23</v>
      </c>
      <c r="G3486">
        <v>12.9</v>
      </c>
      <c r="H3486" s="3">
        <v>12.108333333333301</v>
      </c>
      <c r="I3486" s="6">
        <v>0</v>
      </c>
      <c r="J3486" s="6">
        <v>0</v>
      </c>
    </row>
    <row r="3487" spans="1:10">
      <c r="A3487" s="3">
        <f t="shared" si="2"/>
        <v>8</v>
      </c>
      <c r="B3487" s="3">
        <v>1</v>
      </c>
      <c r="C3487" s="3">
        <v>9</v>
      </c>
      <c r="D3487" s="3">
        <v>6</v>
      </c>
      <c r="E3487">
        <v>6.4</v>
      </c>
      <c r="F3487">
        <v>24</v>
      </c>
      <c r="G3487">
        <v>12.4</v>
      </c>
      <c r="H3487" s="9">
        <v>12.508333333333301</v>
      </c>
      <c r="I3487" s="6">
        <v>0.33333333333333298</v>
      </c>
      <c r="J3487" s="6">
        <v>0</v>
      </c>
    </row>
    <row r="3488" spans="1:10">
      <c r="A3488" s="3">
        <f t="shared" si="2"/>
        <v>8</v>
      </c>
      <c r="B3488" s="3">
        <v>1</v>
      </c>
      <c r="C3488" s="3">
        <v>9</v>
      </c>
      <c r="D3488" s="3">
        <v>7</v>
      </c>
      <c r="E3488">
        <v>5.4</v>
      </c>
      <c r="F3488">
        <v>27</v>
      </c>
      <c r="G3488">
        <v>12.5</v>
      </c>
      <c r="H3488" s="9">
        <v>12.75</v>
      </c>
      <c r="I3488" s="6">
        <v>17.1666666666666</v>
      </c>
      <c r="J3488" s="6">
        <v>0</v>
      </c>
    </row>
    <row r="3489" spans="1:10">
      <c r="A3489" s="3">
        <f t="shared" si="2"/>
        <v>8</v>
      </c>
      <c r="B3489" s="3">
        <v>1</v>
      </c>
      <c r="C3489" s="3">
        <v>9</v>
      </c>
      <c r="D3489" s="3">
        <v>8</v>
      </c>
      <c r="E3489">
        <v>5.2</v>
      </c>
      <c r="F3489">
        <v>22</v>
      </c>
      <c r="G3489">
        <v>12.4</v>
      </c>
      <c r="H3489" s="9">
        <v>14.9333333333333</v>
      </c>
      <c r="I3489" s="6">
        <v>121.25</v>
      </c>
      <c r="J3489" s="6">
        <v>9.1499999999999702</v>
      </c>
    </row>
    <row r="3490" spans="1:10">
      <c r="A3490" s="3">
        <f t="shared" si="2"/>
        <v>8</v>
      </c>
      <c r="B3490" s="3">
        <v>1</v>
      </c>
      <c r="C3490" s="3">
        <v>9</v>
      </c>
      <c r="D3490" s="3">
        <v>9</v>
      </c>
      <c r="E3490">
        <v>5.6</v>
      </c>
      <c r="F3490">
        <v>24</v>
      </c>
      <c r="G3490">
        <v>12.7</v>
      </c>
      <c r="H3490" s="9">
        <v>17.058333333333302</v>
      </c>
      <c r="I3490" s="6">
        <v>198.833333333333</v>
      </c>
      <c r="J3490" s="6">
        <v>16.5833333333333</v>
      </c>
    </row>
    <row r="3491" spans="1:10">
      <c r="A3491" s="3">
        <f t="shared" si="2"/>
        <v>8</v>
      </c>
      <c r="B3491" s="3">
        <v>1</v>
      </c>
      <c r="C3491" s="3">
        <v>9</v>
      </c>
      <c r="D3491" s="3">
        <v>10</v>
      </c>
      <c r="E3491">
        <v>5.5</v>
      </c>
      <c r="F3491">
        <v>24</v>
      </c>
      <c r="G3491">
        <v>13.7</v>
      </c>
      <c r="H3491" s="9">
        <v>19.324999999999999</v>
      </c>
      <c r="I3491" s="6">
        <v>241.416666666666</v>
      </c>
      <c r="J3491" s="6">
        <v>19.9083333333332</v>
      </c>
    </row>
    <row r="3492" spans="1:10">
      <c r="A3492" s="3">
        <f t="shared" si="2"/>
        <v>8</v>
      </c>
      <c r="B3492" s="3">
        <v>1</v>
      </c>
      <c r="C3492" s="3">
        <v>9</v>
      </c>
      <c r="D3492" s="3">
        <v>11</v>
      </c>
      <c r="E3492">
        <v>6</v>
      </c>
      <c r="F3492">
        <v>21</v>
      </c>
      <c r="G3492">
        <v>14.7</v>
      </c>
      <c r="H3492" s="9">
        <v>26.941666666666599</v>
      </c>
      <c r="I3492" s="6">
        <v>530.25</v>
      </c>
      <c r="J3492" s="6">
        <v>45.008333333333198</v>
      </c>
    </row>
    <row r="3493" spans="1:10">
      <c r="A3493" s="3">
        <f t="shared" si="2"/>
        <v>8</v>
      </c>
      <c r="B3493" s="3">
        <v>1</v>
      </c>
      <c r="C3493" s="3">
        <v>9</v>
      </c>
      <c r="D3493" s="3">
        <v>12</v>
      </c>
      <c r="E3493">
        <v>5.2</v>
      </c>
      <c r="F3493">
        <v>17</v>
      </c>
      <c r="G3493">
        <v>15.9</v>
      </c>
      <c r="H3493" s="9">
        <v>29.049999999999901</v>
      </c>
      <c r="I3493" s="6">
        <v>615.25</v>
      </c>
      <c r="J3493" s="6">
        <v>54.533333333333303</v>
      </c>
    </row>
    <row r="3494" spans="1:10">
      <c r="A3494" s="3">
        <f t="shared" si="2"/>
        <v>8</v>
      </c>
      <c r="B3494" s="3">
        <v>1</v>
      </c>
      <c r="C3494" s="3">
        <v>9</v>
      </c>
      <c r="D3494" s="3">
        <v>13</v>
      </c>
      <c r="E3494">
        <v>5.5</v>
      </c>
      <c r="F3494">
        <v>12</v>
      </c>
      <c r="G3494">
        <v>16.100000000000001</v>
      </c>
      <c r="H3494" s="9">
        <v>27.0416666666666</v>
      </c>
      <c r="I3494" s="6">
        <v>557.08333333333303</v>
      </c>
      <c r="J3494" s="6">
        <v>49.058333333333202</v>
      </c>
    </row>
    <row r="3495" spans="1:10">
      <c r="A3495" s="3">
        <f t="shared" si="2"/>
        <v>8</v>
      </c>
      <c r="B3495" s="3">
        <v>1</v>
      </c>
      <c r="C3495" s="3">
        <v>9</v>
      </c>
      <c r="D3495" s="3">
        <v>14</v>
      </c>
      <c r="E3495">
        <v>6.7</v>
      </c>
      <c r="F3495">
        <v>14</v>
      </c>
      <c r="G3495">
        <v>16.2</v>
      </c>
      <c r="H3495" s="9">
        <v>23.8666666666666</v>
      </c>
      <c r="I3495" s="6">
        <v>426.75</v>
      </c>
      <c r="J3495" s="6">
        <v>37.533333333333204</v>
      </c>
    </row>
    <row r="3496" spans="1:10">
      <c r="A3496" s="3">
        <f t="shared" si="2"/>
        <v>8</v>
      </c>
      <c r="B3496" s="3">
        <v>1</v>
      </c>
      <c r="C3496" s="3">
        <v>9</v>
      </c>
      <c r="D3496" s="3">
        <v>15</v>
      </c>
      <c r="E3496">
        <v>5.6</v>
      </c>
      <c r="F3496">
        <v>13</v>
      </c>
      <c r="G3496">
        <v>15.9</v>
      </c>
      <c r="H3496" s="9">
        <v>19.475000000000001</v>
      </c>
      <c r="I3496" s="6">
        <v>222.583333333333</v>
      </c>
      <c r="J3496" s="6">
        <v>17.899999999999999</v>
      </c>
    </row>
    <row r="3497" spans="1:10">
      <c r="A3497" s="3">
        <f t="shared" si="2"/>
        <v>8</v>
      </c>
      <c r="B3497" s="3">
        <v>1</v>
      </c>
      <c r="C3497" s="3">
        <v>9</v>
      </c>
      <c r="D3497" s="3">
        <v>16</v>
      </c>
      <c r="E3497">
        <v>5</v>
      </c>
      <c r="F3497">
        <v>19</v>
      </c>
      <c r="G3497">
        <v>15.2</v>
      </c>
      <c r="H3497" s="9">
        <v>16.774999999999999</v>
      </c>
      <c r="I3497" s="6">
        <v>49.9166666666666</v>
      </c>
      <c r="J3497" s="6">
        <v>2.4833333333333401</v>
      </c>
    </row>
    <row r="3498" spans="1:10">
      <c r="A3498" s="3">
        <f t="shared" si="2"/>
        <v>8</v>
      </c>
      <c r="B3498" s="3">
        <v>1</v>
      </c>
      <c r="C3498" s="3">
        <v>9</v>
      </c>
      <c r="D3498" s="3">
        <v>17</v>
      </c>
      <c r="E3498">
        <v>4.8</v>
      </c>
      <c r="F3498">
        <v>21</v>
      </c>
      <c r="G3498">
        <v>15</v>
      </c>
      <c r="H3498" s="9">
        <v>15.249999999999901</v>
      </c>
      <c r="I3498" s="6">
        <v>3.5833333333333299</v>
      </c>
      <c r="J3498" s="6">
        <v>0</v>
      </c>
    </row>
    <row r="3499" spans="1:10">
      <c r="A3499" s="3">
        <f t="shared" si="2"/>
        <v>8</v>
      </c>
      <c r="B3499" s="3">
        <v>1</v>
      </c>
      <c r="C3499" s="3">
        <v>9</v>
      </c>
      <c r="D3499" s="3">
        <v>18</v>
      </c>
      <c r="E3499">
        <v>3.5</v>
      </c>
      <c r="F3499">
        <v>19</v>
      </c>
      <c r="G3499">
        <v>14.8</v>
      </c>
      <c r="H3499" s="9">
        <v>14.8333333333333</v>
      </c>
      <c r="I3499" s="6">
        <v>0</v>
      </c>
      <c r="J3499" s="6">
        <v>0</v>
      </c>
    </row>
    <row r="3500" spans="1:10">
      <c r="A3500" s="3">
        <f t="shared" si="2"/>
        <v>8</v>
      </c>
      <c r="B3500" s="3">
        <v>1</v>
      </c>
      <c r="C3500" s="3">
        <v>9</v>
      </c>
      <c r="D3500" s="3">
        <v>19</v>
      </c>
      <c r="E3500">
        <v>3.2</v>
      </c>
      <c r="F3500">
        <v>20</v>
      </c>
      <c r="G3500">
        <v>14.5</v>
      </c>
      <c r="H3500" s="3">
        <v>14.358333333333301</v>
      </c>
      <c r="I3500" s="6">
        <v>0</v>
      </c>
      <c r="J3500" s="6">
        <v>0</v>
      </c>
    </row>
    <row r="3501" spans="1:10">
      <c r="A3501" s="3">
        <f t="shared" si="2"/>
        <v>8</v>
      </c>
      <c r="B3501" s="3">
        <v>1</v>
      </c>
      <c r="C3501" s="3">
        <v>9</v>
      </c>
      <c r="D3501" s="3">
        <v>20</v>
      </c>
      <c r="E3501">
        <v>3.8</v>
      </c>
      <c r="F3501">
        <v>25</v>
      </c>
      <c r="G3501">
        <v>14.1</v>
      </c>
      <c r="H3501" s="3">
        <v>13.7666666666666</v>
      </c>
      <c r="I3501" s="6">
        <v>0</v>
      </c>
      <c r="J3501" s="6">
        <v>0</v>
      </c>
    </row>
    <row r="3502" spans="1:10">
      <c r="A3502" s="3">
        <f t="shared" si="2"/>
        <v>8</v>
      </c>
      <c r="B3502" s="3">
        <v>1</v>
      </c>
      <c r="C3502" s="3">
        <v>9</v>
      </c>
      <c r="D3502" s="3">
        <v>21</v>
      </c>
      <c r="E3502">
        <v>3.4</v>
      </c>
      <c r="F3502">
        <v>24</v>
      </c>
      <c r="G3502">
        <v>13.8</v>
      </c>
      <c r="H3502" s="3">
        <v>13.425000000000001</v>
      </c>
      <c r="I3502" s="6">
        <v>0</v>
      </c>
      <c r="J3502" s="6">
        <v>0</v>
      </c>
    </row>
    <row r="3503" spans="1:10">
      <c r="A3503" s="3">
        <f t="shared" si="2"/>
        <v>8</v>
      </c>
      <c r="B3503" s="3">
        <v>1</v>
      </c>
      <c r="C3503" s="3">
        <v>9</v>
      </c>
      <c r="D3503" s="3">
        <v>22</v>
      </c>
      <c r="E3503">
        <v>4.3</v>
      </c>
      <c r="F3503">
        <v>27</v>
      </c>
      <c r="G3503">
        <v>13.9</v>
      </c>
      <c r="H3503" s="3">
        <v>13.508333333333301</v>
      </c>
      <c r="I3503" s="6">
        <v>0</v>
      </c>
      <c r="J3503" s="6">
        <v>0</v>
      </c>
    </row>
    <row r="3504" spans="1:10">
      <c r="A3504" s="3">
        <f t="shared" si="2"/>
        <v>8</v>
      </c>
      <c r="B3504" s="3">
        <v>1</v>
      </c>
      <c r="C3504" s="3">
        <v>9</v>
      </c>
      <c r="D3504" s="3">
        <v>23</v>
      </c>
      <c r="E3504">
        <v>3.1</v>
      </c>
      <c r="F3504">
        <v>26</v>
      </c>
      <c r="G3504">
        <v>13.9</v>
      </c>
      <c r="H3504" s="3">
        <v>12.7666666666666</v>
      </c>
      <c r="I3504" s="6">
        <v>0</v>
      </c>
      <c r="J3504" s="6">
        <v>0</v>
      </c>
    </row>
    <row r="3505" spans="1:10">
      <c r="A3505" s="3">
        <f t="shared" si="2"/>
        <v>8</v>
      </c>
      <c r="B3505" s="3">
        <v>1</v>
      </c>
      <c r="C3505" s="3">
        <v>9</v>
      </c>
      <c r="D3505" s="3">
        <v>24</v>
      </c>
      <c r="E3505">
        <v>3.3</v>
      </c>
      <c r="F3505">
        <v>23</v>
      </c>
      <c r="G3505">
        <v>13.7</v>
      </c>
      <c r="H3505" s="3">
        <v>12.158333333333299</v>
      </c>
      <c r="I3505" s="6">
        <v>0</v>
      </c>
      <c r="J3505" s="6">
        <v>0</v>
      </c>
    </row>
    <row r="3506" spans="1:10">
      <c r="A3506" s="3">
        <f t="shared" si="2"/>
        <v>9</v>
      </c>
      <c r="B3506" s="3">
        <v>1</v>
      </c>
      <c r="C3506" s="3">
        <v>10</v>
      </c>
      <c r="D3506" s="3">
        <v>1</v>
      </c>
      <c r="E3506">
        <v>3</v>
      </c>
      <c r="F3506">
        <v>30</v>
      </c>
      <c r="G3506">
        <v>13.8</v>
      </c>
      <c r="H3506" s="3">
        <v>13.283333333333299</v>
      </c>
      <c r="I3506" s="6">
        <v>0</v>
      </c>
      <c r="J3506" s="6">
        <v>0</v>
      </c>
    </row>
    <row r="3507" spans="1:10">
      <c r="A3507" s="3">
        <f t="shared" si="2"/>
        <v>9</v>
      </c>
      <c r="B3507" s="3">
        <v>1</v>
      </c>
      <c r="C3507" s="3">
        <v>10</v>
      </c>
      <c r="D3507" s="3">
        <v>2</v>
      </c>
      <c r="E3507">
        <v>2.8</v>
      </c>
      <c r="F3507">
        <v>29</v>
      </c>
      <c r="G3507">
        <v>13.9</v>
      </c>
      <c r="H3507" s="3">
        <v>12.5833333333333</v>
      </c>
      <c r="I3507" s="6">
        <v>0</v>
      </c>
      <c r="J3507" s="6">
        <v>0</v>
      </c>
    </row>
    <row r="3508" spans="1:10">
      <c r="A3508" s="3">
        <f t="shared" si="2"/>
        <v>9</v>
      </c>
      <c r="B3508" s="3">
        <v>1</v>
      </c>
      <c r="C3508" s="3">
        <v>10</v>
      </c>
      <c r="D3508" s="3">
        <v>3</v>
      </c>
      <c r="E3508">
        <v>2</v>
      </c>
      <c r="F3508">
        <v>28</v>
      </c>
      <c r="G3508">
        <v>13.5</v>
      </c>
      <c r="H3508" s="3">
        <v>12</v>
      </c>
      <c r="I3508" s="6">
        <v>0</v>
      </c>
      <c r="J3508" s="6">
        <v>0</v>
      </c>
    </row>
    <row r="3509" spans="1:10">
      <c r="A3509" s="3">
        <f t="shared" si="2"/>
        <v>9</v>
      </c>
      <c r="B3509" s="3">
        <v>1</v>
      </c>
      <c r="C3509" s="3">
        <v>10</v>
      </c>
      <c r="D3509" s="3">
        <v>4</v>
      </c>
      <c r="E3509">
        <v>2.2000000000000002</v>
      </c>
      <c r="F3509">
        <v>20</v>
      </c>
      <c r="G3509">
        <v>13.2</v>
      </c>
      <c r="H3509" s="3">
        <v>11.95</v>
      </c>
      <c r="I3509" s="6">
        <v>0</v>
      </c>
      <c r="J3509" s="6">
        <v>0</v>
      </c>
    </row>
    <row r="3510" spans="1:10">
      <c r="A3510" s="3">
        <f t="shared" si="2"/>
        <v>9</v>
      </c>
      <c r="B3510" s="3">
        <v>1</v>
      </c>
      <c r="C3510" s="3">
        <v>10</v>
      </c>
      <c r="D3510" s="3">
        <v>5</v>
      </c>
      <c r="E3510">
        <v>2.8</v>
      </c>
      <c r="F3510">
        <v>23</v>
      </c>
      <c r="G3510">
        <v>13.4</v>
      </c>
      <c r="H3510" s="3">
        <v>12.1416666666666</v>
      </c>
      <c r="I3510" s="6">
        <v>0</v>
      </c>
      <c r="J3510" s="6">
        <v>0</v>
      </c>
    </row>
    <row r="3511" spans="1:10">
      <c r="A3511" s="3">
        <f t="shared" si="2"/>
        <v>9</v>
      </c>
      <c r="B3511" s="3">
        <v>1</v>
      </c>
      <c r="C3511" s="3">
        <v>10</v>
      </c>
      <c r="D3511" s="3">
        <v>6</v>
      </c>
      <c r="E3511">
        <v>2.2999999999999998</v>
      </c>
      <c r="F3511">
        <v>24</v>
      </c>
      <c r="G3511">
        <v>13.3</v>
      </c>
      <c r="H3511" s="9">
        <v>10.8916666666666</v>
      </c>
      <c r="I3511" s="6">
        <v>1.1666666666666601</v>
      </c>
      <c r="J3511" s="6">
        <v>0</v>
      </c>
    </row>
    <row r="3512" spans="1:10">
      <c r="A3512" s="3">
        <f t="shared" si="2"/>
        <v>9</v>
      </c>
      <c r="B3512" s="3">
        <v>1</v>
      </c>
      <c r="C3512" s="3">
        <v>10</v>
      </c>
      <c r="D3512" s="3">
        <v>7</v>
      </c>
      <c r="E3512">
        <v>2.4</v>
      </c>
      <c r="F3512">
        <v>22</v>
      </c>
      <c r="G3512">
        <v>12.8</v>
      </c>
      <c r="H3512" s="9">
        <v>14.649999999999901</v>
      </c>
      <c r="I3512" s="6">
        <v>70.5</v>
      </c>
      <c r="J3512" s="6">
        <v>3.95</v>
      </c>
    </row>
    <row r="3513" spans="1:10">
      <c r="A3513" s="3">
        <f t="shared" si="2"/>
        <v>9</v>
      </c>
      <c r="B3513" s="3">
        <v>1</v>
      </c>
      <c r="C3513" s="3">
        <v>10</v>
      </c>
      <c r="D3513" s="3">
        <v>8</v>
      </c>
      <c r="E3513">
        <v>3.3</v>
      </c>
      <c r="F3513">
        <v>24</v>
      </c>
      <c r="G3513">
        <v>14</v>
      </c>
      <c r="H3513" s="9">
        <v>18.475000000000001</v>
      </c>
      <c r="I3513" s="6">
        <v>189.333333333333</v>
      </c>
      <c r="J3513" s="6">
        <v>14.1833333333333</v>
      </c>
    </row>
    <row r="3514" spans="1:10">
      <c r="A3514" s="3">
        <f t="shared" si="2"/>
        <v>9</v>
      </c>
      <c r="B3514" s="3">
        <v>1</v>
      </c>
      <c r="C3514" s="3">
        <v>10</v>
      </c>
      <c r="D3514" s="3">
        <v>9</v>
      </c>
      <c r="E3514">
        <v>3.2</v>
      </c>
      <c r="F3514">
        <v>29</v>
      </c>
      <c r="G3514">
        <v>15.2</v>
      </c>
      <c r="H3514" s="9">
        <v>26.883333333333301</v>
      </c>
      <c r="I3514" s="6">
        <v>388.416666666666</v>
      </c>
      <c r="J3514" s="6">
        <v>32.158333333333204</v>
      </c>
    </row>
    <row r="3515" spans="1:10">
      <c r="A3515" s="3">
        <f t="shared" si="2"/>
        <v>9</v>
      </c>
      <c r="B3515" s="3">
        <v>1</v>
      </c>
      <c r="C3515" s="3">
        <v>10</v>
      </c>
      <c r="D3515" s="3">
        <v>10</v>
      </c>
      <c r="E3515">
        <v>5.0999999999999996</v>
      </c>
      <c r="F3515">
        <v>24</v>
      </c>
      <c r="G3515">
        <v>16.399999999999999</v>
      </c>
      <c r="H3515" s="9">
        <v>30.233333333333299</v>
      </c>
      <c r="I3515" s="6">
        <v>487.08333333333297</v>
      </c>
      <c r="J3515" s="6">
        <v>41.475000000000001</v>
      </c>
    </row>
    <row r="3516" spans="1:10">
      <c r="A3516" s="3">
        <f t="shared" si="2"/>
        <v>9</v>
      </c>
      <c r="B3516" s="3">
        <v>1</v>
      </c>
      <c r="C3516" s="3">
        <v>10</v>
      </c>
      <c r="D3516" s="3">
        <v>11</v>
      </c>
      <c r="E3516">
        <v>4.4000000000000004</v>
      </c>
      <c r="F3516">
        <v>18</v>
      </c>
      <c r="G3516">
        <v>17.3</v>
      </c>
      <c r="H3516" s="9">
        <v>34.566666666666599</v>
      </c>
      <c r="I3516" s="6">
        <v>577.41666666666595</v>
      </c>
      <c r="J3516" s="6">
        <v>50.324999999999903</v>
      </c>
    </row>
    <row r="3517" spans="1:10">
      <c r="A3517" s="3">
        <f t="shared" si="2"/>
        <v>9</v>
      </c>
      <c r="B3517" s="3">
        <v>1</v>
      </c>
      <c r="C3517" s="3">
        <v>10</v>
      </c>
      <c r="D3517" s="3">
        <v>12</v>
      </c>
      <c r="E3517">
        <v>4.0999999999999996</v>
      </c>
      <c r="F3517">
        <v>359</v>
      </c>
      <c r="G3517">
        <v>18</v>
      </c>
      <c r="H3517" s="9">
        <v>34.241666666666603</v>
      </c>
      <c r="I3517" s="6">
        <v>606.33333333333303</v>
      </c>
      <c r="J3517" s="6">
        <v>51.824999999999797</v>
      </c>
    </row>
    <row r="3518" spans="1:10">
      <c r="A3518" s="3">
        <f t="shared" si="2"/>
        <v>9</v>
      </c>
      <c r="B3518" s="3">
        <v>1</v>
      </c>
      <c r="C3518" s="3">
        <v>10</v>
      </c>
      <c r="D3518" s="3">
        <v>13</v>
      </c>
      <c r="E3518">
        <v>4.4000000000000004</v>
      </c>
      <c r="F3518">
        <v>2</v>
      </c>
      <c r="G3518">
        <v>17.899999999999999</v>
      </c>
      <c r="H3518" s="9">
        <v>31.425000000000001</v>
      </c>
      <c r="I3518" s="6">
        <v>564</v>
      </c>
      <c r="J3518" s="6">
        <v>48.866666666666603</v>
      </c>
    </row>
    <row r="3519" spans="1:10">
      <c r="A3519" s="3">
        <f t="shared" si="2"/>
        <v>9</v>
      </c>
      <c r="B3519" s="3">
        <v>1</v>
      </c>
      <c r="C3519" s="3">
        <v>10</v>
      </c>
      <c r="D3519" s="3">
        <v>14</v>
      </c>
      <c r="E3519">
        <v>4.4000000000000004</v>
      </c>
      <c r="F3519">
        <v>6</v>
      </c>
      <c r="G3519">
        <v>18</v>
      </c>
      <c r="H3519" s="9">
        <v>24.8666666666666</v>
      </c>
      <c r="I3519" s="6">
        <v>455.08333333333297</v>
      </c>
      <c r="J3519" s="6">
        <v>40.433333333333302</v>
      </c>
    </row>
    <row r="3520" spans="1:10">
      <c r="A3520" s="3">
        <f t="shared" si="2"/>
        <v>9</v>
      </c>
      <c r="B3520" s="3">
        <v>1</v>
      </c>
      <c r="C3520" s="3">
        <v>10</v>
      </c>
      <c r="D3520" s="3">
        <v>15</v>
      </c>
      <c r="E3520">
        <v>4.5999999999999996</v>
      </c>
      <c r="F3520">
        <v>8</v>
      </c>
      <c r="G3520">
        <v>17.600000000000001</v>
      </c>
      <c r="H3520" s="9">
        <v>22.524999999999999</v>
      </c>
      <c r="I3520" s="6">
        <v>289.916666666666</v>
      </c>
      <c r="J3520" s="6">
        <v>24.983333333333299</v>
      </c>
    </row>
    <row r="3521" spans="1:10">
      <c r="A3521" s="3">
        <f t="shared" si="2"/>
        <v>9</v>
      </c>
      <c r="B3521" s="3">
        <v>1</v>
      </c>
      <c r="C3521" s="3">
        <v>10</v>
      </c>
      <c r="D3521" s="3">
        <v>16</v>
      </c>
      <c r="E3521">
        <v>3.6</v>
      </c>
      <c r="F3521">
        <v>16</v>
      </c>
      <c r="G3521">
        <v>17.399999999999999</v>
      </c>
      <c r="H3521" s="9">
        <v>17.983333333333299</v>
      </c>
      <c r="I3521" s="6">
        <v>99.0833333333333</v>
      </c>
      <c r="J3521" s="6">
        <v>8.6583333333332995</v>
      </c>
    </row>
    <row r="3522" spans="1:10">
      <c r="A3522" s="3">
        <f t="shared" si="2"/>
        <v>9</v>
      </c>
      <c r="B3522" s="3">
        <v>1</v>
      </c>
      <c r="C3522" s="3">
        <v>10</v>
      </c>
      <c r="D3522" s="3">
        <v>17</v>
      </c>
      <c r="E3522">
        <v>3.7</v>
      </c>
      <c r="F3522">
        <v>15</v>
      </c>
      <c r="G3522">
        <v>16.7</v>
      </c>
      <c r="H3522" s="9">
        <v>14.85</v>
      </c>
      <c r="I3522" s="6">
        <v>8.8333333333333304</v>
      </c>
      <c r="J3522" s="6">
        <v>0.125</v>
      </c>
    </row>
    <row r="3523" spans="1:10">
      <c r="A3523" s="3">
        <f t="shared" si="2"/>
        <v>9</v>
      </c>
      <c r="B3523" s="3">
        <v>1</v>
      </c>
      <c r="C3523" s="3">
        <v>10</v>
      </c>
      <c r="D3523" s="3">
        <v>18</v>
      </c>
      <c r="E3523">
        <v>3.9</v>
      </c>
      <c r="F3523">
        <v>18</v>
      </c>
      <c r="G3523">
        <v>16.2</v>
      </c>
      <c r="H3523" s="9">
        <v>14.0583333333333</v>
      </c>
      <c r="I3523" s="6">
        <v>0</v>
      </c>
      <c r="J3523" s="6">
        <v>0</v>
      </c>
    </row>
    <row r="3524" spans="1:10">
      <c r="A3524" s="3">
        <f t="shared" si="2"/>
        <v>9</v>
      </c>
      <c r="B3524" s="3">
        <v>1</v>
      </c>
      <c r="C3524" s="3">
        <v>10</v>
      </c>
      <c r="D3524" s="3">
        <v>19</v>
      </c>
      <c r="E3524">
        <v>3.8</v>
      </c>
      <c r="F3524">
        <v>24</v>
      </c>
      <c r="G3524">
        <v>16.100000000000001</v>
      </c>
      <c r="H3524" s="3">
        <v>14.125</v>
      </c>
      <c r="I3524" s="6">
        <v>0</v>
      </c>
      <c r="J3524" s="6">
        <v>0</v>
      </c>
    </row>
    <row r="3525" spans="1:10">
      <c r="A3525" s="3">
        <f t="shared" si="2"/>
        <v>9</v>
      </c>
      <c r="B3525" s="3">
        <v>1</v>
      </c>
      <c r="C3525" s="3">
        <v>10</v>
      </c>
      <c r="D3525" s="3">
        <v>20</v>
      </c>
      <c r="E3525">
        <v>3.4</v>
      </c>
      <c r="F3525">
        <v>21</v>
      </c>
      <c r="G3525">
        <v>16.100000000000001</v>
      </c>
      <c r="H3525" s="3">
        <v>13.5833333333333</v>
      </c>
      <c r="I3525" s="6">
        <v>0</v>
      </c>
      <c r="J3525" s="6">
        <v>0</v>
      </c>
    </row>
    <row r="3526" spans="1:10">
      <c r="A3526" s="3">
        <f t="shared" si="2"/>
        <v>9</v>
      </c>
      <c r="B3526" s="3">
        <v>1</v>
      </c>
      <c r="C3526" s="3">
        <v>10</v>
      </c>
      <c r="D3526" s="3">
        <v>21</v>
      </c>
      <c r="E3526">
        <v>3</v>
      </c>
      <c r="F3526">
        <v>19</v>
      </c>
      <c r="G3526">
        <v>15.7</v>
      </c>
      <c r="H3526" s="3">
        <v>13.233333333333301</v>
      </c>
      <c r="I3526" s="6">
        <v>0</v>
      </c>
      <c r="J3526" s="6">
        <v>0</v>
      </c>
    </row>
    <row r="3527" spans="1:10">
      <c r="A3527" s="3">
        <f t="shared" si="2"/>
        <v>9</v>
      </c>
      <c r="B3527" s="3">
        <v>1</v>
      </c>
      <c r="C3527" s="3">
        <v>10</v>
      </c>
      <c r="D3527" s="3">
        <v>22</v>
      </c>
      <c r="E3527">
        <v>2.6</v>
      </c>
      <c r="F3527">
        <v>24</v>
      </c>
      <c r="G3527">
        <v>15.6</v>
      </c>
      <c r="H3527" s="3">
        <v>12.75</v>
      </c>
      <c r="I3527" s="6">
        <v>0</v>
      </c>
      <c r="J3527" s="6">
        <v>0</v>
      </c>
    </row>
    <row r="3528" spans="1:10">
      <c r="A3528" s="3">
        <f t="shared" si="2"/>
        <v>9</v>
      </c>
      <c r="B3528" s="3">
        <v>1</v>
      </c>
      <c r="C3528" s="3">
        <v>10</v>
      </c>
      <c r="D3528" s="3">
        <v>23</v>
      </c>
      <c r="E3528">
        <v>2.7</v>
      </c>
      <c r="F3528">
        <v>24</v>
      </c>
      <c r="G3528">
        <v>15.1</v>
      </c>
      <c r="H3528" s="3">
        <v>12.6416666666666</v>
      </c>
      <c r="I3528" s="6">
        <v>0</v>
      </c>
      <c r="J3528" s="6">
        <v>0</v>
      </c>
    </row>
    <row r="3529" spans="1:10">
      <c r="A3529" s="3">
        <f t="shared" si="2"/>
        <v>9</v>
      </c>
      <c r="B3529" s="3">
        <v>1</v>
      </c>
      <c r="C3529" s="3">
        <v>10</v>
      </c>
      <c r="D3529" s="3">
        <v>24</v>
      </c>
      <c r="E3529">
        <v>3</v>
      </c>
      <c r="F3529">
        <v>26</v>
      </c>
      <c r="G3529">
        <v>15.1</v>
      </c>
      <c r="H3529" s="3">
        <v>12.1833333333333</v>
      </c>
      <c r="I3529" s="6">
        <v>0</v>
      </c>
      <c r="J3529" s="6">
        <v>0</v>
      </c>
    </row>
    <row r="3530" spans="1:10">
      <c r="A3530" s="3">
        <f t="shared" ref="A3530:A3593" si="3">A3506+1</f>
        <v>10</v>
      </c>
      <c r="B3530" s="3">
        <v>1</v>
      </c>
      <c r="C3530" s="3">
        <v>11</v>
      </c>
      <c r="D3530" s="3">
        <v>1</v>
      </c>
      <c r="E3530">
        <v>3.2</v>
      </c>
      <c r="F3530">
        <v>24</v>
      </c>
      <c r="G3530">
        <v>14.8</v>
      </c>
      <c r="H3530" s="3">
        <v>10.858333333333301</v>
      </c>
      <c r="I3530" s="6">
        <v>0</v>
      </c>
      <c r="J3530" s="6">
        <v>0</v>
      </c>
    </row>
    <row r="3531" spans="1:10">
      <c r="A3531" s="3">
        <f t="shared" si="3"/>
        <v>10</v>
      </c>
      <c r="B3531" s="3">
        <v>1</v>
      </c>
      <c r="C3531" s="3">
        <v>11</v>
      </c>
      <c r="D3531" s="3">
        <v>2</v>
      </c>
      <c r="E3531">
        <v>2.9</v>
      </c>
      <c r="F3531">
        <v>21</v>
      </c>
      <c r="G3531">
        <v>14.7</v>
      </c>
      <c r="H3531" s="3">
        <v>10.4166666666666</v>
      </c>
      <c r="I3531" s="6">
        <v>0</v>
      </c>
      <c r="J3531" s="6">
        <v>0</v>
      </c>
    </row>
    <row r="3532" spans="1:10">
      <c r="A3532" s="3">
        <f t="shared" si="3"/>
        <v>10</v>
      </c>
      <c r="B3532" s="3">
        <v>1</v>
      </c>
      <c r="C3532" s="3">
        <v>11</v>
      </c>
      <c r="D3532" s="3">
        <v>3</v>
      </c>
      <c r="E3532">
        <v>2.1</v>
      </c>
      <c r="F3532">
        <v>26</v>
      </c>
      <c r="G3532">
        <v>14.6</v>
      </c>
      <c r="H3532" s="3">
        <v>10.066666666666601</v>
      </c>
      <c r="I3532" s="6">
        <v>0</v>
      </c>
      <c r="J3532" s="6">
        <v>0</v>
      </c>
    </row>
    <row r="3533" spans="1:10">
      <c r="A3533" s="3">
        <f t="shared" si="3"/>
        <v>10</v>
      </c>
      <c r="B3533" s="3">
        <v>1</v>
      </c>
      <c r="C3533" s="3">
        <v>11</v>
      </c>
      <c r="D3533" s="3">
        <v>4</v>
      </c>
      <c r="E3533">
        <v>2.2000000000000002</v>
      </c>
      <c r="F3533">
        <v>24</v>
      </c>
      <c r="G3533">
        <v>14.5</v>
      </c>
      <c r="H3533" s="3">
        <v>10.5833333333333</v>
      </c>
      <c r="I3533" s="6">
        <v>8.3333333333333301E-2</v>
      </c>
      <c r="J3533" s="6">
        <v>0</v>
      </c>
    </row>
    <row r="3534" spans="1:10">
      <c r="A3534" s="3">
        <f t="shared" si="3"/>
        <v>10</v>
      </c>
      <c r="B3534" s="3">
        <v>1</v>
      </c>
      <c r="C3534" s="3">
        <v>11</v>
      </c>
      <c r="D3534" s="3">
        <v>5</v>
      </c>
      <c r="E3534">
        <v>3.1</v>
      </c>
      <c r="F3534">
        <v>27</v>
      </c>
      <c r="G3534">
        <v>14.9</v>
      </c>
      <c r="H3534" s="3">
        <v>12.1416666666666</v>
      </c>
      <c r="I3534" s="6">
        <v>0</v>
      </c>
      <c r="J3534" s="6">
        <v>0</v>
      </c>
    </row>
    <row r="3535" spans="1:10">
      <c r="A3535" s="3">
        <f t="shared" si="3"/>
        <v>10</v>
      </c>
      <c r="B3535" s="3">
        <v>1</v>
      </c>
      <c r="C3535" s="3">
        <v>11</v>
      </c>
      <c r="D3535" s="3">
        <v>6</v>
      </c>
      <c r="E3535">
        <v>2</v>
      </c>
      <c r="F3535">
        <v>27</v>
      </c>
      <c r="G3535">
        <v>14.2</v>
      </c>
      <c r="H3535" s="9">
        <v>10.408333333333299</v>
      </c>
      <c r="I3535" s="6">
        <v>1.25</v>
      </c>
      <c r="J3535" s="6">
        <v>0</v>
      </c>
    </row>
    <row r="3536" spans="1:10">
      <c r="A3536" s="3">
        <f t="shared" si="3"/>
        <v>10</v>
      </c>
      <c r="B3536" s="3">
        <v>1</v>
      </c>
      <c r="C3536" s="3">
        <v>11</v>
      </c>
      <c r="D3536" s="3">
        <v>7</v>
      </c>
      <c r="E3536">
        <v>2</v>
      </c>
      <c r="F3536">
        <v>30</v>
      </c>
      <c r="G3536">
        <v>13.7</v>
      </c>
      <c r="H3536" s="9">
        <v>12.966666666666599</v>
      </c>
      <c r="I3536" s="6">
        <v>59.8333333333333</v>
      </c>
      <c r="J3536" s="6">
        <v>3.4666666666666601</v>
      </c>
    </row>
    <row r="3537" spans="1:10">
      <c r="A3537" s="3">
        <f t="shared" si="3"/>
        <v>10</v>
      </c>
      <c r="B3537" s="3">
        <v>1</v>
      </c>
      <c r="C3537" s="3">
        <v>11</v>
      </c>
      <c r="D3537" s="3">
        <v>8</v>
      </c>
      <c r="E3537">
        <v>2.1</v>
      </c>
      <c r="F3537">
        <v>25</v>
      </c>
      <c r="G3537">
        <v>15.1</v>
      </c>
      <c r="H3537" s="9">
        <v>22.1166666666666</v>
      </c>
      <c r="I3537" s="6">
        <v>209.25</v>
      </c>
      <c r="J3537" s="6">
        <v>17.55</v>
      </c>
    </row>
    <row r="3538" spans="1:10">
      <c r="A3538" s="3">
        <f t="shared" si="3"/>
        <v>10</v>
      </c>
      <c r="B3538" s="3">
        <v>1</v>
      </c>
      <c r="C3538" s="3">
        <v>11</v>
      </c>
      <c r="D3538" s="3">
        <v>9</v>
      </c>
      <c r="E3538">
        <v>3</v>
      </c>
      <c r="F3538">
        <v>31</v>
      </c>
      <c r="G3538">
        <v>16.3</v>
      </c>
      <c r="H3538" s="9">
        <v>30.558333333333302</v>
      </c>
      <c r="I3538" s="6">
        <v>382.75</v>
      </c>
      <c r="J3538" s="6">
        <v>34.408333333333204</v>
      </c>
    </row>
    <row r="3539" spans="1:10">
      <c r="A3539" s="3">
        <f t="shared" si="3"/>
        <v>10</v>
      </c>
      <c r="B3539" s="3">
        <v>1</v>
      </c>
      <c r="C3539" s="3">
        <v>11</v>
      </c>
      <c r="D3539" s="3">
        <v>10</v>
      </c>
      <c r="E3539">
        <v>2.5</v>
      </c>
      <c r="F3539">
        <v>9</v>
      </c>
      <c r="G3539">
        <v>17.399999999999999</v>
      </c>
      <c r="H3539" s="9">
        <v>38.058333333333302</v>
      </c>
      <c r="I3539" s="6">
        <v>492.75</v>
      </c>
      <c r="J3539" s="6">
        <v>45.041666666666799</v>
      </c>
    </row>
    <row r="3540" spans="1:10">
      <c r="A3540" s="3">
        <f t="shared" si="3"/>
        <v>10</v>
      </c>
      <c r="B3540" s="3">
        <v>1</v>
      </c>
      <c r="C3540" s="3">
        <v>11</v>
      </c>
      <c r="D3540" s="3">
        <v>11</v>
      </c>
      <c r="E3540">
        <v>3.2</v>
      </c>
      <c r="F3540">
        <v>359</v>
      </c>
      <c r="G3540">
        <v>18.399999999999999</v>
      </c>
      <c r="H3540" s="9">
        <v>39.950000000000003</v>
      </c>
      <c r="I3540" s="6">
        <v>576.41666666666595</v>
      </c>
      <c r="J3540" s="6">
        <v>52.7916666666667</v>
      </c>
    </row>
    <row r="3541" spans="1:10">
      <c r="A3541" s="3">
        <f t="shared" si="3"/>
        <v>10</v>
      </c>
      <c r="B3541" s="3">
        <v>1</v>
      </c>
      <c r="C3541" s="3">
        <v>11</v>
      </c>
      <c r="D3541" s="3">
        <v>12</v>
      </c>
      <c r="E3541">
        <v>3.8</v>
      </c>
      <c r="F3541">
        <v>360</v>
      </c>
      <c r="G3541">
        <v>19.100000000000001</v>
      </c>
      <c r="H3541" s="9">
        <v>39.241666666666603</v>
      </c>
      <c r="I3541" s="6">
        <v>595.41666666666595</v>
      </c>
      <c r="J3541" s="6">
        <v>54.5416666666667</v>
      </c>
    </row>
    <row r="3542" spans="1:10">
      <c r="A3542" s="3">
        <f t="shared" si="3"/>
        <v>10</v>
      </c>
      <c r="B3542" s="3">
        <v>1</v>
      </c>
      <c r="C3542" s="3">
        <v>11</v>
      </c>
      <c r="D3542" s="3">
        <v>13</v>
      </c>
      <c r="E3542">
        <v>3.9</v>
      </c>
      <c r="F3542">
        <v>359</v>
      </c>
      <c r="G3542">
        <v>19.8</v>
      </c>
      <c r="H3542" s="9">
        <v>35.841666666666598</v>
      </c>
      <c r="I3542" s="6">
        <v>545.75</v>
      </c>
      <c r="J3542" s="6">
        <v>50.383333333333198</v>
      </c>
    </row>
    <row r="3543" spans="1:10">
      <c r="A3543" s="3">
        <f t="shared" si="3"/>
        <v>10</v>
      </c>
      <c r="B3543" s="3">
        <v>1</v>
      </c>
      <c r="C3543" s="3">
        <v>11</v>
      </c>
      <c r="D3543" s="3">
        <v>14</v>
      </c>
      <c r="E3543">
        <v>4.0999999999999996</v>
      </c>
      <c r="F3543">
        <v>358</v>
      </c>
      <c r="G3543">
        <v>19.8</v>
      </c>
      <c r="H3543" s="9">
        <v>29.841666666666601</v>
      </c>
      <c r="I3543" s="6">
        <v>415</v>
      </c>
      <c r="J3543" s="6">
        <v>37.875</v>
      </c>
    </row>
    <row r="3544" spans="1:10">
      <c r="A3544" s="3">
        <f t="shared" si="3"/>
        <v>10</v>
      </c>
      <c r="B3544" s="3">
        <v>1</v>
      </c>
      <c r="C3544" s="3">
        <v>11</v>
      </c>
      <c r="D3544" s="3">
        <v>15</v>
      </c>
      <c r="E3544">
        <v>4.2</v>
      </c>
      <c r="F3544">
        <v>353</v>
      </c>
      <c r="G3544">
        <v>19</v>
      </c>
      <c r="H3544" s="9">
        <v>24.9166666666666</v>
      </c>
      <c r="I3544" s="6">
        <v>268.83333333333297</v>
      </c>
      <c r="J3544" s="6">
        <v>23.608333333333299</v>
      </c>
    </row>
    <row r="3545" spans="1:10">
      <c r="A3545" s="3">
        <f t="shared" si="3"/>
        <v>10</v>
      </c>
      <c r="B3545" s="3">
        <v>1</v>
      </c>
      <c r="C3545" s="3">
        <v>11</v>
      </c>
      <c r="D3545" s="3">
        <v>16</v>
      </c>
      <c r="E3545">
        <v>3.5</v>
      </c>
      <c r="F3545">
        <v>7</v>
      </c>
      <c r="G3545">
        <v>18.7</v>
      </c>
      <c r="H3545" s="9">
        <v>19.558333333333302</v>
      </c>
      <c r="I3545" s="6">
        <v>93.1666666666666</v>
      </c>
      <c r="J3545" s="6">
        <v>7.89999999999994</v>
      </c>
    </row>
    <row r="3546" spans="1:10">
      <c r="A3546" s="3">
        <f t="shared" si="3"/>
        <v>10</v>
      </c>
      <c r="B3546" s="3">
        <v>1</v>
      </c>
      <c r="C3546" s="3">
        <v>11</v>
      </c>
      <c r="D3546" s="3">
        <v>17</v>
      </c>
      <c r="E3546">
        <v>3.9</v>
      </c>
      <c r="F3546">
        <v>1</v>
      </c>
      <c r="G3546">
        <v>17.899999999999999</v>
      </c>
      <c r="H3546" s="9">
        <v>15.908333333333299</v>
      </c>
      <c r="I3546" s="6">
        <v>9.75</v>
      </c>
      <c r="J3546" s="6">
        <v>0.141666666666666</v>
      </c>
    </row>
    <row r="3547" spans="1:10">
      <c r="A3547" s="3">
        <f t="shared" si="3"/>
        <v>10</v>
      </c>
      <c r="B3547" s="3">
        <v>1</v>
      </c>
      <c r="C3547" s="3">
        <v>11</v>
      </c>
      <c r="D3547" s="3">
        <v>18</v>
      </c>
      <c r="E3547">
        <v>3.6</v>
      </c>
      <c r="F3547">
        <v>3</v>
      </c>
      <c r="G3547">
        <v>17.3</v>
      </c>
      <c r="H3547" s="9">
        <v>14.875</v>
      </c>
      <c r="I3547" s="6">
        <v>0</v>
      </c>
      <c r="J3547" s="6">
        <v>0</v>
      </c>
    </row>
    <row r="3548" spans="1:10">
      <c r="A3548" s="3">
        <f t="shared" si="3"/>
        <v>10</v>
      </c>
      <c r="B3548" s="3">
        <v>1</v>
      </c>
      <c r="C3548" s="3">
        <v>11</v>
      </c>
      <c r="D3548" s="3">
        <v>19</v>
      </c>
      <c r="E3548">
        <v>3.8</v>
      </c>
      <c r="F3548">
        <v>3</v>
      </c>
      <c r="G3548">
        <v>17.100000000000001</v>
      </c>
      <c r="H3548" s="3">
        <v>14.9916666666666</v>
      </c>
      <c r="I3548" s="6">
        <v>0</v>
      </c>
      <c r="J3548" s="6">
        <v>0</v>
      </c>
    </row>
    <row r="3549" spans="1:10">
      <c r="A3549" s="3">
        <f t="shared" si="3"/>
        <v>10</v>
      </c>
      <c r="B3549" s="3">
        <v>1</v>
      </c>
      <c r="C3549" s="3">
        <v>11</v>
      </c>
      <c r="D3549" s="3">
        <v>20</v>
      </c>
      <c r="E3549">
        <v>4</v>
      </c>
      <c r="F3549">
        <v>20</v>
      </c>
      <c r="G3549">
        <v>16.899999999999999</v>
      </c>
      <c r="H3549" s="3">
        <v>14.95</v>
      </c>
      <c r="I3549" s="6">
        <v>0</v>
      </c>
      <c r="J3549" s="6">
        <v>0</v>
      </c>
    </row>
    <row r="3550" spans="1:10">
      <c r="A3550" s="3">
        <f t="shared" si="3"/>
        <v>10</v>
      </c>
      <c r="B3550" s="3">
        <v>1</v>
      </c>
      <c r="C3550" s="3">
        <v>11</v>
      </c>
      <c r="D3550" s="3">
        <v>21</v>
      </c>
      <c r="E3550">
        <v>3.1</v>
      </c>
      <c r="F3550">
        <v>22</v>
      </c>
      <c r="G3550">
        <v>16.7</v>
      </c>
      <c r="H3550" s="3">
        <v>14.275</v>
      </c>
      <c r="I3550" s="6">
        <v>0</v>
      </c>
      <c r="J3550" s="6">
        <v>0</v>
      </c>
    </row>
    <row r="3551" spans="1:10">
      <c r="A3551" s="3">
        <f t="shared" si="3"/>
        <v>10</v>
      </c>
      <c r="B3551" s="3">
        <v>1</v>
      </c>
      <c r="C3551" s="3">
        <v>11</v>
      </c>
      <c r="D3551" s="3">
        <v>22</v>
      </c>
      <c r="E3551">
        <v>2.2000000000000002</v>
      </c>
      <c r="F3551">
        <v>22</v>
      </c>
      <c r="G3551">
        <v>16.399999999999999</v>
      </c>
      <c r="H3551" s="3">
        <v>13.85</v>
      </c>
      <c r="I3551" s="6">
        <v>0</v>
      </c>
      <c r="J3551" s="6">
        <v>0</v>
      </c>
    </row>
    <row r="3552" spans="1:10">
      <c r="A3552" s="3">
        <f t="shared" si="3"/>
        <v>10</v>
      </c>
      <c r="B3552" s="3">
        <v>1</v>
      </c>
      <c r="C3552" s="3">
        <v>11</v>
      </c>
      <c r="D3552" s="3">
        <v>23</v>
      </c>
      <c r="E3552">
        <v>1.8</v>
      </c>
      <c r="F3552">
        <v>16</v>
      </c>
      <c r="G3552">
        <v>16.100000000000001</v>
      </c>
      <c r="H3552" s="3">
        <v>12.533333333333299</v>
      </c>
      <c r="I3552" s="6">
        <v>0</v>
      </c>
      <c r="J3552" s="6">
        <v>0</v>
      </c>
    </row>
    <row r="3553" spans="1:10">
      <c r="A3553" s="3">
        <f t="shared" si="3"/>
        <v>10</v>
      </c>
      <c r="B3553" s="3">
        <v>1</v>
      </c>
      <c r="C3553" s="3">
        <v>11</v>
      </c>
      <c r="D3553" s="3">
        <v>24</v>
      </c>
      <c r="E3553">
        <v>1.3</v>
      </c>
      <c r="F3553">
        <v>21</v>
      </c>
      <c r="G3553">
        <v>15.7</v>
      </c>
      <c r="H3553" s="3">
        <v>11.1</v>
      </c>
      <c r="I3553" s="6">
        <v>0</v>
      </c>
      <c r="J3553" s="6">
        <v>0</v>
      </c>
    </row>
    <row r="3554" spans="1:10">
      <c r="A3554" s="3">
        <f t="shared" si="3"/>
        <v>11</v>
      </c>
      <c r="B3554" s="3">
        <v>1</v>
      </c>
      <c r="C3554" s="3">
        <v>12</v>
      </c>
      <c r="D3554" s="3">
        <v>1</v>
      </c>
      <c r="E3554">
        <v>1.1000000000000001</v>
      </c>
      <c r="F3554">
        <v>3</v>
      </c>
      <c r="G3554">
        <v>14.8</v>
      </c>
      <c r="H3554" s="3">
        <v>9.3916666666666604</v>
      </c>
      <c r="I3554" s="6">
        <v>0</v>
      </c>
      <c r="J3554" s="6">
        <v>0</v>
      </c>
    </row>
    <row r="3555" spans="1:10">
      <c r="A3555" s="3">
        <f t="shared" si="3"/>
        <v>11</v>
      </c>
      <c r="B3555" s="3">
        <v>1</v>
      </c>
      <c r="C3555" s="3">
        <v>12</v>
      </c>
      <c r="D3555" s="3">
        <v>2</v>
      </c>
      <c r="E3555">
        <v>0.9</v>
      </c>
      <c r="F3555">
        <v>25</v>
      </c>
      <c r="G3555">
        <v>14.4</v>
      </c>
      <c r="H3555" s="3">
        <v>9.5666666666666593</v>
      </c>
      <c r="I3555" s="6">
        <v>0</v>
      </c>
      <c r="J3555" s="6">
        <v>0</v>
      </c>
    </row>
    <row r="3556" spans="1:10">
      <c r="A3556" s="3">
        <f t="shared" si="3"/>
        <v>11</v>
      </c>
      <c r="B3556" s="3">
        <v>1</v>
      </c>
      <c r="C3556" s="3">
        <v>12</v>
      </c>
      <c r="D3556" s="3">
        <v>3</v>
      </c>
      <c r="E3556">
        <v>1.2</v>
      </c>
      <c r="F3556">
        <v>48</v>
      </c>
      <c r="G3556">
        <v>14.1</v>
      </c>
      <c r="H3556" s="3">
        <v>9.6666666666666607</v>
      </c>
      <c r="I3556" s="6">
        <v>0</v>
      </c>
      <c r="J3556" s="6">
        <v>0</v>
      </c>
    </row>
    <row r="3557" spans="1:10">
      <c r="A3557" s="3">
        <f t="shared" si="3"/>
        <v>11</v>
      </c>
      <c r="B3557" s="3">
        <v>1</v>
      </c>
      <c r="C3557" s="3">
        <v>12</v>
      </c>
      <c r="D3557" s="3">
        <v>4</v>
      </c>
      <c r="E3557">
        <v>0.2</v>
      </c>
      <c r="F3557">
        <v>0</v>
      </c>
      <c r="G3557">
        <v>12.6</v>
      </c>
      <c r="H3557" s="3">
        <v>9.0666666666666593</v>
      </c>
      <c r="I3557" s="6">
        <v>0</v>
      </c>
      <c r="J3557" s="6">
        <v>0</v>
      </c>
    </row>
    <row r="3558" spans="1:10">
      <c r="A3558" s="3">
        <f t="shared" si="3"/>
        <v>11</v>
      </c>
      <c r="B3558" s="3">
        <v>1</v>
      </c>
      <c r="C3558" s="3">
        <v>12</v>
      </c>
      <c r="D3558" s="3">
        <v>5</v>
      </c>
      <c r="E3558">
        <v>0.4</v>
      </c>
      <c r="F3558">
        <v>98</v>
      </c>
      <c r="G3558">
        <v>12.3</v>
      </c>
      <c r="H3558" s="3">
        <v>7.9416666666666602</v>
      </c>
      <c r="I3558" s="6">
        <v>0</v>
      </c>
      <c r="J3558" s="6">
        <v>0</v>
      </c>
    </row>
    <row r="3559" spans="1:10">
      <c r="A3559" s="3">
        <f t="shared" si="3"/>
        <v>11</v>
      </c>
      <c r="B3559" s="3">
        <v>1</v>
      </c>
      <c r="C3559" s="3">
        <v>12</v>
      </c>
      <c r="D3559" s="3">
        <v>6</v>
      </c>
      <c r="E3559">
        <v>0.3</v>
      </c>
      <c r="F3559">
        <v>51</v>
      </c>
      <c r="G3559">
        <v>11.9</v>
      </c>
      <c r="H3559" s="9">
        <v>8.6583333333333297</v>
      </c>
      <c r="I3559" s="6">
        <v>1.9166666666666601</v>
      </c>
      <c r="J3559" s="6">
        <v>0</v>
      </c>
    </row>
    <row r="3560" spans="1:10">
      <c r="A3560" s="3">
        <f t="shared" si="3"/>
        <v>11</v>
      </c>
      <c r="B3560" s="3">
        <v>1</v>
      </c>
      <c r="C3560" s="3">
        <v>12</v>
      </c>
      <c r="D3560" s="3">
        <v>7</v>
      </c>
      <c r="E3560">
        <v>0.7</v>
      </c>
      <c r="F3560">
        <v>52</v>
      </c>
      <c r="G3560">
        <v>12.9</v>
      </c>
      <c r="H3560" s="9">
        <v>14.283333333333299</v>
      </c>
      <c r="I3560" s="6">
        <v>62.75</v>
      </c>
      <c r="J3560" s="6">
        <v>4.2916666666666901</v>
      </c>
    </row>
    <row r="3561" spans="1:10">
      <c r="A3561" s="3">
        <f t="shared" si="3"/>
        <v>11</v>
      </c>
      <c r="B3561" s="3">
        <v>1</v>
      </c>
      <c r="C3561" s="3">
        <v>12</v>
      </c>
      <c r="D3561" s="3">
        <v>8</v>
      </c>
      <c r="E3561">
        <v>0.9</v>
      </c>
      <c r="F3561">
        <v>22</v>
      </c>
      <c r="G3561">
        <v>14.5</v>
      </c>
      <c r="H3561" s="9">
        <v>20.7</v>
      </c>
      <c r="I3561" s="6">
        <v>196.833333333333</v>
      </c>
      <c r="J3561" s="6">
        <v>17.533333333333299</v>
      </c>
    </row>
    <row r="3562" spans="1:10">
      <c r="A3562" s="3">
        <f t="shared" si="3"/>
        <v>11</v>
      </c>
      <c r="B3562" s="3">
        <v>1</v>
      </c>
      <c r="C3562" s="3">
        <v>12</v>
      </c>
      <c r="D3562" s="3">
        <v>9</v>
      </c>
      <c r="E3562">
        <v>2</v>
      </c>
      <c r="F3562">
        <v>28</v>
      </c>
      <c r="G3562">
        <v>17.399999999999999</v>
      </c>
      <c r="H3562" s="9">
        <v>33.224999999999902</v>
      </c>
      <c r="I3562" s="6">
        <v>374.416666666666</v>
      </c>
      <c r="J3562" s="6">
        <v>34.349999999999902</v>
      </c>
    </row>
    <row r="3563" spans="1:10">
      <c r="A3563" s="3">
        <f t="shared" si="3"/>
        <v>11</v>
      </c>
      <c r="B3563" s="3">
        <v>1</v>
      </c>
      <c r="C3563" s="3">
        <v>12</v>
      </c>
      <c r="D3563" s="3">
        <v>10</v>
      </c>
      <c r="E3563">
        <v>2</v>
      </c>
      <c r="F3563">
        <v>354</v>
      </c>
      <c r="G3563">
        <v>18.899999999999999</v>
      </c>
      <c r="H3563" s="9">
        <v>41.249999999999901</v>
      </c>
      <c r="I3563" s="6">
        <v>516.58333333333303</v>
      </c>
      <c r="J3563" s="6">
        <v>47.008333333333603</v>
      </c>
    </row>
    <row r="3564" spans="1:10">
      <c r="A3564" s="3">
        <f t="shared" si="3"/>
        <v>11</v>
      </c>
      <c r="B3564" s="3">
        <v>1</v>
      </c>
      <c r="C3564" s="3">
        <v>12</v>
      </c>
      <c r="D3564" s="3">
        <v>11</v>
      </c>
      <c r="E3564">
        <v>3.4</v>
      </c>
      <c r="F3564">
        <v>357</v>
      </c>
      <c r="G3564">
        <v>18.899999999999999</v>
      </c>
      <c r="H3564" s="9">
        <v>41.358333333333299</v>
      </c>
      <c r="I3564" s="6">
        <v>597.58333333333303</v>
      </c>
      <c r="J3564" s="6">
        <v>55.066666666666599</v>
      </c>
    </row>
    <row r="3565" spans="1:10">
      <c r="A3565" s="3">
        <f t="shared" si="3"/>
        <v>11</v>
      </c>
      <c r="B3565" s="3">
        <v>1</v>
      </c>
      <c r="C3565" s="3">
        <v>12</v>
      </c>
      <c r="D3565" s="3">
        <v>12</v>
      </c>
      <c r="E3565">
        <v>3.9</v>
      </c>
      <c r="F3565">
        <v>357</v>
      </c>
      <c r="G3565">
        <v>19.2</v>
      </c>
      <c r="H3565" s="9">
        <v>39.625</v>
      </c>
      <c r="I3565" s="6">
        <v>623.91666666666595</v>
      </c>
      <c r="J3565" s="6">
        <v>57.250000000000298</v>
      </c>
    </row>
    <row r="3566" spans="1:10">
      <c r="A3566" s="3">
        <f t="shared" si="3"/>
        <v>11</v>
      </c>
      <c r="B3566" s="3">
        <v>1</v>
      </c>
      <c r="C3566" s="3">
        <v>12</v>
      </c>
      <c r="D3566" s="3">
        <v>13</v>
      </c>
      <c r="E3566">
        <v>3.8</v>
      </c>
      <c r="F3566">
        <v>2</v>
      </c>
      <c r="G3566">
        <v>20.100000000000001</v>
      </c>
      <c r="H3566" s="9">
        <v>36.716666666666598</v>
      </c>
      <c r="I3566" s="6">
        <v>578.25</v>
      </c>
      <c r="J3566" s="6">
        <v>52.891666666666403</v>
      </c>
    </row>
    <row r="3567" spans="1:10">
      <c r="A3567" s="3">
        <f t="shared" si="3"/>
        <v>11</v>
      </c>
      <c r="B3567" s="3">
        <v>1</v>
      </c>
      <c r="C3567" s="3">
        <v>12</v>
      </c>
      <c r="D3567" s="3">
        <v>14</v>
      </c>
      <c r="E3567">
        <v>3.7</v>
      </c>
      <c r="F3567">
        <v>6</v>
      </c>
      <c r="G3567">
        <v>20.7</v>
      </c>
      <c r="H3567" s="9">
        <v>32.066666666666599</v>
      </c>
      <c r="I3567" s="6">
        <v>406.666666666666</v>
      </c>
      <c r="J3567" s="6">
        <v>36.974999999999802</v>
      </c>
    </row>
    <row r="3568" spans="1:10">
      <c r="A3568" s="3">
        <f t="shared" si="3"/>
        <v>11</v>
      </c>
      <c r="B3568" s="3">
        <v>1</v>
      </c>
      <c r="C3568" s="3">
        <v>12</v>
      </c>
      <c r="D3568" s="3">
        <v>15</v>
      </c>
      <c r="E3568">
        <v>3.8</v>
      </c>
      <c r="F3568">
        <v>12</v>
      </c>
      <c r="G3568">
        <v>20.399999999999999</v>
      </c>
      <c r="H3568" s="9">
        <v>27.266666666666602</v>
      </c>
      <c r="I3568" s="6">
        <v>307</v>
      </c>
      <c r="J3568" s="6">
        <v>26.358333333333299</v>
      </c>
    </row>
    <row r="3569" spans="1:10">
      <c r="A3569" s="3">
        <f t="shared" si="3"/>
        <v>11</v>
      </c>
      <c r="B3569" s="3">
        <v>1</v>
      </c>
      <c r="C3569" s="3">
        <v>12</v>
      </c>
      <c r="D3569" s="3">
        <v>16</v>
      </c>
      <c r="E3569">
        <v>3.4</v>
      </c>
      <c r="F3569">
        <v>6</v>
      </c>
      <c r="G3569">
        <v>19.5</v>
      </c>
      <c r="H3569" s="9">
        <v>20.5416666666666</v>
      </c>
      <c r="I3569" s="6">
        <v>93.1666666666666</v>
      </c>
      <c r="J3569" s="6">
        <v>9.4166666666666394</v>
      </c>
    </row>
    <row r="3570" spans="1:10">
      <c r="A3570" s="3">
        <f t="shared" si="3"/>
        <v>11</v>
      </c>
      <c r="B3570" s="3">
        <v>1</v>
      </c>
      <c r="C3570" s="3">
        <v>12</v>
      </c>
      <c r="D3570" s="3">
        <v>17</v>
      </c>
      <c r="E3570">
        <v>2.8</v>
      </c>
      <c r="F3570">
        <v>15</v>
      </c>
      <c r="G3570">
        <v>18.600000000000001</v>
      </c>
      <c r="H3570" s="9">
        <v>16.499999999999901</v>
      </c>
      <c r="I3570" s="6">
        <v>10.25</v>
      </c>
      <c r="J3570" s="6">
        <v>0.45833333333333298</v>
      </c>
    </row>
    <row r="3571" spans="1:10">
      <c r="A3571" s="3">
        <f t="shared" si="3"/>
        <v>11</v>
      </c>
      <c r="B3571" s="3">
        <v>1</v>
      </c>
      <c r="C3571" s="3">
        <v>12</v>
      </c>
      <c r="D3571" s="3">
        <v>18</v>
      </c>
      <c r="E3571">
        <v>3.6</v>
      </c>
      <c r="F3571">
        <v>15</v>
      </c>
      <c r="G3571">
        <v>17.899999999999999</v>
      </c>
      <c r="H3571" s="9">
        <v>15.191666666666601</v>
      </c>
      <c r="I3571" s="6">
        <v>0</v>
      </c>
      <c r="J3571" s="6">
        <v>0</v>
      </c>
    </row>
    <row r="3572" spans="1:10">
      <c r="A3572" s="3">
        <f t="shared" si="3"/>
        <v>11</v>
      </c>
      <c r="B3572" s="3">
        <v>1</v>
      </c>
      <c r="C3572" s="3">
        <v>12</v>
      </c>
      <c r="D3572" s="3">
        <v>19</v>
      </c>
      <c r="E3572">
        <v>2.9</v>
      </c>
      <c r="F3572">
        <v>18</v>
      </c>
      <c r="G3572">
        <v>17.600000000000001</v>
      </c>
      <c r="H3572" s="3">
        <v>14.716666666666599</v>
      </c>
      <c r="I3572" s="6">
        <v>0</v>
      </c>
      <c r="J3572" s="6">
        <v>0</v>
      </c>
    </row>
    <row r="3573" spans="1:10">
      <c r="A3573" s="3">
        <f t="shared" si="3"/>
        <v>11</v>
      </c>
      <c r="B3573" s="3">
        <v>1</v>
      </c>
      <c r="C3573" s="3">
        <v>12</v>
      </c>
      <c r="D3573" s="3">
        <v>20</v>
      </c>
      <c r="E3573">
        <v>3</v>
      </c>
      <c r="F3573">
        <v>17</v>
      </c>
      <c r="G3573">
        <v>17.3</v>
      </c>
      <c r="H3573" s="3">
        <v>15.0833333333333</v>
      </c>
      <c r="I3573" s="6">
        <v>0</v>
      </c>
      <c r="J3573" s="6">
        <v>0</v>
      </c>
    </row>
    <row r="3574" spans="1:10">
      <c r="A3574" s="3">
        <f t="shared" si="3"/>
        <v>11</v>
      </c>
      <c r="B3574" s="3">
        <v>1</v>
      </c>
      <c r="C3574" s="3">
        <v>12</v>
      </c>
      <c r="D3574" s="3">
        <v>21</v>
      </c>
      <c r="E3574">
        <v>2.8</v>
      </c>
      <c r="F3574">
        <v>21</v>
      </c>
      <c r="G3574">
        <v>17</v>
      </c>
      <c r="H3574" s="3">
        <v>14.7666666666666</v>
      </c>
      <c r="I3574" s="6">
        <v>0</v>
      </c>
      <c r="J3574" s="6">
        <v>0</v>
      </c>
    </row>
    <row r="3575" spans="1:10">
      <c r="A3575" s="3">
        <f t="shared" si="3"/>
        <v>11</v>
      </c>
      <c r="B3575" s="3">
        <v>1</v>
      </c>
      <c r="C3575" s="3">
        <v>12</v>
      </c>
      <c r="D3575" s="3">
        <v>22</v>
      </c>
      <c r="E3575">
        <v>2.2000000000000002</v>
      </c>
      <c r="F3575">
        <v>19</v>
      </c>
      <c r="G3575">
        <v>16.899999999999999</v>
      </c>
      <c r="H3575" s="3">
        <v>13.824999999999999</v>
      </c>
      <c r="I3575" s="6">
        <v>0</v>
      </c>
      <c r="J3575" s="6">
        <v>0</v>
      </c>
    </row>
    <row r="3576" spans="1:10">
      <c r="A3576" s="3">
        <f t="shared" si="3"/>
        <v>11</v>
      </c>
      <c r="B3576" s="3">
        <v>1</v>
      </c>
      <c r="C3576" s="3">
        <v>12</v>
      </c>
      <c r="D3576" s="3">
        <v>23</v>
      </c>
      <c r="E3576">
        <v>1.2</v>
      </c>
      <c r="F3576">
        <v>25</v>
      </c>
      <c r="G3576">
        <v>16.3</v>
      </c>
      <c r="H3576" s="3">
        <v>13.658333333333299</v>
      </c>
      <c r="I3576" s="6">
        <v>0</v>
      </c>
      <c r="J3576" s="6">
        <v>0</v>
      </c>
    </row>
    <row r="3577" spans="1:10">
      <c r="A3577" s="3">
        <f t="shared" si="3"/>
        <v>11</v>
      </c>
      <c r="B3577" s="3">
        <v>1</v>
      </c>
      <c r="C3577" s="3">
        <v>12</v>
      </c>
      <c r="D3577" s="3">
        <v>24</v>
      </c>
      <c r="E3577">
        <v>1.7</v>
      </c>
      <c r="F3577">
        <v>28</v>
      </c>
      <c r="G3577">
        <v>16.7</v>
      </c>
      <c r="H3577" s="3">
        <v>13.216666666666599</v>
      </c>
      <c r="I3577" s="6">
        <v>0</v>
      </c>
      <c r="J3577" s="6">
        <v>0</v>
      </c>
    </row>
    <row r="3578" spans="1:10">
      <c r="A3578" s="3">
        <f t="shared" si="3"/>
        <v>12</v>
      </c>
      <c r="B3578" s="3">
        <v>1</v>
      </c>
      <c r="C3578" s="3">
        <v>13</v>
      </c>
      <c r="D3578" s="3">
        <v>1</v>
      </c>
      <c r="E3578">
        <v>1.9</v>
      </c>
      <c r="F3578">
        <v>19</v>
      </c>
      <c r="G3578">
        <v>16.899999999999999</v>
      </c>
      <c r="H3578" s="3">
        <v>14.1666666666666</v>
      </c>
      <c r="I3578" s="6">
        <v>0</v>
      </c>
      <c r="J3578" s="6">
        <v>0</v>
      </c>
    </row>
    <row r="3579" spans="1:10">
      <c r="A3579" s="3">
        <f t="shared" si="3"/>
        <v>12</v>
      </c>
      <c r="B3579" s="3">
        <v>1</v>
      </c>
      <c r="C3579" s="3">
        <v>13</v>
      </c>
      <c r="D3579" s="3">
        <v>2</v>
      </c>
      <c r="E3579">
        <v>1.1000000000000001</v>
      </c>
      <c r="F3579">
        <v>42</v>
      </c>
      <c r="G3579">
        <v>16.600000000000001</v>
      </c>
      <c r="H3579" s="3">
        <v>13.483333333333301</v>
      </c>
      <c r="I3579" s="6">
        <v>0</v>
      </c>
      <c r="J3579" s="6">
        <v>0</v>
      </c>
    </row>
    <row r="3580" spans="1:10">
      <c r="A3580" s="3">
        <f t="shared" si="3"/>
        <v>12</v>
      </c>
      <c r="B3580" s="3">
        <v>1</v>
      </c>
      <c r="C3580" s="3">
        <v>13</v>
      </c>
      <c r="D3580" s="3">
        <v>3</v>
      </c>
      <c r="E3580">
        <v>1.1000000000000001</v>
      </c>
      <c r="F3580">
        <v>119</v>
      </c>
      <c r="G3580">
        <v>15.2</v>
      </c>
      <c r="H3580" s="3">
        <v>12.775</v>
      </c>
      <c r="I3580" s="6">
        <v>0</v>
      </c>
      <c r="J3580" s="6">
        <v>0</v>
      </c>
    </row>
    <row r="3581" spans="1:10">
      <c r="A3581" s="3">
        <f t="shared" si="3"/>
        <v>12</v>
      </c>
      <c r="B3581" s="3">
        <v>1</v>
      </c>
      <c r="C3581" s="3">
        <v>13</v>
      </c>
      <c r="D3581" s="3">
        <v>4</v>
      </c>
      <c r="E3581">
        <v>0.4</v>
      </c>
      <c r="F3581">
        <v>202</v>
      </c>
      <c r="G3581">
        <v>14.6</v>
      </c>
      <c r="H3581" s="3">
        <v>12.499999999999901</v>
      </c>
      <c r="I3581" s="6">
        <v>0</v>
      </c>
      <c r="J3581" s="6">
        <v>0</v>
      </c>
    </row>
    <row r="3582" spans="1:10">
      <c r="A3582" s="3">
        <f t="shared" si="3"/>
        <v>12</v>
      </c>
      <c r="B3582" s="3">
        <v>1</v>
      </c>
      <c r="C3582" s="3">
        <v>13</v>
      </c>
      <c r="D3582" s="3">
        <v>5</v>
      </c>
      <c r="E3582">
        <v>0.55000000000000004</v>
      </c>
      <c r="F3582">
        <v>202</v>
      </c>
      <c r="G3582">
        <v>14.6</v>
      </c>
      <c r="H3582" s="3">
        <v>12.7916666666666</v>
      </c>
      <c r="I3582" s="6">
        <v>0</v>
      </c>
      <c r="J3582" s="6">
        <v>0</v>
      </c>
    </row>
    <row r="3583" spans="1:10">
      <c r="A3583" s="3">
        <f t="shared" si="3"/>
        <v>12</v>
      </c>
      <c r="B3583" s="3">
        <v>1</v>
      </c>
      <c r="C3583" s="3">
        <v>13</v>
      </c>
      <c r="D3583" s="3">
        <v>6</v>
      </c>
      <c r="E3583">
        <v>0.7</v>
      </c>
      <c r="F3583">
        <v>51</v>
      </c>
      <c r="G3583">
        <v>14.6</v>
      </c>
      <c r="H3583" s="9">
        <v>12.75</v>
      </c>
      <c r="I3583" s="6">
        <v>0.33333333333333298</v>
      </c>
      <c r="J3583" s="6">
        <v>0</v>
      </c>
    </row>
    <row r="3584" spans="1:10">
      <c r="A3584" s="3">
        <f t="shared" si="3"/>
        <v>12</v>
      </c>
      <c r="B3584" s="3">
        <v>1</v>
      </c>
      <c r="C3584" s="3">
        <v>13</v>
      </c>
      <c r="D3584" s="3">
        <v>7</v>
      </c>
      <c r="E3584">
        <v>0.7</v>
      </c>
      <c r="F3584">
        <v>40</v>
      </c>
      <c r="G3584">
        <v>14.6</v>
      </c>
      <c r="H3584" s="9">
        <v>14.5166666666666</v>
      </c>
      <c r="I3584" s="6">
        <v>55.75</v>
      </c>
      <c r="J3584" s="6">
        <v>3.2583333333333302</v>
      </c>
    </row>
    <row r="3585" spans="1:10">
      <c r="A3585" s="3">
        <f t="shared" si="3"/>
        <v>12</v>
      </c>
      <c r="B3585" s="3">
        <v>1</v>
      </c>
      <c r="C3585" s="3">
        <v>13</v>
      </c>
      <c r="D3585" s="3">
        <v>8</v>
      </c>
      <c r="E3585">
        <v>0.5</v>
      </c>
      <c r="F3585">
        <v>52</v>
      </c>
      <c r="G3585">
        <v>15.9</v>
      </c>
      <c r="H3585" s="9">
        <v>24.975000000000001</v>
      </c>
      <c r="I3585" s="6">
        <v>198.75</v>
      </c>
      <c r="J3585" s="6">
        <v>17.483333333333299</v>
      </c>
    </row>
    <row r="3586" spans="1:10">
      <c r="A3586" s="3">
        <f t="shared" si="3"/>
        <v>12</v>
      </c>
      <c r="B3586" s="3">
        <v>1</v>
      </c>
      <c r="C3586" s="3">
        <v>13</v>
      </c>
      <c r="D3586" s="3">
        <v>9</v>
      </c>
      <c r="E3586">
        <v>2.6</v>
      </c>
      <c r="F3586">
        <v>351</v>
      </c>
      <c r="G3586">
        <v>18.100000000000001</v>
      </c>
      <c r="H3586" s="9">
        <v>34.758333333333297</v>
      </c>
      <c r="I3586" s="6">
        <v>326.416666666666</v>
      </c>
      <c r="J3586" s="6">
        <v>30.0416666666666</v>
      </c>
    </row>
    <row r="3587" spans="1:10">
      <c r="A3587" s="3">
        <f t="shared" si="3"/>
        <v>12</v>
      </c>
      <c r="B3587" s="3">
        <v>1</v>
      </c>
      <c r="C3587" s="3">
        <v>13</v>
      </c>
      <c r="D3587" s="3">
        <v>10</v>
      </c>
      <c r="E3587">
        <v>2</v>
      </c>
      <c r="F3587">
        <v>357</v>
      </c>
      <c r="G3587">
        <v>19.5</v>
      </c>
      <c r="H3587" s="9">
        <v>30.633333333333301</v>
      </c>
      <c r="I3587" s="6">
        <v>288.58333333333297</v>
      </c>
      <c r="J3587" s="6">
        <v>28.1166666666666</v>
      </c>
    </row>
    <row r="3588" spans="1:10">
      <c r="A3588" s="3">
        <f t="shared" si="3"/>
        <v>12</v>
      </c>
      <c r="B3588" s="3">
        <v>1</v>
      </c>
      <c r="C3588" s="3">
        <v>13</v>
      </c>
      <c r="D3588" s="3">
        <v>11</v>
      </c>
      <c r="E3588">
        <v>2.6</v>
      </c>
      <c r="F3588">
        <v>2</v>
      </c>
      <c r="G3588">
        <v>19.5</v>
      </c>
      <c r="H3588" s="9">
        <v>35.258333333333297</v>
      </c>
      <c r="I3588" s="6">
        <v>441.416666666666</v>
      </c>
      <c r="J3588" s="6">
        <v>39.966666666666598</v>
      </c>
    </row>
    <row r="3589" spans="1:10">
      <c r="A3589" s="3">
        <f t="shared" si="3"/>
        <v>12</v>
      </c>
      <c r="B3589" s="3">
        <v>1</v>
      </c>
      <c r="C3589" s="3">
        <v>13</v>
      </c>
      <c r="D3589" s="3">
        <v>12</v>
      </c>
      <c r="E3589">
        <v>3.8</v>
      </c>
      <c r="F3589">
        <v>352</v>
      </c>
      <c r="G3589">
        <v>19.8</v>
      </c>
      <c r="H3589" s="9">
        <v>37.799999999999997</v>
      </c>
      <c r="I3589" s="6">
        <v>511.08333333333297</v>
      </c>
      <c r="J3589" s="6">
        <v>44.5416666666667</v>
      </c>
    </row>
    <row r="3590" spans="1:10">
      <c r="A3590" s="3">
        <f t="shared" si="3"/>
        <v>12</v>
      </c>
      <c r="B3590" s="3">
        <v>1</v>
      </c>
      <c r="C3590" s="3">
        <v>13</v>
      </c>
      <c r="D3590" s="3">
        <v>13</v>
      </c>
      <c r="E3590">
        <v>3.3</v>
      </c>
      <c r="F3590">
        <v>355</v>
      </c>
      <c r="G3590">
        <v>20.8</v>
      </c>
      <c r="H3590" s="9">
        <v>36.549999999999997</v>
      </c>
      <c r="I3590" s="6">
        <v>506.416666666666</v>
      </c>
      <c r="J3590" s="6">
        <v>46.341666666666598</v>
      </c>
    </row>
    <row r="3591" spans="1:10">
      <c r="A3591" s="3">
        <f t="shared" si="3"/>
        <v>12</v>
      </c>
      <c r="B3591" s="3">
        <v>1</v>
      </c>
      <c r="C3591" s="3">
        <v>13</v>
      </c>
      <c r="D3591" s="3">
        <v>14</v>
      </c>
      <c r="E3591">
        <v>3.8</v>
      </c>
      <c r="F3591">
        <v>360</v>
      </c>
      <c r="G3591">
        <v>20.8</v>
      </c>
      <c r="H3591" s="9">
        <v>29.475000000000001</v>
      </c>
      <c r="I3591" s="6">
        <v>341.83333333333297</v>
      </c>
      <c r="J3591" s="6">
        <v>29.141666666666602</v>
      </c>
    </row>
    <row r="3592" spans="1:10">
      <c r="A3592" s="3">
        <f t="shared" si="3"/>
        <v>12</v>
      </c>
      <c r="B3592" s="3">
        <v>1</v>
      </c>
      <c r="C3592" s="3">
        <v>13</v>
      </c>
      <c r="D3592" s="3">
        <v>15</v>
      </c>
      <c r="E3592">
        <v>3.9</v>
      </c>
      <c r="F3592">
        <v>16</v>
      </c>
      <c r="G3592">
        <v>20.3</v>
      </c>
      <c r="H3592" s="9">
        <v>26.174999999999901</v>
      </c>
      <c r="I3592" s="6">
        <v>259.75</v>
      </c>
      <c r="J3592" s="6">
        <v>21.3666666666666</v>
      </c>
    </row>
    <row r="3593" spans="1:10">
      <c r="A3593" s="3">
        <f t="shared" si="3"/>
        <v>12</v>
      </c>
      <c r="B3593" s="3">
        <v>1</v>
      </c>
      <c r="C3593" s="3">
        <v>13</v>
      </c>
      <c r="D3593" s="3">
        <v>16</v>
      </c>
      <c r="E3593">
        <v>3.6</v>
      </c>
      <c r="F3593">
        <v>12</v>
      </c>
      <c r="G3593">
        <v>19.600000000000001</v>
      </c>
      <c r="H3593" s="9">
        <v>20.3333333333333</v>
      </c>
      <c r="I3593" s="6">
        <v>58.0833333333333</v>
      </c>
      <c r="J3593" s="6">
        <v>3.125</v>
      </c>
    </row>
    <row r="3594" spans="1:10">
      <c r="A3594" s="3">
        <f t="shared" ref="A3594:A3657" si="4">A3570+1</f>
        <v>12</v>
      </c>
      <c r="B3594" s="3">
        <v>1</v>
      </c>
      <c r="C3594" s="3">
        <v>13</v>
      </c>
      <c r="D3594" s="3">
        <v>17</v>
      </c>
      <c r="E3594">
        <v>3.4</v>
      </c>
      <c r="F3594">
        <v>14</v>
      </c>
      <c r="G3594">
        <v>18.8</v>
      </c>
      <c r="H3594" s="9">
        <v>18.375</v>
      </c>
      <c r="I3594" s="6">
        <v>7.4166666666666599</v>
      </c>
      <c r="J3594" s="6">
        <v>0</v>
      </c>
    </row>
    <row r="3595" spans="1:10">
      <c r="A3595" s="3">
        <f t="shared" si="4"/>
        <v>12</v>
      </c>
      <c r="B3595" s="3">
        <v>1</v>
      </c>
      <c r="C3595" s="3">
        <v>13</v>
      </c>
      <c r="D3595" s="3">
        <v>18</v>
      </c>
      <c r="E3595">
        <v>4</v>
      </c>
      <c r="F3595">
        <v>21</v>
      </c>
      <c r="G3595">
        <v>18.399999999999999</v>
      </c>
      <c r="H3595" s="9">
        <v>17.7083333333333</v>
      </c>
      <c r="I3595" s="6">
        <v>0</v>
      </c>
      <c r="J3595" s="6">
        <v>0</v>
      </c>
    </row>
    <row r="3596" spans="1:10">
      <c r="A3596" s="3">
        <f t="shared" si="4"/>
        <v>12</v>
      </c>
      <c r="B3596" s="3">
        <v>1</v>
      </c>
      <c r="C3596" s="3">
        <v>13</v>
      </c>
      <c r="D3596" s="3">
        <v>19</v>
      </c>
      <c r="E3596">
        <v>2.9</v>
      </c>
      <c r="F3596">
        <v>17</v>
      </c>
      <c r="G3596">
        <v>18.100000000000001</v>
      </c>
      <c r="H3596" s="3">
        <v>17.141666666666602</v>
      </c>
      <c r="I3596" s="6">
        <v>0</v>
      </c>
      <c r="J3596" s="6">
        <v>0</v>
      </c>
    </row>
    <row r="3597" spans="1:10">
      <c r="A3597" s="3">
        <f t="shared" si="4"/>
        <v>12</v>
      </c>
      <c r="B3597" s="3">
        <v>1</v>
      </c>
      <c r="C3597" s="3">
        <v>13</v>
      </c>
      <c r="D3597" s="3">
        <v>20</v>
      </c>
      <c r="E3597">
        <v>3.1</v>
      </c>
      <c r="F3597">
        <v>20</v>
      </c>
      <c r="G3597">
        <v>17.8</v>
      </c>
      <c r="H3597" s="3">
        <v>17.100000000000001</v>
      </c>
      <c r="I3597" s="6">
        <v>0</v>
      </c>
      <c r="J3597" s="6">
        <v>0</v>
      </c>
    </row>
    <row r="3598" spans="1:10">
      <c r="A3598" s="3">
        <f t="shared" si="4"/>
        <v>12</v>
      </c>
      <c r="B3598" s="3">
        <v>1</v>
      </c>
      <c r="C3598" s="3">
        <v>13</v>
      </c>
      <c r="D3598" s="3">
        <v>21</v>
      </c>
      <c r="E3598">
        <v>2.4</v>
      </c>
      <c r="F3598">
        <v>26</v>
      </c>
      <c r="G3598">
        <v>17.600000000000001</v>
      </c>
      <c r="H3598" s="3">
        <v>16.675000000000001</v>
      </c>
      <c r="I3598" s="6">
        <v>0</v>
      </c>
      <c r="J3598" s="6">
        <v>0</v>
      </c>
    </row>
    <row r="3599" spans="1:10">
      <c r="A3599" s="3">
        <f t="shared" si="4"/>
        <v>12</v>
      </c>
      <c r="B3599" s="3">
        <v>1</v>
      </c>
      <c r="C3599" s="3">
        <v>13</v>
      </c>
      <c r="D3599" s="3">
        <v>22</v>
      </c>
      <c r="E3599">
        <v>2.1</v>
      </c>
      <c r="F3599">
        <v>27</v>
      </c>
      <c r="G3599">
        <v>17.600000000000001</v>
      </c>
      <c r="H3599" s="3">
        <v>16.566666666666599</v>
      </c>
      <c r="I3599" s="6">
        <v>0</v>
      </c>
      <c r="J3599" s="6">
        <v>0</v>
      </c>
    </row>
    <row r="3600" spans="1:10">
      <c r="A3600" s="3">
        <f t="shared" si="4"/>
        <v>12</v>
      </c>
      <c r="B3600" s="3">
        <v>1</v>
      </c>
      <c r="C3600" s="3">
        <v>13</v>
      </c>
      <c r="D3600" s="3">
        <v>23</v>
      </c>
      <c r="E3600">
        <v>0.4</v>
      </c>
      <c r="F3600">
        <v>302</v>
      </c>
      <c r="G3600">
        <v>17.5</v>
      </c>
      <c r="H3600" s="3">
        <v>16.216666666666601</v>
      </c>
      <c r="I3600" s="6">
        <v>0</v>
      </c>
      <c r="J3600" s="6">
        <v>0</v>
      </c>
    </row>
    <row r="3601" spans="1:10">
      <c r="A3601" s="3">
        <f t="shared" si="4"/>
        <v>12</v>
      </c>
      <c r="B3601" s="3">
        <v>1</v>
      </c>
      <c r="C3601" s="3">
        <v>13</v>
      </c>
      <c r="D3601" s="3">
        <v>24</v>
      </c>
      <c r="E3601">
        <v>0.9</v>
      </c>
      <c r="F3601">
        <v>326</v>
      </c>
      <c r="G3601">
        <v>17.5</v>
      </c>
      <c r="H3601" s="3">
        <v>16.249999999999901</v>
      </c>
      <c r="I3601" s="6">
        <v>0</v>
      </c>
      <c r="J3601" s="6">
        <v>0</v>
      </c>
    </row>
    <row r="3602" spans="1:10">
      <c r="A3602" s="3">
        <f t="shared" si="4"/>
        <v>13</v>
      </c>
      <c r="B3602" s="3">
        <v>1</v>
      </c>
      <c r="C3602" s="3">
        <v>14</v>
      </c>
      <c r="D3602" s="3">
        <v>1</v>
      </c>
      <c r="E3602">
        <v>1.9</v>
      </c>
      <c r="F3602">
        <v>355</v>
      </c>
      <c r="G3602">
        <v>17.5</v>
      </c>
      <c r="H3602" s="3">
        <v>16.016666666666602</v>
      </c>
      <c r="I3602" s="6">
        <v>0</v>
      </c>
      <c r="J3602" s="6">
        <v>0</v>
      </c>
    </row>
    <row r="3603" spans="1:10">
      <c r="A3603" s="3">
        <f t="shared" si="4"/>
        <v>13</v>
      </c>
      <c r="B3603" s="3">
        <v>1</v>
      </c>
      <c r="C3603" s="3">
        <v>14</v>
      </c>
      <c r="D3603" s="3">
        <v>2</v>
      </c>
      <c r="E3603">
        <v>0.9</v>
      </c>
      <c r="F3603">
        <v>357</v>
      </c>
      <c r="G3603">
        <v>17.3</v>
      </c>
      <c r="H3603" s="3">
        <v>15.8333333333333</v>
      </c>
      <c r="I3603" s="6">
        <v>0</v>
      </c>
      <c r="J3603" s="6">
        <v>0</v>
      </c>
    </row>
    <row r="3604" spans="1:10">
      <c r="A3604" s="3">
        <f t="shared" si="4"/>
        <v>13</v>
      </c>
      <c r="B3604" s="3">
        <v>1</v>
      </c>
      <c r="C3604" s="3">
        <v>14</v>
      </c>
      <c r="D3604" s="3">
        <v>3</v>
      </c>
      <c r="E3604">
        <v>0.5</v>
      </c>
      <c r="F3604">
        <v>34</v>
      </c>
      <c r="G3604">
        <v>17.399999999999999</v>
      </c>
      <c r="H3604" s="3">
        <v>15.608333333333301</v>
      </c>
      <c r="I3604" s="6">
        <v>0</v>
      </c>
      <c r="J3604" s="6">
        <v>0</v>
      </c>
    </row>
    <row r="3605" spans="1:10">
      <c r="A3605" s="3">
        <f t="shared" si="4"/>
        <v>13</v>
      </c>
      <c r="B3605" s="3">
        <v>1</v>
      </c>
      <c r="C3605" s="3">
        <v>14</v>
      </c>
      <c r="D3605" s="3">
        <v>4</v>
      </c>
      <c r="E3605">
        <v>0</v>
      </c>
      <c r="F3605">
        <v>0</v>
      </c>
      <c r="G3605">
        <v>17</v>
      </c>
      <c r="H3605" s="3">
        <v>14.8666666666666</v>
      </c>
      <c r="I3605" s="6">
        <v>0</v>
      </c>
      <c r="J3605" s="6">
        <v>0</v>
      </c>
    </row>
    <row r="3606" spans="1:10">
      <c r="A3606" s="3">
        <f t="shared" si="4"/>
        <v>13</v>
      </c>
      <c r="B3606" s="3">
        <v>1</v>
      </c>
      <c r="C3606" s="3">
        <v>14</v>
      </c>
      <c r="D3606" s="3">
        <v>5</v>
      </c>
      <c r="E3606">
        <v>1</v>
      </c>
      <c r="F3606">
        <v>53</v>
      </c>
      <c r="G3606">
        <v>16.899999999999999</v>
      </c>
      <c r="H3606" s="3">
        <v>14.9166666666666</v>
      </c>
      <c r="I3606" s="6">
        <v>0</v>
      </c>
      <c r="J3606" s="6">
        <v>0</v>
      </c>
    </row>
    <row r="3607" spans="1:10">
      <c r="A3607" s="3">
        <f t="shared" si="4"/>
        <v>13</v>
      </c>
      <c r="B3607" s="3">
        <v>1</v>
      </c>
      <c r="C3607" s="3">
        <v>14</v>
      </c>
      <c r="D3607" s="3">
        <v>6</v>
      </c>
      <c r="E3607">
        <v>0.8</v>
      </c>
      <c r="F3607">
        <v>162</v>
      </c>
      <c r="G3607">
        <v>16.100000000000001</v>
      </c>
      <c r="H3607" s="9">
        <v>14.375</v>
      </c>
      <c r="I3607" s="6">
        <v>0.91666666666666596</v>
      </c>
      <c r="J3607" s="6">
        <v>0</v>
      </c>
    </row>
    <row r="3608" spans="1:10">
      <c r="A3608" s="3">
        <f t="shared" si="4"/>
        <v>13</v>
      </c>
      <c r="B3608" s="3">
        <v>1</v>
      </c>
      <c r="C3608" s="3">
        <v>14</v>
      </c>
      <c r="D3608" s="3">
        <v>7</v>
      </c>
      <c r="E3608">
        <v>0</v>
      </c>
      <c r="F3608">
        <v>0</v>
      </c>
      <c r="G3608">
        <v>15.3</v>
      </c>
      <c r="H3608" s="9">
        <v>16.408333333333299</v>
      </c>
      <c r="I3608" s="6">
        <v>43.5833333333333</v>
      </c>
      <c r="J3608" s="6">
        <v>2.5249999999999901</v>
      </c>
    </row>
    <row r="3609" spans="1:10">
      <c r="A3609" s="3">
        <f t="shared" si="4"/>
        <v>13</v>
      </c>
      <c r="B3609" s="3">
        <v>1</v>
      </c>
      <c r="C3609" s="3">
        <v>14</v>
      </c>
      <c r="D3609" s="3">
        <v>8</v>
      </c>
      <c r="E3609">
        <v>0.7</v>
      </c>
      <c r="F3609">
        <v>241</v>
      </c>
      <c r="G3609">
        <v>16.600000000000001</v>
      </c>
      <c r="H3609" s="9">
        <v>24.033333333333299</v>
      </c>
      <c r="I3609" s="6">
        <v>169.75</v>
      </c>
      <c r="J3609" s="6">
        <v>14.7916666666667</v>
      </c>
    </row>
    <row r="3610" spans="1:10">
      <c r="A3610" s="3">
        <f t="shared" si="4"/>
        <v>13</v>
      </c>
      <c r="B3610" s="3">
        <v>1</v>
      </c>
      <c r="C3610" s="3">
        <v>14</v>
      </c>
      <c r="D3610" s="3">
        <v>9</v>
      </c>
      <c r="E3610">
        <v>1.2</v>
      </c>
      <c r="F3610">
        <v>294</v>
      </c>
      <c r="G3610">
        <v>17.7</v>
      </c>
      <c r="H3610" s="9">
        <v>30.108333333333299</v>
      </c>
      <c r="I3610" s="6">
        <v>246.75</v>
      </c>
      <c r="J3610" s="6">
        <v>22.883333333333201</v>
      </c>
    </row>
    <row r="3611" spans="1:10">
      <c r="A3611" s="3">
        <f t="shared" si="4"/>
        <v>13</v>
      </c>
      <c r="B3611" s="3">
        <v>1</v>
      </c>
      <c r="C3611" s="3">
        <v>14</v>
      </c>
      <c r="D3611" s="3">
        <v>10</v>
      </c>
      <c r="E3611">
        <v>1.7</v>
      </c>
      <c r="F3611">
        <v>10</v>
      </c>
      <c r="G3611">
        <v>18.899999999999999</v>
      </c>
      <c r="H3611" s="9">
        <v>31.1666666666666</v>
      </c>
      <c r="I3611" s="6">
        <v>286.08333333333297</v>
      </c>
      <c r="J3611" s="6">
        <v>26.0749999999999</v>
      </c>
    </row>
    <row r="3612" spans="1:10">
      <c r="A3612" s="3">
        <f t="shared" si="4"/>
        <v>13</v>
      </c>
      <c r="B3612" s="3">
        <v>1</v>
      </c>
      <c r="C3612" s="3">
        <v>14</v>
      </c>
      <c r="D3612" s="3">
        <v>11</v>
      </c>
      <c r="E3612">
        <v>4.7</v>
      </c>
      <c r="F3612">
        <v>354</v>
      </c>
      <c r="G3612">
        <v>19.3</v>
      </c>
      <c r="H3612" s="9">
        <v>35.4583333333333</v>
      </c>
      <c r="I3612" s="6">
        <v>518.41666666666595</v>
      </c>
      <c r="J3612" s="6">
        <v>47.433333333333302</v>
      </c>
    </row>
    <row r="3613" spans="1:10">
      <c r="A3613" s="3">
        <f t="shared" si="4"/>
        <v>13</v>
      </c>
      <c r="B3613" s="3">
        <v>1</v>
      </c>
      <c r="C3613" s="3">
        <v>14</v>
      </c>
      <c r="D3613" s="3">
        <v>12</v>
      </c>
      <c r="E3613">
        <v>5.2</v>
      </c>
      <c r="F3613">
        <v>354</v>
      </c>
      <c r="G3613">
        <v>18.7</v>
      </c>
      <c r="H3613" s="9">
        <v>31.941666666666599</v>
      </c>
      <c r="I3613" s="6">
        <v>433.75</v>
      </c>
      <c r="J3613" s="6">
        <v>39.024999999999899</v>
      </c>
    </row>
    <row r="3614" spans="1:10">
      <c r="A3614" s="3">
        <f t="shared" si="4"/>
        <v>13</v>
      </c>
      <c r="B3614" s="3">
        <v>1</v>
      </c>
      <c r="C3614" s="3">
        <v>14</v>
      </c>
      <c r="D3614" s="3">
        <v>13</v>
      </c>
      <c r="E3614">
        <v>4.9000000000000004</v>
      </c>
      <c r="F3614">
        <v>354</v>
      </c>
      <c r="G3614">
        <v>18.600000000000001</v>
      </c>
      <c r="H3614" s="9">
        <v>26.7</v>
      </c>
      <c r="I3614" s="6">
        <v>267.08333333333297</v>
      </c>
      <c r="J3614" s="6">
        <v>23.0083333333334</v>
      </c>
    </row>
    <row r="3615" spans="1:10">
      <c r="A3615" s="3">
        <f t="shared" si="4"/>
        <v>13</v>
      </c>
      <c r="B3615" s="3">
        <v>1</v>
      </c>
      <c r="C3615" s="3">
        <v>14</v>
      </c>
      <c r="D3615" s="3">
        <v>14</v>
      </c>
      <c r="E3615">
        <v>4.5</v>
      </c>
      <c r="F3615">
        <v>354</v>
      </c>
      <c r="G3615">
        <v>17.600000000000001</v>
      </c>
      <c r="H3615" s="9">
        <v>21.816666666666599</v>
      </c>
      <c r="I3615" s="6">
        <v>137.083333333333</v>
      </c>
      <c r="J3615" s="6">
        <v>11.658333333333299</v>
      </c>
    </row>
    <row r="3616" spans="1:10">
      <c r="A3616" s="3">
        <f t="shared" si="4"/>
        <v>13</v>
      </c>
      <c r="B3616" s="3">
        <v>1</v>
      </c>
      <c r="C3616" s="3">
        <v>14</v>
      </c>
      <c r="D3616" s="3">
        <v>15</v>
      </c>
      <c r="E3616">
        <v>4.5</v>
      </c>
      <c r="F3616">
        <v>355</v>
      </c>
      <c r="G3616">
        <v>17</v>
      </c>
      <c r="H3616" s="9">
        <v>20.1166666666666</v>
      </c>
      <c r="I3616" s="6">
        <v>92.5833333333333</v>
      </c>
      <c r="J3616" s="6">
        <v>6.8416666666666099</v>
      </c>
    </row>
    <row r="3617" spans="1:10">
      <c r="A3617" s="3">
        <f t="shared" si="4"/>
        <v>13</v>
      </c>
      <c r="B3617" s="3">
        <v>1</v>
      </c>
      <c r="C3617" s="3">
        <v>14</v>
      </c>
      <c r="D3617" s="3">
        <v>16</v>
      </c>
      <c r="E3617">
        <v>4.5999999999999996</v>
      </c>
      <c r="F3617">
        <v>354</v>
      </c>
      <c r="G3617">
        <v>16.7</v>
      </c>
      <c r="H3617" s="9">
        <v>18.008333333333301</v>
      </c>
      <c r="I3617" s="6">
        <v>28.25</v>
      </c>
      <c r="J3617" s="6">
        <v>0.68333333333333202</v>
      </c>
    </row>
    <row r="3618" spans="1:10">
      <c r="A3618" s="3">
        <f t="shared" si="4"/>
        <v>13</v>
      </c>
      <c r="B3618" s="3">
        <v>1</v>
      </c>
      <c r="C3618" s="3">
        <v>14</v>
      </c>
      <c r="D3618" s="3">
        <v>17</v>
      </c>
      <c r="E3618">
        <v>3.9</v>
      </c>
      <c r="F3618">
        <v>355</v>
      </c>
      <c r="G3618">
        <v>16.7</v>
      </c>
      <c r="H3618" s="9">
        <v>16.891666666666602</v>
      </c>
      <c r="I3618" s="6">
        <v>1.8333333333333299</v>
      </c>
      <c r="J3618" s="6">
        <v>0</v>
      </c>
    </row>
    <row r="3619" spans="1:10">
      <c r="A3619" s="3">
        <f t="shared" si="4"/>
        <v>13</v>
      </c>
      <c r="B3619" s="3">
        <v>1</v>
      </c>
      <c r="C3619" s="3">
        <v>14</v>
      </c>
      <c r="D3619" s="3">
        <v>18</v>
      </c>
      <c r="E3619">
        <v>4.25</v>
      </c>
      <c r="F3619">
        <v>355</v>
      </c>
      <c r="G3619">
        <v>16.350000000000001</v>
      </c>
      <c r="H3619" s="9">
        <v>16.466666666666601</v>
      </c>
      <c r="I3619" s="6">
        <v>0</v>
      </c>
      <c r="J3619" s="6">
        <v>0</v>
      </c>
    </row>
    <row r="3620" spans="1:10">
      <c r="A3620" s="3">
        <f t="shared" si="4"/>
        <v>13</v>
      </c>
      <c r="B3620" s="3">
        <v>1</v>
      </c>
      <c r="C3620" s="3">
        <v>14</v>
      </c>
      <c r="D3620" s="3">
        <v>19</v>
      </c>
      <c r="E3620">
        <v>4.5999999999999996</v>
      </c>
      <c r="F3620">
        <v>354</v>
      </c>
      <c r="G3620">
        <v>16</v>
      </c>
      <c r="H3620" s="3">
        <v>16.0833333333333</v>
      </c>
      <c r="I3620" s="6">
        <v>0</v>
      </c>
      <c r="J3620" s="6">
        <v>0</v>
      </c>
    </row>
    <row r="3621" spans="1:10">
      <c r="A3621" s="3">
        <f t="shared" si="4"/>
        <v>13</v>
      </c>
      <c r="B3621" s="3">
        <v>1</v>
      </c>
      <c r="C3621" s="3">
        <v>14</v>
      </c>
      <c r="D3621" s="3">
        <v>20</v>
      </c>
      <c r="E3621">
        <v>5.7</v>
      </c>
      <c r="F3621">
        <v>354</v>
      </c>
      <c r="G3621">
        <v>15.7</v>
      </c>
      <c r="H3621" s="3">
        <v>15.2666666666666</v>
      </c>
      <c r="I3621" s="6">
        <v>0</v>
      </c>
      <c r="J3621" s="6">
        <v>0</v>
      </c>
    </row>
    <row r="3622" spans="1:10">
      <c r="A3622" s="3">
        <f t="shared" si="4"/>
        <v>13</v>
      </c>
      <c r="B3622" s="3">
        <v>1</v>
      </c>
      <c r="C3622" s="3">
        <v>14</v>
      </c>
      <c r="D3622" s="3">
        <v>21</v>
      </c>
      <c r="E3622">
        <v>4</v>
      </c>
      <c r="F3622">
        <v>356</v>
      </c>
      <c r="G3622">
        <v>15.8</v>
      </c>
      <c r="H3622" s="3">
        <v>15.1999999999999</v>
      </c>
      <c r="I3622" s="6">
        <v>0</v>
      </c>
      <c r="J3622" s="6">
        <v>0</v>
      </c>
    </row>
    <row r="3623" spans="1:10">
      <c r="A3623" s="3">
        <f t="shared" si="4"/>
        <v>13</v>
      </c>
      <c r="B3623" s="3">
        <v>1</v>
      </c>
      <c r="C3623" s="3">
        <v>14</v>
      </c>
      <c r="D3623" s="3">
        <v>22</v>
      </c>
      <c r="E3623">
        <v>3.1</v>
      </c>
      <c r="F3623">
        <v>25</v>
      </c>
      <c r="G3623">
        <v>15.6</v>
      </c>
      <c r="H3623" s="3">
        <v>15.2666666666666</v>
      </c>
      <c r="I3623" s="6">
        <v>0</v>
      </c>
      <c r="J3623" s="6">
        <v>0</v>
      </c>
    </row>
    <row r="3624" spans="1:10">
      <c r="A3624" s="3">
        <f t="shared" si="4"/>
        <v>13</v>
      </c>
      <c r="B3624" s="3">
        <v>1</v>
      </c>
      <c r="C3624" s="3">
        <v>14</v>
      </c>
      <c r="D3624" s="3">
        <v>23</v>
      </c>
      <c r="E3624">
        <v>1.9</v>
      </c>
      <c r="F3624">
        <v>60</v>
      </c>
      <c r="G3624">
        <v>15.7</v>
      </c>
      <c r="H3624" s="3">
        <v>15.4166666666666</v>
      </c>
      <c r="I3624" s="6">
        <v>0</v>
      </c>
      <c r="J3624" s="6">
        <v>0</v>
      </c>
    </row>
    <row r="3625" spans="1:10">
      <c r="A3625" s="3">
        <f t="shared" si="4"/>
        <v>13</v>
      </c>
      <c r="B3625" s="3">
        <v>1</v>
      </c>
      <c r="C3625" s="3">
        <v>14</v>
      </c>
      <c r="D3625" s="3">
        <v>24</v>
      </c>
      <c r="E3625">
        <v>1.5</v>
      </c>
      <c r="F3625">
        <v>81</v>
      </c>
      <c r="G3625">
        <v>15.7</v>
      </c>
      <c r="H3625" s="3">
        <v>15.508333333333301</v>
      </c>
      <c r="I3625" s="6">
        <v>0</v>
      </c>
      <c r="J3625" s="6">
        <v>0</v>
      </c>
    </row>
    <row r="3626" spans="1:10">
      <c r="A3626" s="3">
        <f t="shared" si="4"/>
        <v>14</v>
      </c>
      <c r="B3626" s="3">
        <v>1</v>
      </c>
      <c r="C3626" s="3">
        <v>15</v>
      </c>
      <c r="D3626" s="3">
        <v>1</v>
      </c>
      <c r="E3626">
        <v>0.6</v>
      </c>
      <c r="F3626">
        <v>41</v>
      </c>
      <c r="G3626">
        <v>15.7</v>
      </c>
      <c r="H3626" s="3">
        <v>15.5166666666666</v>
      </c>
      <c r="I3626" s="6">
        <v>0</v>
      </c>
      <c r="J3626" s="6">
        <v>0</v>
      </c>
    </row>
    <row r="3627" spans="1:10">
      <c r="A3627" s="3">
        <f t="shared" si="4"/>
        <v>14</v>
      </c>
      <c r="B3627" s="3">
        <v>1</v>
      </c>
      <c r="C3627" s="3">
        <v>15</v>
      </c>
      <c r="D3627" s="3">
        <v>2</v>
      </c>
      <c r="E3627">
        <v>1.1000000000000001</v>
      </c>
      <c r="F3627">
        <v>137</v>
      </c>
      <c r="G3627">
        <v>15.8</v>
      </c>
      <c r="H3627" s="3">
        <v>15.341666666666599</v>
      </c>
      <c r="I3627" s="6">
        <v>0</v>
      </c>
      <c r="J3627" s="6">
        <v>0</v>
      </c>
    </row>
    <row r="3628" spans="1:10">
      <c r="A3628" s="3">
        <f t="shared" si="4"/>
        <v>14</v>
      </c>
      <c r="B3628" s="3">
        <v>1</v>
      </c>
      <c r="C3628" s="3">
        <v>15</v>
      </c>
      <c r="D3628" s="3">
        <v>3</v>
      </c>
      <c r="E3628">
        <v>1</v>
      </c>
      <c r="F3628">
        <v>110</v>
      </c>
      <c r="G3628">
        <v>15.8</v>
      </c>
      <c r="H3628" s="3">
        <v>15.533333333333299</v>
      </c>
      <c r="I3628" s="6">
        <v>0</v>
      </c>
      <c r="J3628" s="6">
        <v>0</v>
      </c>
    </row>
    <row r="3629" spans="1:10">
      <c r="A3629" s="3">
        <f t="shared" si="4"/>
        <v>14</v>
      </c>
      <c r="B3629" s="3">
        <v>1</v>
      </c>
      <c r="C3629" s="3">
        <v>15</v>
      </c>
      <c r="D3629" s="3">
        <v>4</v>
      </c>
      <c r="E3629">
        <v>0</v>
      </c>
      <c r="F3629">
        <v>0</v>
      </c>
      <c r="G3629">
        <v>15.9</v>
      </c>
      <c r="H3629" s="3">
        <v>15.525</v>
      </c>
      <c r="I3629" s="6">
        <v>0</v>
      </c>
      <c r="J3629" s="6">
        <v>0</v>
      </c>
    </row>
    <row r="3630" spans="1:10">
      <c r="A3630" s="3">
        <f t="shared" si="4"/>
        <v>14</v>
      </c>
      <c r="B3630" s="3">
        <v>1</v>
      </c>
      <c r="C3630" s="3">
        <v>15</v>
      </c>
      <c r="D3630" s="3">
        <v>5</v>
      </c>
      <c r="E3630">
        <v>1.4</v>
      </c>
      <c r="F3630">
        <v>59</v>
      </c>
      <c r="G3630">
        <v>16</v>
      </c>
      <c r="H3630" s="3">
        <v>15.633333333333301</v>
      </c>
      <c r="I3630" s="6">
        <v>0</v>
      </c>
      <c r="J3630" s="6">
        <v>0</v>
      </c>
    </row>
    <row r="3631" spans="1:10">
      <c r="A3631" s="3">
        <f t="shared" si="4"/>
        <v>14</v>
      </c>
      <c r="B3631" s="3">
        <v>1</v>
      </c>
      <c r="C3631" s="3">
        <v>15</v>
      </c>
      <c r="D3631" s="3">
        <v>6</v>
      </c>
      <c r="E3631">
        <v>2.4</v>
      </c>
      <c r="F3631">
        <v>343</v>
      </c>
      <c r="G3631">
        <v>16.3</v>
      </c>
      <c r="H3631" s="9">
        <v>15.9333333333333</v>
      </c>
      <c r="I3631" s="6">
        <v>0.58333333333333304</v>
      </c>
      <c r="J3631" s="6">
        <v>0</v>
      </c>
    </row>
    <row r="3632" spans="1:10">
      <c r="A3632" s="3">
        <f t="shared" si="4"/>
        <v>14</v>
      </c>
      <c r="B3632" s="3">
        <v>1</v>
      </c>
      <c r="C3632" s="3">
        <v>15</v>
      </c>
      <c r="D3632" s="3">
        <v>7</v>
      </c>
      <c r="E3632">
        <v>5.0999999999999996</v>
      </c>
      <c r="F3632">
        <v>355</v>
      </c>
      <c r="G3632">
        <v>15.3</v>
      </c>
      <c r="H3632" s="9">
        <v>15.108333333333301</v>
      </c>
      <c r="I3632" s="6">
        <v>11.75</v>
      </c>
      <c r="J3632" s="6">
        <v>0</v>
      </c>
    </row>
    <row r="3633" spans="1:10">
      <c r="A3633" s="3">
        <f t="shared" si="4"/>
        <v>14</v>
      </c>
      <c r="B3633" s="3">
        <v>1</v>
      </c>
      <c r="C3633" s="3">
        <v>15</v>
      </c>
      <c r="D3633" s="3">
        <v>8</v>
      </c>
      <c r="E3633">
        <v>3.8</v>
      </c>
      <c r="F3633">
        <v>6</v>
      </c>
      <c r="G3633">
        <v>15</v>
      </c>
      <c r="H3633" s="9">
        <v>17.600000000000001</v>
      </c>
      <c r="I3633" s="6">
        <v>108.166666666666</v>
      </c>
      <c r="J3633" s="6">
        <v>7.5833333333333499</v>
      </c>
    </row>
    <row r="3634" spans="1:10">
      <c r="A3634" s="3">
        <f t="shared" si="4"/>
        <v>14</v>
      </c>
      <c r="B3634" s="3">
        <v>1</v>
      </c>
      <c r="C3634" s="3">
        <v>15</v>
      </c>
      <c r="D3634" s="3">
        <v>9</v>
      </c>
      <c r="E3634">
        <v>3.6</v>
      </c>
      <c r="F3634">
        <v>7</v>
      </c>
      <c r="G3634">
        <v>15.7</v>
      </c>
      <c r="H3634" s="9">
        <v>22.5416666666666</v>
      </c>
      <c r="I3634" s="6">
        <v>253.083333333333</v>
      </c>
      <c r="J3634" s="6">
        <v>21.299999999999901</v>
      </c>
    </row>
    <row r="3635" spans="1:10">
      <c r="A3635" s="3">
        <f t="shared" si="4"/>
        <v>14</v>
      </c>
      <c r="B3635" s="3">
        <v>1</v>
      </c>
      <c r="C3635" s="3">
        <v>15</v>
      </c>
      <c r="D3635" s="3">
        <v>10</v>
      </c>
      <c r="E3635">
        <v>4.0999999999999996</v>
      </c>
      <c r="F3635">
        <v>10</v>
      </c>
      <c r="G3635">
        <v>17.2</v>
      </c>
      <c r="H3635" s="9">
        <v>27.749999999999901</v>
      </c>
      <c r="I3635" s="6">
        <v>463.75</v>
      </c>
      <c r="J3635" s="6">
        <v>41.524999999999999</v>
      </c>
    </row>
    <row r="3636" spans="1:10">
      <c r="A3636" s="3">
        <f t="shared" si="4"/>
        <v>14</v>
      </c>
      <c r="B3636" s="3">
        <v>1</v>
      </c>
      <c r="C3636" s="3">
        <v>15</v>
      </c>
      <c r="D3636" s="3">
        <v>11</v>
      </c>
      <c r="E3636">
        <v>4.0999999999999996</v>
      </c>
      <c r="F3636">
        <v>15</v>
      </c>
      <c r="G3636">
        <v>17.899999999999999</v>
      </c>
      <c r="H3636" s="9">
        <v>32.266666666666602</v>
      </c>
      <c r="I3636" s="6">
        <v>619.5</v>
      </c>
      <c r="J3636" s="6">
        <v>53.508333333333397</v>
      </c>
    </row>
    <row r="3637" spans="1:10">
      <c r="A3637" s="3">
        <f t="shared" si="4"/>
        <v>14</v>
      </c>
      <c r="B3637" s="3">
        <v>1</v>
      </c>
      <c r="C3637" s="3">
        <v>15</v>
      </c>
      <c r="D3637" s="3">
        <v>12</v>
      </c>
      <c r="E3637">
        <v>4.5</v>
      </c>
      <c r="F3637">
        <v>11</v>
      </c>
      <c r="G3637">
        <v>17.8</v>
      </c>
      <c r="H3637" s="9">
        <v>33.1</v>
      </c>
      <c r="I3637" s="6">
        <v>606.66666666666595</v>
      </c>
      <c r="J3637" s="6">
        <v>60.474999999999802</v>
      </c>
    </row>
    <row r="3638" spans="1:10">
      <c r="A3638" s="3">
        <f t="shared" si="4"/>
        <v>14</v>
      </c>
      <c r="B3638" s="3">
        <v>1</v>
      </c>
      <c r="C3638" s="3">
        <v>15</v>
      </c>
      <c r="D3638" s="3">
        <v>13</v>
      </c>
      <c r="E3638">
        <v>4.3</v>
      </c>
      <c r="F3638">
        <v>8</v>
      </c>
      <c r="G3638">
        <v>18.399999999999999</v>
      </c>
      <c r="H3638" s="9">
        <v>32.075000000000003</v>
      </c>
      <c r="I3638" s="6">
        <v>615.5</v>
      </c>
      <c r="J3638" s="6">
        <v>53.4</v>
      </c>
    </row>
    <row r="3639" spans="1:10">
      <c r="A3639" s="3">
        <f t="shared" si="4"/>
        <v>14</v>
      </c>
      <c r="B3639" s="3">
        <v>1</v>
      </c>
      <c r="C3639" s="3">
        <v>15</v>
      </c>
      <c r="D3639" s="3">
        <v>14</v>
      </c>
      <c r="E3639">
        <v>4.5</v>
      </c>
      <c r="F3639">
        <v>8</v>
      </c>
      <c r="G3639">
        <v>18.600000000000001</v>
      </c>
      <c r="H3639" s="9">
        <v>28.683333333333302</v>
      </c>
      <c r="I3639" s="6">
        <v>517.25</v>
      </c>
      <c r="J3639" s="6">
        <v>46.999999999999801</v>
      </c>
    </row>
    <row r="3640" spans="1:10">
      <c r="A3640" s="3">
        <f t="shared" si="4"/>
        <v>14</v>
      </c>
      <c r="B3640" s="3">
        <v>1</v>
      </c>
      <c r="C3640" s="3">
        <v>15</v>
      </c>
      <c r="D3640" s="3">
        <v>15</v>
      </c>
      <c r="E3640">
        <v>4.5</v>
      </c>
      <c r="F3640">
        <v>14</v>
      </c>
      <c r="G3640">
        <v>18</v>
      </c>
      <c r="H3640" s="9">
        <v>23.4916666666666</v>
      </c>
      <c r="I3640" s="6">
        <v>348.166666666666</v>
      </c>
      <c r="J3640" s="6">
        <v>30.8583333333331</v>
      </c>
    </row>
    <row r="3641" spans="1:10">
      <c r="A3641" s="3">
        <f t="shared" si="4"/>
        <v>14</v>
      </c>
      <c r="B3641" s="3">
        <v>1</v>
      </c>
      <c r="C3641" s="3">
        <v>15</v>
      </c>
      <c r="D3641" s="3">
        <v>16</v>
      </c>
      <c r="E3641">
        <v>5.2</v>
      </c>
      <c r="F3641">
        <v>11</v>
      </c>
      <c r="G3641">
        <v>17.5</v>
      </c>
      <c r="H3641" s="9">
        <v>17.941666666666599</v>
      </c>
      <c r="I3641" s="6">
        <v>96.9166666666666</v>
      </c>
      <c r="J3641" s="6">
        <v>12.5583333333333</v>
      </c>
    </row>
    <row r="3642" spans="1:10">
      <c r="A3642" s="3">
        <f t="shared" si="4"/>
        <v>14</v>
      </c>
      <c r="B3642" s="3">
        <v>1</v>
      </c>
      <c r="C3642" s="3">
        <v>15</v>
      </c>
      <c r="D3642" s="3">
        <v>17</v>
      </c>
      <c r="E3642">
        <v>5.3</v>
      </c>
      <c r="F3642">
        <v>14</v>
      </c>
      <c r="G3642">
        <v>16.899999999999999</v>
      </c>
      <c r="H3642" s="9">
        <v>15.008333333333301</v>
      </c>
      <c r="I3642" s="6">
        <v>13.5833333333333</v>
      </c>
      <c r="J3642" s="6">
        <v>0.91666666666666596</v>
      </c>
    </row>
    <row r="3643" spans="1:10">
      <c r="A3643" s="3">
        <f t="shared" si="4"/>
        <v>14</v>
      </c>
      <c r="B3643" s="3">
        <v>1</v>
      </c>
      <c r="C3643" s="3">
        <v>15</v>
      </c>
      <c r="D3643" s="3">
        <v>18</v>
      </c>
      <c r="E3643">
        <v>4.95</v>
      </c>
      <c r="F3643">
        <v>14</v>
      </c>
      <c r="G3643">
        <v>16.25</v>
      </c>
      <c r="H3643" s="9">
        <v>13.7666666666666</v>
      </c>
      <c r="I3643" s="6">
        <v>0</v>
      </c>
      <c r="J3643" s="6">
        <v>0</v>
      </c>
    </row>
    <row r="3644" spans="1:10">
      <c r="A3644" s="3">
        <f t="shared" si="4"/>
        <v>14</v>
      </c>
      <c r="B3644" s="3">
        <v>1</v>
      </c>
      <c r="C3644" s="3">
        <v>15</v>
      </c>
      <c r="D3644" s="3">
        <v>19</v>
      </c>
      <c r="E3644">
        <v>4.5999999999999996</v>
      </c>
      <c r="F3644">
        <v>23</v>
      </c>
      <c r="G3644">
        <v>15.6</v>
      </c>
      <c r="H3644" s="3">
        <v>13.1833333333333</v>
      </c>
      <c r="I3644" s="6">
        <v>0</v>
      </c>
      <c r="J3644" s="6">
        <v>0</v>
      </c>
    </row>
    <row r="3645" spans="1:10">
      <c r="A3645" s="3">
        <f t="shared" si="4"/>
        <v>14</v>
      </c>
      <c r="B3645" s="3">
        <v>1</v>
      </c>
      <c r="C3645" s="3">
        <v>15</v>
      </c>
      <c r="D3645" s="3">
        <v>20</v>
      </c>
      <c r="E3645">
        <v>4.5</v>
      </c>
      <c r="F3645">
        <v>25</v>
      </c>
      <c r="G3645">
        <v>15.6</v>
      </c>
      <c r="H3645" s="3">
        <v>13.008333333333301</v>
      </c>
      <c r="I3645" s="6">
        <v>0</v>
      </c>
      <c r="J3645" s="6">
        <v>0</v>
      </c>
    </row>
    <row r="3646" spans="1:10">
      <c r="A3646" s="3">
        <f t="shared" si="4"/>
        <v>14</v>
      </c>
      <c r="B3646" s="3">
        <v>1</v>
      </c>
      <c r="C3646" s="3">
        <v>15</v>
      </c>
      <c r="D3646" s="3">
        <v>21</v>
      </c>
      <c r="E3646">
        <v>4.9000000000000004</v>
      </c>
      <c r="F3646">
        <v>25</v>
      </c>
      <c r="G3646">
        <v>15.5</v>
      </c>
      <c r="H3646" s="3">
        <v>13.0416666666666</v>
      </c>
      <c r="I3646" s="6">
        <v>0</v>
      </c>
      <c r="J3646" s="6">
        <v>0</v>
      </c>
    </row>
    <row r="3647" spans="1:10">
      <c r="A3647" s="3">
        <f t="shared" si="4"/>
        <v>14</v>
      </c>
      <c r="B3647" s="3">
        <v>1</v>
      </c>
      <c r="C3647" s="3">
        <v>15</v>
      </c>
      <c r="D3647" s="3">
        <v>22</v>
      </c>
      <c r="E3647">
        <v>4.5999999999999996</v>
      </c>
      <c r="F3647">
        <v>20</v>
      </c>
      <c r="G3647">
        <v>15.4</v>
      </c>
      <c r="H3647" s="3">
        <v>12.75</v>
      </c>
      <c r="I3647" s="6">
        <v>0</v>
      </c>
      <c r="J3647" s="6">
        <v>0</v>
      </c>
    </row>
    <row r="3648" spans="1:10">
      <c r="A3648" s="3">
        <f t="shared" si="4"/>
        <v>14</v>
      </c>
      <c r="B3648" s="3">
        <v>1</v>
      </c>
      <c r="C3648" s="3">
        <v>15</v>
      </c>
      <c r="D3648" s="3">
        <v>23</v>
      </c>
      <c r="E3648">
        <v>5</v>
      </c>
      <c r="F3648">
        <v>24</v>
      </c>
      <c r="G3648">
        <v>15</v>
      </c>
      <c r="H3648" s="3">
        <v>12.316666666666601</v>
      </c>
      <c r="I3648" s="6">
        <v>0</v>
      </c>
      <c r="J3648" s="6">
        <v>0</v>
      </c>
    </row>
    <row r="3649" spans="1:10">
      <c r="A3649" s="3">
        <f t="shared" si="4"/>
        <v>14</v>
      </c>
      <c r="B3649" s="3">
        <v>1</v>
      </c>
      <c r="C3649" s="3">
        <v>15</v>
      </c>
      <c r="D3649" s="3">
        <v>24</v>
      </c>
      <c r="E3649">
        <v>4</v>
      </c>
      <c r="F3649">
        <v>25</v>
      </c>
      <c r="G3649">
        <v>14.7</v>
      </c>
      <c r="H3649" s="3">
        <v>11.9</v>
      </c>
      <c r="I3649" s="6">
        <v>0</v>
      </c>
      <c r="J3649" s="6">
        <v>0</v>
      </c>
    </row>
    <row r="3650" spans="1:10">
      <c r="A3650" s="3">
        <f t="shared" si="4"/>
        <v>15</v>
      </c>
      <c r="B3650" s="3">
        <v>1</v>
      </c>
      <c r="C3650" s="3">
        <v>16</v>
      </c>
      <c r="D3650" s="3">
        <v>1</v>
      </c>
      <c r="E3650">
        <v>3.5</v>
      </c>
      <c r="F3650">
        <v>22</v>
      </c>
      <c r="G3650">
        <v>14.6</v>
      </c>
      <c r="H3650" s="3">
        <v>11.7916666666666</v>
      </c>
      <c r="I3650" s="6">
        <v>0</v>
      </c>
      <c r="J3650" s="6">
        <v>0</v>
      </c>
    </row>
    <row r="3651" spans="1:10">
      <c r="A3651" s="3">
        <f t="shared" si="4"/>
        <v>15</v>
      </c>
      <c r="B3651" s="3">
        <v>1</v>
      </c>
      <c r="C3651" s="3">
        <v>16</v>
      </c>
      <c r="D3651" s="3">
        <v>2</v>
      </c>
      <c r="E3651">
        <v>3.5</v>
      </c>
      <c r="F3651">
        <v>23</v>
      </c>
      <c r="G3651">
        <v>14.3</v>
      </c>
      <c r="H3651" s="3">
        <v>11.841666666666599</v>
      </c>
      <c r="I3651" s="6">
        <v>0</v>
      </c>
      <c r="J3651" s="6">
        <v>0</v>
      </c>
    </row>
    <row r="3652" spans="1:10">
      <c r="A3652" s="3">
        <f t="shared" si="4"/>
        <v>15</v>
      </c>
      <c r="B3652" s="3">
        <v>1</v>
      </c>
      <c r="C3652" s="3">
        <v>16</v>
      </c>
      <c r="D3652" s="3">
        <v>3</v>
      </c>
      <c r="E3652">
        <v>3.9</v>
      </c>
      <c r="F3652">
        <v>25</v>
      </c>
      <c r="G3652">
        <v>14.4</v>
      </c>
      <c r="H3652" s="3">
        <v>12.1166666666666</v>
      </c>
      <c r="I3652" s="6">
        <v>0</v>
      </c>
      <c r="J3652" s="6">
        <v>0</v>
      </c>
    </row>
    <row r="3653" spans="1:10">
      <c r="A3653" s="3">
        <f t="shared" si="4"/>
        <v>15</v>
      </c>
      <c r="B3653" s="3">
        <v>1</v>
      </c>
      <c r="C3653" s="3">
        <v>16</v>
      </c>
      <c r="D3653" s="3">
        <v>4</v>
      </c>
      <c r="E3653">
        <v>4.8499999999999996</v>
      </c>
      <c r="F3653">
        <v>25</v>
      </c>
      <c r="G3653">
        <v>14.5</v>
      </c>
      <c r="H3653" s="3">
        <v>12.3666666666666</v>
      </c>
      <c r="I3653" s="6">
        <v>0</v>
      </c>
      <c r="J3653" s="6">
        <v>0</v>
      </c>
    </row>
    <row r="3654" spans="1:10">
      <c r="A3654" s="3">
        <f t="shared" si="4"/>
        <v>15</v>
      </c>
      <c r="B3654" s="3">
        <v>1</v>
      </c>
      <c r="C3654" s="3">
        <v>16</v>
      </c>
      <c r="D3654" s="3">
        <v>5</v>
      </c>
      <c r="E3654">
        <v>5.8</v>
      </c>
      <c r="F3654">
        <v>22</v>
      </c>
      <c r="G3654">
        <v>14.6</v>
      </c>
      <c r="H3654" s="3">
        <v>12.1</v>
      </c>
      <c r="I3654" s="6">
        <v>0</v>
      </c>
      <c r="J3654" s="6">
        <v>0</v>
      </c>
    </row>
    <row r="3655" spans="1:10">
      <c r="A3655" s="3">
        <f t="shared" si="4"/>
        <v>15</v>
      </c>
      <c r="B3655" s="3">
        <v>1</v>
      </c>
      <c r="C3655" s="3">
        <v>16</v>
      </c>
      <c r="D3655" s="3">
        <v>6</v>
      </c>
      <c r="E3655">
        <v>4.3</v>
      </c>
      <c r="F3655">
        <v>29</v>
      </c>
      <c r="G3655">
        <v>14.4</v>
      </c>
      <c r="H3655" s="9">
        <v>12.2</v>
      </c>
      <c r="I3655" s="6">
        <v>1.3333333333333299</v>
      </c>
      <c r="J3655" s="6">
        <v>0</v>
      </c>
    </row>
    <row r="3656" spans="1:10">
      <c r="A3656" s="3">
        <f t="shared" si="4"/>
        <v>15</v>
      </c>
      <c r="B3656" s="3">
        <v>1</v>
      </c>
      <c r="C3656" s="3">
        <v>16</v>
      </c>
      <c r="D3656" s="3">
        <v>7</v>
      </c>
      <c r="E3656">
        <v>5.2</v>
      </c>
      <c r="F3656">
        <v>25</v>
      </c>
      <c r="G3656">
        <v>14.5</v>
      </c>
      <c r="H3656" s="9">
        <v>16.483333333333299</v>
      </c>
      <c r="I3656" s="6">
        <v>79</v>
      </c>
      <c r="J3656" s="6">
        <v>6.4749999999999899</v>
      </c>
    </row>
    <row r="3657" spans="1:10">
      <c r="A3657" s="3">
        <f t="shared" si="4"/>
        <v>15</v>
      </c>
      <c r="B3657" s="3">
        <v>1</v>
      </c>
      <c r="C3657" s="3">
        <v>16</v>
      </c>
      <c r="D3657" s="3">
        <v>8</v>
      </c>
      <c r="E3657">
        <v>5</v>
      </c>
      <c r="F3657">
        <v>25</v>
      </c>
      <c r="G3657">
        <v>15.4</v>
      </c>
      <c r="H3657" s="9">
        <v>23.5</v>
      </c>
      <c r="I3657" s="6">
        <v>266.83333333333297</v>
      </c>
      <c r="J3657" s="6">
        <v>22.866666666666699</v>
      </c>
    </row>
    <row r="3658" spans="1:10">
      <c r="A3658" s="3">
        <f t="shared" ref="A3658:A3721" si="5">A3634+1</f>
        <v>15</v>
      </c>
      <c r="B3658" s="3">
        <v>1</v>
      </c>
      <c r="C3658" s="3">
        <v>16</v>
      </c>
      <c r="D3658" s="3">
        <v>9</v>
      </c>
      <c r="E3658">
        <v>4.8</v>
      </c>
      <c r="F3658">
        <v>26</v>
      </c>
      <c r="G3658">
        <v>16.7</v>
      </c>
      <c r="H3658" s="9">
        <v>29.058333333333302</v>
      </c>
      <c r="I3658" s="6">
        <v>450.25</v>
      </c>
      <c r="J3658" s="6">
        <v>40.158333333333303</v>
      </c>
    </row>
    <row r="3659" spans="1:10">
      <c r="A3659" s="3">
        <f t="shared" si="5"/>
        <v>15</v>
      </c>
      <c r="B3659" s="3">
        <v>1</v>
      </c>
      <c r="C3659" s="3">
        <v>16</v>
      </c>
      <c r="D3659" s="3">
        <v>10</v>
      </c>
      <c r="E3659">
        <v>5.0999999999999996</v>
      </c>
      <c r="F3659">
        <v>20</v>
      </c>
      <c r="G3659">
        <v>17.5</v>
      </c>
      <c r="H3659" s="9">
        <v>33.216666666666598</v>
      </c>
      <c r="I3659" s="6">
        <v>581.33333333333303</v>
      </c>
      <c r="J3659" s="6">
        <v>52.6916666666664</v>
      </c>
    </row>
    <row r="3660" spans="1:10">
      <c r="A3660" s="3">
        <f t="shared" si="5"/>
        <v>15</v>
      </c>
      <c r="B3660" s="3">
        <v>1</v>
      </c>
      <c r="C3660" s="3">
        <v>16</v>
      </c>
      <c r="D3660" s="3">
        <v>11</v>
      </c>
      <c r="E3660">
        <v>5.2</v>
      </c>
      <c r="F3660">
        <v>18</v>
      </c>
      <c r="G3660">
        <v>18.2</v>
      </c>
      <c r="H3660" s="9">
        <v>34.2083333333333</v>
      </c>
      <c r="I3660" s="6">
        <v>655</v>
      </c>
      <c r="J3660" s="6">
        <v>59.3999999999998</v>
      </c>
    </row>
    <row r="3661" spans="1:10">
      <c r="A3661" s="3">
        <f t="shared" si="5"/>
        <v>15</v>
      </c>
      <c r="B3661" s="3">
        <v>1</v>
      </c>
      <c r="C3661" s="3">
        <v>16</v>
      </c>
      <c r="D3661" s="3">
        <v>12</v>
      </c>
      <c r="E3661">
        <v>5.3</v>
      </c>
      <c r="F3661">
        <v>10</v>
      </c>
      <c r="G3661">
        <v>18.100000000000001</v>
      </c>
      <c r="H3661" s="9">
        <v>33.825000000000003</v>
      </c>
      <c r="I3661" s="6">
        <v>667.16666666666595</v>
      </c>
      <c r="J3661" s="6">
        <v>60.908333333333601</v>
      </c>
    </row>
    <row r="3662" spans="1:10">
      <c r="A3662" s="3">
        <f t="shared" si="5"/>
        <v>15</v>
      </c>
      <c r="B3662" s="3">
        <v>1</v>
      </c>
      <c r="C3662" s="3">
        <v>16</v>
      </c>
      <c r="D3662" s="3">
        <v>13</v>
      </c>
      <c r="E3662">
        <v>5.8</v>
      </c>
      <c r="F3662">
        <v>19</v>
      </c>
      <c r="G3662">
        <v>18.2</v>
      </c>
      <c r="H3662" s="9">
        <v>31.591666666666601</v>
      </c>
      <c r="I3662" s="6">
        <v>616.91666666666595</v>
      </c>
      <c r="J3662" s="6">
        <v>56.325000000000003</v>
      </c>
    </row>
    <row r="3663" spans="1:10">
      <c r="A3663" s="3">
        <f t="shared" si="5"/>
        <v>15</v>
      </c>
      <c r="B3663" s="3">
        <v>1</v>
      </c>
      <c r="C3663" s="3">
        <v>16</v>
      </c>
      <c r="D3663" s="3">
        <v>14</v>
      </c>
      <c r="E3663">
        <v>5.8</v>
      </c>
      <c r="F3663">
        <v>6</v>
      </c>
      <c r="G3663">
        <v>18.2</v>
      </c>
      <c r="H3663" s="9">
        <v>26.8666666666666</v>
      </c>
      <c r="I3663" s="6">
        <v>499.666666666666</v>
      </c>
      <c r="J3663" s="6">
        <v>45.141666666666502</v>
      </c>
    </row>
    <row r="3664" spans="1:10">
      <c r="A3664" s="3">
        <f t="shared" si="5"/>
        <v>15</v>
      </c>
      <c r="B3664" s="3">
        <v>1</v>
      </c>
      <c r="C3664" s="3">
        <v>16</v>
      </c>
      <c r="D3664" s="3">
        <v>15</v>
      </c>
      <c r="E3664">
        <v>5.3</v>
      </c>
      <c r="F3664">
        <v>12</v>
      </c>
      <c r="G3664">
        <v>17.8</v>
      </c>
      <c r="H3664" s="9">
        <v>23.016666666666602</v>
      </c>
      <c r="I3664" s="6">
        <v>331.916666666666</v>
      </c>
      <c r="J3664" s="6">
        <v>29.124999999999801</v>
      </c>
    </row>
    <row r="3665" spans="1:10">
      <c r="A3665" s="3">
        <f t="shared" si="5"/>
        <v>15</v>
      </c>
      <c r="B3665" s="3">
        <v>1</v>
      </c>
      <c r="C3665" s="3">
        <v>16</v>
      </c>
      <c r="D3665" s="3">
        <v>16</v>
      </c>
      <c r="E3665">
        <v>4.4000000000000004</v>
      </c>
      <c r="F3665">
        <v>11</v>
      </c>
      <c r="G3665">
        <v>17.3</v>
      </c>
      <c r="H3665" s="9">
        <v>16.587499999999999</v>
      </c>
      <c r="I3665" s="6">
        <v>89.5</v>
      </c>
      <c r="J3665" s="6">
        <v>10.6624999999999</v>
      </c>
    </row>
    <row r="3666" spans="1:10">
      <c r="A3666" s="3">
        <f t="shared" si="5"/>
        <v>15</v>
      </c>
      <c r="B3666" s="3">
        <v>1</v>
      </c>
      <c r="C3666" s="3">
        <v>16</v>
      </c>
      <c r="D3666" s="3">
        <v>17</v>
      </c>
      <c r="E3666">
        <v>4.2</v>
      </c>
      <c r="F3666">
        <v>8</v>
      </c>
      <c r="G3666">
        <v>16.7</v>
      </c>
      <c r="H3666" s="9">
        <v>15.0166666666666</v>
      </c>
      <c r="I3666" s="6">
        <v>13.5833333333333</v>
      </c>
      <c r="J3666" s="6">
        <v>0.58333333333333204</v>
      </c>
    </row>
    <row r="3667" spans="1:10">
      <c r="A3667" s="3">
        <f t="shared" si="5"/>
        <v>15</v>
      </c>
      <c r="B3667" s="3">
        <v>1</v>
      </c>
      <c r="C3667" s="3">
        <v>16</v>
      </c>
      <c r="D3667" s="3">
        <v>18</v>
      </c>
      <c r="E3667">
        <v>4.0999999999999996</v>
      </c>
      <c r="F3667">
        <v>8</v>
      </c>
      <c r="G3667">
        <v>16.399999999999999</v>
      </c>
      <c r="H3667" s="9">
        <v>14.0583333333333</v>
      </c>
      <c r="I3667" s="6">
        <v>0</v>
      </c>
      <c r="J3667" s="6">
        <v>0</v>
      </c>
    </row>
    <row r="3668" spans="1:10">
      <c r="A3668" s="3">
        <f t="shared" si="5"/>
        <v>15</v>
      </c>
      <c r="B3668" s="3">
        <v>1</v>
      </c>
      <c r="C3668" s="3">
        <v>16</v>
      </c>
      <c r="D3668" s="3">
        <v>19</v>
      </c>
      <c r="E3668">
        <v>3.6</v>
      </c>
      <c r="F3668">
        <v>9</v>
      </c>
      <c r="G3668">
        <v>16.2</v>
      </c>
      <c r="H3668" s="3">
        <v>13.783333333333299</v>
      </c>
      <c r="I3668" s="6">
        <v>0</v>
      </c>
      <c r="J3668" s="6">
        <v>0</v>
      </c>
    </row>
    <row r="3669" spans="1:10">
      <c r="A3669" s="3">
        <f t="shared" si="5"/>
        <v>15</v>
      </c>
      <c r="B3669" s="3">
        <v>1</v>
      </c>
      <c r="C3669" s="3">
        <v>16</v>
      </c>
      <c r="D3669" s="3">
        <v>20</v>
      </c>
      <c r="E3669">
        <v>3.1</v>
      </c>
      <c r="F3669">
        <v>20</v>
      </c>
      <c r="G3669">
        <v>16</v>
      </c>
      <c r="H3669" s="3">
        <v>13.1166666666666</v>
      </c>
      <c r="I3669" s="6">
        <v>0</v>
      </c>
      <c r="J3669" s="6">
        <v>0</v>
      </c>
    </row>
    <row r="3670" spans="1:10">
      <c r="A3670" s="3">
        <f t="shared" si="5"/>
        <v>15</v>
      </c>
      <c r="B3670" s="3">
        <v>1</v>
      </c>
      <c r="C3670" s="3">
        <v>16</v>
      </c>
      <c r="D3670" s="3">
        <v>21</v>
      </c>
      <c r="E3670">
        <v>2.9</v>
      </c>
      <c r="F3670">
        <v>26</v>
      </c>
      <c r="G3670">
        <v>15.9</v>
      </c>
      <c r="H3670" s="3">
        <v>11.9916666666666</v>
      </c>
      <c r="I3670" s="6">
        <v>0</v>
      </c>
      <c r="J3670" s="6">
        <v>0</v>
      </c>
    </row>
    <row r="3671" spans="1:10">
      <c r="A3671" s="3">
        <f t="shared" si="5"/>
        <v>15</v>
      </c>
      <c r="B3671" s="3">
        <v>1</v>
      </c>
      <c r="C3671" s="3">
        <v>16</v>
      </c>
      <c r="D3671" s="3">
        <v>22</v>
      </c>
      <c r="E3671">
        <v>1.9</v>
      </c>
      <c r="F3671">
        <v>17</v>
      </c>
      <c r="G3671">
        <v>15.4</v>
      </c>
      <c r="H3671" s="3">
        <v>11.758333333333301</v>
      </c>
      <c r="I3671" s="6">
        <v>0</v>
      </c>
      <c r="J3671" s="6">
        <v>0</v>
      </c>
    </row>
    <row r="3672" spans="1:10">
      <c r="A3672" s="3">
        <f t="shared" si="5"/>
        <v>15</v>
      </c>
      <c r="B3672" s="3">
        <v>1</v>
      </c>
      <c r="C3672" s="3">
        <v>16</v>
      </c>
      <c r="D3672" s="3">
        <v>23</v>
      </c>
      <c r="E3672">
        <v>1.8</v>
      </c>
      <c r="F3672">
        <v>18</v>
      </c>
      <c r="G3672">
        <v>15.3</v>
      </c>
      <c r="H3672" s="3">
        <v>11.716666666666599</v>
      </c>
      <c r="I3672" s="6">
        <v>0</v>
      </c>
      <c r="J3672" s="6">
        <v>0</v>
      </c>
    </row>
    <row r="3673" spans="1:10">
      <c r="A3673" s="3">
        <f t="shared" si="5"/>
        <v>15</v>
      </c>
      <c r="B3673" s="3">
        <v>1</v>
      </c>
      <c r="C3673" s="3">
        <v>16</v>
      </c>
      <c r="D3673" s="3">
        <v>24</v>
      </c>
      <c r="E3673">
        <v>1.6</v>
      </c>
      <c r="F3673">
        <v>24</v>
      </c>
      <c r="G3673">
        <v>15.1</v>
      </c>
      <c r="H3673" s="3">
        <v>11.841666666666599</v>
      </c>
      <c r="I3673" s="6">
        <v>0</v>
      </c>
      <c r="J3673" s="6">
        <v>0</v>
      </c>
    </row>
    <row r="3674" spans="1:10">
      <c r="A3674" s="3">
        <f t="shared" si="5"/>
        <v>16</v>
      </c>
      <c r="B3674" s="3">
        <v>1</v>
      </c>
      <c r="C3674" s="3">
        <v>17</v>
      </c>
      <c r="D3674" s="3">
        <v>1</v>
      </c>
      <c r="E3674">
        <v>1.1000000000000001</v>
      </c>
      <c r="F3674">
        <v>46</v>
      </c>
      <c r="G3674">
        <v>14.4</v>
      </c>
      <c r="H3674" s="3">
        <v>11.225</v>
      </c>
      <c r="I3674" s="6">
        <v>0</v>
      </c>
      <c r="J3674" s="6">
        <v>0</v>
      </c>
    </row>
    <row r="3675" spans="1:10">
      <c r="A3675" s="3">
        <f t="shared" si="5"/>
        <v>16</v>
      </c>
      <c r="B3675" s="3">
        <v>1</v>
      </c>
      <c r="C3675" s="3">
        <v>17</v>
      </c>
      <c r="D3675" s="3">
        <v>2</v>
      </c>
      <c r="E3675">
        <v>1.9</v>
      </c>
      <c r="F3675">
        <v>19</v>
      </c>
      <c r="G3675">
        <v>14.7</v>
      </c>
      <c r="H3675" s="3">
        <v>9.8166666666666593</v>
      </c>
      <c r="I3675" s="6">
        <v>0</v>
      </c>
      <c r="J3675" s="6">
        <v>0</v>
      </c>
    </row>
    <row r="3676" spans="1:10">
      <c r="A3676" s="3">
        <f t="shared" si="5"/>
        <v>16</v>
      </c>
      <c r="B3676" s="3">
        <v>1</v>
      </c>
      <c r="C3676" s="3">
        <v>17</v>
      </c>
      <c r="D3676" s="3">
        <v>3</v>
      </c>
      <c r="E3676">
        <v>1.8</v>
      </c>
      <c r="F3676">
        <v>20</v>
      </c>
      <c r="G3676">
        <v>14.3</v>
      </c>
      <c r="H3676" s="3">
        <v>9.2750000000000004</v>
      </c>
      <c r="I3676" s="6">
        <v>0</v>
      </c>
      <c r="J3676" s="6">
        <v>0</v>
      </c>
    </row>
    <row r="3677" spans="1:10">
      <c r="A3677" s="3">
        <f t="shared" si="5"/>
        <v>16</v>
      </c>
      <c r="B3677" s="3">
        <v>1</v>
      </c>
      <c r="C3677" s="3">
        <v>17</v>
      </c>
      <c r="D3677" s="3">
        <v>4</v>
      </c>
      <c r="E3677">
        <v>2</v>
      </c>
      <c r="F3677">
        <v>22</v>
      </c>
      <c r="G3677">
        <v>14.2</v>
      </c>
      <c r="H3677" s="3">
        <v>9.35</v>
      </c>
      <c r="I3677" s="6">
        <v>0</v>
      </c>
      <c r="J3677" s="6">
        <v>0</v>
      </c>
    </row>
    <row r="3678" spans="1:10">
      <c r="A3678" s="3">
        <f t="shared" si="5"/>
        <v>16</v>
      </c>
      <c r="B3678" s="3">
        <v>1</v>
      </c>
      <c r="C3678" s="3">
        <v>17</v>
      </c>
      <c r="D3678" s="3">
        <v>5</v>
      </c>
      <c r="E3678">
        <v>2.4</v>
      </c>
      <c r="F3678">
        <v>20</v>
      </c>
      <c r="G3678">
        <v>14.7</v>
      </c>
      <c r="H3678" s="3">
        <v>10.3</v>
      </c>
      <c r="I3678" s="6">
        <v>0</v>
      </c>
      <c r="J3678" s="6">
        <v>0</v>
      </c>
    </row>
    <row r="3679" spans="1:10">
      <c r="A3679" s="3">
        <f t="shared" si="5"/>
        <v>16</v>
      </c>
      <c r="B3679" s="3">
        <v>1</v>
      </c>
      <c r="C3679" s="3">
        <v>17</v>
      </c>
      <c r="D3679" s="3">
        <v>6</v>
      </c>
      <c r="E3679">
        <v>2.4</v>
      </c>
      <c r="F3679">
        <v>24</v>
      </c>
      <c r="G3679">
        <v>14.8</v>
      </c>
      <c r="H3679" s="9">
        <v>10.758333333333301</v>
      </c>
      <c r="I3679" s="6">
        <v>1.0833333333333299</v>
      </c>
      <c r="J3679" s="6">
        <v>0</v>
      </c>
    </row>
    <row r="3680" spans="1:10">
      <c r="A3680" s="3">
        <f t="shared" si="5"/>
        <v>16</v>
      </c>
      <c r="B3680" s="3">
        <v>1</v>
      </c>
      <c r="C3680" s="3">
        <v>17</v>
      </c>
      <c r="D3680" s="3">
        <v>7</v>
      </c>
      <c r="E3680">
        <v>3</v>
      </c>
      <c r="F3680">
        <v>22</v>
      </c>
      <c r="G3680">
        <v>15.3</v>
      </c>
      <c r="H3680" s="9">
        <v>14.3916666666666</v>
      </c>
      <c r="I3680" s="6">
        <v>68.25</v>
      </c>
      <c r="J3680" s="6">
        <v>4.9833333333333396</v>
      </c>
    </row>
    <row r="3681" spans="1:10">
      <c r="A3681" s="3">
        <f t="shared" si="5"/>
        <v>16</v>
      </c>
      <c r="B3681" s="3">
        <v>1</v>
      </c>
      <c r="C3681" s="3">
        <v>17</v>
      </c>
      <c r="D3681" s="3">
        <v>8</v>
      </c>
      <c r="E3681">
        <v>3.7</v>
      </c>
      <c r="F3681">
        <v>29</v>
      </c>
      <c r="G3681">
        <v>16.100000000000001</v>
      </c>
      <c r="H3681" s="9">
        <v>25.091666666666601</v>
      </c>
      <c r="I3681" s="6">
        <v>263.75</v>
      </c>
      <c r="J3681" s="6">
        <v>22.908333333333299</v>
      </c>
    </row>
    <row r="3682" spans="1:10">
      <c r="A3682" s="3">
        <f t="shared" si="5"/>
        <v>16</v>
      </c>
      <c r="B3682" s="3">
        <v>1</v>
      </c>
      <c r="C3682" s="3">
        <v>17</v>
      </c>
      <c r="D3682" s="3">
        <v>9</v>
      </c>
      <c r="E3682">
        <v>2.7</v>
      </c>
      <c r="F3682">
        <v>12</v>
      </c>
      <c r="G3682">
        <v>17.600000000000001</v>
      </c>
      <c r="H3682" s="9">
        <v>33.191666666666599</v>
      </c>
      <c r="I3682" s="6">
        <v>444.58333333333297</v>
      </c>
      <c r="J3682" s="6">
        <v>39.391666666666602</v>
      </c>
    </row>
    <row r="3683" spans="1:10">
      <c r="A3683" s="3">
        <f t="shared" si="5"/>
        <v>16</v>
      </c>
      <c r="B3683" s="3">
        <v>1</v>
      </c>
      <c r="C3683" s="3">
        <v>17</v>
      </c>
      <c r="D3683" s="3">
        <v>10</v>
      </c>
      <c r="E3683">
        <v>3.6</v>
      </c>
      <c r="F3683">
        <v>4</v>
      </c>
      <c r="G3683">
        <v>18.600000000000001</v>
      </c>
      <c r="H3683" s="9">
        <v>37.15</v>
      </c>
      <c r="I3683" s="6">
        <v>573</v>
      </c>
      <c r="J3683" s="6">
        <v>51.916666666666401</v>
      </c>
    </row>
    <row r="3684" spans="1:10">
      <c r="A3684" s="3">
        <f t="shared" si="5"/>
        <v>16</v>
      </c>
      <c r="B3684" s="3">
        <v>1</v>
      </c>
      <c r="C3684" s="3">
        <v>17</v>
      </c>
      <c r="D3684" s="3">
        <v>11</v>
      </c>
      <c r="E3684">
        <v>4.5999999999999996</v>
      </c>
      <c r="F3684">
        <v>6</v>
      </c>
      <c r="G3684">
        <v>18.2</v>
      </c>
      <c r="H3684" s="9">
        <v>36.9166666666666</v>
      </c>
      <c r="I3684" s="6">
        <v>639.25</v>
      </c>
      <c r="J3684" s="6">
        <v>57.816666666666599</v>
      </c>
    </row>
    <row r="3685" spans="1:10">
      <c r="A3685" s="3">
        <f t="shared" si="5"/>
        <v>16</v>
      </c>
      <c r="B3685" s="3">
        <v>1</v>
      </c>
      <c r="C3685" s="3">
        <v>17</v>
      </c>
      <c r="D3685" s="3">
        <v>12</v>
      </c>
      <c r="E3685">
        <v>5</v>
      </c>
      <c r="F3685">
        <v>6</v>
      </c>
      <c r="G3685">
        <v>18.3</v>
      </c>
      <c r="H3685" s="9">
        <v>34.741666666666603</v>
      </c>
      <c r="I3685" s="6">
        <v>673.83333333333303</v>
      </c>
      <c r="J3685" s="6">
        <v>60.933333333333699</v>
      </c>
    </row>
    <row r="3686" spans="1:10">
      <c r="A3686" s="3">
        <f t="shared" si="5"/>
        <v>16</v>
      </c>
      <c r="B3686" s="3">
        <v>1</v>
      </c>
      <c r="C3686" s="3">
        <v>17</v>
      </c>
      <c r="D3686" s="3">
        <v>13</v>
      </c>
      <c r="E3686">
        <v>5.4</v>
      </c>
      <c r="F3686">
        <v>5</v>
      </c>
      <c r="G3686">
        <v>18.399999999999999</v>
      </c>
      <c r="H3686" s="9">
        <v>31.774999999999999</v>
      </c>
      <c r="I3686" s="6">
        <v>621.91666666666595</v>
      </c>
      <c r="J3686" s="6">
        <v>56.491666666666603</v>
      </c>
    </row>
    <row r="3687" spans="1:10">
      <c r="A3687" s="3">
        <f t="shared" si="5"/>
        <v>16</v>
      </c>
      <c r="B3687" s="3">
        <v>1</v>
      </c>
      <c r="C3687" s="3">
        <v>17</v>
      </c>
      <c r="D3687" s="3">
        <v>14</v>
      </c>
      <c r="E3687">
        <v>5.0999999999999996</v>
      </c>
      <c r="F3687">
        <v>1</v>
      </c>
      <c r="G3687">
        <v>18.3</v>
      </c>
      <c r="H3687" s="9">
        <v>27.191666666666599</v>
      </c>
      <c r="I3687" s="6">
        <v>497.416666666666</v>
      </c>
      <c r="J3687" s="6">
        <v>44.724999999999802</v>
      </c>
    </row>
    <row r="3688" spans="1:10">
      <c r="A3688" s="3">
        <f t="shared" si="5"/>
        <v>16</v>
      </c>
      <c r="B3688" s="3">
        <v>1</v>
      </c>
      <c r="C3688" s="3">
        <v>17</v>
      </c>
      <c r="D3688" s="3">
        <v>15</v>
      </c>
      <c r="E3688">
        <v>5.2</v>
      </c>
      <c r="F3688">
        <v>2</v>
      </c>
      <c r="G3688">
        <v>17.399999999999999</v>
      </c>
      <c r="H3688" s="9">
        <v>22.55</v>
      </c>
      <c r="I3688" s="6">
        <v>331.75</v>
      </c>
      <c r="J3688" s="6">
        <v>29.1499999999998</v>
      </c>
    </row>
    <row r="3689" spans="1:10">
      <c r="A3689" s="3">
        <f t="shared" si="5"/>
        <v>16</v>
      </c>
      <c r="B3689" s="3">
        <v>1</v>
      </c>
      <c r="C3689" s="3">
        <v>17</v>
      </c>
      <c r="D3689" s="3">
        <v>16</v>
      </c>
      <c r="E3689">
        <v>4.5999999999999996</v>
      </c>
      <c r="F3689">
        <v>10</v>
      </c>
      <c r="G3689">
        <v>17.2</v>
      </c>
      <c r="H3689" s="9">
        <v>17.875</v>
      </c>
      <c r="I3689" s="6">
        <v>107.5</v>
      </c>
      <c r="J3689" s="6">
        <v>11.0833333333333</v>
      </c>
    </row>
    <row r="3690" spans="1:10">
      <c r="A3690" s="3">
        <f t="shared" si="5"/>
        <v>16</v>
      </c>
      <c r="B3690" s="3">
        <v>1</v>
      </c>
      <c r="C3690" s="3">
        <v>17</v>
      </c>
      <c r="D3690" s="3">
        <v>17</v>
      </c>
      <c r="E3690">
        <v>5.0999999999999996</v>
      </c>
      <c r="F3690">
        <v>8</v>
      </c>
      <c r="G3690">
        <v>16.5</v>
      </c>
      <c r="H3690" s="9">
        <v>14.908333333333299</v>
      </c>
      <c r="I3690" s="6">
        <v>14.8333333333333</v>
      </c>
      <c r="J3690" s="6">
        <v>0.43333333333333302</v>
      </c>
    </row>
    <row r="3691" spans="1:10">
      <c r="A3691" s="3">
        <f t="shared" si="5"/>
        <v>16</v>
      </c>
      <c r="B3691" s="3">
        <v>1</v>
      </c>
      <c r="C3691" s="3">
        <v>17</v>
      </c>
      <c r="D3691" s="3">
        <v>18</v>
      </c>
      <c r="E3691">
        <v>4.0999999999999996</v>
      </c>
      <c r="F3691">
        <v>15</v>
      </c>
      <c r="G3691">
        <v>16</v>
      </c>
      <c r="H3691" s="9">
        <v>17.399999999999999</v>
      </c>
      <c r="I3691" s="6">
        <v>0</v>
      </c>
      <c r="J3691" s="6">
        <v>0</v>
      </c>
    </row>
    <row r="3692" spans="1:10">
      <c r="A3692" s="3">
        <f t="shared" si="5"/>
        <v>16</v>
      </c>
      <c r="B3692" s="3">
        <v>1</v>
      </c>
      <c r="C3692" s="3">
        <v>17</v>
      </c>
      <c r="D3692" s="3">
        <v>19</v>
      </c>
      <c r="E3692">
        <v>4.5999999999999996</v>
      </c>
      <c r="F3692">
        <v>21</v>
      </c>
      <c r="G3692">
        <v>16</v>
      </c>
      <c r="H3692" s="3">
        <v>13.716666666666599</v>
      </c>
      <c r="I3692" s="6">
        <v>0</v>
      </c>
      <c r="J3692" s="6">
        <v>0</v>
      </c>
    </row>
    <row r="3693" spans="1:10">
      <c r="A3693" s="3">
        <f t="shared" si="5"/>
        <v>16</v>
      </c>
      <c r="B3693" s="3">
        <v>1</v>
      </c>
      <c r="C3693" s="3">
        <v>17</v>
      </c>
      <c r="D3693" s="3">
        <v>20</v>
      </c>
      <c r="E3693">
        <v>4.5999999999999996</v>
      </c>
      <c r="F3693">
        <v>22</v>
      </c>
      <c r="G3693">
        <v>15.9</v>
      </c>
      <c r="H3693" s="3">
        <v>13.566666666666601</v>
      </c>
      <c r="I3693" s="6">
        <v>0</v>
      </c>
      <c r="J3693" s="6">
        <v>0</v>
      </c>
    </row>
    <row r="3694" spans="1:10">
      <c r="A3694" s="3">
        <f t="shared" si="5"/>
        <v>16</v>
      </c>
      <c r="B3694" s="3">
        <v>1</v>
      </c>
      <c r="C3694" s="3">
        <v>17</v>
      </c>
      <c r="D3694" s="3">
        <v>21</v>
      </c>
      <c r="E3694">
        <v>4.4000000000000004</v>
      </c>
      <c r="F3694">
        <v>23</v>
      </c>
      <c r="G3694">
        <v>15.8</v>
      </c>
      <c r="H3694" s="3">
        <v>13.358333333333301</v>
      </c>
      <c r="I3694" s="6">
        <v>0</v>
      </c>
      <c r="J3694" s="6">
        <v>0</v>
      </c>
    </row>
    <row r="3695" spans="1:10">
      <c r="A3695" s="3">
        <f t="shared" si="5"/>
        <v>16</v>
      </c>
      <c r="B3695" s="3">
        <v>1</v>
      </c>
      <c r="C3695" s="3">
        <v>17</v>
      </c>
      <c r="D3695" s="3">
        <v>22</v>
      </c>
      <c r="E3695">
        <v>3.7</v>
      </c>
      <c r="F3695">
        <v>26</v>
      </c>
      <c r="G3695">
        <v>15.8</v>
      </c>
      <c r="H3695" s="3">
        <v>13.3083333333333</v>
      </c>
      <c r="I3695" s="6">
        <v>0</v>
      </c>
      <c r="J3695" s="6">
        <v>0</v>
      </c>
    </row>
    <row r="3696" spans="1:10">
      <c r="A3696" s="3">
        <f t="shared" si="5"/>
        <v>16</v>
      </c>
      <c r="B3696" s="3">
        <v>1</v>
      </c>
      <c r="C3696" s="3">
        <v>17</v>
      </c>
      <c r="D3696" s="3">
        <v>23</v>
      </c>
      <c r="E3696">
        <v>4.4000000000000004</v>
      </c>
      <c r="F3696">
        <v>23</v>
      </c>
      <c r="G3696">
        <v>15.8</v>
      </c>
      <c r="H3696" s="3">
        <v>13.1</v>
      </c>
      <c r="I3696" s="6">
        <v>0</v>
      </c>
      <c r="J3696" s="6">
        <v>0</v>
      </c>
    </row>
    <row r="3697" spans="1:10">
      <c r="A3697" s="3">
        <f t="shared" si="5"/>
        <v>16</v>
      </c>
      <c r="B3697" s="3">
        <v>1</v>
      </c>
      <c r="C3697" s="3">
        <v>17</v>
      </c>
      <c r="D3697" s="3">
        <v>24</v>
      </c>
      <c r="E3697">
        <v>3.6</v>
      </c>
      <c r="F3697">
        <v>23</v>
      </c>
      <c r="G3697">
        <v>15.3</v>
      </c>
      <c r="H3697" s="3">
        <v>12.6666666666666</v>
      </c>
      <c r="I3697" s="6">
        <v>0</v>
      </c>
      <c r="J3697" s="6">
        <v>0</v>
      </c>
    </row>
    <row r="3698" spans="1:10">
      <c r="A3698" s="3">
        <f t="shared" si="5"/>
        <v>17</v>
      </c>
      <c r="B3698" s="3">
        <v>1</v>
      </c>
      <c r="C3698" s="3">
        <v>18</v>
      </c>
      <c r="D3698" s="3">
        <v>1</v>
      </c>
      <c r="E3698">
        <v>2.8</v>
      </c>
      <c r="F3698">
        <v>23</v>
      </c>
      <c r="G3698">
        <v>15.1</v>
      </c>
      <c r="H3698" s="3">
        <v>12.408333333333299</v>
      </c>
      <c r="I3698" s="6">
        <v>0</v>
      </c>
      <c r="J3698" s="6">
        <v>0</v>
      </c>
    </row>
    <row r="3699" spans="1:10">
      <c r="A3699" s="3">
        <f t="shared" si="5"/>
        <v>17</v>
      </c>
      <c r="B3699" s="3">
        <v>1</v>
      </c>
      <c r="C3699" s="3">
        <v>18</v>
      </c>
      <c r="D3699" s="3">
        <v>2</v>
      </c>
      <c r="E3699">
        <v>3.8</v>
      </c>
      <c r="F3699">
        <v>21</v>
      </c>
      <c r="G3699">
        <v>15.4</v>
      </c>
      <c r="H3699" s="3">
        <v>12.7916666666666</v>
      </c>
      <c r="I3699" s="6">
        <v>0</v>
      </c>
      <c r="J3699" s="6">
        <v>0</v>
      </c>
    </row>
    <row r="3700" spans="1:10">
      <c r="A3700" s="3">
        <f t="shared" si="5"/>
        <v>17</v>
      </c>
      <c r="B3700" s="3">
        <v>1</v>
      </c>
      <c r="C3700" s="3">
        <v>18</v>
      </c>
      <c r="D3700" s="3">
        <v>3</v>
      </c>
      <c r="E3700">
        <v>3.5</v>
      </c>
      <c r="F3700">
        <v>23</v>
      </c>
      <c r="G3700">
        <v>15</v>
      </c>
      <c r="H3700" s="3">
        <v>12.533333333333299</v>
      </c>
      <c r="I3700" s="6">
        <v>0</v>
      </c>
      <c r="J3700" s="6">
        <v>0</v>
      </c>
    </row>
    <row r="3701" spans="1:10">
      <c r="A3701" s="3">
        <f t="shared" si="5"/>
        <v>17</v>
      </c>
      <c r="B3701" s="3">
        <v>1</v>
      </c>
      <c r="C3701" s="3">
        <v>18</v>
      </c>
      <c r="D3701" s="3">
        <v>4</v>
      </c>
      <c r="E3701">
        <v>5.5</v>
      </c>
      <c r="F3701">
        <v>24</v>
      </c>
      <c r="G3701">
        <v>14.8</v>
      </c>
      <c r="H3701" s="3">
        <v>12.125</v>
      </c>
      <c r="I3701" s="6">
        <v>0</v>
      </c>
      <c r="J3701" s="6">
        <v>0</v>
      </c>
    </row>
    <row r="3702" spans="1:10">
      <c r="A3702" s="3">
        <f t="shared" si="5"/>
        <v>17</v>
      </c>
      <c r="B3702" s="3">
        <v>1</v>
      </c>
      <c r="C3702" s="3">
        <v>18</v>
      </c>
      <c r="D3702" s="3">
        <v>5</v>
      </c>
      <c r="E3702">
        <v>5.5</v>
      </c>
      <c r="F3702">
        <v>24</v>
      </c>
      <c r="G3702">
        <v>14.8</v>
      </c>
      <c r="H3702" s="3">
        <v>12.5833333333333</v>
      </c>
      <c r="I3702" s="6">
        <v>0</v>
      </c>
      <c r="J3702" s="6">
        <v>0</v>
      </c>
    </row>
    <row r="3703" spans="1:10">
      <c r="A3703" s="3">
        <f t="shared" si="5"/>
        <v>17</v>
      </c>
      <c r="B3703" s="3">
        <v>1</v>
      </c>
      <c r="C3703" s="3">
        <v>18</v>
      </c>
      <c r="D3703" s="3">
        <v>6</v>
      </c>
      <c r="E3703">
        <v>4.5</v>
      </c>
      <c r="F3703">
        <v>24</v>
      </c>
      <c r="G3703">
        <v>14.8</v>
      </c>
      <c r="H3703" s="9">
        <v>13.324999999999999</v>
      </c>
      <c r="I3703" s="6">
        <v>1.1666666666666601</v>
      </c>
      <c r="J3703" s="6">
        <v>0</v>
      </c>
    </row>
    <row r="3704" spans="1:10">
      <c r="A3704" s="3">
        <f t="shared" si="5"/>
        <v>17</v>
      </c>
      <c r="B3704" s="3">
        <v>1</v>
      </c>
      <c r="C3704" s="3">
        <v>18</v>
      </c>
      <c r="D3704" s="3">
        <v>7</v>
      </c>
      <c r="E3704">
        <v>5.0999999999999996</v>
      </c>
      <c r="F3704">
        <v>27</v>
      </c>
      <c r="G3704">
        <v>15.1</v>
      </c>
      <c r="H3704" s="9">
        <v>15.316666666666601</v>
      </c>
      <c r="I3704" s="6">
        <v>61.25</v>
      </c>
      <c r="J3704" s="6">
        <v>3.3</v>
      </c>
    </row>
    <row r="3705" spans="1:10">
      <c r="A3705" s="3">
        <f t="shared" si="5"/>
        <v>17</v>
      </c>
      <c r="B3705" s="3">
        <v>1</v>
      </c>
      <c r="C3705" s="3">
        <v>18</v>
      </c>
      <c r="D3705" s="3">
        <v>8</v>
      </c>
      <c r="E3705">
        <v>5.7</v>
      </c>
      <c r="F3705">
        <v>25</v>
      </c>
      <c r="G3705">
        <v>15.5</v>
      </c>
      <c r="H3705" s="9">
        <v>21.6</v>
      </c>
      <c r="I3705" s="6">
        <v>241</v>
      </c>
      <c r="J3705" s="6">
        <v>20.183333333333302</v>
      </c>
    </row>
    <row r="3706" spans="1:10">
      <c r="A3706" s="3">
        <f t="shared" si="5"/>
        <v>17</v>
      </c>
      <c r="B3706" s="3">
        <v>1</v>
      </c>
      <c r="C3706" s="3">
        <v>18</v>
      </c>
      <c r="D3706" s="3">
        <v>9</v>
      </c>
      <c r="E3706">
        <v>7.1</v>
      </c>
      <c r="F3706">
        <v>24</v>
      </c>
      <c r="G3706">
        <v>16</v>
      </c>
      <c r="H3706" s="9">
        <v>26.316666666666599</v>
      </c>
      <c r="I3706" s="6">
        <v>415.25</v>
      </c>
      <c r="J3706" s="6">
        <v>36.699999999999903</v>
      </c>
    </row>
    <row r="3707" spans="1:10">
      <c r="A3707" s="3">
        <f t="shared" si="5"/>
        <v>17</v>
      </c>
      <c r="B3707" s="3">
        <v>1</v>
      </c>
      <c r="C3707" s="3">
        <v>18</v>
      </c>
      <c r="D3707" s="3">
        <v>10</v>
      </c>
      <c r="E3707">
        <v>6.4</v>
      </c>
      <c r="F3707">
        <v>24</v>
      </c>
      <c r="G3707">
        <v>16.5</v>
      </c>
      <c r="H3707" s="9">
        <v>29.625</v>
      </c>
      <c r="I3707" s="6">
        <v>542.66666666666595</v>
      </c>
      <c r="J3707" s="6">
        <v>48.791666666666799</v>
      </c>
    </row>
    <row r="3708" spans="1:10">
      <c r="A3708" s="3">
        <f t="shared" si="5"/>
        <v>17</v>
      </c>
      <c r="B3708" s="3">
        <v>1</v>
      </c>
      <c r="C3708" s="3">
        <v>18</v>
      </c>
      <c r="D3708" s="3">
        <v>11</v>
      </c>
      <c r="E3708">
        <v>5.7</v>
      </c>
      <c r="F3708">
        <v>23</v>
      </c>
      <c r="G3708">
        <v>17</v>
      </c>
      <c r="H3708" s="9">
        <v>32.1666666666666</v>
      </c>
      <c r="I3708" s="6">
        <v>632.16666666666595</v>
      </c>
      <c r="J3708" s="6">
        <v>56.966666666666598</v>
      </c>
    </row>
    <row r="3709" spans="1:10">
      <c r="A3709" s="3">
        <f t="shared" si="5"/>
        <v>17</v>
      </c>
      <c r="B3709" s="3">
        <v>1</v>
      </c>
      <c r="C3709" s="3">
        <v>18</v>
      </c>
      <c r="D3709" s="3">
        <v>12</v>
      </c>
      <c r="E3709">
        <v>5.8</v>
      </c>
      <c r="F3709">
        <v>12</v>
      </c>
      <c r="G3709">
        <v>17.600000000000001</v>
      </c>
      <c r="H3709" s="9">
        <v>31.375</v>
      </c>
      <c r="I3709" s="6">
        <v>644.91666666666595</v>
      </c>
      <c r="J3709" s="6">
        <v>58.2250000000003</v>
      </c>
    </row>
    <row r="3710" spans="1:10">
      <c r="A3710" s="3">
        <f t="shared" si="5"/>
        <v>17</v>
      </c>
      <c r="B3710" s="3">
        <v>1</v>
      </c>
      <c r="C3710" s="3">
        <v>18</v>
      </c>
      <c r="D3710" s="3">
        <v>13</v>
      </c>
      <c r="E3710">
        <v>6.3</v>
      </c>
      <c r="F3710">
        <v>17</v>
      </c>
      <c r="G3710">
        <v>17.600000000000001</v>
      </c>
      <c r="H3710" s="9">
        <v>28.941666666666599</v>
      </c>
      <c r="I3710" s="6">
        <v>593.08333333333303</v>
      </c>
      <c r="J3710" s="6">
        <v>53.591666666666498</v>
      </c>
    </row>
    <row r="3711" spans="1:10">
      <c r="A3711" s="3">
        <f t="shared" si="5"/>
        <v>17</v>
      </c>
      <c r="B3711" s="3">
        <v>1</v>
      </c>
      <c r="C3711" s="3">
        <v>18</v>
      </c>
      <c r="D3711" s="3">
        <v>14</v>
      </c>
      <c r="E3711">
        <v>4.7</v>
      </c>
      <c r="F3711">
        <v>17</v>
      </c>
      <c r="G3711">
        <v>18.100000000000001</v>
      </c>
      <c r="H3711" s="9">
        <v>26.074999999999999</v>
      </c>
      <c r="I3711" s="6">
        <v>463.75</v>
      </c>
      <c r="J3711" s="6">
        <v>41.266666666666701</v>
      </c>
    </row>
    <row r="3712" spans="1:10">
      <c r="A3712" s="3">
        <f t="shared" si="5"/>
        <v>17</v>
      </c>
      <c r="B3712" s="3">
        <v>1</v>
      </c>
      <c r="C3712" s="3">
        <v>18</v>
      </c>
      <c r="D3712" s="3">
        <v>15</v>
      </c>
      <c r="E3712">
        <v>5.4</v>
      </c>
      <c r="F3712">
        <v>16</v>
      </c>
      <c r="G3712">
        <v>17.100000000000001</v>
      </c>
      <c r="H3712" s="9">
        <v>21.558333333333302</v>
      </c>
      <c r="I3712" s="6">
        <v>298.83333333333297</v>
      </c>
      <c r="J3712" s="6">
        <v>25.966666666666601</v>
      </c>
    </row>
    <row r="3713" spans="1:10">
      <c r="A3713" s="3">
        <f t="shared" si="5"/>
        <v>17</v>
      </c>
      <c r="B3713" s="3">
        <v>1</v>
      </c>
      <c r="C3713" s="3">
        <v>18</v>
      </c>
      <c r="D3713" s="3">
        <v>16</v>
      </c>
      <c r="E3713">
        <v>4.7</v>
      </c>
      <c r="F3713">
        <v>13</v>
      </c>
      <c r="G3713">
        <v>17</v>
      </c>
      <c r="H3713" s="9">
        <v>17.4166666666666</v>
      </c>
      <c r="I3713" s="6">
        <v>101.166666666666</v>
      </c>
      <c r="J3713" s="6">
        <v>9.7083333333333108</v>
      </c>
    </row>
    <row r="3714" spans="1:10">
      <c r="A3714" s="3">
        <f t="shared" si="5"/>
        <v>17</v>
      </c>
      <c r="B3714" s="3">
        <v>1</v>
      </c>
      <c r="C3714" s="3">
        <v>18</v>
      </c>
      <c r="D3714" s="3">
        <v>17</v>
      </c>
      <c r="E3714">
        <v>5.5</v>
      </c>
      <c r="F3714">
        <v>16</v>
      </c>
      <c r="G3714">
        <v>16</v>
      </c>
      <c r="H3714" s="9">
        <v>14.5416666666666</v>
      </c>
      <c r="I3714" s="6">
        <v>13.6666666666666</v>
      </c>
      <c r="J3714" s="6">
        <v>0.28333333333333299</v>
      </c>
    </row>
    <row r="3715" spans="1:10">
      <c r="A3715" s="3">
        <f t="shared" si="5"/>
        <v>17</v>
      </c>
      <c r="B3715" s="3">
        <v>1</v>
      </c>
      <c r="C3715" s="3">
        <v>18</v>
      </c>
      <c r="D3715" s="3">
        <v>18</v>
      </c>
      <c r="E3715">
        <v>5.0999999999999996</v>
      </c>
      <c r="F3715">
        <v>22</v>
      </c>
      <c r="G3715">
        <v>15.5</v>
      </c>
      <c r="H3715" s="9">
        <v>13.6833333333333</v>
      </c>
      <c r="I3715" s="6">
        <v>0</v>
      </c>
      <c r="J3715" s="6">
        <v>0</v>
      </c>
    </row>
    <row r="3716" spans="1:10">
      <c r="A3716" s="3">
        <f t="shared" si="5"/>
        <v>17</v>
      </c>
      <c r="B3716" s="3">
        <v>1</v>
      </c>
      <c r="C3716" s="3">
        <v>18</v>
      </c>
      <c r="D3716" s="3">
        <v>19</v>
      </c>
      <c r="E3716">
        <v>4.5</v>
      </c>
      <c r="F3716">
        <v>21</v>
      </c>
      <c r="G3716">
        <v>15.3</v>
      </c>
      <c r="H3716" s="3">
        <v>13.1</v>
      </c>
      <c r="I3716" s="6">
        <v>0</v>
      </c>
      <c r="J3716" s="6">
        <v>0</v>
      </c>
    </row>
    <row r="3717" spans="1:10">
      <c r="A3717" s="3">
        <f t="shared" si="5"/>
        <v>17</v>
      </c>
      <c r="B3717" s="3">
        <v>1</v>
      </c>
      <c r="C3717" s="3">
        <v>18</v>
      </c>
      <c r="D3717" s="3">
        <v>20</v>
      </c>
      <c r="E3717">
        <v>4.8</v>
      </c>
      <c r="F3717">
        <v>24</v>
      </c>
      <c r="G3717">
        <v>15</v>
      </c>
      <c r="H3717" s="3">
        <v>12.508333333333301</v>
      </c>
      <c r="I3717" s="6">
        <v>0</v>
      </c>
      <c r="J3717" s="6">
        <v>0</v>
      </c>
    </row>
    <row r="3718" spans="1:10">
      <c r="A3718" s="3">
        <f t="shared" si="5"/>
        <v>17</v>
      </c>
      <c r="B3718" s="3">
        <v>1</v>
      </c>
      <c r="C3718" s="3">
        <v>18</v>
      </c>
      <c r="D3718" s="3">
        <v>21</v>
      </c>
      <c r="E3718">
        <v>3.6</v>
      </c>
      <c r="F3718">
        <v>28</v>
      </c>
      <c r="G3718">
        <v>14.7</v>
      </c>
      <c r="H3718" s="3">
        <v>11.816666666666601</v>
      </c>
      <c r="I3718" s="6">
        <v>0</v>
      </c>
      <c r="J3718" s="6">
        <v>0</v>
      </c>
    </row>
    <row r="3719" spans="1:10">
      <c r="A3719" s="3">
        <f t="shared" si="5"/>
        <v>17</v>
      </c>
      <c r="B3719" s="3">
        <v>1</v>
      </c>
      <c r="C3719" s="3">
        <v>18</v>
      </c>
      <c r="D3719" s="3">
        <v>22</v>
      </c>
      <c r="E3719">
        <v>3.7</v>
      </c>
      <c r="F3719">
        <v>24</v>
      </c>
      <c r="G3719">
        <v>14.7</v>
      </c>
      <c r="H3719" s="3">
        <v>10.5833333333333</v>
      </c>
      <c r="I3719" s="6">
        <v>0</v>
      </c>
      <c r="J3719" s="6">
        <v>0</v>
      </c>
    </row>
    <row r="3720" spans="1:10">
      <c r="A3720" s="3">
        <f t="shared" si="5"/>
        <v>17</v>
      </c>
      <c r="B3720" s="3">
        <v>1</v>
      </c>
      <c r="C3720" s="3">
        <v>18</v>
      </c>
      <c r="D3720" s="3">
        <v>23</v>
      </c>
      <c r="E3720">
        <v>2.2000000000000002</v>
      </c>
      <c r="F3720">
        <v>29</v>
      </c>
      <c r="G3720">
        <v>14.5</v>
      </c>
      <c r="H3720" s="3">
        <v>10.4166666666666</v>
      </c>
      <c r="I3720" s="6">
        <v>0</v>
      </c>
      <c r="J3720" s="6">
        <v>0</v>
      </c>
    </row>
    <row r="3721" spans="1:10">
      <c r="A3721" s="3">
        <f t="shared" si="5"/>
        <v>17</v>
      </c>
      <c r="B3721" s="3">
        <v>1</v>
      </c>
      <c r="C3721" s="3">
        <v>18</v>
      </c>
      <c r="D3721" s="3">
        <v>24</v>
      </c>
      <c r="E3721">
        <v>1.8</v>
      </c>
      <c r="F3721">
        <v>26</v>
      </c>
      <c r="G3721">
        <v>13.8</v>
      </c>
      <c r="H3721" s="3">
        <v>10.65</v>
      </c>
      <c r="I3721" s="6">
        <v>0</v>
      </c>
      <c r="J3721" s="6">
        <v>0</v>
      </c>
    </row>
    <row r="3722" spans="1:10">
      <c r="A3722" s="3">
        <f t="shared" ref="A3722:A3785" si="6">A3698+1</f>
        <v>18</v>
      </c>
      <c r="B3722" s="3">
        <v>1</v>
      </c>
      <c r="C3722" s="3">
        <v>19</v>
      </c>
      <c r="D3722" s="3">
        <v>1</v>
      </c>
      <c r="E3722">
        <v>2.2000000000000002</v>
      </c>
      <c r="F3722">
        <v>31</v>
      </c>
      <c r="G3722">
        <v>13.5</v>
      </c>
      <c r="H3722" s="3">
        <v>9.5749999999999993</v>
      </c>
      <c r="I3722" s="6">
        <v>0</v>
      </c>
      <c r="J3722" s="6">
        <v>0</v>
      </c>
    </row>
    <row r="3723" spans="1:10">
      <c r="A3723" s="3">
        <f t="shared" si="6"/>
        <v>18</v>
      </c>
      <c r="B3723" s="3">
        <v>1</v>
      </c>
      <c r="C3723" s="3">
        <v>19</v>
      </c>
      <c r="D3723" s="3">
        <v>2</v>
      </c>
      <c r="E3723">
        <v>1.2</v>
      </c>
      <c r="F3723">
        <v>41</v>
      </c>
      <c r="G3723">
        <v>12.3</v>
      </c>
      <c r="H3723" s="3">
        <v>8.75</v>
      </c>
      <c r="I3723" s="6">
        <v>0</v>
      </c>
      <c r="J3723" s="6">
        <v>0</v>
      </c>
    </row>
    <row r="3724" spans="1:10">
      <c r="A3724" s="3">
        <f t="shared" si="6"/>
        <v>18</v>
      </c>
      <c r="B3724" s="3">
        <v>1</v>
      </c>
      <c r="C3724" s="3">
        <v>19</v>
      </c>
      <c r="D3724" s="3">
        <v>3</v>
      </c>
      <c r="E3724">
        <v>1.7</v>
      </c>
      <c r="F3724">
        <v>33</v>
      </c>
      <c r="G3724">
        <v>12.3</v>
      </c>
      <c r="H3724" s="3">
        <v>9.1083333333333307</v>
      </c>
      <c r="I3724" s="6">
        <v>0</v>
      </c>
      <c r="J3724" s="6">
        <v>0</v>
      </c>
    </row>
    <row r="3725" spans="1:10">
      <c r="A3725" s="3">
        <f t="shared" si="6"/>
        <v>18</v>
      </c>
      <c r="B3725" s="3">
        <v>1</v>
      </c>
      <c r="C3725" s="3">
        <v>19</v>
      </c>
      <c r="D3725" s="3">
        <v>4</v>
      </c>
      <c r="E3725">
        <v>1.5</v>
      </c>
      <c r="F3725">
        <v>45</v>
      </c>
      <c r="G3725">
        <v>12.2</v>
      </c>
      <c r="H3725" s="3">
        <v>9.18333333333333</v>
      </c>
      <c r="I3725" s="6">
        <v>0</v>
      </c>
      <c r="J3725" s="6">
        <v>0</v>
      </c>
    </row>
    <row r="3726" spans="1:10">
      <c r="A3726" s="3">
        <f t="shared" si="6"/>
        <v>18</v>
      </c>
      <c r="B3726" s="3">
        <v>1</v>
      </c>
      <c r="C3726" s="3">
        <v>19</v>
      </c>
      <c r="D3726" s="3">
        <v>5</v>
      </c>
      <c r="E3726">
        <v>1.6</v>
      </c>
      <c r="F3726">
        <v>36</v>
      </c>
      <c r="G3726">
        <v>12.3</v>
      </c>
      <c r="H3726" s="3">
        <v>9.0250000000000004</v>
      </c>
      <c r="I3726" s="6">
        <v>0</v>
      </c>
      <c r="J3726" s="6">
        <v>0</v>
      </c>
    </row>
    <row r="3727" spans="1:10">
      <c r="A3727" s="3">
        <f t="shared" si="6"/>
        <v>18</v>
      </c>
      <c r="B3727" s="3">
        <v>1</v>
      </c>
      <c r="C3727" s="3">
        <v>19</v>
      </c>
      <c r="D3727" s="3">
        <v>6</v>
      </c>
      <c r="E3727">
        <v>1.3</v>
      </c>
      <c r="F3727">
        <v>25</v>
      </c>
      <c r="G3727">
        <v>12.3</v>
      </c>
      <c r="H3727" s="9">
        <v>7.68333333333333</v>
      </c>
      <c r="I3727" s="6">
        <v>1.1666666666666601</v>
      </c>
      <c r="J3727" s="6">
        <v>0</v>
      </c>
    </row>
    <row r="3728" spans="1:10">
      <c r="A3728" s="3">
        <f t="shared" si="6"/>
        <v>18</v>
      </c>
      <c r="B3728" s="3">
        <v>1</v>
      </c>
      <c r="C3728" s="3">
        <v>19</v>
      </c>
      <c r="D3728" s="3">
        <v>7</v>
      </c>
      <c r="E3728">
        <v>1.3</v>
      </c>
      <c r="F3728">
        <v>40</v>
      </c>
      <c r="G3728">
        <v>12</v>
      </c>
      <c r="H3728" s="9">
        <v>9.4499999999999993</v>
      </c>
      <c r="I3728" s="6">
        <v>50.3333333333333</v>
      </c>
      <c r="J3728" s="6">
        <v>2.5999999999999899</v>
      </c>
    </row>
    <row r="3729" spans="1:10">
      <c r="A3729" s="3">
        <f t="shared" si="6"/>
        <v>18</v>
      </c>
      <c r="B3729" s="3">
        <v>1</v>
      </c>
      <c r="C3729" s="3">
        <v>19</v>
      </c>
      <c r="D3729" s="3">
        <v>8</v>
      </c>
      <c r="E3729">
        <v>0.9</v>
      </c>
      <c r="F3729">
        <v>34</v>
      </c>
      <c r="G3729">
        <v>12.9</v>
      </c>
      <c r="H3729" s="9">
        <v>17.766666666666602</v>
      </c>
      <c r="I3729" s="6">
        <v>171.166666666666</v>
      </c>
      <c r="J3729" s="6">
        <v>14.0416666666666</v>
      </c>
    </row>
    <row r="3730" spans="1:10">
      <c r="A3730" s="3">
        <f t="shared" si="6"/>
        <v>18</v>
      </c>
      <c r="B3730" s="3">
        <v>1</v>
      </c>
      <c r="C3730" s="3">
        <v>19</v>
      </c>
      <c r="D3730" s="3">
        <v>9</v>
      </c>
      <c r="E3730">
        <v>1.9</v>
      </c>
      <c r="F3730">
        <v>26</v>
      </c>
      <c r="G3730">
        <v>15.2</v>
      </c>
      <c r="H3730" s="9">
        <v>25.524999999999999</v>
      </c>
      <c r="I3730" s="6">
        <v>308.166666666666</v>
      </c>
      <c r="J3730" s="6">
        <v>27.091666666666601</v>
      </c>
    </row>
    <row r="3731" spans="1:10">
      <c r="A3731" s="3">
        <f t="shared" si="6"/>
        <v>18</v>
      </c>
      <c r="B3731" s="3">
        <v>1</v>
      </c>
      <c r="C3731" s="3">
        <v>19</v>
      </c>
      <c r="D3731" s="3">
        <v>10</v>
      </c>
      <c r="E3731">
        <v>3</v>
      </c>
      <c r="F3731">
        <v>27</v>
      </c>
      <c r="G3731">
        <v>16.8</v>
      </c>
      <c r="H3731" s="9">
        <v>32.4166666666666</v>
      </c>
      <c r="I3731" s="6">
        <v>455</v>
      </c>
      <c r="J3731" s="6">
        <v>41.933333333333302</v>
      </c>
    </row>
    <row r="3732" spans="1:10">
      <c r="A3732" s="3">
        <f t="shared" si="6"/>
        <v>18</v>
      </c>
      <c r="B3732" s="3">
        <v>1</v>
      </c>
      <c r="C3732" s="3">
        <v>19</v>
      </c>
      <c r="D3732" s="3">
        <v>11</v>
      </c>
      <c r="E3732">
        <v>3.5</v>
      </c>
      <c r="F3732">
        <v>15</v>
      </c>
      <c r="G3732">
        <v>17.8</v>
      </c>
      <c r="H3732" s="9">
        <v>37.008333333333297</v>
      </c>
      <c r="I3732" s="6">
        <v>554.33333333333303</v>
      </c>
      <c r="J3732" s="6">
        <v>49.25</v>
      </c>
    </row>
    <row r="3733" spans="1:10">
      <c r="A3733" s="3">
        <f t="shared" si="6"/>
        <v>18</v>
      </c>
      <c r="B3733" s="3">
        <v>1</v>
      </c>
      <c r="C3733" s="3">
        <v>19</v>
      </c>
      <c r="D3733" s="3">
        <v>12</v>
      </c>
      <c r="E3733">
        <v>4</v>
      </c>
      <c r="F3733">
        <v>11</v>
      </c>
      <c r="G3733">
        <v>18.3</v>
      </c>
      <c r="H3733" s="9">
        <v>36.325000000000003</v>
      </c>
      <c r="I3733" s="6">
        <v>630.16666666666595</v>
      </c>
      <c r="J3733" s="6">
        <v>54.100000000000101</v>
      </c>
    </row>
    <row r="3734" spans="1:10">
      <c r="A3734" s="3">
        <f t="shared" si="6"/>
        <v>18</v>
      </c>
      <c r="B3734" s="3">
        <v>1</v>
      </c>
      <c r="C3734" s="3">
        <v>19</v>
      </c>
      <c r="D3734" s="3">
        <v>13</v>
      </c>
      <c r="E3734">
        <v>4</v>
      </c>
      <c r="F3734">
        <v>7</v>
      </c>
      <c r="G3734">
        <v>18.600000000000001</v>
      </c>
      <c r="H3734" s="9">
        <v>31.374999999999901</v>
      </c>
      <c r="I3734" s="6">
        <v>569.83333333333303</v>
      </c>
      <c r="J3734" s="6">
        <v>51.183333333333103</v>
      </c>
    </row>
    <row r="3735" spans="1:10">
      <c r="A3735" s="3">
        <f t="shared" si="6"/>
        <v>18</v>
      </c>
      <c r="B3735" s="3">
        <v>1</v>
      </c>
      <c r="C3735" s="3">
        <v>19</v>
      </c>
      <c r="D3735" s="3">
        <v>14</v>
      </c>
      <c r="E3735">
        <v>4.5</v>
      </c>
      <c r="F3735">
        <v>7</v>
      </c>
      <c r="G3735">
        <v>17.95</v>
      </c>
      <c r="H3735" s="9">
        <v>27.008333333333301</v>
      </c>
      <c r="I3735" s="6">
        <v>454.83333333333297</v>
      </c>
      <c r="J3735" s="6">
        <v>41.224999999999902</v>
      </c>
    </row>
    <row r="3736" spans="1:10">
      <c r="A3736" s="3">
        <f t="shared" si="6"/>
        <v>18</v>
      </c>
      <c r="B3736" s="3">
        <v>1</v>
      </c>
      <c r="C3736" s="3">
        <v>19</v>
      </c>
      <c r="D3736" s="3">
        <v>15</v>
      </c>
      <c r="E3736">
        <v>5</v>
      </c>
      <c r="F3736">
        <v>8</v>
      </c>
      <c r="G3736">
        <v>17.3</v>
      </c>
      <c r="H3736" s="9">
        <v>21.608333333333299</v>
      </c>
      <c r="I3736" s="6">
        <v>259.75</v>
      </c>
      <c r="J3736" s="6">
        <v>22.5833333333333</v>
      </c>
    </row>
    <row r="3737" spans="1:10">
      <c r="A3737" s="3">
        <f t="shared" si="6"/>
        <v>18</v>
      </c>
      <c r="B3737" s="3">
        <v>1</v>
      </c>
      <c r="C3737" s="3">
        <v>19</v>
      </c>
      <c r="D3737" s="3">
        <v>16</v>
      </c>
      <c r="E3737">
        <v>5.4</v>
      </c>
      <c r="F3737">
        <v>18</v>
      </c>
      <c r="G3737">
        <v>16.600000000000001</v>
      </c>
      <c r="H3737" s="9">
        <v>17.883333333333301</v>
      </c>
      <c r="I3737" s="6">
        <v>114.666666666666</v>
      </c>
      <c r="J3737" s="6">
        <v>9.6749999999999492</v>
      </c>
    </row>
    <row r="3738" spans="1:10">
      <c r="A3738" s="3">
        <f t="shared" si="6"/>
        <v>18</v>
      </c>
      <c r="B3738" s="3">
        <v>1</v>
      </c>
      <c r="C3738" s="3">
        <v>19</v>
      </c>
      <c r="D3738" s="3">
        <v>17</v>
      </c>
      <c r="E3738">
        <v>5.3</v>
      </c>
      <c r="F3738">
        <v>18</v>
      </c>
      <c r="G3738">
        <v>16.100000000000001</v>
      </c>
      <c r="H3738" s="9">
        <v>15.299999999999899</v>
      </c>
      <c r="I3738" s="6">
        <v>13.75</v>
      </c>
      <c r="J3738" s="6">
        <v>0.34166666666666601</v>
      </c>
    </row>
    <row r="3739" spans="1:10">
      <c r="A3739" s="3">
        <f t="shared" si="6"/>
        <v>18</v>
      </c>
      <c r="B3739" s="3">
        <v>1</v>
      </c>
      <c r="C3739" s="3">
        <v>19</v>
      </c>
      <c r="D3739" s="3">
        <v>18</v>
      </c>
      <c r="E3739">
        <v>5.0999999999999996</v>
      </c>
      <c r="F3739">
        <v>24</v>
      </c>
      <c r="G3739">
        <v>15.9</v>
      </c>
      <c r="H3739" s="9">
        <v>14.3666666666666</v>
      </c>
      <c r="I3739" s="6">
        <v>0</v>
      </c>
      <c r="J3739" s="6">
        <v>0</v>
      </c>
    </row>
    <row r="3740" spans="1:10">
      <c r="A3740" s="3">
        <f t="shared" si="6"/>
        <v>18</v>
      </c>
      <c r="B3740" s="3">
        <v>1</v>
      </c>
      <c r="C3740" s="3">
        <v>19</v>
      </c>
      <c r="D3740" s="3">
        <v>19</v>
      </c>
      <c r="E3740">
        <v>4.3</v>
      </c>
      <c r="F3740">
        <v>25</v>
      </c>
      <c r="G3740">
        <v>15.9</v>
      </c>
      <c r="H3740" s="3">
        <v>14.258333333333301</v>
      </c>
      <c r="I3740" s="6">
        <v>0</v>
      </c>
      <c r="J3740" s="6">
        <v>0</v>
      </c>
    </row>
    <row r="3741" spans="1:10">
      <c r="A3741" s="3">
        <f t="shared" si="6"/>
        <v>18</v>
      </c>
      <c r="B3741" s="3">
        <v>1</v>
      </c>
      <c r="C3741" s="3">
        <v>19</v>
      </c>
      <c r="D3741" s="3">
        <v>20</v>
      </c>
      <c r="E3741">
        <v>3.6</v>
      </c>
      <c r="F3741">
        <v>22</v>
      </c>
      <c r="G3741">
        <v>16</v>
      </c>
      <c r="H3741" s="3">
        <v>14.2916666666666</v>
      </c>
      <c r="I3741" s="6">
        <v>0</v>
      </c>
      <c r="J3741" s="6">
        <v>0</v>
      </c>
    </row>
    <row r="3742" spans="1:10">
      <c r="A3742" s="3">
        <f t="shared" si="6"/>
        <v>18</v>
      </c>
      <c r="B3742" s="3">
        <v>1</v>
      </c>
      <c r="C3742" s="3">
        <v>19</v>
      </c>
      <c r="D3742" s="3">
        <v>21</v>
      </c>
      <c r="E3742">
        <v>4.3</v>
      </c>
      <c r="F3742">
        <v>24</v>
      </c>
      <c r="G3742">
        <v>16</v>
      </c>
      <c r="H3742" s="3">
        <v>14.1999999999999</v>
      </c>
      <c r="I3742" s="6">
        <v>0</v>
      </c>
      <c r="J3742" s="6">
        <v>0</v>
      </c>
    </row>
    <row r="3743" spans="1:10">
      <c r="A3743" s="3">
        <f t="shared" si="6"/>
        <v>18</v>
      </c>
      <c r="B3743" s="3">
        <v>1</v>
      </c>
      <c r="C3743" s="3">
        <v>19</v>
      </c>
      <c r="D3743" s="3">
        <v>22</v>
      </c>
      <c r="E3743">
        <v>4.0999999999999996</v>
      </c>
      <c r="F3743">
        <v>20</v>
      </c>
      <c r="G3743">
        <v>16.100000000000001</v>
      </c>
      <c r="H3743" s="3">
        <v>14.275</v>
      </c>
      <c r="I3743" s="6">
        <v>0</v>
      </c>
      <c r="J3743" s="6">
        <v>0</v>
      </c>
    </row>
    <row r="3744" spans="1:10">
      <c r="A3744" s="3">
        <f t="shared" si="6"/>
        <v>18</v>
      </c>
      <c r="B3744" s="3">
        <v>1</v>
      </c>
      <c r="C3744" s="3">
        <v>19</v>
      </c>
      <c r="D3744" s="3">
        <v>23</v>
      </c>
      <c r="E3744">
        <v>3.6</v>
      </c>
      <c r="F3744">
        <v>25</v>
      </c>
      <c r="G3744">
        <v>16</v>
      </c>
      <c r="H3744" s="3">
        <v>13.841666666666599</v>
      </c>
      <c r="I3744" s="6">
        <v>0</v>
      </c>
      <c r="J3744" s="6">
        <v>0</v>
      </c>
    </row>
    <row r="3745" spans="1:10">
      <c r="A3745" s="3">
        <f t="shared" si="6"/>
        <v>18</v>
      </c>
      <c r="B3745" s="3">
        <v>1</v>
      </c>
      <c r="C3745" s="3">
        <v>19</v>
      </c>
      <c r="D3745" s="3">
        <v>24</v>
      </c>
      <c r="E3745">
        <v>4.0999999999999996</v>
      </c>
      <c r="F3745">
        <v>25</v>
      </c>
      <c r="G3745">
        <v>15.9</v>
      </c>
      <c r="H3745" s="3">
        <v>13.074999999999999</v>
      </c>
      <c r="I3745" s="6">
        <v>0</v>
      </c>
      <c r="J3745" s="6">
        <v>0</v>
      </c>
    </row>
    <row r="3746" spans="1:10">
      <c r="A3746" s="3">
        <f t="shared" si="6"/>
        <v>19</v>
      </c>
      <c r="B3746" s="3">
        <v>1</v>
      </c>
      <c r="C3746" s="3">
        <v>20</v>
      </c>
      <c r="D3746" s="3">
        <v>1</v>
      </c>
      <c r="E3746">
        <v>3.2</v>
      </c>
      <c r="F3746">
        <v>20</v>
      </c>
      <c r="G3746">
        <v>15.7</v>
      </c>
      <c r="H3746" s="3">
        <v>13.3</v>
      </c>
      <c r="I3746" s="6">
        <v>0</v>
      </c>
      <c r="J3746" s="6">
        <v>0</v>
      </c>
    </row>
    <row r="3747" spans="1:10">
      <c r="A3747" s="3">
        <f t="shared" si="6"/>
        <v>19</v>
      </c>
      <c r="B3747" s="3">
        <v>1</v>
      </c>
      <c r="C3747" s="3">
        <v>20</v>
      </c>
      <c r="D3747" s="3">
        <v>2</v>
      </c>
      <c r="E3747">
        <v>4.4000000000000004</v>
      </c>
      <c r="F3747">
        <v>26</v>
      </c>
      <c r="G3747">
        <v>15.6</v>
      </c>
      <c r="H3747" s="3">
        <v>13.466666666666599</v>
      </c>
      <c r="I3747" s="6">
        <v>0</v>
      </c>
      <c r="J3747" s="6">
        <v>0</v>
      </c>
    </row>
    <row r="3748" spans="1:10">
      <c r="A3748" s="3">
        <f t="shared" si="6"/>
        <v>19</v>
      </c>
      <c r="B3748" s="3">
        <v>1</v>
      </c>
      <c r="C3748" s="3">
        <v>20</v>
      </c>
      <c r="D3748" s="3">
        <v>3</v>
      </c>
      <c r="E3748">
        <v>4.5</v>
      </c>
      <c r="F3748">
        <v>26</v>
      </c>
      <c r="G3748">
        <v>15.3</v>
      </c>
      <c r="H3748" s="3">
        <v>13.033333333333299</v>
      </c>
      <c r="I3748" s="6">
        <v>0</v>
      </c>
      <c r="J3748" s="6">
        <v>0</v>
      </c>
    </row>
    <row r="3749" spans="1:10">
      <c r="A3749" s="3">
        <f t="shared" si="6"/>
        <v>19</v>
      </c>
      <c r="B3749" s="3">
        <v>1</v>
      </c>
      <c r="C3749" s="3">
        <v>20</v>
      </c>
      <c r="D3749" s="3">
        <v>4</v>
      </c>
      <c r="E3749">
        <v>3.7</v>
      </c>
      <c r="F3749">
        <v>24</v>
      </c>
      <c r="G3749">
        <v>15</v>
      </c>
      <c r="H3749" s="3">
        <v>12.8083333333333</v>
      </c>
      <c r="I3749" s="6">
        <v>0</v>
      </c>
      <c r="J3749" s="6">
        <v>0</v>
      </c>
    </row>
    <row r="3750" spans="1:10">
      <c r="A3750" s="3">
        <f t="shared" si="6"/>
        <v>19</v>
      </c>
      <c r="B3750" s="3">
        <v>1</v>
      </c>
      <c r="C3750" s="3">
        <v>20</v>
      </c>
      <c r="D3750" s="3">
        <v>5</v>
      </c>
      <c r="E3750">
        <v>4.3</v>
      </c>
      <c r="F3750">
        <v>26</v>
      </c>
      <c r="G3750">
        <v>15</v>
      </c>
      <c r="H3750" s="3">
        <v>12.5583333333333</v>
      </c>
      <c r="I3750" s="6">
        <v>0</v>
      </c>
      <c r="J3750" s="6">
        <v>0</v>
      </c>
    </row>
    <row r="3751" spans="1:10">
      <c r="A3751" s="3">
        <f t="shared" si="6"/>
        <v>19</v>
      </c>
      <c r="B3751" s="3">
        <v>1</v>
      </c>
      <c r="C3751" s="3">
        <v>20</v>
      </c>
      <c r="D3751" s="3">
        <v>6</v>
      </c>
      <c r="E3751">
        <v>3.7</v>
      </c>
      <c r="F3751">
        <v>24</v>
      </c>
      <c r="G3751">
        <v>14.9</v>
      </c>
      <c r="H3751" s="9">
        <v>12.4583333333333</v>
      </c>
      <c r="I3751" s="6">
        <v>0.5</v>
      </c>
      <c r="J3751" s="6">
        <v>0</v>
      </c>
    </row>
    <row r="3752" spans="1:10">
      <c r="A3752" s="3">
        <f t="shared" si="6"/>
        <v>19</v>
      </c>
      <c r="B3752" s="3">
        <v>1</v>
      </c>
      <c r="C3752" s="3">
        <v>20</v>
      </c>
      <c r="D3752" s="3">
        <v>7</v>
      </c>
      <c r="E3752">
        <v>3</v>
      </c>
      <c r="F3752">
        <v>25</v>
      </c>
      <c r="G3752">
        <v>14.6</v>
      </c>
      <c r="H3752" s="9">
        <v>13.566666666666601</v>
      </c>
      <c r="I3752" s="6">
        <v>47</v>
      </c>
      <c r="J3752" s="6">
        <v>2.2333333333333298</v>
      </c>
    </row>
    <row r="3753" spans="1:10">
      <c r="A3753" s="3">
        <f t="shared" si="6"/>
        <v>19</v>
      </c>
      <c r="B3753" s="3">
        <v>1</v>
      </c>
      <c r="C3753" s="3">
        <v>20</v>
      </c>
      <c r="D3753" s="3">
        <v>8</v>
      </c>
      <c r="E3753">
        <v>4</v>
      </c>
      <c r="F3753">
        <v>25</v>
      </c>
      <c r="G3753">
        <v>15.2</v>
      </c>
      <c r="H3753" s="9">
        <v>20.824999999999999</v>
      </c>
      <c r="I3753" s="6">
        <v>201.083333333333</v>
      </c>
      <c r="J3753" s="6">
        <v>17.133333333333301</v>
      </c>
    </row>
    <row r="3754" spans="1:10">
      <c r="A3754" s="3">
        <f t="shared" si="6"/>
        <v>19</v>
      </c>
      <c r="B3754" s="3">
        <v>1</v>
      </c>
      <c r="C3754" s="3">
        <v>20</v>
      </c>
      <c r="D3754" s="3">
        <v>9</v>
      </c>
      <c r="E3754">
        <v>3.7</v>
      </c>
      <c r="F3754">
        <v>23</v>
      </c>
      <c r="G3754">
        <v>16.100000000000001</v>
      </c>
      <c r="H3754" s="9">
        <v>27.6166666666666</v>
      </c>
      <c r="I3754" s="6">
        <v>383.75</v>
      </c>
      <c r="J3754" s="6">
        <v>32.499999999999901</v>
      </c>
    </row>
    <row r="3755" spans="1:10">
      <c r="A3755" s="3">
        <f t="shared" si="6"/>
        <v>19</v>
      </c>
      <c r="B3755" s="3">
        <v>1</v>
      </c>
      <c r="C3755" s="3">
        <v>20</v>
      </c>
      <c r="D3755" s="3">
        <v>10</v>
      </c>
      <c r="E3755">
        <v>3.9</v>
      </c>
      <c r="F3755">
        <v>25</v>
      </c>
      <c r="G3755">
        <v>18.100000000000001</v>
      </c>
      <c r="H3755" s="9">
        <v>32.65</v>
      </c>
      <c r="I3755" s="6">
        <v>525.08333333333303</v>
      </c>
      <c r="J3755" s="6">
        <v>46.85</v>
      </c>
    </row>
    <row r="3756" spans="1:10">
      <c r="A3756" s="3">
        <f t="shared" si="6"/>
        <v>19</v>
      </c>
      <c r="B3756" s="3">
        <v>1</v>
      </c>
      <c r="C3756" s="3">
        <v>20</v>
      </c>
      <c r="D3756" s="3">
        <v>11</v>
      </c>
      <c r="E3756">
        <v>4.8</v>
      </c>
      <c r="F3756">
        <v>19</v>
      </c>
      <c r="G3756">
        <v>18.399999999999999</v>
      </c>
      <c r="H3756" s="9">
        <v>32.924999999999997</v>
      </c>
      <c r="I3756" s="6">
        <v>551.08333333333303</v>
      </c>
      <c r="J3756" s="6">
        <v>48.774999999999899</v>
      </c>
    </row>
    <row r="3757" spans="1:10">
      <c r="A3757" s="3">
        <f t="shared" si="6"/>
        <v>19</v>
      </c>
      <c r="B3757" s="3">
        <v>1</v>
      </c>
      <c r="C3757" s="3">
        <v>20</v>
      </c>
      <c r="D3757" s="3">
        <v>12</v>
      </c>
      <c r="E3757">
        <v>5.4</v>
      </c>
      <c r="F3757">
        <v>19</v>
      </c>
      <c r="G3757">
        <v>18.3</v>
      </c>
      <c r="H3757" s="9">
        <v>30.774999999999999</v>
      </c>
      <c r="I3757" s="6">
        <v>557.25</v>
      </c>
      <c r="J3757" s="6">
        <v>50.174999999999898</v>
      </c>
    </row>
    <row r="3758" spans="1:10">
      <c r="A3758" s="3">
        <f t="shared" si="6"/>
        <v>19</v>
      </c>
      <c r="B3758" s="3">
        <v>1</v>
      </c>
      <c r="C3758" s="3">
        <v>20</v>
      </c>
      <c r="D3758" s="3">
        <v>13</v>
      </c>
      <c r="E3758">
        <v>5.75</v>
      </c>
      <c r="F3758">
        <v>19</v>
      </c>
      <c r="G3758">
        <v>18.25</v>
      </c>
      <c r="H3758" s="9">
        <v>29.95</v>
      </c>
      <c r="I3758" s="6">
        <v>588.58333333333303</v>
      </c>
      <c r="J3758" s="6">
        <v>52.716666666666498</v>
      </c>
    </row>
    <row r="3759" spans="1:10">
      <c r="A3759" s="3">
        <f t="shared" si="6"/>
        <v>19</v>
      </c>
      <c r="B3759" s="3">
        <v>1</v>
      </c>
      <c r="C3759" s="3">
        <v>20</v>
      </c>
      <c r="D3759" s="3">
        <v>14</v>
      </c>
      <c r="E3759">
        <v>6.1</v>
      </c>
      <c r="F3759">
        <v>20</v>
      </c>
      <c r="G3759">
        <v>18.2</v>
      </c>
      <c r="H3759" s="9">
        <v>26.925000000000001</v>
      </c>
      <c r="I3759" s="6">
        <v>473.25</v>
      </c>
      <c r="J3759" s="6">
        <v>41.775000000000098</v>
      </c>
    </row>
    <row r="3760" spans="1:10">
      <c r="A3760" s="3">
        <f t="shared" si="6"/>
        <v>19</v>
      </c>
      <c r="B3760" s="3">
        <v>1</v>
      </c>
      <c r="C3760" s="3">
        <v>20</v>
      </c>
      <c r="D3760" s="3">
        <v>15</v>
      </c>
      <c r="E3760">
        <v>4.9000000000000004</v>
      </c>
      <c r="F3760">
        <v>19</v>
      </c>
      <c r="G3760">
        <v>18.5</v>
      </c>
      <c r="H3760" s="9">
        <v>23.1666666666666</v>
      </c>
      <c r="I3760" s="6">
        <v>308.08333333333297</v>
      </c>
      <c r="J3760" s="6">
        <v>27.274999999999899</v>
      </c>
    </row>
    <row r="3761" spans="1:10">
      <c r="A3761" s="3">
        <f t="shared" si="6"/>
        <v>19</v>
      </c>
      <c r="B3761" s="3">
        <v>1</v>
      </c>
      <c r="C3761" s="3">
        <v>20</v>
      </c>
      <c r="D3761" s="3">
        <v>16</v>
      </c>
      <c r="E3761">
        <v>4.0999999999999996</v>
      </c>
      <c r="F3761">
        <v>12</v>
      </c>
      <c r="G3761">
        <v>17.8</v>
      </c>
      <c r="H3761" s="9">
        <v>18.774999999999999</v>
      </c>
      <c r="I3761" s="6">
        <v>107.166666666666</v>
      </c>
      <c r="J3761" s="6">
        <v>10.2249999999999</v>
      </c>
    </row>
    <row r="3762" spans="1:10">
      <c r="A3762" s="3">
        <f t="shared" si="6"/>
        <v>19</v>
      </c>
      <c r="B3762" s="3">
        <v>1</v>
      </c>
      <c r="C3762" s="3">
        <v>20</v>
      </c>
      <c r="D3762" s="3">
        <v>17</v>
      </c>
      <c r="E3762">
        <v>4.2</v>
      </c>
      <c r="F3762">
        <v>17</v>
      </c>
      <c r="G3762">
        <v>17.100000000000001</v>
      </c>
      <c r="H3762" s="9">
        <v>15.566666666666601</v>
      </c>
      <c r="I3762" s="6">
        <v>14.5833333333333</v>
      </c>
      <c r="J3762" s="6">
        <v>0.33333333333333298</v>
      </c>
    </row>
    <row r="3763" spans="1:10">
      <c r="A3763" s="3">
        <f t="shared" si="6"/>
        <v>19</v>
      </c>
      <c r="B3763" s="3">
        <v>1</v>
      </c>
      <c r="C3763" s="3">
        <v>20</v>
      </c>
      <c r="D3763" s="3">
        <v>18</v>
      </c>
      <c r="E3763">
        <v>4</v>
      </c>
      <c r="F3763">
        <v>22</v>
      </c>
      <c r="G3763">
        <v>16.399999999999999</v>
      </c>
      <c r="H3763" s="9">
        <v>13.983333333333301</v>
      </c>
      <c r="I3763" s="6">
        <v>0</v>
      </c>
      <c r="J3763" s="6">
        <v>0</v>
      </c>
    </row>
    <row r="3764" spans="1:10">
      <c r="A3764" s="3">
        <f t="shared" si="6"/>
        <v>19</v>
      </c>
      <c r="B3764" s="3">
        <v>1</v>
      </c>
      <c r="C3764" s="3">
        <v>20</v>
      </c>
      <c r="D3764" s="3">
        <v>19</v>
      </c>
      <c r="E3764">
        <v>4.1500000000000004</v>
      </c>
      <c r="F3764">
        <v>22</v>
      </c>
      <c r="G3764">
        <v>16</v>
      </c>
      <c r="H3764" s="3">
        <v>13.875</v>
      </c>
      <c r="I3764" s="6">
        <v>0</v>
      </c>
      <c r="J3764" s="6">
        <v>0</v>
      </c>
    </row>
    <row r="3765" spans="1:10">
      <c r="A3765" s="3">
        <f t="shared" si="6"/>
        <v>19</v>
      </c>
      <c r="B3765" s="3">
        <v>1</v>
      </c>
      <c r="C3765" s="3">
        <v>20</v>
      </c>
      <c r="D3765" s="3">
        <v>20</v>
      </c>
      <c r="E3765">
        <v>4.3</v>
      </c>
      <c r="F3765">
        <v>22</v>
      </c>
      <c r="G3765">
        <v>15.6</v>
      </c>
      <c r="H3765" s="3">
        <v>13.2</v>
      </c>
      <c r="I3765" s="6">
        <v>0</v>
      </c>
      <c r="J3765" s="6">
        <v>0</v>
      </c>
    </row>
    <row r="3766" spans="1:10">
      <c r="A3766" s="3">
        <f t="shared" si="6"/>
        <v>19</v>
      </c>
      <c r="B3766" s="3">
        <v>1</v>
      </c>
      <c r="C3766" s="3">
        <v>20</v>
      </c>
      <c r="D3766" s="3">
        <v>21</v>
      </c>
      <c r="E3766">
        <v>3.3</v>
      </c>
      <c r="F3766">
        <v>25</v>
      </c>
      <c r="G3766">
        <v>15.4</v>
      </c>
      <c r="H3766" s="3">
        <v>12.108333333333301</v>
      </c>
      <c r="I3766" s="6">
        <v>0</v>
      </c>
      <c r="J3766" s="6">
        <v>0</v>
      </c>
    </row>
    <row r="3767" spans="1:10">
      <c r="A3767" s="3">
        <f t="shared" si="6"/>
        <v>19</v>
      </c>
      <c r="B3767" s="3">
        <v>1</v>
      </c>
      <c r="C3767" s="3">
        <v>20</v>
      </c>
      <c r="D3767" s="3">
        <v>22</v>
      </c>
      <c r="E3767">
        <v>2.1</v>
      </c>
      <c r="F3767">
        <v>27</v>
      </c>
      <c r="G3767">
        <v>14.6</v>
      </c>
      <c r="H3767" s="3">
        <v>11.066666666666601</v>
      </c>
      <c r="I3767" s="6">
        <v>0</v>
      </c>
      <c r="J3767" s="6">
        <v>0</v>
      </c>
    </row>
    <row r="3768" spans="1:10">
      <c r="A3768" s="3">
        <f t="shared" si="6"/>
        <v>19</v>
      </c>
      <c r="B3768" s="3">
        <v>1</v>
      </c>
      <c r="C3768" s="3">
        <v>20</v>
      </c>
      <c r="D3768" s="3">
        <v>23</v>
      </c>
      <c r="E3768">
        <v>1.7</v>
      </c>
      <c r="F3768">
        <v>43</v>
      </c>
      <c r="G3768">
        <v>14.1</v>
      </c>
      <c r="H3768" s="3">
        <v>11.15</v>
      </c>
      <c r="I3768" s="6">
        <v>0</v>
      </c>
      <c r="J3768" s="6">
        <v>0</v>
      </c>
    </row>
    <row r="3769" spans="1:10">
      <c r="A3769" s="3">
        <f t="shared" si="6"/>
        <v>19</v>
      </c>
      <c r="B3769" s="3">
        <v>1</v>
      </c>
      <c r="C3769" s="3">
        <v>20</v>
      </c>
      <c r="D3769" s="3">
        <v>24</v>
      </c>
      <c r="E3769">
        <v>1.5</v>
      </c>
      <c r="F3769">
        <v>23</v>
      </c>
      <c r="G3769">
        <v>13.7</v>
      </c>
      <c r="H3769" s="3">
        <v>11.091666666666599</v>
      </c>
      <c r="I3769" s="6">
        <v>0</v>
      </c>
      <c r="J3769" s="6">
        <v>0</v>
      </c>
    </row>
    <row r="3770" spans="1:10">
      <c r="A3770" s="3">
        <f t="shared" si="6"/>
        <v>20</v>
      </c>
      <c r="B3770" s="3">
        <v>1</v>
      </c>
      <c r="C3770" s="3">
        <v>21</v>
      </c>
      <c r="D3770" s="3">
        <v>1</v>
      </c>
      <c r="E3770">
        <v>1.3</v>
      </c>
      <c r="F3770">
        <v>38</v>
      </c>
      <c r="G3770">
        <v>13.7</v>
      </c>
      <c r="H3770" s="3">
        <v>12.0416666666666</v>
      </c>
      <c r="I3770" s="6">
        <v>0</v>
      </c>
      <c r="J3770" s="6">
        <v>0</v>
      </c>
    </row>
    <row r="3771" spans="1:10">
      <c r="A3771" s="3">
        <f t="shared" si="6"/>
        <v>20</v>
      </c>
      <c r="B3771" s="3">
        <v>1</v>
      </c>
      <c r="C3771" s="3">
        <v>21</v>
      </c>
      <c r="D3771" s="3">
        <v>2</v>
      </c>
      <c r="E3771">
        <v>0.8</v>
      </c>
      <c r="F3771">
        <v>36</v>
      </c>
      <c r="G3771">
        <v>13.3</v>
      </c>
      <c r="H3771" s="3">
        <v>11.5166666666666</v>
      </c>
      <c r="I3771" s="6">
        <v>0</v>
      </c>
      <c r="J3771" s="6">
        <v>0</v>
      </c>
    </row>
    <row r="3772" spans="1:10">
      <c r="A3772" s="3">
        <f t="shared" si="6"/>
        <v>20</v>
      </c>
      <c r="B3772" s="3">
        <v>1</v>
      </c>
      <c r="C3772" s="3">
        <v>21</v>
      </c>
      <c r="D3772" s="3">
        <v>3</v>
      </c>
      <c r="E3772">
        <v>0.7</v>
      </c>
      <c r="F3772">
        <v>26</v>
      </c>
      <c r="G3772">
        <v>13.2</v>
      </c>
      <c r="H3772" s="3">
        <v>10.733333333333301</v>
      </c>
      <c r="I3772" s="6">
        <v>0</v>
      </c>
      <c r="J3772" s="6">
        <v>0</v>
      </c>
    </row>
    <row r="3773" spans="1:10">
      <c r="A3773" s="3">
        <f t="shared" si="6"/>
        <v>20</v>
      </c>
      <c r="B3773" s="3">
        <v>1</v>
      </c>
      <c r="C3773" s="3">
        <v>21</v>
      </c>
      <c r="D3773" s="3">
        <v>4</v>
      </c>
      <c r="E3773">
        <v>1</v>
      </c>
      <c r="F3773">
        <v>353</v>
      </c>
      <c r="G3773">
        <v>13.5</v>
      </c>
      <c r="H3773" s="3">
        <v>10.899999999999901</v>
      </c>
      <c r="I3773" s="6">
        <v>0</v>
      </c>
      <c r="J3773" s="6">
        <v>0</v>
      </c>
    </row>
    <row r="3774" spans="1:10">
      <c r="A3774" s="3">
        <f t="shared" si="6"/>
        <v>20</v>
      </c>
      <c r="B3774" s="3">
        <v>1</v>
      </c>
      <c r="C3774" s="3">
        <v>21</v>
      </c>
      <c r="D3774" s="3">
        <v>5</v>
      </c>
      <c r="E3774">
        <v>1.1000000000000001</v>
      </c>
      <c r="F3774">
        <v>51</v>
      </c>
      <c r="G3774">
        <v>13.5</v>
      </c>
      <c r="H3774" s="3">
        <v>11.0833333333333</v>
      </c>
      <c r="I3774" s="6">
        <v>0</v>
      </c>
      <c r="J3774" s="6">
        <v>0</v>
      </c>
    </row>
    <row r="3775" spans="1:10">
      <c r="A3775" s="3">
        <f t="shared" si="6"/>
        <v>20</v>
      </c>
      <c r="B3775" s="3">
        <v>1</v>
      </c>
      <c r="C3775" s="3">
        <v>21</v>
      </c>
      <c r="D3775" s="3">
        <v>6</v>
      </c>
      <c r="E3775">
        <v>0.8</v>
      </c>
      <c r="F3775">
        <v>21</v>
      </c>
      <c r="G3775">
        <v>13.4</v>
      </c>
      <c r="H3775" s="9">
        <v>12.1</v>
      </c>
      <c r="I3775" s="6">
        <v>1.0833333333333299</v>
      </c>
      <c r="J3775" s="6">
        <v>0</v>
      </c>
    </row>
    <row r="3776" spans="1:10">
      <c r="A3776" s="3">
        <f t="shared" si="6"/>
        <v>20</v>
      </c>
      <c r="B3776" s="3">
        <v>1</v>
      </c>
      <c r="C3776" s="3">
        <v>21</v>
      </c>
      <c r="D3776" s="3">
        <v>7</v>
      </c>
      <c r="E3776">
        <v>0.8</v>
      </c>
      <c r="F3776">
        <v>30</v>
      </c>
      <c r="G3776">
        <v>14.2</v>
      </c>
      <c r="H3776" s="9">
        <v>15.441666666666601</v>
      </c>
      <c r="I3776" s="6">
        <v>62.0833333333333</v>
      </c>
      <c r="J3776" s="6">
        <v>3.6250000000000102</v>
      </c>
    </row>
    <row r="3777" spans="1:10">
      <c r="A3777" s="3">
        <f t="shared" si="6"/>
        <v>20</v>
      </c>
      <c r="B3777" s="3">
        <v>1</v>
      </c>
      <c r="C3777" s="3">
        <v>21</v>
      </c>
      <c r="D3777" s="3">
        <v>8</v>
      </c>
      <c r="E3777">
        <v>1.8</v>
      </c>
      <c r="F3777">
        <v>24</v>
      </c>
      <c r="G3777">
        <v>15.2</v>
      </c>
      <c r="H3777" s="9">
        <v>24.883333333333301</v>
      </c>
      <c r="I3777" s="6">
        <v>215.333333333333</v>
      </c>
      <c r="J3777" s="6">
        <v>17.908333333333299</v>
      </c>
    </row>
    <row r="3778" spans="1:10">
      <c r="A3778" s="3">
        <f t="shared" si="6"/>
        <v>20</v>
      </c>
      <c r="B3778" s="3">
        <v>1</v>
      </c>
      <c r="C3778" s="3">
        <v>21</v>
      </c>
      <c r="D3778" s="3">
        <v>9</v>
      </c>
      <c r="E3778">
        <v>1.6</v>
      </c>
      <c r="F3778">
        <v>45</v>
      </c>
      <c r="G3778">
        <v>17.600000000000001</v>
      </c>
      <c r="H3778" s="9">
        <v>30.8666666666666</v>
      </c>
      <c r="I3778" s="6">
        <v>334.5</v>
      </c>
      <c r="J3778" s="6">
        <v>29.908333333333299</v>
      </c>
    </row>
    <row r="3779" spans="1:10">
      <c r="A3779" s="3">
        <f t="shared" si="6"/>
        <v>20</v>
      </c>
      <c r="B3779" s="3">
        <v>1</v>
      </c>
      <c r="C3779" s="3">
        <v>21</v>
      </c>
      <c r="D3779" s="3">
        <v>10</v>
      </c>
      <c r="E3779">
        <v>2.1</v>
      </c>
      <c r="F3779">
        <v>353</v>
      </c>
      <c r="G3779">
        <v>19</v>
      </c>
      <c r="H3779" s="9">
        <v>39.4166666666666</v>
      </c>
      <c r="I3779" s="6">
        <v>433.166666666666</v>
      </c>
      <c r="J3779" s="6">
        <v>38.5416666666666</v>
      </c>
    </row>
    <row r="3780" spans="1:10">
      <c r="A3780" s="3">
        <f t="shared" si="6"/>
        <v>20</v>
      </c>
      <c r="B3780" s="3">
        <v>1</v>
      </c>
      <c r="C3780" s="3">
        <v>21</v>
      </c>
      <c r="D3780" s="3">
        <v>11</v>
      </c>
      <c r="E3780">
        <v>2.9</v>
      </c>
      <c r="F3780">
        <v>355</v>
      </c>
      <c r="G3780">
        <v>19</v>
      </c>
      <c r="H3780" s="9">
        <v>42.966666666666598</v>
      </c>
      <c r="I3780" s="6">
        <v>517.91666666666595</v>
      </c>
      <c r="J3780" s="6">
        <v>47.125</v>
      </c>
    </row>
    <row r="3781" spans="1:10">
      <c r="A3781" s="3">
        <f t="shared" si="6"/>
        <v>20</v>
      </c>
      <c r="B3781" s="3">
        <v>1</v>
      </c>
      <c r="C3781" s="3">
        <v>21</v>
      </c>
      <c r="D3781" s="3">
        <v>12</v>
      </c>
      <c r="E3781">
        <v>3.2</v>
      </c>
      <c r="F3781">
        <v>359</v>
      </c>
      <c r="G3781">
        <v>19.100000000000001</v>
      </c>
      <c r="H3781" s="9">
        <v>35.575000000000003</v>
      </c>
      <c r="I3781" s="6">
        <v>467</v>
      </c>
      <c r="J3781" s="6">
        <v>38.566666666666599</v>
      </c>
    </row>
    <row r="3782" spans="1:10">
      <c r="A3782" s="3">
        <f t="shared" si="6"/>
        <v>20</v>
      </c>
      <c r="B3782" s="3">
        <v>1</v>
      </c>
      <c r="C3782" s="3">
        <v>21</v>
      </c>
      <c r="D3782" s="3">
        <v>13</v>
      </c>
      <c r="E3782">
        <v>2.5</v>
      </c>
      <c r="F3782">
        <v>346</v>
      </c>
      <c r="G3782">
        <v>19.600000000000001</v>
      </c>
      <c r="H3782" s="9">
        <v>35.0416666666666</v>
      </c>
      <c r="I3782" s="6">
        <v>473</v>
      </c>
      <c r="J3782" s="6">
        <v>42.683333333333302</v>
      </c>
    </row>
    <row r="3783" spans="1:10">
      <c r="A3783" s="3">
        <f t="shared" si="6"/>
        <v>20</v>
      </c>
      <c r="B3783" s="3">
        <v>1</v>
      </c>
      <c r="C3783" s="3">
        <v>21</v>
      </c>
      <c r="D3783" s="3">
        <v>14</v>
      </c>
      <c r="E3783">
        <v>3.8</v>
      </c>
      <c r="F3783">
        <v>355</v>
      </c>
      <c r="G3783">
        <v>19.7</v>
      </c>
      <c r="H3783" s="9">
        <v>29.466666666666601</v>
      </c>
      <c r="I3783" s="6">
        <v>309.75</v>
      </c>
      <c r="J3783" s="6">
        <v>28.108333333333299</v>
      </c>
    </row>
    <row r="3784" spans="1:10">
      <c r="A3784" s="3">
        <f t="shared" si="6"/>
        <v>20</v>
      </c>
      <c r="B3784" s="3">
        <v>1</v>
      </c>
      <c r="C3784" s="3">
        <v>21</v>
      </c>
      <c r="D3784" s="3">
        <v>15</v>
      </c>
      <c r="E3784">
        <v>4.3</v>
      </c>
      <c r="F3784">
        <v>357</v>
      </c>
      <c r="G3784">
        <v>19.100000000000001</v>
      </c>
      <c r="H3784" s="9">
        <v>23.6</v>
      </c>
      <c r="I3784" s="6">
        <v>126.083333333333</v>
      </c>
      <c r="J3784" s="6">
        <v>10.191666666666499</v>
      </c>
    </row>
    <row r="3785" spans="1:10">
      <c r="A3785" s="3">
        <f t="shared" si="6"/>
        <v>20</v>
      </c>
      <c r="B3785" s="3">
        <v>1</v>
      </c>
      <c r="C3785" s="3">
        <v>21</v>
      </c>
      <c r="D3785" s="3">
        <v>16</v>
      </c>
      <c r="E3785">
        <v>4</v>
      </c>
      <c r="F3785">
        <v>354</v>
      </c>
      <c r="G3785">
        <v>18.7</v>
      </c>
      <c r="H3785" s="9">
        <v>20.508333333333301</v>
      </c>
      <c r="I3785" s="6">
        <v>63.6666666666666</v>
      </c>
      <c r="J3785" s="6">
        <v>3.4166666666666798</v>
      </c>
    </row>
    <row r="3786" spans="1:10">
      <c r="A3786" s="3">
        <f t="shared" ref="A3786:A3849" si="7">A3762+1</f>
        <v>20</v>
      </c>
      <c r="B3786" s="3">
        <v>1</v>
      </c>
      <c r="C3786" s="3">
        <v>21</v>
      </c>
      <c r="D3786" s="3">
        <v>17</v>
      </c>
      <c r="E3786">
        <v>3.1</v>
      </c>
      <c r="F3786">
        <v>4</v>
      </c>
      <c r="G3786">
        <v>18.100000000000001</v>
      </c>
      <c r="H3786" s="9">
        <v>18.05</v>
      </c>
      <c r="I3786" s="6">
        <v>9.5</v>
      </c>
      <c r="J3786" s="6">
        <v>0</v>
      </c>
    </row>
    <row r="3787" spans="1:10">
      <c r="A3787" s="3">
        <f t="shared" si="7"/>
        <v>20</v>
      </c>
      <c r="B3787" s="3">
        <v>1</v>
      </c>
      <c r="C3787" s="3">
        <v>21</v>
      </c>
      <c r="D3787" s="3">
        <v>18</v>
      </c>
      <c r="E3787">
        <v>3.1</v>
      </c>
      <c r="F3787">
        <v>359</v>
      </c>
      <c r="G3787">
        <v>17.2</v>
      </c>
      <c r="H3787" s="9">
        <v>16.733333333333299</v>
      </c>
      <c r="I3787" s="6">
        <v>0</v>
      </c>
      <c r="J3787" s="6">
        <v>0</v>
      </c>
    </row>
    <row r="3788" spans="1:10">
      <c r="A3788" s="3">
        <f t="shared" si="7"/>
        <v>20</v>
      </c>
      <c r="B3788" s="3">
        <v>1</v>
      </c>
      <c r="C3788" s="3">
        <v>21</v>
      </c>
      <c r="D3788" s="3">
        <v>19</v>
      </c>
      <c r="E3788">
        <v>3.2</v>
      </c>
      <c r="F3788">
        <v>22</v>
      </c>
      <c r="G3788">
        <v>16.899999999999999</v>
      </c>
      <c r="H3788" s="3">
        <v>16.308333333333302</v>
      </c>
      <c r="I3788" s="6">
        <v>0</v>
      </c>
      <c r="J3788" s="6">
        <v>0</v>
      </c>
    </row>
    <row r="3789" spans="1:10">
      <c r="A3789" s="3">
        <f t="shared" si="7"/>
        <v>20</v>
      </c>
      <c r="B3789" s="3">
        <v>1</v>
      </c>
      <c r="C3789" s="3">
        <v>21</v>
      </c>
      <c r="D3789" s="3">
        <v>20</v>
      </c>
      <c r="E3789">
        <v>2.2000000000000002</v>
      </c>
      <c r="F3789">
        <v>19</v>
      </c>
      <c r="G3789">
        <v>16.399999999999999</v>
      </c>
      <c r="H3789" s="3">
        <v>16.033333333333299</v>
      </c>
      <c r="I3789" s="6">
        <v>0</v>
      </c>
      <c r="J3789" s="6">
        <v>0</v>
      </c>
    </row>
    <row r="3790" spans="1:10">
      <c r="A3790" s="3">
        <f t="shared" si="7"/>
        <v>20</v>
      </c>
      <c r="B3790" s="3">
        <v>1</v>
      </c>
      <c r="C3790" s="3">
        <v>21</v>
      </c>
      <c r="D3790" s="3">
        <v>21</v>
      </c>
      <c r="E3790">
        <v>2.7</v>
      </c>
      <c r="F3790">
        <v>21</v>
      </c>
      <c r="G3790">
        <v>16.399999999999999</v>
      </c>
      <c r="H3790" s="3">
        <v>15.9333333333333</v>
      </c>
      <c r="I3790" s="6">
        <v>0</v>
      </c>
      <c r="J3790" s="6">
        <v>0</v>
      </c>
    </row>
    <row r="3791" spans="1:10">
      <c r="A3791" s="3">
        <f t="shared" si="7"/>
        <v>20</v>
      </c>
      <c r="B3791" s="3">
        <v>1</v>
      </c>
      <c r="C3791" s="3">
        <v>21</v>
      </c>
      <c r="D3791" s="3">
        <v>22</v>
      </c>
      <c r="E3791">
        <v>2.6</v>
      </c>
      <c r="F3791">
        <v>13</v>
      </c>
      <c r="G3791">
        <v>16.600000000000001</v>
      </c>
      <c r="H3791" s="3">
        <v>15.824999999999999</v>
      </c>
      <c r="I3791" s="6">
        <v>0</v>
      </c>
      <c r="J3791" s="6">
        <v>0</v>
      </c>
    </row>
    <row r="3792" spans="1:10">
      <c r="A3792" s="3">
        <f t="shared" si="7"/>
        <v>20</v>
      </c>
      <c r="B3792" s="3">
        <v>1</v>
      </c>
      <c r="C3792" s="3">
        <v>21</v>
      </c>
      <c r="D3792" s="3">
        <v>23</v>
      </c>
      <c r="E3792">
        <v>2.1</v>
      </c>
      <c r="F3792">
        <v>13</v>
      </c>
      <c r="G3792">
        <v>16.8</v>
      </c>
      <c r="H3792" s="3">
        <v>16.024999999999999</v>
      </c>
      <c r="I3792" s="6">
        <v>0</v>
      </c>
      <c r="J3792" s="6">
        <v>0</v>
      </c>
    </row>
    <row r="3793" spans="1:10">
      <c r="A3793" s="3">
        <f t="shared" si="7"/>
        <v>20</v>
      </c>
      <c r="B3793" s="3">
        <v>1</v>
      </c>
      <c r="C3793" s="3">
        <v>21</v>
      </c>
      <c r="D3793" s="3">
        <v>24</v>
      </c>
      <c r="E3793">
        <v>2.2000000000000002</v>
      </c>
      <c r="F3793">
        <v>21</v>
      </c>
      <c r="G3793">
        <v>16.8</v>
      </c>
      <c r="H3793" s="3">
        <v>16.0833333333333</v>
      </c>
      <c r="I3793" s="6">
        <v>0</v>
      </c>
      <c r="J3793" s="6">
        <v>0</v>
      </c>
    </row>
    <row r="3794" spans="1:10">
      <c r="A3794" s="3">
        <f t="shared" si="7"/>
        <v>21</v>
      </c>
      <c r="B3794" s="3">
        <v>1</v>
      </c>
      <c r="C3794" s="3">
        <v>22</v>
      </c>
      <c r="D3794" s="3">
        <v>1</v>
      </c>
      <c r="E3794">
        <v>2.2000000000000002</v>
      </c>
      <c r="F3794">
        <v>11</v>
      </c>
      <c r="G3794">
        <v>16.7</v>
      </c>
      <c r="H3794" s="3">
        <v>16.108333333333299</v>
      </c>
      <c r="I3794" s="6">
        <v>0</v>
      </c>
      <c r="J3794" s="6">
        <v>0</v>
      </c>
    </row>
    <row r="3795" spans="1:10">
      <c r="A3795" s="3">
        <f t="shared" si="7"/>
        <v>21</v>
      </c>
      <c r="B3795" s="3">
        <v>1</v>
      </c>
      <c r="C3795" s="3">
        <v>22</v>
      </c>
      <c r="D3795" s="3">
        <v>2</v>
      </c>
      <c r="E3795">
        <v>1.7</v>
      </c>
      <c r="F3795">
        <v>13</v>
      </c>
      <c r="G3795">
        <v>16.7</v>
      </c>
      <c r="H3795" s="3">
        <v>16.175000000000001</v>
      </c>
      <c r="I3795" s="6">
        <v>0</v>
      </c>
      <c r="J3795" s="6">
        <v>0</v>
      </c>
    </row>
    <row r="3796" spans="1:10">
      <c r="A3796" s="3">
        <f t="shared" si="7"/>
        <v>21</v>
      </c>
      <c r="B3796" s="3">
        <v>1</v>
      </c>
      <c r="C3796" s="3">
        <v>22</v>
      </c>
      <c r="D3796" s="3">
        <v>3</v>
      </c>
      <c r="E3796">
        <v>2</v>
      </c>
      <c r="F3796">
        <v>23</v>
      </c>
      <c r="G3796">
        <v>16.5</v>
      </c>
      <c r="H3796" s="3">
        <v>16.091666666666601</v>
      </c>
      <c r="I3796" s="6">
        <v>0</v>
      </c>
      <c r="J3796" s="6">
        <v>0</v>
      </c>
    </row>
    <row r="3797" spans="1:10">
      <c r="A3797" s="3">
        <f t="shared" si="7"/>
        <v>21</v>
      </c>
      <c r="B3797" s="3">
        <v>1</v>
      </c>
      <c r="C3797" s="3">
        <v>22</v>
      </c>
      <c r="D3797" s="3">
        <v>4</v>
      </c>
      <c r="E3797">
        <v>2</v>
      </c>
      <c r="F3797">
        <v>24</v>
      </c>
      <c r="G3797">
        <v>16.600000000000001</v>
      </c>
      <c r="H3797" s="3">
        <v>15.9333333333333</v>
      </c>
      <c r="I3797" s="6">
        <v>0</v>
      </c>
      <c r="J3797" s="6">
        <v>0</v>
      </c>
    </row>
    <row r="3798" spans="1:10">
      <c r="A3798" s="3">
        <f t="shared" si="7"/>
        <v>21</v>
      </c>
      <c r="B3798" s="3">
        <v>1</v>
      </c>
      <c r="C3798" s="3">
        <v>22</v>
      </c>
      <c r="D3798" s="3">
        <v>5</v>
      </c>
      <c r="E3798">
        <v>2.4</v>
      </c>
      <c r="F3798">
        <v>21</v>
      </c>
      <c r="G3798">
        <v>16.600000000000001</v>
      </c>
      <c r="H3798" s="3">
        <v>16.249999999999901</v>
      </c>
      <c r="I3798" s="6">
        <v>0</v>
      </c>
      <c r="J3798" s="6">
        <v>0</v>
      </c>
    </row>
    <row r="3799" spans="1:10">
      <c r="A3799" s="3">
        <f t="shared" si="7"/>
        <v>21</v>
      </c>
      <c r="B3799" s="3">
        <v>1</v>
      </c>
      <c r="C3799" s="3">
        <v>22</v>
      </c>
      <c r="D3799" s="3">
        <v>6</v>
      </c>
      <c r="E3799">
        <v>3.5</v>
      </c>
      <c r="F3799">
        <v>7</v>
      </c>
      <c r="G3799">
        <v>16.5</v>
      </c>
      <c r="H3799" s="9">
        <v>15.9916666666666</v>
      </c>
      <c r="I3799" s="6">
        <v>0.58333333333333304</v>
      </c>
      <c r="J3799" s="6">
        <v>0</v>
      </c>
    </row>
    <row r="3800" spans="1:10">
      <c r="A3800" s="3">
        <f t="shared" si="7"/>
        <v>21</v>
      </c>
      <c r="B3800" s="3">
        <v>1</v>
      </c>
      <c r="C3800" s="3">
        <v>22</v>
      </c>
      <c r="D3800" s="3">
        <v>7</v>
      </c>
      <c r="E3800">
        <v>3.2</v>
      </c>
      <c r="F3800">
        <v>19</v>
      </c>
      <c r="G3800">
        <v>16.2</v>
      </c>
      <c r="H3800" s="9">
        <v>16.8333333333333</v>
      </c>
      <c r="I3800" s="6">
        <v>24.25</v>
      </c>
      <c r="J3800" s="6">
        <v>0.63333333333333197</v>
      </c>
    </row>
    <row r="3801" spans="1:10">
      <c r="A3801" s="3">
        <f t="shared" si="7"/>
        <v>21</v>
      </c>
      <c r="B3801" s="3">
        <v>1</v>
      </c>
      <c r="C3801" s="3">
        <v>22</v>
      </c>
      <c r="D3801" s="3">
        <v>8</v>
      </c>
      <c r="E3801">
        <v>3.7</v>
      </c>
      <c r="F3801">
        <v>8</v>
      </c>
      <c r="G3801">
        <v>16.5</v>
      </c>
      <c r="H3801" s="9">
        <v>18.941666666666599</v>
      </c>
      <c r="I3801" s="6">
        <v>84.5833333333333</v>
      </c>
      <c r="J3801" s="6">
        <v>5.9166666666666998</v>
      </c>
    </row>
    <row r="3802" spans="1:10">
      <c r="A3802" s="3">
        <f t="shared" si="7"/>
        <v>21</v>
      </c>
      <c r="B3802" s="3">
        <v>1</v>
      </c>
      <c r="C3802" s="3">
        <v>22</v>
      </c>
      <c r="D3802" s="3">
        <v>9</v>
      </c>
      <c r="E3802">
        <v>3.3</v>
      </c>
      <c r="F3802">
        <v>9</v>
      </c>
      <c r="G3802">
        <v>16.600000000000001</v>
      </c>
      <c r="H3802" s="9">
        <v>21.725000000000001</v>
      </c>
      <c r="I3802" s="6">
        <v>190.25</v>
      </c>
      <c r="J3802" s="6">
        <v>16.125</v>
      </c>
    </row>
    <row r="3803" spans="1:10">
      <c r="A3803" s="3">
        <f t="shared" si="7"/>
        <v>21</v>
      </c>
      <c r="B3803" s="3">
        <v>1</v>
      </c>
      <c r="C3803" s="3">
        <v>22</v>
      </c>
      <c r="D3803" s="3">
        <v>10</v>
      </c>
      <c r="E3803">
        <v>3.5</v>
      </c>
      <c r="F3803">
        <v>20</v>
      </c>
      <c r="G3803">
        <v>17.3</v>
      </c>
      <c r="H3803" s="9">
        <v>28.966666666666601</v>
      </c>
      <c r="I3803" s="6">
        <v>354.5</v>
      </c>
      <c r="J3803" s="6">
        <v>32.991666666666603</v>
      </c>
    </row>
    <row r="3804" spans="1:10">
      <c r="A3804" s="3">
        <f t="shared" si="7"/>
        <v>21</v>
      </c>
      <c r="B3804" s="3">
        <v>1</v>
      </c>
      <c r="C3804" s="3">
        <v>22</v>
      </c>
      <c r="D3804" s="3">
        <v>11</v>
      </c>
      <c r="E3804">
        <v>3.7</v>
      </c>
      <c r="F3804">
        <v>12</v>
      </c>
      <c r="G3804">
        <v>18.2</v>
      </c>
      <c r="H3804" s="9">
        <v>33.033333333333303</v>
      </c>
      <c r="I3804" s="6">
        <v>479.83333333333297</v>
      </c>
      <c r="J3804" s="6">
        <v>42.641666666666602</v>
      </c>
    </row>
    <row r="3805" spans="1:10">
      <c r="A3805" s="3">
        <f t="shared" si="7"/>
        <v>21</v>
      </c>
      <c r="B3805" s="3">
        <v>1</v>
      </c>
      <c r="C3805" s="3">
        <v>22</v>
      </c>
      <c r="D3805" s="3">
        <v>12</v>
      </c>
      <c r="E3805">
        <v>3.8</v>
      </c>
      <c r="F3805">
        <v>2</v>
      </c>
      <c r="G3805">
        <v>18.899999999999999</v>
      </c>
      <c r="H3805" s="9">
        <v>32.741666666666603</v>
      </c>
      <c r="I3805" s="6">
        <v>452.25</v>
      </c>
      <c r="J3805" s="6">
        <v>41.191666666666698</v>
      </c>
    </row>
    <row r="3806" spans="1:10">
      <c r="A3806" s="3">
        <f t="shared" si="7"/>
        <v>21</v>
      </c>
      <c r="B3806" s="3">
        <v>1</v>
      </c>
      <c r="C3806" s="3">
        <v>22</v>
      </c>
      <c r="D3806" s="3">
        <v>13</v>
      </c>
      <c r="E3806">
        <v>4.9000000000000004</v>
      </c>
      <c r="F3806">
        <v>360</v>
      </c>
      <c r="G3806">
        <v>18.600000000000001</v>
      </c>
      <c r="H3806" s="9">
        <v>31.3333333333333</v>
      </c>
      <c r="I3806" s="6">
        <v>562.58333333333303</v>
      </c>
      <c r="J3806" s="6">
        <v>47.241666666666497</v>
      </c>
    </row>
    <row r="3807" spans="1:10">
      <c r="A3807" s="3">
        <f t="shared" si="7"/>
        <v>21</v>
      </c>
      <c r="B3807" s="3">
        <v>1</v>
      </c>
      <c r="C3807" s="3">
        <v>22</v>
      </c>
      <c r="D3807" s="3">
        <v>14</v>
      </c>
      <c r="E3807">
        <v>4.5</v>
      </c>
      <c r="F3807">
        <v>351</v>
      </c>
      <c r="G3807">
        <v>18.899999999999999</v>
      </c>
      <c r="H3807" s="9">
        <v>29.633333333333301</v>
      </c>
      <c r="I3807" s="6">
        <v>491.75</v>
      </c>
      <c r="J3807" s="6">
        <v>44.033333333333204</v>
      </c>
    </row>
    <row r="3808" spans="1:10">
      <c r="A3808" s="3">
        <f t="shared" si="7"/>
        <v>21</v>
      </c>
      <c r="B3808" s="3">
        <v>1</v>
      </c>
      <c r="C3808" s="3">
        <v>22</v>
      </c>
      <c r="D3808" s="3">
        <v>15</v>
      </c>
      <c r="E3808">
        <v>3.8</v>
      </c>
      <c r="F3808">
        <v>6</v>
      </c>
      <c r="G3808">
        <v>18.899999999999999</v>
      </c>
      <c r="H3808" s="9">
        <v>25.316666666666599</v>
      </c>
      <c r="I3808" s="6">
        <v>332.83333333333297</v>
      </c>
      <c r="J3808" s="6">
        <v>29.2416666666665</v>
      </c>
    </row>
    <row r="3809" spans="1:10">
      <c r="A3809" s="3">
        <f t="shared" si="7"/>
        <v>21</v>
      </c>
      <c r="B3809" s="3">
        <v>1</v>
      </c>
      <c r="C3809" s="3">
        <v>22</v>
      </c>
      <c r="D3809" s="3">
        <v>16</v>
      </c>
      <c r="E3809">
        <v>4.4000000000000004</v>
      </c>
      <c r="F3809">
        <v>358</v>
      </c>
      <c r="G3809">
        <v>18.7</v>
      </c>
      <c r="H3809" s="9">
        <v>19.399999999999999</v>
      </c>
      <c r="I3809" s="6">
        <v>93.5833333333333</v>
      </c>
      <c r="J3809" s="6">
        <v>11.458333333333201</v>
      </c>
    </row>
    <row r="3810" spans="1:10">
      <c r="A3810" s="3">
        <f t="shared" si="7"/>
        <v>21</v>
      </c>
      <c r="B3810" s="3">
        <v>1</v>
      </c>
      <c r="C3810" s="3">
        <v>22</v>
      </c>
      <c r="D3810" s="3">
        <v>17</v>
      </c>
      <c r="E3810">
        <v>3.5</v>
      </c>
      <c r="F3810">
        <v>12</v>
      </c>
      <c r="G3810">
        <v>17.7</v>
      </c>
      <c r="H3810" s="9">
        <v>15.8916666666666</v>
      </c>
      <c r="I3810" s="6">
        <v>16.3333333333333</v>
      </c>
      <c r="J3810" s="6">
        <v>0.55833333333333202</v>
      </c>
    </row>
    <row r="3811" spans="1:10">
      <c r="A3811" s="3">
        <f t="shared" si="7"/>
        <v>21</v>
      </c>
      <c r="B3811" s="3">
        <v>1</v>
      </c>
      <c r="C3811" s="3">
        <v>22</v>
      </c>
      <c r="D3811" s="3">
        <v>18</v>
      </c>
      <c r="E3811">
        <v>3.3</v>
      </c>
      <c r="F3811">
        <v>17</v>
      </c>
      <c r="G3811">
        <v>17</v>
      </c>
      <c r="H3811" s="9">
        <v>14.524999999999901</v>
      </c>
      <c r="I3811" s="6">
        <v>0</v>
      </c>
      <c r="J3811" s="6">
        <v>0</v>
      </c>
    </row>
    <row r="3812" spans="1:10">
      <c r="A3812" s="3">
        <f t="shared" si="7"/>
        <v>21</v>
      </c>
      <c r="B3812" s="3">
        <v>1</v>
      </c>
      <c r="C3812" s="3">
        <v>22</v>
      </c>
      <c r="D3812" s="3">
        <v>19</v>
      </c>
      <c r="E3812">
        <v>3.3</v>
      </c>
      <c r="F3812">
        <v>21</v>
      </c>
      <c r="G3812">
        <v>16.600000000000001</v>
      </c>
      <c r="H3812" s="3">
        <v>13.4333333333333</v>
      </c>
      <c r="I3812" s="6">
        <v>0</v>
      </c>
      <c r="J3812" s="6">
        <v>0</v>
      </c>
    </row>
    <row r="3813" spans="1:10">
      <c r="A3813" s="3">
        <f t="shared" si="7"/>
        <v>21</v>
      </c>
      <c r="B3813" s="3">
        <v>1</v>
      </c>
      <c r="C3813" s="3">
        <v>22</v>
      </c>
      <c r="D3813" s="3">
        <v>20</v>
      </c>
      <c r="E3813">
        <v>2.6</v>
      </c>
      <c r="F3813">
        <v>25</v>
      </c>
      <c r="G3813">
        <v>16.7</v>
      </c>
      <c r="H3813" s="3">
        <v>13.983333333333301</v>
      </c>
      <c r="I3813" s="6">
        <v>0</v>
      </c>
      <c r="J3813" s="6">
        <v>0</v>
      </c>
    </row>
    <row r="3814" spans="1:10">
      <c r="A3814" s="3">
        <f t="shared" si="7"/>
        <v>21</v>
      </c>
      <c r="B3814" s="3">
        <v>1</v>
      </c>
      <c r="C3814" s="3">
        <v>22</v>
      </c>
      <c r="D3814" s="3">
        <v>21</v>
      </c>
      <c r="E3814">
        <v>1.8</v>
      </c>
      <c r="F3814">
        <v>23</v>
      </c>
      <c r="G3814">
        <v>16.7</v>
      </c>
      <c r="H3814" s="3">
        <v>14.6833333333333</v>
      </c>
      <c r="I3814" s="6">
        <v>0</v>
      </c>
      <c r="J3814" s="6">
        <v>0</v>
      </c>
    </row>
    <row r="3815" spans="1:10">
      <c r="A3815" s="3">
        <f t="shared" si="7"/>
        <v>21</v>
      </c>
      <c r="B3815" s="3">
        <v>1</v>
      </c>
      <c r="C3815" s="3">
        <v>22</v>
      </c>
      <c r="D3815" s="3">
        <v>22</v>
      </c>
      <c r="E3815">
        <v>2.2000000000000002</v>
      </c>
      <c r="F3815">
        <v>6</v>
      </c>
      <c r="G3815">
        <v>16.899999999999999</v>
      </c>
      <c r="H3815" s="3">
        <v>13.675000000000001</v>
      </c>
      <c r="I3815" s="6">
        <v>0</v>
      </c>
      <c r="J3815" s="6">
        <v>0</v>
      </c>
    </row>
    <row r="3816" spans="1:10">
      <c r="A3816" s="3">
        <f t="shared" si="7"/>
        <v>21</v>
      </c>
      <c r="B3816" s="3">
        <v>1</v>
      </c>
      <c r="C3816" s="3">
        <v>22</v>
      </c>
      <c r="D3816" s="3">
        <v>23</v>
      </c>
      <c r="E3816">
        <v>2.7</v>
      </c>
      <c r="F3816">
        <v>25</v>
      </c>
      <c r="G3816">
        <v>16.7</v>
      </c>
      <c r="H3816" s="3">
        <v>13.05</v>
      </c>
      <c r="I3816" s="6">
        <v>0</v>
      </c>
      <c r="J3816" s="6">
        <v>0</v>
      </c>
    </row>
    <row r="3817" spans="1:10">
      <c r="A3817" s="3">
        <f t="shared" si="7"/>
        <v>21</v>
      </c>
      <c r="B3817" s="3">
        <v>1</v>
      </c>
      <c r="C3817" s="3">
        <v>22</v>
      </c>
      <c r="D3817" s="3">
        <v>24</v>
      </c>
      <c r="E3817">
        <v>2.95</v>
      </c>
      <c r="F3817">
        <v>25</v>
      </c>
      <c r="G3817">
        <v>16.600000000000001</v>
      </c>
      <c r="H3817" s="3">
        <v>12.2083333333333</v>
      </c>
      <c r="I3817" s="6">
        <v>0</v>
      </c>
      <c r="J3817" s="6">
        <v>0</v>
      </c>
    </row>
    <row r="3818" spans="1:10">
      <c r="A3818" s="3">
        <f t="shared" si="7"/>
        <v>22</v>
      </c>
      <c r="B3818" s="3">
        <v>1</v>
      </c>
      <c r="C3818" s="3">
        <v>23</v>
      </c>
      <c r="D3818" s="3">
        <v>1</v>
      </c>
      <c r="E3818">
        <v>3.2</v>
      </c>
      <c r="F3818">
        <v>16</v>
      </c>
      <c r="G3818">
        <v>16.5</v>
      </c>
      <c r="H3818" s="3">
        <v>12.2916666666666</v>
      </c>
      <c r="I3818" s="6">
        <v>0</v>
      </c>
      <c r="J3818" s="6">
        <v>0</v>
      </c>
    </row>
    <row r="3819" spans="1:10">
      <c r="A3819" s="3">
        <f t="shared" si="7"/>
        <v>22</v>
      </c>
      <c r="B3819" s="3">
        <v>1</v>
      </c>
      <c r="C3819" s="3">
        <v>23</v>
      </c>
      <c r="D3819" s="3">
        <v>2</v>
      </c>
      <c r="E3819">
        <v>3.1</v>
      </c>
      <c r="F3819">
        <v>27</v>
      </c>
      <c r="G3819">
        <v>16.399999999999999</v>
      </c>
      <c r="H3819" s="3">
        <v>11.441666666666601</v>
      </c>
      <c r="I3819" s="6">
        <v>0</v>
      </c>
      <c r="J3819" s="6">
        <v>0</v>
      </c>
    </row>
    <row r="3820" spans="1:10">
      <c r="A3820" s="3">
        <f t="shared" si="7"/>
        <v>22</v>
      </c>
      <c r="B3820" s="3">
        <v>1</v>
      </c>
      <c r="C3820" s="3">
        <v>23</v>
      </c>
      <c r="D3820" s="3">
        <v>3</v>
      </c>
      <c r="E3820">
        <v>2.4</v>
      </c>
      <c r="F3820">
        <v>22</v>
      </c>
      <c r="G3820">
        <v>16.5</v>
      </c>
      <c r="H3820" s="3">
        <v>10.55</v>
      </c>
      <c r="I3820" s="6">
        <v>0</v>
      </c>
      <c r="J3820" s="6">
        <v>0</v>
      </c>
    </row>
    <row r="3821" spans="1:10">
      <c r="A3821" s="3">
        <f t="shared" si="7"/>
        <v>22</v>
      </c>
      <c r="B3821" s="3">
        <v>1</v>
      </c>
      <c r="C3821" s="3">
        <v>23</v>
      </c>
      <c r="D3821" s="3">
        <v>4</v>
      </c>
      <c r="E3821">
        <v>3.7</v>
      </c>
      <c r="F3821">
        <v>12</v>
      </c>
      <c r="G3821">
        <v>16.5</v>
      </c>
      <c r="H3821" s="3">
        <v>12.999999999999901</v>
      </c>
      <c r="I3821" s="6">
        <v>0</v>
      </c>
      <c r="J3821" s="6">
        <v>0</v>
      </c>
    </row>
    <row r="3822" spans="1:10">
      <c r="A3822" s="3">
        <f t="shared" si="7"/>
        <v>22</v>
      </c>
      <c r="B3822" s="3">
        <v>1</v>
      </c>
      <c r="C3822" s="3">
        <v>23</v>
      </c>
      <c r="D3822" s="3">
        <v>5</v>
      </c>
      <c r="E3822">
        <v>3.6</v>
      </c>
      <c r="F3822">
        <v>16</v>
      </c>
      <c r="G3822">
        <v>16.3</v>
      </c>
      <c r="H3822" s="3">
        <v>13.283333333333299</v>
      </c>
      <c r="I3822" s="6">
        <v>0</v>
      </c>
      <c r="J3822" s="6">
        <v>0</v>
      </c>
    </row>
    <row r="3823" spans="1:10">
      <c r="A3823" s="3">
        <f t="shared" si="7"/>
        <v>22</v>
      </c>
      <c r="B3823" s="3">
        <v>1</v>
      </c>
      <c r="C3823" s="3">
        <v>23</v>
      </c>
      <c r="D3823" s="3">
        <v>6</v>
      </c>
      <c r="E3823">
        <v>3.2</v>
      </c>
      <c r="F3823">
        <v>19</v>
      </c>
      <c r="G3823">
        <v>16.2</v>
      </c>
      <c r="H3823" s="9">
        <v>13.15</v>
      </c>
      <c r="I3823" s="6">
        <v>1.1666666666666601</v>
      </c>
      <c r="J3823" s="6">
        <v>0</v>
      </c>
    </row>
    <row r="3824" spans="1:10">
      <c r="A3824" s="3">
        <f t="shared" si="7"/>
        <v>22</v>
      </c>
      <c r="B3824" s="3">
        <v>1</v>
      </c>
      <c r="C3824" s="3">
        <v>23</v>
      </c>
      <c r="D3824" s="3">
        <v>7</v>
      </c>
      <c r="E3824">
        <v>3.3</v>
      </c>
      <c r="F3824">
        <v>23</v>
      </c>
      <c r="G3824">
        <v>15.9</v>
      </c>
      <c r="H3824" s="9">
        <v>17.2</v>
      </c>
      <c r="I3824" s="6">
        <v>75.3333333333333</v>
      </c>
      <c r="J3824" s="6">
        <v>5.6</v>
      </c>
    </row>
    <row r="3825" spans="1:10">
      <c r="A3825" s="3">
        <f t="shared" si="7"/>
        <v>22</v>
      </c>
      <c r="B3825" s="3">
        <v>1</v>
      </c>
      <c r="C3825" s="3">
        <v>23</v>
      </c>
      <c r="D3825" s="3">
        <v>8</v>
      </c>
      <c r="E3825">
        <v>3.5</v>
      </c>
      <c r="F3825">
        <v>19</v>
      </c>
      <c r="G3825">
        <v>16.7</v>
      </c>
      <c r="H3825" s="9">
        <v>25.066666666666599</v>
      </c>
      <c r="I3825" s="6">
        <v>259.33333333333297</v>
      </c>
      <c r="J3825" s="6">
        <v>21.4583333333333</v>
      </c>
    </row>
    <row r="3826" spans="1:10">
      <c r="A3826" s="3">
        <f t="shared" si="7"/>
        <v>22</v>
      </c>
      <c r="B3826" s="3">
        <v>1</v>
      </c>
      <c r="C3826" s="3">
        <v>23</v>
      </c>
      <c r="D3826" s="3">
        <v>9</v>
      </c>
      <c r="E3826">
        <v>4.5999999999999996</v>
      </c>
      <c r="F3826">
        <v>18</v>
      </c>
      <c r="G3826">
        <v>17.7</v>
      </c>
      <c r="H3826" s="9">
        <v>29.9166666666666</v>
      </c>
      <c r="I3826" s="6">
        <v>450.166666666666</v>
      </c>
      <c r="J3826" s="6">
        <v>39.358333333333299</v>
      </c>
    </row>
    <row r="3827" spans="1:10">
      <c r="A3827" s="3">
        <f t="shared" si="7"/>
        <v>22</v>
      </c>
      <c r="B3827" s="3">
        <v>1</v>
      </c>
      <c r="C3827" s="3">
        <v>23</v>
      </c>
      <c r="D3827" s="3">
        <v>10</v>
      </c>
      <c r="E3827">
        <v>4.8</v>
      </c>
      <c r="F3827">
        <v>8</v>
      </c>
      <c r="G3827">
        <v>18.5</v>
      </c>
      <c r="H3827" s="9">
        <v>33.266666666666602</v>
      </c>
      <c r="I3827" s="6">
        <v>605.08333333333303</v>
      </c>
      <c r="J3827" s="6">
        <v>53.874999999999702</v>
      </c>
    </row>
    <row r="3828" spans="1:10">
      <c r="A3828" s="3">
        <f t="shared" si="7"/>
        <v>22</v>
      </c>
      <c r="B3828" s="3">
        <v>1</v>
      </c>
      <c r="C3828" s="3">
        <v>23</v>
      </c>
      <c r="D3828" s="3">
        <v>11</v>
      </c>
      <c r="E3828">
        <v>4.8</v>
      </c>
      <c r="F3828">
        <v>16</v>
      </c>
      <c r="G3828">
        <v>18.899999999999999</v>
      </c>
      <c r="H3828" s="9">
        <v>34.383333333333297</v>
      </c>
      <c r="I3828" s="6">
        <v>686.66666666666595</v>
      </c>
      <c r="J3828" s="6">
        <v>61.408333333333303</v>
      </c>
    </row>
    <row r="3829" spans="1:10">
      <c r="A3829" s="3">
        <f t="shared" si="7"/>
        <v>22</v>
      </c>
      <c r="B3829" s="3">
        <v>1</v>
      </c>
      <c r="C3829" s="3">
        <v>23</v>
      </c>
      <c r="D3829" s="3">
        <v>12</v>
      </c>
      <c r="E3829">
        <v>4.5999999999999996</v>
      </c>
      <c r="F3829">
        <v>9</v>
      </c>
      <c r="G3829">
        <v>19.100000000000001</v>
      </c>
      <c r="H3829" s="9">
        <v>33.691666666666599</v>
      </c>
      <c r="I3829" s="6">
        <v>683.41666666666595</v>
      </c>
      <c r="J3829" s="6">
        <v>61.658333333333601</v>
      </c>
    </row>
    <row r="3830" spans="1:10">
      <c r="A3830" s="3">
        <f t="shared" si="7"/>
        <v>22</v>
      </c>
      <c r="B3830" s="3">
        <v>1</v>
      </c>
      <c r="C3830" s="3">
        <v>23</v>
      </c>
      <c r="D3830" s="3">
        <v>13</v>
      </c>
      <c r="E3830">
        <v>5.2</v>
      </c>
      <c r="F3830">
        <v>358</v>
      </c>
      <c r="G3830">
        <v>18.399999999999999</v>
      </c>
      <c r="H3830" s="9">
        <v>30.8666666666666</v>
      </c>
      <c r="I3830" s="6">
        <v>640.91666666666595</v>
      </c>
      <c r="J3830" s="6">
        <v>57.7916666666666</v>
      </c>
    </row>
    <row r="3831" spans="1:10">
      <c r="A3831" s="3">
        <f t="shared" si="7"/>
        <v>22</v>
      </c>
      <c r="B3831" s="3">
        <v>1</v>
      </c>
      <c r="C3831" s="3">
        <v>23</v>
      </c>
      <c r="D3831" s="3">
        <v>14</v>
      </c>
      <c r="E3831">
        <v>5.7</v>
      </c>
      <c r="F3831">
        <v>357</v>
      </c>
      <c r="G3831">
        <v>18.100000000000001</v>
      </c>
      <c r="H3831" s="9">
        <v>28.1</v>
      </c>
      <c r="I3831" s="6">
        <v>528.25</v>
      </c>
      <c r="J3831" s="6">
        <v>47.133333333333198</v>
      </c>
    </row>
    <row r="3832" spans="1:10">
      <c r="A3832" s="3">
        <f t="shared" si="7"/>
        <v>22</v>
      </c>
      <c r="B3832" s="3">
        <v>1</v>
      </c>
      <c r="C3832" s="3">
        <v>23</v>
      </c>
      <c r="D3832" s="3">
        <v>15</v>
      </c>
      <c r="E3832">
        <v>4.2</v>
      </c>
      <c r="F3832">
        <v>5</v>
      </c>
      <c r="G3832">
        <v>18.3</v>
      </c>
      <c r="H3832" s="9">
        <v>23.8</v>
      </c>
      <c r="I3832" s="6">
        <v>360.58333333333297</v>
      </c>
      <c r="J3832" s="6">
        <v>31.541666666666501</v>
      </c>
    </row>
    <row r="3833" spans="1:10">
      <c r="A3833" s="3">
        <f t="shared" si="7"/>
        <v>22</v>
      </c>
      <c r="B3833" s="3">
        <v>1</v>
      </c>
      <c r="C3833" s="3">
        <v>23</v>
      </c>
      <c r="D3833" s="3">
        <v>16</v>
      </c>
      <c r="E3833">
        <v>4.3</v>
      </c>
      <c r="F3833">
        <v>1</v>
      </c>
      <c r="G3833">
        <v>17.8</v>
      </c>
      <c r="H3833" s="9">
        <v>17.766666666666602</v>
      </c>
      <c r="I3833" s="6">
        <v>101.083333333333</v>
      </c>
      <c r="J3833" s="6">
        <v>13.233333333333301</v>
      </c>
    </row>
    <row r="3834" spans="1:10">
      <c r="A3834" s="3">
        <f t="shared" si="7"/>
        <v>22</v>
      </c>
      <c r="B3834" s="3">
        <v>1</v>
      </c>
      <c r="C3834" s="3">
        <v>23</v>
      </c>
      <c r="D3834" s="3">
        <v>17</v>
      </c>
      <c r="E3834">
        <v>3.3</v>
      </c>
      <c r="F3834">
        <v>12</v>
      </c>
      <c r="G3834">
        <v>16.8</v>
      </c>
      <c r="H3834" s="9">
        <v>14.1</v>
      </c>
      <c r="I3834" s="6">
        <v>18.9166666666666</v>
      </c>
      <c r="J3834" s="6">
        <v>0.77499999999999902</v>
      </c>
    </row>
    <row r="3835" spans="1:10">
      <c r="A3835" s="3">
        <f t="shared" si="7"/>
        <v>22</v>
      </c>
      <c r="B3835" s="3">
        <v>1</v>
      </c>
      <c r="C3835" s="3">
        <v>23</v>
      </c>
      <c r="D3835" s="3">
        <v>18</v>
      </c>
      <c r="E3835">
        <v>4</v>
      </c>
      <c r="F3835">
        <v>26</v>
      </c>
      <c r="G3835">
        <v>16</v>
      </c>
      <c r="H3835" s="9">
        <v>12.8499999999999</v>
      </c>
      <c r="I3835" s="6">
        <v>0</v>
      </c>
      <c r="J3835" s="6">
        <v>0</v>
      </c>
    </row>
    <row r="3836" spans="1:10">
      <c r="A3836" s="3">
        <f t="shared" si="7"/>
        <v>22</v>
      </c>
      <c r="B3836" s="3">
        <v>1</v>
      </c>
      <c r="C3836" s="3">
        <v>23</v>
      </c>
      <c r="D3836" s="3">
        <v>19</v>
      </c>
      <c r="E3836">
        <v>4</v>
      </c>
      <c r="F3836">
        <v>22</v>
      </c>
      <c r="G3836">
        <v>15.5</v>
      </c>
      <c r="H3836" s="3">
        <v>11.925000000000001</v>
      </c>
      <c r="I3836" s="6">
        <v>0</v>
      </c>
      <c r="J3836" s="6">
        <v>0</v>
      </c>
    </row>
    <row r="3837" spans="1:10">
      <c r="A3837" s="3">
        <f t="shared" si="7"/>
        <v>22</v>
      </c>
      <c r="B3837" s="3">
        <v>1</v>
      </c>
      <c r="C3837" s="3">
        <v>23</v>
      </c>
      <c r="D3837" s="3">
        <v>20</v>
      </c>
      <c r="E3837">
        <v>2.7</v>
      </c>
      <c r="F3837">
        <v>27</v>
      </c>
      <c r="G3837">
        <v>14.8</v>
      </c>
      <c r="H3837" s="3">
        <v>11.225</v>
      </c>
      <c r="I3837" s="6">
        <v>0</v>
      </c>
      <c r="J3837" s="6">
        <v>0</v>
      </c>
    </row>
    <row r="3838" spans="1:10">
      <c r="A3838" s="3">
        <f t="shared" si="7"/>
        <v>22</v>
      </c>
      <c r="B3838" s="3">
        <v>1</v>
      </c>
      <c r="C3838" s="3">
        <v>23</v>
      </c>
      <c r="D3838" s="3">
        <v>21</v>
      </c>
      <c r="E3838">
        <v>2.4</v>
      </c>
      <c r="F3838">
        <v>31</v>
      </c>
      <c r="G3838">
        <v>13.8</v>
      </c>
      <c r="H3838" s="3">
        <v>9.5</v>
      </c>
      <c r="I3838" s="6">
        <v>0</v>
      </c>
      <c r="J3838" s="6">
        <v>0</v>
      </c>
    </row>
    <row r="3839" spans="1:10">
      <c r="A3839" s="3">
        <f t="shared" si="7"/>
        <v>22</v>
      </c>
      <c r="B3839" s="3">
        <v>1</v>
      </c>
      <c r="C3839" s="3">
        <v>23</v>
      </c>
      <c r="D3839" s="3">
        <v>22</v>
      </c>
      <c r="E3839">
        <v>1.9</v>
      </c>
      <c r="F3839">
        <v>25</v>
      </c>
      <c r="G3839">
        <v>13.7</v>
      </c>
      <c r="H3839" s="3">
        <v>7.43333333333333</v>
      </c>
      <c r="I3839" s="6">
        <v>0</v>
      </c>
      <c r="J3839" s="6">
        <v>0</v>
      </c>
    </row>
    <row r="3840" spans="1:10">
      <c r="A3840" s="3">
        <f t="shared" si="7"/>
        <v>22</v>
      </c>
      <c r="B3840" s="3">
        <v>1</v>
      </c>
      <c r="C3840" s="3">
        <v>23</v>
      </c>
      <c r="D3840" s="3">
        <v>23</v>
      </c>
      <c r="E3840">
        <v>1.6</v>
      </c>
      <c r="F3840">
        <v>46</v>
      </c>
      <c r="G3840">
        <v>12.2</v>
      </c>
      <c r="H3840" s="3">
        <v>8.11666666666666</v>
      </c>
      <c r="I3840" s="6">
        <v>0</v>
      </c>
      <c r="J3840" s="6">
        <v>0</v>
      </c>
    </row>
    <row r="3841" spans="1:10">
      <c r="A3841" s="3">
        <f t="shared" si="7"/>
        <v>22</v>
      </c>
      <c r="B3841" s="3">
        <v>1</v>
      </c>
      <c r="C3841" s="3">
        <v>23</v>
      </c>
      <c r="D3841" s="3">
        <v>24</v>
      </c>
      <c r="E3841">
        <v>1.7</v>
      </c>
      <c r="F3841">
        <v>29</v>
      </c>
      <c r="G3841">
        <v>13.3</v>
      </c>
      <c r="H3841" s="3">
        <v>6.9166666666666599</v>
      </c>
      <c r="I3841" s="6">
        <v>0</v>
      </c>
      <c r="J3841" s="6">
        <v>0</v>
      </c>
    </row>
    <row r="3842" spans="1:10">
      <c r="A3842" s="3">
        <f t="shared" si="7"/>
        <v>23</v>
      </c>
      <c r="B3842" s="3">
        <v>1</v>
      </c>
      <c r="C3842" s="3">
        <v>24</v>
      </c>
      <c r="D3842" s="3">
        <v>1</v>
      </c>
      <c r="E3842">
        <v>2.2000000000000002</v>
      </c>
      <c r="F3842">
        <v>23</v>
      </c>
      <c r="G3842">
        <v>14.1</v>
      </c>
      <c r="H3842" s="3">
        <v>5.8583333333333298</v>
      </c>
      <c r="I3842" s="6">
        <v>0</v>
      </c>
      <c r="J3842" s="6">
        <v>0</v>
      </c>
    </row>
    <row r="3843" spans="1:10">
      <c r="A3843" s="3">
        <f t="shared" si="7"/>
        <v>23</v>
      </c>
      <c r="B3843" s="3">
        <v>1</v>
      </c>
      <c r="C3843" s="3">
        <v>24</v>
      </c>
      <c r="D3843" s="3">
        <v>2</v>
      </c>
      <c r="E3843">
        <v>1.2</v>
      </c>
      <c r="F3843">
        <v>39</v>
      </c>
      <c r="G3843">
        <v>12.5</v>
      </c>
      <c r="H3843" s="3">
        <v>4.6333333333333302</v>
      </c>
      <c r="I3843" s="6">
        <v>0</v>
      </c>
      <c r="J3843" s="6">
        <v>0</v>
      </c>
    </row>
    <row r="3844" spans="1:10">
      <c r="A3844" s="3">
        <f t="shared" si="7"/>
        <v>23</v>
      </c>
      <c r="B3844" s="3">
        <v>1</v>
      </c>
      <c r="C3844" s="3">
        <v>24</v>
      </c>
      <c r="D3844" s="3">
        <v>3</v>
      </c>
      <c r="E3844">
        <v>1.3</v>
      </c>
      <c r="F3844">
        <v>31</v>
      </c>
      <c r="G3844">
        <v>13</v>
      </c>
      <c r="H3844" s="3">
        <v>1.4083333333333301</v>
      </c>
      <c r="I3844" s="6">
        <v>0</v>
      </c>
      <c r="J3844" s="6">
        <v>0</v>
      </c>
    </row>
    <row r="3845" spans="1:10">
      <c r="A3845" s="3">
        <f t="shared" si="7"/>
        <v>23</v>
      </c>
      <c r="B3845" s="3">
        <v>1</v>
      </c>
      <c r="C3845" s="3">
        <v>24</v>
      </c>
      <c r="D3845" s="3">
        <v>4</v>
      </c>
      <c r="E3845">
        <v>0.8</v>
      </c>
      <c r="F3845">
        <v>46</v>
      </c>
      <c r="G3845">
        <v>9.6999999999999993</v>
      </c>
      <c r="H3845" s="3">
        <v>0</v>
      </c>
      <c r="I3845" s="6">
        <v>0</v>
      </c>
      <c r="J3845" s="6">
        <v>0</v>
      </c>
    </row>
    <row r="3846" spans="1:10">
      <c r="A3846" s="3">
        <f t="shared" si="7"/>
        <v>23</v>
      </c>
      <c r="B3846" s="3">
        <v>1</v>
      </c>
      <c r="C3846" s="3">
        <v>24</v>
      </c>
      <c r="D3846" s="3">
        <v>5</v>
      </c>
      <c r="E3846">
        <v>1</v>
      </c>
      <c r="F3846">
        <v>48</v>
      </c>
      <c r="G3846">
        <v>8.9</v>
      </c>
      <c r="H3846" s="3">
        <v>273.33333333333297</v>
      </c>
      <c r="I3846" s="6">
        <v>25.4166666666666</v>
      </c>
      <c r="J3846" s="6">
        <v>0</v>
      </c>
    </row>
    <row r="3847" spans="1:10">
      <c r="A3847" s="3">
        <f t="shared" si="7"/>
        <v>23</v>
      </c>
      <c r="B3847" s="3">
        <v>1</v>
      </c>
      <c r="C3847" s="3">
        <v>24</v>
      </c>
      <c r="D3847" s="3">
        <v>6</v>
      </c>
      <c r="E3847">
        <v>1.8</v>
      </c>
      <c r="F3847">
        <v>20</v>
      </c>
      <c r="G3847">
        <v>9.5</v>
      </c>
      <c r="H3847" s="9">
        <v>514.90833333333296</v>
      </c>
      <c r="I3847" s="6">
        <v>0.41666666666666602</v>
      </c>
      <c r="J3847" s="6">
        <v>0</v>
      </c>
    </row>
    <row r="3848" spans="1:10">
      <c r="A3848" s="3">
        <f t="shared" si="7"/>
        <v>23</v>
      </c>
      <c r="B3848" s="3">
        <v>1</v>
      </c>
      <c r="C3848" s="3">
        <v>24</v>
      </c>
      <c r="D3848" s="3">
        <v>7</v>
      </c>
      <c r="E3848">
        <v>1.9</v>
      </c>
      <c r="F3848">
        <v>25</v>
      </c>
      <c r="G3848">
        <v>10.4</v>
      </c>
      <c r="H3848" s="9">
        <v>8.4416666666666593</v>
      </c>
      <c r="I3848" s="6">
        <v>70.9166666666666</v>
      </c>
      <c r="J3848" s="6">
        <v>7.2916666666666696</v>
      </c>
    </row>
    <row r="3849" spans="1:10">
      <c r="A3849" s="3">
        <f t="shared" si="7"/>
        <v>23</v>
      </c>
      <c r="B3849" s="3">
        <v>1</v>
      </c>
      <c r="C3849" s="3">
        <v>24</v>
      </c>
      <c r="D3849" s="3">
        <v>8</v>
      </c>
      <c r="E3849">
        <v>1.6</v>
      </c>
      <c r="F3849">
        <v>3</v>
      </c>
      <c r="G3849">
        <v>11.3</v>
      </c>
      <c r="H3849" s="9">
        <v>27.0416666666666</v>
      </c>
      <c r="I3849" s="6">
        <v>266.416666666666</v>
      </c>
      <c r="J3849" s="6">
        <v>22.55</v>
      </c>
    </row>
    <row r="3850" spans="1:10">
      <c r="A3850" s="3">
        <f t="shared" ref="A3850:A3913" si="8">A3826+1</f>
        <v>23</v>
      </c>
      <c r="B3850" s="3">
        <v>1</v>
      </c>
      <c r="C3850" s="3">
        <v>24</v>
      </c>
      <c r="D3850" s="3">
        <v>9</v>
      </c>
      <c r="E3850">
        <v>2.4</v>
      </c>
      <c r="F3850">
        <v>7</v>
      </c>
      <c r="G3850">
        <v>14.1</v>
      </c>
      <c r="H3850" s="9">
        <v>35.8333333333333</v>
      </c>
      <c r="I3850" s="6">
        <v>438.75</v>
      </c>
      <c r="J3850" s="6">
        <v>38.5416666666666</v>
      </c>
    </row>
    <row r="3851" spans="1:10">
      <c r="A3851" s="3">
        <f t="shared" si="8"/>
        <v>23</v>
      </c>
      <c r="B3851" s="3">
        <v>1</v>
      </c>
      <c r="C3851" s="3">
        <v>24</v>
      </c>
      <c r="D3851" s="3">
        <v>10</v>
      </c>
      <c r="E3851">
        <v>3</v>
      </c>
      <c r="F3851">
        <v>11</v>
      </c>
      <c r="G3851">
        <v>16.2</v>
      </c>
      <c r="H3851" s="9">
        <v>41.508333333333297</v>
      </c>
      <c r="I3851" s="6">
        <v>574.16666666666595</v>
      </c>
      <c r="J3851" s="6">
        <v>50.841666666666498</v>
      </c>
    </row>
    <row r="3852" spans="1:10">
      <c r="A3852" s="3">
        <f t="shared" si="8"/>
        <v>23</v>
      </c>
      <c r="B3852" s="3">
        <v>1</v>
      </c>
      <c r="C3852" s="3">
        <v>24</v>
      </c>
      <c r="D3852" s="3">
        <v>11</v>
      </c>
      <c r="E3852">
        <v>3.8</v>
      </c>
      <c r="F3852">
        <v>358</v>
      </c>
      <c r="G3852">
        <v>17.399999999999999</v>
      </c>
      <c r="H3852" s="9">
        <v>42.816666666666599</v>
      </c>
      <c r="I3852" s="6">
        <v>653.5</v>
      </c>
      <c r="J3852" s="6">
        <v>58.049999999999898</v>
      </c>
    </row>
    <row r="3853" spans="1:10">
      <c r="A3853" s="3">
        <f t="shared" si="8"/>
        <v>23</v>
      </c>
      <c r="B3853" s="3">
        <v>1</v>
      </c>
      <c r="C3853" s="3">
        <v>24</v>
      </c>
      <c r="D3853" s="3">
        <v>12</v>
      </c>
      <c r="E3853">
        <v>3.8</v>
      </c>
      <c r="F3853">
        <v>1</v>
      </c>
      <c r="G3853">
        <v>18</v>
      </c>
      <c r="H3853" s="9">
        <v>39.524999999999999</v>
      </c>
      <c r="I3853" s="6">
        <v>660.41666666666595</v>
      </c>
      <c r="J3853" s="6">
        <v>59.1000000000003</v>
      </c>
    </row>
    <row r="3854" spans="1:10">
      <c r="A3854" s="3">
        <f t="shared" si="8"/>
        <v>23</v>
      </c>
      <c r="B3854" s="3">
        <v>1</v>
      </c>
      <c r="C3854" s="3">
        <v>24</v>
      </c>
      <c r="D3854" s="3">
        <v>13</v>
      </c>
      <c r="E3854">
        <v>5.0999999999999996</v>
      </c>
      <c r="F3854">
        <v>354</v>
      </c>
      <c r="G3854">
        <v>18.2</v>
      </c>
      <c r="H3854" s="9">
        <v>35.491666666666603</v>
      </c>
      <c r="I3854" s="6">
        <v>618.25</v>
      </c>
      <c r="J3854" s="6">
        <v>55.5416666666666</v>
      </c>
    </row>
    <row r="3855" spans="1:10">
      <c r="A3855" s="3">
        <f t="shared" si="8"/>
        <v>23</v>
      </c>
      <c r="B3855" s="3">
        <v>1</v>
      </c>
      <c r="C3855" s="3">
        <v>24</v>
      </c>
      <c r="D3855" s="3">
        <v>14</v>
      </c>
      <c r="E3855">
        <v>5.6</v>
      </c>
      <c r="F3855">
        <v>354</v>
      </c>
      <c r="G3855">
        <v>17.899999999999999</v>
      </c>
      <c r="H3855" s="9">
        <v>29.316666666666599</v>
      </c>
      <c r="I3855" s="6">
        <v>502.08333333333297</v>
      </c>
      <c r="J3855" s="6">
        <v>44.6666666666666</v>
      </c>
    </row>
    <row r="3856" spans="1:10">
      <c r="A3856" s="3">
        <f t="shared" si="8"/>
        <v>23</v>
      </c>
      <c r="B3856" s="3">
        <v>1</v>
      </c>
      <c r="C3856" s="3">
        <v>24</v>
      </c>
      <c r="D3856" s="3">
        <v>15</v>
      </c>
      <c r="E3856">
        <v>4.0999999999999996</v>
      </c>
      <c r="F3856">
        <v>4</v>
      </c>
      <c r="G3856">
        <v>18</v>
      </c>
      <c r="H3856" s="9">
        <v>23.733333333333299</v>
      </c>
      <c r="I3856" s="6">
        <v>329.83333333333297</v>
      </c>
      <c r="J3856" s="6">
        <v>28.783333333333101</v>
      </c>
    </row>
    <row r="3857" spans="1:10">
      <c r="A3857" s="3">
        <f t="shared" si="8"/>
        <v>23</v>
      </c>
      <c r="B3857" s="3">
        <v>1</v>
      </c>
      <c r="C3857" s="3">
        <v>24</v>
      </c>
      <c r="D3857" s="3">
        <v>16</v>
      </c>
      <c r="E3857">
        <v>3.5</v>
      </c>
      <c r="F3857">
        <v>11</v>
      </c>
      <c r="G3857">
        <v>17.7</v>
      </c>
      <c r="H3857" s="9">
        <v>18.683333333333302</v>
      </c>
      <c r="I3857" s="6">
        <v>112.25</v>
      </c>
      <c r="J3857" s="6">
        <v>12.124999999999901</v>
      </c>
    </row>
    <row r="3858" spans="1:10">
      <c r="A3858" s="3">
        <f t="shared" si="8"/>
        <v>23</v>
      </c>
      <c r="B3858" s="3">
        <v>1</v>
      </c>
      <c r="C3858" s="3">
        <v>24</v>
      </c>
      <c r="D3858" s="3">
        <v>17</v>
      </c>
      <c r="E3858">
        <v>3.1</v>
      </c>
      <c r="F3858">
        <v>20</v>
      </c>
      <c r="G3858">
        <v>17.100000000000001</v>
      </c>
      <c r="H3858" s="9">
        <v>14.408333333333299</v>
      </c>
      <c r="I3858" s="6">
        <v>18.75</v>
      </c>
      <c r="J3858" s="6">
        <v>0.69166666666666499</v>
      </c>
    </row>
    <row r="3859" spans="1:10">
      <c r="A3859" s="3">
        <f t="shared" si="8"/>
        <v>23</v>
      </c>
      <c r="B3859" s="3">
        <v>1</v>
      </c>
      <c r="C3859" s="3">
        <v>24</v>
      </c>
      <c r="D3859" s="3">
        <v>18</v>
      </c>
      <c r="E3859">
        <v>1.1000000000000001</v>
      </c>
      <c r="F3859">
        <v>31</v>
      </c>
      <c r="G3859">
        <v>16.100000000000001</v>
      </c>
      <c r="H3859" s="9">
        <v>10.533333333333299</v>
      </c>
      <c r="I3859" s="6">
        <v>0</v>
      </c>
      <c r="J3859" s="6">
        <v>0</v>
      </c>
    </row>
    <row r="3860" spans="1:10">
      <c r="A3860" s="3">
        <f t="shared" si="8"/>
        <v>23</v>
      </c>
      <c r="B3860" s="3">
        <v>1</v>
      </c>
      <c r="C3860" s="3">
        <v>24</v>
      </c>
      <c r="D3860" s="3">
        <v>19</v>
      </c>
      <c r="E3860">
        <v>1.2</v>
      </c>
      <c r="F3860">
        <v>43</v>
      </c>
      <c r="G3860">
        <v>15.1</v>
      </c>
      <c r="H3860" s="3">
        <v>9.1750000000000007</v>
      </c>
      <c r="I3860" s="6">
        <v>0</v>
      </c>
      <c r="J3860" s="6">
        <v>0</v>
      </c>
    </row>
    <row r="3861" spans="1:10">
      <c r="A3861" s="3">
        <f t="shared" si="8"/>
        <v>23</v>
      </c>
      <c r="B3861" s="3">
        <v>1</v>
      </c>
      <c r="C3861" s="3">
        <v>24</v>
      </c>
      <c r="D3861" s="3">
        <v>20</v>
      </c>
      <c r="E3861">
        <v>0.4</v>
      </c>
      <c r="F3861">
        <v>50</v>
      </c>
      <c r="G3861">
        <v>14.3</v>
      </c>
      <c r="H3861" s="3">
        <v>8.18333333333333</v>
      </c>
      <c r="I3861" s="6">
        <v>0</v>
      </c>
      <c r="J3861" s="6">
        <v>0</v>
      </c>
    </row>
    <row r="3862" spans="1:10">
      <c r="A3862" s="3">
        <f t="shared" si="8"/>
        <v>23</v>
      </c>
      <c r="B3862" s="3">
        <v>1</v>
      </c>
      <c r="C3862" s="3">
        <v>24</v>
      </c>
      <c r="D3862" s="3">
        <v>21</v>
      </c>
      <c r="E3862">
        <v>1.4</v>
      </c>
      <c r="F3862">
        <v>23</v>
      </c>
      <c r="G3862">
        <v>13.9</v>
      </c>
      <c r="H3862" s="3">
        <v>7.7166666666666597</v>
      </c>
      <c r="I3862" s="6">
        <v>0</v>
      </c>
      <c r="J3862" s="6">
        <v>0</v>
      </c>
    </row>
    <row r="3863" spans="1:10">
      <c r="A3863" s="3">
        <f t="shared" si="8"/>
        <v>23</v>
      </c>
      <c r="B3863" s="3">
        <v>1</v>
      </c>
      <c r="C3863" s="3">
        <v>24</v>
      </c>
      <c r="D3863" s="3">
        <v>22</v>
      </c>
      <c r="E3863">
        <v>1.4</v>
      </c>
      <c r="F3863">
        <v>46</v>
      </c>
      <c r="G3863">
        <v>13.3</v>
      </c>
      <c r="H3863" s="3">
        <v>7.68333333333333</v>
      </c>
      <c r="I3863" s="6">
        <v>0</v>
      </c>
      <c r="J3863" s="6">
        <v>0</v>
      </c>
    </row>
    <row r="3864" spans="1:10">
      <c r="A3864" s="3">
        <f t="shared" si="8"/>
        <v>23</v>
      </c>
      <c r="B3864" s="3">
        <v>1</v>
      </c>
      <c r="C3864" s="3">
        <v>24</v>
      </c>
      <c r="D3864" s="3">
        <v>23</v>
      </c>
      <c r="E3864">
        <v>0.9</v>
      </c>
      <c r="F3864">
        <v>29</v>
      </c>
      <c r="G3864">
        <v>13</v>
      </c>
      <c r="H3864" s="3">
        <v>7.3916666666666604</v>
      </c>
      <c r="I3864" s="6">
        <v>0</v>
      </c>
      <c r="J3864" s="6">
        <v>0</v>
      </c>
    </row>
    <row r="3865" spans="1:10">
      <c r="A3865" s="3">
        <f t="shared" si="8"/>
        <v>23</v>
      </c>
      <c r="B3865" s="3">
        <v>1</v>
      </c>
      <c r="C3865" s="3">
        <v>24</v>
      </c>
      <c r="D3865" s="3">
        <v>24</v>
      </c>
      <c r="E3865">
        <v>1.4</v>
      </c>
      <c r="F3865">
        <v>17</v>
      </c>
      <c r="G3865">
        <v>13.8</v>
      </c>
      <c r="H3865" s="3">
        <v>7.9833333333333298</v>
      </c>
      <c r="I3865" s="6">
        <v>0</v>
      </c>
      <c r="J3865" s="6">
        <v>0</v>
      </c>
    </row>
    <row r="3866" spans="1:10">
      <c r="A3866" s="3">
        <f t="shared" si="8"/>
        <v>24</v>
      </c>
      <c r="B3866" s="3">
        <v>1</v>
      </c>
      <c r="C3866" s="3">
        <v>25</v>
      </c>
      <c r="D3866" s="3">
        <v>1</v>
      </c>
      <c r="E3866">
        <v>0.3</v>
      </c>
      <c r="F3866">
        <v>82</v>
      </c>
      <c r="G3866">
        <v>12.3</v>
      </c>
      <c r="H3866" s="3">
        <v>7.6083333333333298</v>
      </c>
      <c r="I3866" s="6">
        <v>0</v>
      </c>
      <c r="J3866" s="6">
        <v>0</v>
      </c>
    </row>
    <row r="3867" spans="1:10">
      <c r="A3867" s="3">
        <f t="shared" si="8"/>
        <v>24</v>
      </c>
      <c r="B3867" s="3">
        <v>1</v>
      </c>
      <c r="C3867" s="3">
        <v>25</v>
      </c>
      <c r="D3867" s="3">
        <v>2</v>
      </c>
      <c r="E3867">
        <v>0</v>
      </c>
      <c r="F3867">
        <v>0</v>
      </c>
      <c r="G3867">
        <v>10.8</v>
      </c>
      <c r="H3867" s="3">
        <v>6.0666666666666602</v>
      </c>
      <c r="I3867" s="6">
        <v>0</v>
      </c>
      <c r="J3867" s="6">
        <v>0</v>
      </c>
    </row>
    <row r="3868" spans="1:10">
      <c r="A3868" s="3">
        <f t="shared" si="8"/>
        <v>24</v>
      </c>
      <c r="B3868" s="3">
        <v>1</v>
      </c>
      <c r="C3868" s="3">
        <v>25</v>
      </c>
      <c r="D3868" s="3">
        <v>3</v>
      </c>
      <c r="E3868">
        <v>0.9</v>
      </c>
      <c r="F3868">
        <v>13</v>
      </c>
      <c r="G3868">
        <v>11.5</v>
      </c>
      <c r="H3868" s="3">
        <v>5.6916666666666602</v>
      </c>
      <c r="I3868" s="6">
        <v>0</v>
      </c>
      <c r="J3868" s="6">
        <v>0</v>
      </c>
    </row>
    <row r="3869" spans="1:10">
      <c r="A3869" s="3">
        <f t="shared" si="8"/>
        <v>24</v>
      </c>
      <c r="B3869" s="3">
        <v>1</v>
      </c>
      <c r="C3869" s="3">
        <v>25</v>
      </c>
      <c r="D3869" s="3">
        <v>4</v>
      </c>
      <c r="E3869">
        <v>1</v>
      </c>
      <c r="F3869">
        <v>11</v>
      </c>
      <c r="G3869">
        <v>12.1</v>
      </c>
      <c r="H3869" s="3">
        <v>5.7666666666666604</v>
      </c>
      <c r="I3869" s="6">
        <v>0</v>
      </c>
      <c r="J3869" s="6">
        <v>0</v>
      </c>
    </row>
    <row r="3870" spans="1:10">
      <c r="A3870" s="3">
        <f t="shared" si="8"/>
        <v>24</v>
      </c>
      <c r="B3870" s="3">
        <v>1</v>
      </c>
      <c r="C3870" s="3">
        <v>25</v>
      </c>
      <c r="D3870" s="3">
        <v>5</v>
      </c>
      <c r="E3870">
        <v>0.8</v>
      </c>
      <c r="F3870">
        <v>15</v>
      </c>
      <c r="G3870">
        <v>11.8</v>
      </c>
      <c r="H3870" s="3">
        <v>5.61666666666666</v>
      </c>
      <c r="I3870" s="6">
        <v>0</v>
      </c>
      <c r="J3870" s="6">
        <v>0</v>
      </c>
    </row>
    <row r="3871" spans="1:10">
      <c r="A3871" s="3">
        <f t="shared" si="8"/>
        <v>24</v>
      </c>
      <c r="B3871" s="3">
        <v>1</v>
      </c>
      <c r="C3871" s="3">
        <v>25</v>
      </c>
      <c r="D3871" s="3">
        <v>6</v>
      </c>
      <c r="E3871">
        <v>0.8</v>
      </c>
      <c r="F3871">
        <v>50</v>
      </c>
      <c r="G3871">
        <v>11.1</v>
      </c>
      <c r="H3871" s="9">
        <v>5.4083333333333297</v>
      </c>
      <c r="I3871" s="6">
        <v>1.5833333333333299</v>
      </c>
      <c r="J3871" s="6">
        <v>0</v>
      </c>
    </row>
    <row r="3872" spans="1:10">
      <c r="A3872" s="3">
        <f t="shared" si="8"/>
        <v>24</v>
      </c>
      <c r="B3872" s="3">
        <v>1</v>
      </c>
      <c r="C3872" s="3">
        <v>25</v>
      </c>
      <c r="D3872" s="3">
        <v>7</v>
      </c>
      <c r="E3872">
        <v>1.2</v>
      </c>
      <c r="F3872">
        <v>132</v>
      </c>
      <c r="G3872">
        <v>9.8000000000000007</v>
      </c>
      <c r="H3872" s="9">
        <v>10.75</v>
      </c>
      <c r="I3872" s="6">
        <v>77.5</v>
      </c>
      <c r="J3872" s="6">
        <v>6.3416666666666597</v>
      </c>
    </row>
    <row r="3873" spans="1:10">
      <c r="A3873" s="3">
        <f t="shared" si="8"/>
        <v>24</v>
      </c>
      <c r="B3873" s="3">
        <v>1</v>
      </c>
      <c r="C3873" s="3">
        <v>25</v>
      </c>
      <c r="D3873" s="3">
        <v>8</v>
      </c>
      <c r="E3873">
        <v>0.7</v>
      </c>
      <c r="F3873">
        <v>139</v>
      </c>
      <c r="G3873">
        <v>12.3</v>
      </c>
      <c r="H3873" s="9">
        <v>24.149999999999899</v>
      </c>
      <c r="I3873" s="6">
        <v>245</v>
      </c>
      <c r="J3873" s="6">
        <v>22.524999999999999</v>
      </c>
    </row>
    <row r="3874" spans="1:10">
      <c r="A3874" s="3">
        <f t="shared" si="8"/>
        <v>24</v>
      </c>
      <c r="B3874" s="3">
        <v>1</v>
      </c>
      <c r="C3874" s="3">
        <v>25</v>
      </c>
      <c r="D3874" s="3">
        <v>9</v>
      </c>
      <c r="E3874">
        <v>1.2</v>
      </c>
      <c r="F3874">
        <v>11</v>
      </c>
      <c r="G3874">
        <v>15.9</v>
      </c>
      <c r="H3874" s="9">
        <v>38.033333333333303</v>
      </c>
      <c r="I3874" s="6">
        <v>438.33333333333297</v>
      </c>
      <c r="J3874" s="6">
        <v>38.316666666666499</v>
      </c>
    </row>
    <row r="3875" spans="1:10">
      <c r="A3875" s="3">
        <f t="shared" si="8"/>
        <v>24</v>
      </c>
      <c r="B3875" s="3">
        <v>1</v>
      </c>
      <c r="C3875" s="3">
        <v>25</v>
      </c>
      <c r="D3875" s="3">
        <v>10</v>
      </c>
      <c r="E3875">
        <v>2.6</v>
      </c>
      <c r="F3875">
        <v>348</v>
      </c>
      <c r="G3875">
        <v>17.399999999999999</v>
      </c>
      <c r="H3875" s="9">
        <v>42.983333333333299</v>
      </c>
      <c r="I3875" s="6">
        <v>573.66666666666595</v>
      </c>
      <c r="J3875" s="6">
        <v>50.749999999999801</v>
      </c>
    </row>
    <row r="3876" spans="1:10">
      <c r="A3876" s="3">
        <f t="shared" si="8"/>
        <v>24</v>
      </c>
      <c r="B3876" s="3">
        <v>1</v>
      </c>
      <c r="C3876" s="3">
        <v>25</v>
      </c>
      <c r="D3876" s="3">
        <v>11</v>
      </c>
      <c r="E3876">
        <v>2</v>
      </c>
      <c r="F3876">
        <v>332</v>
      </c>
      <c r="G3876">
        <v>18</v>
      </c>
      <c r="H3876" s="9">
        <v>39.633333333333297</v>
      </c>
      <c r="I3876" s="6">
        <v>672.75</v>
      </c>
      <c r="J3876" s="6">
        <v>59.374999999999901</v>
      </c>
    </row>
    <row r="3877" spans="1:10">
      <c r="A3877" s="3">
        <f t="shared" si="8"/>
        <v>24</v>
      </c>
      <c r="B3877" s="3">
        <v>1</v>
      </c>
      <c r="C3877" s="3">
        <v>25</v>
      </c>
      <c r="D3877" s="3">
        <v>12</v>
      </c>
      <c r="E3877">
        <v>2.6</v>
      </c>
      <c r="F3877">
        <v>338</v>
      </c>
      <c r="G3877">
        <v>18.7</v>
      </c>
      <c r="H3877" s="9">
        <v>40.441666666666599</v>
      </c>
      <c r="I3877" s="6">
        <v>668.25</v>
      </c>
      <c r="J3877" s="6">
        <v>59.225000000000101</v>
      </c>
    </row>
    <row r="3878" spans="1:10">
      <c r="A3878" s="3">
        <f t="shared" si="8"/>
        <v>24</v>
      </c>
      <c r="B3878" s="3">
        <v>1</v>
      </c>
      <c r="C3878" s="3">
        <v>25</v>
      </c>
      <c r="D3878" s="3">
        <v>13</v>
      </c>
      <c r="E3878">
        <v>3.3</v>
      </c>
      <c r="F3878">
        <v>339</v>
      </c>
      <c r="G3878">
        <v>18.8</v>
      </c>
      <c r="H3878" s="9">
        <v>35.774999999999899</v>
      </c>
      <c r="I3878" s="6">
        <v>619.25</v>
      </c>
      <c r="J3878" s="6">
        <v>55.324999999999797</v>
      </c>
    </row>
    <row r="3879" spans="1:10">
      <c r="A3879" s="3">
        <f t="shared" si="8"/>
        <v>24</v>
      </c>
      <c r="B3879" s="3">
        <v>1</v>
      </c>
      <c r="C3879" s="3">
        <v>25</v>
      </c>
      <c r="D3879" s="3">
        <v>14</v>
      </c>
      <c r="E3879">
        <v>4</v>
      </c>
      <c r="F3879">
        <v>349</v>
      </c>
      <c r="G3879">
        <v>18.100000000000001</v>
      </c>
      <c r="H3879" s="9">
        <v>30.599999999999898</v>
      </c>
      <c r="I3879" s="6">
        <v>515.16666666666595</v>
      </c>
      <c r="J3879" s="6">
        <v>46.141666666666502</v>
      </c>
    </row>
    <row r="3880" spans="1:10">
      <c r="A3880" s="3">
        <f t="shared" si="8"/>
        <v>24</v>
      </c>
      <c r="B3880" s="3">
        <v>1</v>
      </c>
      <c r="C3880" s="3">
        <v>25</v>
      </c>
      <c r="D3880" s="3">
        <v>15</v>
      </c>
      <c r="E3880">
        <v>4.5999999999999996</v>
      </c>
      <c r="F3880">
        <v>356</v>
      </c>
      <c r="G3880">
        <v>17.7</v>
      </c>
      <c r="H3880" s="9">
        <v>24.8333333333333</v>
      </c>
      <c r="I3880" s="6">
        <v>342.25</v>
      </c>
      <c r="J3880" s="6">
        <v>29.999999999999801</v>
      </c>
    </row>
    <row r="3881" spans="1:10">
      <c r="A3881" s="3">
        <f t="shared" si="8"/>
        <v>24</v>
      </c>
      <c r="B3881" s="3">
        <v>1</v>
      </c>
      <c r="C3881" s="3">
        <v>25</v>
      </c>
      <c r="D3881" s="3">
        <v>16</v>
      </c>
      <c r="E3881">
        <v>3.4</v>
      </c>
      <c r="F3881">
        <v>359</v>
      </c>
      <c r="G3881">
        <v>17.2</v>
      </c>
      <c r="H3881" s="9">
        <v>18.2416666666666</v>
      </c>
      <c r="I3881" s="6">
        <v>116.833333333333</v>
      </c>
      <c r="J3881" s="6">
        <v>12.4583333333333</v>
      </c>
    </row>
    <row r="3882" spans="1:10">
      <c r="A3882" s="3">
        <f t="shared" si="8"/>
        <v>24</v>
      </c>
      <c r="B3882" s="3">
        <v>1</v>
      </c>
      <c r="C3882" s="3">
        <v>25</v>
      </c>
      <c r="D3882" s="3">
        <v>17</v>
      </c>
      <c r="E3882">
        <v>3.3</v>
      </c>
      <c r="F3882">
        <v>24</v>
      </c>
      <c r="G3882">
        <v>16.5</v>
      </c>
      <c r="H3882" s="9">
        <v>14.4</v>
      </c>
      <c r="I3882" s="6">
        <v>20.8333333333333</v>
      </c>
      <c r="J3882" s="6">
        <v>0.86666666666666503</v>
      </c>
    </row>
    <row r="3883" spans="1:10">
      <c r="A3883" s="3">
        <f t="shared" si="8"/>
        <v>24</v>
      </c>
      <c r="B3883" s="3">
        <v>1</v>
      </c>
      <c r="C3883" s="3">
        <v>25</v>
      </c>
      <c r="D3883" s="3">
        <v>18</v>
      </c>
      <c r="E3883">
        <v>1.8</v>
      </c>
      <c r="F3883">
        <v>21</v>
      </c>
      <c r="G3883">
        <v>15.8</v>
      </c>
      <c r="H3883" s="9">
        <v>11.8083333333333</v>
      </c>
      <c r="I3883" s="6">
        <v>0</v>
      </c>
      <c r="J3883" s="6">
        <v>0</v>
      </c>
    </row>
    <row r="3884" spans="1:10">
      <c r="A3884" s="3">
        <f t="shared" si="8"/>
        <v>24</v>
      </c>
      <c r="B3884" s="3">
        <v>1</v>
      </c>
      <c r="C3884" s="3">
        <v>25</v>
      </c>
      <c r="D3884" s="3">
        <v>19</v>
      </c>
      <c r="E3884">
        <v>1.2</v>
      </c>
      <c r="F3884">
        <v>37</v>
      </c>
      <c r="G3884">
        <v>15.1</v>
      </c>
      <c r="H3884" s="3">
        <v>12.008333333333301</v>
      </c>
      <c r="I3884" s="6">
        <v>0</v>
      </c>
      <c r="J3884" s="6">
        <v>0</v>
      </c>
    </row>
    <row r="3885" spans="1:10">
      <c r="A3885" s="3">
        <f t="shared" si="8"/>
        <v>24</v>
      </c>
      <c r="B3885" s="3">
        <v>1</v>
      </c>
      <c r="C3885" s="3">
        <v>25</v>
      </c>
      <c r="D3885" s="3">
        <v>20</v>
      </c>
      <c r="E3885">
        <v>1.6</v>
      </c>
      <c r="F3885">
        <v>8</v>
      </c>
      <c r="G3885">
        <v>15.9</v>
      </c>
      <c r="H3885" s="3">
        <v>11.3083333333333</v>
      </c>
      <c r="I3885" s="6">
        <v>0</v>
      </c>
      <c r="J3885" s="6">
        <v>0</v>
      </c>
    </row>
    <row r="3886" spans="1:10">
      <c r="A3886" s="3">
        <f t="shared" si="8"/>
        <v>24</v>
      </c>
      <c r="B3886" s="3">
        <v>1</v>
      </c>
      <c r="C3886" s="3">
        <v>25</v>
      </c>
      <c r="D3886" s="3">
        <v>21</v>
      </c>
      <c r="E3886">
        <v>0.2</v>
      </c>
      <c r="F3886">
        <v>0</v>
      </c>
      <c r="G3886">
        <v>15.3</v>
      </c>
      <c r="H3886" s="3">
        <v>10.7666666666666</v>
      </c>
      <c r="I3886" s="6">
        <v>0</v>
      </c>
      <c r="J3886" s="6">
        <v>0</v>
      </c>
    </row>
    <row r="3887" spans="1:10">
      <c r="A3887" s="3">
        <f t="shared" si="8"/>
        <v>24</v>
      </c>
      <c r="B3887" s="3">
        <v>1</v>
      </c>
      <c r="C3887" s="3">
        <v>25</v>
      </c>
      <c r="D3887" s="3">
        <v>22</v>
      </c>
      <c r="E3887">
        <v>0.4</v>
      </c>
      <c r="F3887">
        <v>96</v>
      </c>
      <c r="G3887">
        <v>14.4</v>
      </c>
      <c r="H3887" s="3">
        <v>10.883333333333301</v>
      </c>
      <c r="I3887" s="6">
        <v>0</v>
      </c>
      <c r="J3887" s="6">
        <v>0</v>
      </c>
    </row>
    <row r="3888" spans="1:10">
      <c r="A3888" s="3">
        <f t="shared" si="8"/>
        <v>24</v>
      </c>
      <c r="B3888" s="3">
        <v>1</v>
      </c>
      <c r="C3888" s="3">
        <v>25</v>
      </c>
      <c r="D3888" s="3">
        <v>23</v>
      </c>
      <c r="E3888">
        <v>0</v>
      </c>
      <c r="F3888">
        <v>0</v>
      </c>
      <c r="G3888">
        <v>14.2</v>
      </c>
      <c r="H3888" s="3">
        <v>12.733333333333301</v>
      </c>
      <c r="I3888" s="6">
        <v>0</v>
      </c>
      <c r="J3888" s="6">
        <v>0</v>
      </c>
    </row>
    <row r="3889" spans="1:10">
      <c r="A3889" s="3">
        <f t="shared" si="8"/>
        <v>24</v>
      </c>
      <c r="B3889" s="3">
        <v>1</v>
      </c>
      <c r="C3889" s="3">
        <v>25</v>
      </c>
      <c r="D3889" s="3">
        <v>24</v>
      </c>
      <c r="E3889">
        <v>0.3</v>
      </c>
      <c r="F3889">
        <v>63</v>
      </c>
      <c r="G3889">
        <v>14.4</v>
      </c>
      <c r="H3889" s="3">
        <v>12.8</v>
      </c>
      <c r="I3889" s="6">
        <v>0</v>
      </c>
      <c r="J3889" s="6">
        <v>0</v>
      </c>
    </row>
    <row r="3890" spans="1:10">
      <c r="A3890" s="3">
        <f t="shared" si="8"/>
        <v>25</v>
      </c>
      <c r="B3890" s="3">
        <v>1</v>
      </c>
      <c r="C3890" s="3">
        <v>26</v>
      </c>
      <c r="D3890" s="3">
        <v>1</v>
      </c>
      <c r="E3890">
        <v>1.2</v>
      </c>
      <c r="F3890">
        <v>358</v>
      </c>
      <c r="G3890">
        <v>15.1</v>
      </c>
      <c r="H3890" s="3">
        <v>12.9</v>
      </c>
      <c r="I3890" s="6">
        <v>0</v>
      </c>
      <c r="J3890" s="6">
        <v>0</v>
      </c>
    </row>
    <row r="3891" spans="1:10">
      <c r="A3891" s="3">
        <f t="shared" si="8"/>
        <v>25</v>
      </c>
      <c r="B3891" s="3">
        <v>1</v>
      </c>
      <c r="C3891" s="3">
        <v>26</v>
      </c>
      <c r="D3891" s="3">
        <v>2</v>
      </c>
      <c r="E3891">
        <v>1.3</v>
      </c>
      <c r="F3891">
        <v>2</v>
      </c>
      <c r="G3891">
        <v>16.399999999999999</v>
      </c>
      <c r="H3891" s="3">
        <v>13.024999999999901</v>
      </c>
      <c r="I3891" s="6">
        <v>0</v>
      </c>
      <c r="J3891" s="6">
        <v>0</v>
      </c>
    </row>
    <row r="3892" spans="1:10">
      <c r="A3892" s="3">
        <f t="shared" si="8"/>
        <v>25</v>
      </c>
      <c r="B3892" s="3">
        <v>1</v>
      </c>
      <c r="C3892" s="3">
        <v>26</v>
      </c>
      <c r="D3892" s="3">
        <v>3</v>
      </c>
      <c r="E3892">
        <v>0.9</v>
      </c>
      <c r="F3892">
        <v>108</v>
      </c>
      <c r="G3892">
        <v>15.3</v>
      </c>
      <c r="H3892" s="3">
        <v>13.2416666666666</v>
      </c>
      <c r="I3892" s="6">
        <v>0</v>
      </c>
      <c r="J3892" s="6">
        <v>0</v>
      </c>
    </row>
    <row r="3893" spans="1:10">
      <c r="A3893" s="3">
        <f t="shared" si="8"/>
        <v>25</v>
      </c>
      <c r="B3893" s="3">
        <v>1</v>
      </c>
      <c r="C3893" s="3">
        <v>26</v>
      </c>
      <c r="D3893" s="3">
        <v>4</v>
      </c>
      <c r="E3893">
        <v>0.6</v>
      </c>
      <c r="F3893">
        <v>110</v>
      </c>
      <c r="G3893">
        <v>15.1</v>
      </c>
      <c r="H3893" s="3">
        <v>13.191666666666601</v>
      </c>
      <c r="I3893" s="6">
        <v>0</v>
      </c>
      <c r="J3893" s="6">
        <v>0</v>
      </c>
    </row>
    <row r="3894" spans="1:10">
      <c r="A3894" s="3">
        <f t="shared" si="8"/>
        <v>25</v>
      </c>
      <c r="B3894" s="3">
        <v>1</v>
      </c>
      <c r="C3894" s="3">
        <v>26</v>
      </c>
      <c r="D3894" s="3">
        <v>5</v>
      </c>
      <c r="E3894">
        <v>0.8</v>
      </c>
      <c r="F3894">
        <v>96</v>
      </c>
      <c r="G3894">
        <v>14.9</v>
      </c>
      <c r="H3894" s="3">
        <v>12.816666666666601</v>
      </c>
      <c r="I3894" s="6">
        <v>0</v>
      </c>
      <c r="J3894" s="6">
        <v>0</v>
      </c>
    </row>
    <row r="3895" spans="1:10">
      <c r="A3895" s="3">
        <f t="shared" si="8"/>
        <v>25</v>
      </c>
      <c r="B3895" s="3">
        <v>1</v>
      </c>
      <c r="C3895" s="3">
        <v>26</v>
      </c>
      <c r="D3895" s="3">
        <v>6</v>
      </c>
      <c r="E3895">
        <v>1.3</v>
      </c>
      <c r="F3895">
        <v>340</v>
      </c>
      <c r="G3895">
        <v>14.7</v>
      </c>
      <c r="H3895" s="9">
        <v>11.6166666666666</v>
      </c>
      <c r="I3895" s="6">
        <v>1.5</v>
      </c>
      <c r="J3895" s="6">
        <v>0</v>
      </c>
    </row>
    <row r="3896" spans="1:10">
      <c r="A3896" s="3">
        <f t="shared" si="8"/>
        <v>25</v>
      </c>
      <c r="B3896" s="3">
        <v>1</v>
      </c>
      <c r="C3896" s="3">
        <v>26</v>
      </c>
      <c r="D3896" s="3">
        <v>7</v>
      </c>
      <c r="E3896">
        <v>2.4</v>
      </c>
      <c r="F3896">
        <v>353</v>
      </c>
      <c r="G3896">
        <v>16.3</v>
      </c>
      <c r="H3896" s="9">
        <v>15.216666666666599</v>
      </c>
      <c r="I3896" s="6">
        <v>44.1666666666666</v>
      </c>
      <c r="J3896" s="6">
        <v>1.7833333333333199</v>
      </c>
    </row>
    <row r="3897" spans="1:10">
      <c r="A3897" s="3">
        <f t="shared" si="8"/>
        <v>25</v>
      </c>
      <c r="B3897" s="3">
        <v>1</v>
      </c>
      <c r="C3897" s="3">
        <v>26</v>
      </c>
      <c r="D3897" s="3">
        <v>8</v>
      </c>
      <c r="E3897">
        <v>3.2</v>
      </c>
      <c r="F3897">
        <v>1</v>
      </c>
      <c r="G3897">
        <v>16.399999999999999</v>
      </c>
      <c r="H3897" s="9">
        <v>20.908333333333299</v>
      </c>
      <c r="I3897" s="6">
        <v>195.666666666666</v>
      </c>
      <c r="J3897" s="6">
        <v>16.608333333333299</v>
      </c>
    </row>
    <row r="3898" spans="1:10">
      <c r="A3898" s="3">
        <f t="shared" si="8"/>
        <v>25</v>
      </c>
      <c r="B3898" s="3">
        <v>1</v>
      </c>
      <c r="C3898" s="3">
        <v>26</v>
      </c>
      <c r="D3898" s="3">
        <v>9</v>
      </c>
      <c r="E3898">
        <v>3.3</v>
      </c>
      <c r="F3898">
        <v>20</v>
      </c>
      <c r="G3898">
        <v>17.2</v>
      </c>
      <c r="H3898" s="9">
        <v>29.049999999999901</v>
      </c>
      <c r="I3898" s="6">
        <v>321.08333333333297</v>
      </c>
      <c r="J3898" s="6">
        <v>26.383333333333301</v>
      </c>
    </row>
    <row r="3899" spans="1:10">
      <c r="A3899" s="3">
        <f t="shared" si="8"/>
        <v>25</v>
      </c>
      <c r="B3899" s="3">
        <v>1</v>
      </c>
      <c r="C3899" s="3">
        <v>26</v>
      </c>
      <c r="D3899" s="3">
        <v>10</v>
      </c>
      <c r="E3899">
        <v>1.5</v>
      </c>
      <c r="F3899">
        <v>30</v>
      </c>
      <c r="G3899">
        <v>18.600000000000001</v>
      </c>
      <c r="H3899" s="9">
        <v>28.725000000000001</v>
      </c>
      <c r="I3899" s="6">
        <v>287.416666666666</v>
      </c>
      <c r="J3899" s="6">
        <v>25.866666666666699</v>
      </c>
    </row>
    <row r="3900" spans="1:10">
      <c r="A3900" s="3">
        <f t="shared" si="8"/>
        <v>25</v>
      </c>
      <c r="B3900" s="3">
        <v>1</v>
      </c>
      <c r="C3900" s="3">
        <v>26</v>
      </c>
      <c r="D3900" s="3">
        <v>11</v>
      </c>
      <c r="E3900">
        <v>2.2000000000000002</v>
      </c>
      <c r="F3900">
        <v>4</v>
      </c>
      <c r="G3900">
        <v>19.100000000000001</v>
      </c>
      <c r="H3900" s="9">
        <v>28.3666666666666</v>
      </c>
      <c r="I3900" s="6">
        <v>258.416666666666</v>
      </c>
      <c r="J3900" s="6">
        <v>23.133333333333201</v>
      </c>
    </row>
    <row r="3901" spans="1:10">
      <c r="A3901" s="3">
        <f t="shared" si="8"/>
        <v>25</v>
      </c>
      <c r="B3901" s="3">
        <v>1</v>
      </c>
      <c r="C3901" s="3">
        <v>26</v>
      </c>
      <c r="D3901" s="3">
        <v>12</v>
      </c>
      <c r="E3901">
        <v>0.7</v>
      </c>
      <c r="F3901">
        <v>94</v>
      </c>
      <c r="G3901">
        <v>20</v>
      </c>
      <c r="H3901" s="9">
        <v>25.2083333333333</v>
      </c>
      <c r="I3901" s="6">
        <v>112.833333333333</v>
      </c>
      <c r="J3901" s="6">
        <v>9.55833333333333</v>
      </c>
    </row>
    <row r="3902" spans="1:10">
      <c r="A3902" s="3">
        <f t="shared" si="8"/>
        <v>25</v>
      </c>
      <c r="B3902" s="3">
        <v>1</v>
      </c>
      <c r="C3902" s="3">
        <v>26</v>
      </c>
      <c r="D3902" s="3">
        <v>13</v>
      </c>
      <c r="E3902">
        <v>2.8</v>
      </c>
      <c r="F3902">
        <v>358</v>
      </c>
      <c r="G3902">
        <v>18.100000000000001</v>
      </c>
      <c r="H3902" s="9">
        <v>23.425000000000001</v>
      </c>
      <c r="I3902" s="6">
        <v>143.166666666666</v>
      </c>
      <c r="J3902" s="6">
        <v>12.483333333333199</v>
      </c>
    </row>
    <row r="3903" spans="1:10">
      <c r="A3903" s="3">
        <f t="shared" si="8"/>
        <v>25</v>
      </c>
      <c r="B3903" s="3">
        <v>1</v>
      </c>
      <c r="C3903" s="3">
        <v>26</v>
      </c>
      <c r="D3903" s="3">
        <v>14</v>
      </c>
      <c r="E3903">
        <v>2.2999999999999998</v>
      </c>
      <c r="F3903">
        <v>355</v>
      </c>
      <c r="G3903">
        <v>18.600000000000001</v>
      </c>
      <c r="H3903" s="9">
        <v>26.516666666666602</v>
      </c>
      <c r="I3903" s="6">
        <v>188.75</v>
      </c>
      <c r="J3903" s="6">
        <v>16.100000000000101</v>
      </c>
    </row>
    <row r="3904" spans="1:10">
      <c r="A3904" s="3">
        <f t="shared" si="8"/>
        <v>25</v>
      </c>
      <c r="B3904" s="3">
        <v>1</v>
      </c>
      <c r="C3904" s="3">
        <v>26</v>
      </c>
      <c r="D3904" s="3">
        <v>15</v>
      </c>
      <c r="E3904">
        <v>3.5</v>
      </c>
      <c r="F3904">
        <v>355</v>
      </c>
      <c r="G3904">
        <v>18.3</v>
      </c>
      <c r="H3904" s="9">
        <v>22.4583333333333</v>
      </c>
      <c r="I3904" s="6">
        <v>109.25</v>
      </c>
      <c r="J3904" s="6">
        <v>8.6583333333332995</v>
      </c>
    </row>
    <row r="3905" spans="1:10">
      <c r="A3905" s="3">
        <f t="shared" si="8"/>
        <v>25</v>
      </c>
      <c r="B3905" s="3">
        <v>1</v>
      </c>
      <c r="C3905" s="3">
        <v>26</v>
      </c>
      <c r="D3905" s="3">
        <v>16</v>
      </c>
      <c r="E3905">
        <v>2.6</v>
      </c>
      <c r="F3905">
        <v>357</v>
      </c>
      <c r="G3905">
        <v>18.2</v>
      </c>
      <c r="H3905" s="9">
        <v>21.6</v>
      </c>
      <c r="I3905" s="6">
        <v>128.333333333333</v>
      </c>
      <c r="J3905" s="6">
        <v>10.733333333333199</v>
      </c>
    </row>
    <row r="3906" spans="1:10">
      <c r="A3906" s="3">
        <f t="shared" si="8"/>
        <v>25</v>
      </c>
      <c r="B3906" s="3">
        <v>1</v>
      </c>
      <c r="C3906" s="3">
        <v>26</v>
      </c>
      <c r="D3906" s="3">
        <v>17</v>
      </c>
      <c r="E3906">
        <v>2.7</v>
      </c>
      <c r="F3906">
        <v>358</v>
      </c>
      <c r="G3906">
        <v>18.399999999999999</v>
      </c>
      <c r="H3906" s="9">
        <v>17.2</v>
      </c>
      <c r="I3906" s="6">
        <v>19.5833333333333</v>
      </c>
      <c r="J3906" s="6">
        <v>0.35</v>
      </c>
    </row>
    <row r="3907" spans="1:10">
      <c r="A3907" s="3">
        <f t="shared" si="8"/>
        <v>25</v>
      </c>
      <c r="B3907" s="3">
        <v>1</v>
      </c>
      <c r="C3907" s="3">
        <v>26</v>
      </c>
      <c r="D3907" s="3">
        <v>18</v>
      </c>
      <c r="E3907">
        <v>2.1</v>
      </c>
      <c r="F3907">
        <v>3</v>
      </c>
      <c r="G3907">
        <v>17.899999999999999</v>
      </c>
      <c r="H3907" s="9">
        <v>15.875</v>
      </c>
      <c r="I3907" s="6">
        <v>0</v>
      </c>
      <c r="J3907" s="6">
        <v>0</v>
      </c>
    </row>
    <row r="3908" spans="1:10">
      <c r="A3908" s="3">
        <f t="shared" si="8"/>
        <v>25</v>
      </c>
      <c r="B3908" s="3">
        <v>1</v>
      </c>
      <c r="C3908" s="3">
        <v>26</v>
      </c>
      <c r="D3908" s="3">
        <v>19</v>
      </c>
      <c r="E3908">
        <v>2.1</v>
      </c>
      <c r="F3908">
        <v>358</v>
      </c>
      <c r="G3908">
        <v>17.8</v>
      </c>
      <c r="H3908" s="3">
        <v>15.6833333333333</v>
      </c>
      <c r="I3908" s="6">
        <v>0</v>
      </c>
      <c r="J3908" s="6">
        <v>0</v>
      </c>
    </row>
    <row r="3909" spans="1:10">
      <c r="A3909" s="3">
        <f t="shared" si="8"/>
        <v>25</v>
      </c>
      <c r="B3909" s="3">
        <v>1</v>
      </c>
      <c r="C3909" s="3">
        <v>26</v>
      </c>
      <c r="D3909" s="3">
        <v>20</v>
      </c>
      <c r="E3909">
        <v>3.2</v>
      </c>
      <c r="F3909">
        <v>354</v>
      </c>
      <c r="G3909">
        <v>17.600000000000001</v>
      </c>
      <c r="H3909" s="3">
        <v>16.483333333333299</v>
      </c>
      <c r="I3909" s="6">
        <v>0</v>
      </c>
      <c r="J3909" s="6">
        <v>0</v>
      </c>
    </row>
    <row r="3910" spans="1:10">
      <c r="A3910" s="3">
        <f t="shared" si="8"/>
        <v>25</v>
      </c>
      <c r="B3910" s="3">
        <v>1</v>
      </c>
      <c r="C3910" s="3">
        <v>26</v>
      </c>
      <c r="D3910" s="3">
        <v>21</v>
      </c>
      <c r="E3910">
        <v>2.5</v>
      </c>
      <c r="F3910">
        <v>2</v>
      </c>
      <c r="G3910">
        <v>17.3</v>
      </c>
      <c r="H3910" s="3">
        <v>16.4916666666666</v>
      </c>
      <c r="I3910" s="6">
        <v>0</v>
      </c>
      <c r="J3910" s="6">
        <v>0</v>
      </c>
    </row>
    <row r="3911" spans="1:10">
      <c r="A3911" s="3">
        <f t="shared" si="8"/>
        <v>25</v>
      </c>
      <c r="B3911" s="3">
        <v>1</v>
      </c>
      <c r="C3911" s="3">
        <v>26</v>
      </c>
      <c r="D3911" s="3">
        <v>22</v>
      </c>
      <c r="E3911">
        <v>2.2999999999999998</v>
      </c>
      <c r="F3911">
        <v>24</v>
      </c>
      <c r="G3911">
        <v>17</v>
      </c>
      <c r="H3911" s="3">
        <v>16.183333333333302</v>
      </c>
      <c r="I3911" s="6">
        <v>0</v>
      </c>
      <c r="J3911" s="6">
        <v>0</v>
      </c>
    </row>
    <row r="3912" spans="1:10">
      <c r="A3912" s="3">
        <f t="shared" si="8"/>
        <v>25</v>
      </c>
      <c r="B3912" s="3">
        <v>1</v>
      </c>
      <c r="C3912" s="3">
        <v>26</v>
      </c>
      <c r="D3912" s="3">
        <v>23</v>
      </c>
      <c r="E3912">
        <v>2.2000000000000002</v>
      </c>
      <c r="F3912">
        <v>4</v>
      </c>
      <c r="G3912">
        <v>17.100000000000001</v>
      </c>
      <c r="H3912" s="3">
        <v>16.508333333333301</v>
      </c>
      <c r="I3912" s="6">
        <v>0</v>
      </c>
      <c r="J3912" s="6">
        <v>0</v>
      </c>
    </row>
    <row r="3913" spans="1:10">
      <c r="A3913" s="3">
        <f t="shared" si="8"/>
        <v>25</v>
      </c>
      <c r="B3913" s="3">
        <v>1</v>
      </c>
      <c r="C3913" s="3">
        <v>26</v>
      </c>
      <c r="D3913" s="3">
        <v>24</v>
      </c>
      <c r="E3913">
        <v>2.6</v>
      </c>
      <c r="F3913">
        <v>4</v>
      </c>
      <c r="G3913">
        <v>16.7</v>
      </c>
      <c r="H3913" s="3">
        <v>15.8083333333333</v>
      </c>
      <c r="I3913" s="6">
        <v>0</v>
      </c>
      <c r="J3913" s="6">
        <v>0</v>
      </c>
    </row>
    <row r="3914" spans="1:10">
      <c r="A3914" s="3">
        <f t="shared" ref="A3914:A3977" si="9">A3890+1</f>
        <v>26</v>
      </c>
      <c r="B3914" s="3">
        <v>1</v>
      </c>
      <c r="C3914" s="3">
        <v>27</v>
      </c>
      <c r="D3914" s="3">
        <v>1</v>
      </c>
      <c r="E3914">
        <v>3</v>
      </c>
      <c r="F3914">
        <v>25</v>
      </c>
      <c r="G3914">
        <v>16.899999999999999</v>
      </c>
      <c r="H3914" s="3">
        <v>15.658333333333299</v>
      </c>
      <c r="I3914" s="6">
        <v>0</v>
      </c>
      <c r="J3914" s="6">
        <v>0</v>
      </c>
    </row>
    <row r="3915" spans="1:10">
      <c r="A3915" s="3">
        <f t="shared" si="9"/>
        <v>26</v>
      </c>
      <c r="B3915" s="3">
        <v>1</v>
      </c>
      <c r="C3915" s="3">
        <v>27</v>
      </c>
      <c r="D3915" s="3">
        <v>2</v>
      </c>
      <c r="E3915">
        <v>2.1</v>
      </c>
      <c r="F3915">
        <v>39</v>
      </c>
      <c r="G3915">
        <v>16.7</v>
      </c>
      <c r="H3915" s="3">
        <v>15.5833333333333</v>
      </c>
      <c r="I3915" s="6">
        <v>0</v>
      </c>
      <c r="J3915" s="6">
        <v>0</v>
      </c>
    </row>
    <row r="3916" spans="1:10">
      <c r="A3916" s="3">
        <f t="shared" si="9"/>
        <v>26</v>
      </c>
      <c r="B3916" s="3">
        <v>1</v>
      </c>
      <c r="C3916" s="3">
        <v>27</v>
      </c>
      <c r="D3916" s="3">
        <v>3</v>
      </c>
      <c r="E3916">
        <v>1.9</v>
      </c>
      <c r="F3916">
        <v>21</v>
      </c>
      <c r="G3916">
        <v>16.600000000000001</v>
      </c>
      <c r="H3916" s="3">
        <v>15.4</v>
      </c>
      <c r="I3916" s="6">
        <v>0</v>
      </c>
      <c r="J3916" s="6">
        <v>0</v>
      </c>
    </row>
    <row r="3917" spans="1:10">
      <c r="A3917" s="3">
        <f t="shared" si="9"/>
        <v>26</v>
      </c>
      <c r="B3917" s="3">
        <v>1</v>
      </c>
      <c r="C3917" s="3">
        <v>27</v>
      </c>
      <c r="D3917" s="3">
        <v>4</v>
      </c>
      <c r="E3917">
        <v>2.8</v>
      </c>
      <c r="F3917">
        <v>22</v>
      </c>
      <c r="G3917">
        <v>16.3</v>
      </c>
      <c r="H3917" s="3">
        <v>15.4166666666666</v>
      </c>
      <c r="I3917" s="6">
        <v>0</v>
      </c>
      <c r="J3917" s="6">
        <v>0</v>
      </c>
    </row>
    <row r="3918" spans="1:10">
      <c r="A3918" s="3">
        <f t="shared" si="9"/>
        <v>26</v>
      </c>
      <c r="B3918" s="3">
        <v>1</v>
      </c>
      <c r="C3918" s="3">
        <v>27</v>
      </c>
      <c r="D3918" s="3">
        <v>5</v>
      </c>
      <c r="E3918">
        <v>3.4</v>
      </c>
      <c r="F3918">
        <v>17</v>
      </c>
      <c r="G3918">
        <v>15.7</v>
      </c>
      <c r="H3918" s="3">
        <v>15.024999999999901</v>
      </c>
      <c r="I3918" s="6">
        <v>0</v>
      </c>
      <c r="J3918" s="6">
        <v>0</v>
      </c>
    </row>
    <row r="3919" spans="1:10">
      <c r="A3919" s="3">
        <f t="shared" si="9"/>
        <v>26</v>
      </c>
      <c r="B3919" s="3">
        <v>1</v>
      </c>
      <c r="C3919" s="3">
        <v>27</v>
      </c>
      <c r="D3919" s="3">
        <v>6</v>
      </c>
      <c r="E3919">
        <v>2.7</v>
      </c>
      <c r="F3919">
        <v>16</v>
      </c>
      <c r="G3919">
        <v>15.5</v>
      </c>
      <c r="H3919" s="9">
        <v>14.725</v>
      </c>
      <c r="I3919" s="6">
        <v>0.75</v>
      </c>
      <c r="J3919" s="6">
        <v>0</v>
      </c>
    </row>
    <row r="3920" spans="1:10">
      <c r="A3920" s="3">
        <f t="shared" si="9"/>
        <v>26</v>
      </c>
      <c r="B3920" s="3">
        <v>1</v>
      </c>
      <c r="C3920" s="3">
        <v>27</v>
      </c>
      <c r="D3920" s="3">
        <v>7</v>
      </c>
      <c r="E3920">
        <v>1.8</v>
      </c>
      <c r="F3920">
        <v>53</v>
      </c>
      <c r="G3920">
        <v>15.7</v>
      </c>
      <c r="H3920" s="9">
        <v>15.841666666666599</v>
      </c>
      <c r="I3920" s="6">
        <v>25.5</v>
      </c>
      <c r="J3920" s="6">
        <v>0.05</v>
      </c>
    </row>
    <row r="3921" spans="1:10">
      <c r="A3921" s="3">
        <f t="shared" si="9"/>
        <v>26</v>
      </c>
      <c r="B3921" s="3">
        <v>1</v>
      </c>
      <c r="C3921" s="3">
        <v>27</v>
      </c>
      <c r="D3921" s="3">
        <v>8</v>
      </c>
      <c r="E3921">
        <v>1.2</v>
      </c>
      <c r="F3921">
        <v>47</v>
      </c>
      <c r="G3921">
        <v>16.100000000000001</v>
      </c>
      <c r="H3921" s="9">
        <v>17.433333333333302</v>
      </c>
      <c r="I3921" s="6">
        <v>64.75</v>
      </c>
      <c r="J3921" s="6">
        <v>4.6416666666666799</v>
      </c>
    </row>
    <row r="3922" spans="1:10">
      <c r="A3922" s="3">
        <f t="shared" si="9"/>
        <v>26</v>
      </c>
      <c r="B3922" s="3">
        <v>1</v>
      </c>
      <c r="C3922" s="3">
        <v>27</v>
      </c>
      <c r="D3922" s="3">
        <v>9</v>
      </c>
      <c r="E3922">
        <v>0.6</v>
      </c>
      <c r="F3922">
        <v>69</v>
      </c>
      <c r="G3922">
        <v>17</v>
      </c>
      <c r="H3922" s="9">
        <v>19.375</v>
      </c>
      <c r="I3922" s="6">
        <v>124.833333333333</v>
      </c>
      <c r="J3922" s="6">
        <v>10.6166666666666</v>
      </c>
    </row>
    <row r="3923" spans="1:10">
      <c r="A3923" s="3">
        <f t="shared" si="9"/>
        <v>26</v>
      </c>
      <c r="B3923" s="3">
        <v>1</v>
      </c>
      <c r="C3923" s="3">
        <v>27</v>
      </c>
      <c r="D3923" s="3">
        <v>10</v>
      </c>
      <c r="E3923">
        <v>2.7</v>
      </c>
      <c r="F3923">
        <v>25</v>
      </c>
      <c r="G3923">
        <v>18</v>
      </c>
      <c r="H3923" s="9">
        <v>21.25</v>
      </c>
      <c r="I3923" s="6">
        <v>136.25</v>
      </c>
      <c r="J3923" s="6">
        <v>11.8083333333333</v>
      </c>
    </row>
    <row r="3924" spans="1:10">
      <c r="A3924" s="3">
        <f t="shared" si="9"/>
        <v>26</v>
      </c>
      <c r="B3924" s="3">
        <v>1</v>
      </c>
      <c r="C3924" s="3">
        <v>27</v>
      </c>
      <c r="D3924" s="3">
        <v>11</v>
      </c>
      <c r="E3924">
        <v>2.2000000000000002</v>
      </c>
      <c r="F3924">
        <v>105</v>
      </c>
      <c r="G3924">
        <v>19.100000000000001</v>
      </c>
      <c r="H3924" s="9">
        <v>21.683333333333302</v>
      </c>
      <c r="I3924" s="6">
        <v>151.666666666666</v>
      </c>
      <c r="J3924" s="6">
        <v>13.533333333333299</v>
      </c>
    </row>
    <row r="3925" spans="1:10">
      <c r="A3925" s="3">
        <f t="shared" si="9"/>
        <v>26</v>
      </c>
      <c r="B3925" s="3">
        <v>1</v>
      </c>
      <c r="C3925" s="3">
        <v>27</v>
      </c>
      <c r="D3925" s="3">
        <v>12</v>
      </c>
      <c r="E3925">
        <v>1.5</v>
      </c>
      <c r="F3925">
        <v>135</v>
      </c>
      <c r="G3925">
        <v>19.8</v>
      </c>
      <c r="H3925" s="9">
        <v>25.925000000000001</v>
      </c>
      <c r="I3925" s="6">
        <v>201</v>
      </c>
      <c r="J3925" s="6">
        <v>17.725000000000001</v>
      </c>
    </row>
    <row r="3926" spans="1:10">
      <c r="A3926" s="3">
        <f t="shared" si="9"/>
        <v>26</v>
      </c>
      <c r="B3926" s="3">
        <v>1</v>
      </c>
      <c r="C3926" s="3">
        <v>27</v>
      </c>
      <c r="D3926" s="3">
        <v>13</v>
      </c>
      <c r="E3926">
        <v>3.7</v>
      </c>
      <c r="F3926">
        <v>354</v>
      </c>
      <c r="G3926">
        <v>18.7</v>
      </c>
      <c r="H3926" s="9">
        <v>23.8333333333333</v>
      </c>
      <c r="I3926" s="6">
        <v>135</v>
      </c>
      <c r="J3926" s="6">
        <v>11.5166666666666</v>
      </c>
    </row>
    <row r="3927" spans="1:10">
      <c r="A3927" s="3">
        <f t="shared" si="9"/>
        <v>26</v>
      </c>
      <c r="B3927" s="3">
        <v>1</v>
      </c>
      <c r="C3927" s="3">
        <v>27</v>
      </c>
      <c r="D3927" s="3">
        <v>14</v>
      </c>
      <c r="E3927">
        <v>3.5</v>
      </c>
      <c r="F3927">
        <v>355</v>
      </c>
      <c r="G3927">
        <v>18.2</v>
      </c>
      <c r="H3927" s="9">
        <v>22.249999999999901</v>
      </c>
      <c r="I3927" s="6">
        <v>153.666666666666</v>
      </c>
      <c r="J3927" s="6">
        <v>12.808333333333399</v>
      </c>
    </row>
    <row r="3928" spans="1:10">
      <c r="A3928" s="3">
        <f t="shared" si="9"/>
        <v>26</v>
      </c>
      <c r="B3928" s="3">
        <v>1</v>
      </c>
      <c r="C3928" s="3">
        <v>27</v>
      </c>
      <c r="D3928" s="3">
        <v>15</v>
      </c>
      <c r="E3928">
        <v>2.7</v>
      </c>
      <c r="F3928">
        <v>9</v>
      </c>
      <c r="G3928">
        <v>17.899999999999999</v>
      </c>
      <c r="H3928" s="9">
        <v>21.225000000000001</v>
      </c>
      <c r="I3928" s="6">
        <v>116.333333333333</v>
      </c>
      <c r="J3928" s="6">
        <v>9.5083333333333595</v>
      </c>
    </row>
    <row r="3929" spans="1:10">
      <c r="A3929" s="3">
        <f t="shared" si="9"/>
        <v>26</v>
      </c>
      <c r="B3929" s="3">
        <v>1</v>
      </c>
      <c r="C3929" s="3">
        <v>27</v>
      </c>
      <c r="D3929" s="3">
        <v>16</v>
      </c>
      <c r="E3929">
        <v>3.4</v>
      </c>
      <c r="F3929">
        <v>8</v>
      </c>
      <c r="G3929">
        <v>17.7</v>
      </c>
      <c r="H3929" s="9">
        <v>19.7083333333333</v>
      </c>
      <c r="I3929" s="6">
        <v>65.75</v>
      </c>
      <c r="J3929" s="6">
        <v>3.88333333333334</v>
      </c>
    </row>
    <row r="3930" spans="1:10">
      <c r="A3930" s="3">
        <f t="shared" si="9"/>
        <v>26</v>
      </c>
      <c r="B3930" s="3">
        <v>1</v>
      </c>
      <c r="C3930" s="3">
        <v>27</v>
      </c>
      <c r="D3930" s="3">
        <v>17</v>
      </c>
      <c r="E3930">
        <v>3</v>
      </c>
      <c r="F3930">
        <v>13</v>
      </c>
      <c r="G3930">
        <v>17.5</v>
      </c>
      <c r="H3930" s="9">
        <v>17.766666666666602</v>
      </c>
      <c r="I3930" s="6">
        <v>7.75</v>
      </c>
      <c r="J3930" s="6">
        <v>0</v>
      </c>
    </row>
    <row r="3931" spans="1:10">
      <c r="A3931" s="3">
        <f t="shared" si="9"/>
        <v>26</v>
      </c>
      <c r="B3931" s="3">
        <v>1</v>
      </c>
      <c r="C3931" s="3">
        <v>27</v>
      </c>
      <c r="D3931" s="3">
        <v>18</v>
      </c>
      <c r="E3931">
        <v>2.8</v>
      </c>
      <c r="F3931">
        <v>19</v>
      </c>
      <c r="G3931">
        <v>17.600000000000001</v>
      </c>
      <c r="H3931" s="9">
        <v>17.2</v>
      </c>
      <c r="I3931" s="6">
        <v>0</v>
      </c>
      <c r="J3931" s="6">
        <v>0</v>
      </c>
    </row>
    <row r="3932" spans="1:10">
      <c r="A3932" s="3">
        <f t="shared" si="9"/>
        <v>26</v>
      </c>
      <c r="B3932" s="3">
        <v>1</v>
      </c>
      <c r="C3932" s="3">
        <v>27</v>
      </c>
      <c r="D3932" s="3">
        <v>19</v>
      </c>
      <c r="E3932">
        <v>2.5</v>
      </c>
      <c r="F3932">
        <v>18</v>
      </c>
      <c r="G3932">
        <v>17.7</v>
      </c>
      <c r="H3932" s="3">
        <v>17.383333333333301</v>
      </c>
      <c r="I3932" s="6">
        <v>0</v>
      </c>
      <c r="J3932" s="6">
        <v>0</v>
      </c>
    </row>
    <row r="3933" spans="1:10">
      <c r="A3933" s="3">
        <f t="shared" si="9"/>
        <v>26</v>
      </c>
      <c r="B3933" s="3">
        <v>1</v>
      </c>
      <c r="C3933" s="3">
        <v>27</v>
      </c>
      <c r="D3933" s="3">
        <v>20</v>
      </c>
      <c r="E3933">
        <v>2.5</v>
      </c>
      <c r="F3933">
        <v>25</v>
      </c>
      <c r="G3933">
        <v>17.7</v>
      </c>
      <c r="H3933" s="3">
        <v>17.274999999999999</v>
      </c>
      <c r="I3933" s="6">
        <v>0</v>
      </c>
      <c r="J3933" s="6">
        <v>0</v>
      </c>
    </row>
    <row r="3934" spans="1:10">
      <c r="A3934" s="3">
        <f t="shared" si="9"/>
        <v>26</v>
      </c>
      <c r="B3934" s="3">
        <v>1</v>
      </c>
      <c r="C3934" s="3">
        <v>27</v>
      </c>
      <c r="D3934" s="3">
        <v>21</v>
      </c>
      <c r="E3934">
        <v>1.7</v>
      </c>
      <c r="F3934">
        <v>3</v>
      </c>
      <c r="G3934">
        <v>17.7</v>
      </c>
      <c r="H3934" s="3">
        <v>17.024999999999999</v>
      </c>
      <c r="I3934" s="6">
        <v>0</v>
      </c>
      <c r="J3934" s="6">
        <v>0</v>
      </c>
    </row>
    <row r="3935" spans="1:10">
      <c r="A3935" s="3">
        <f t="shared" si="9"/>
        <v>26</v>
      </c>
      <c r="B3935" s="3">
        <v>1</v>
      </c>
      <c r="C3935" s="3">
        <v>27</v>
      </c>
      <c r="D3935" s="3">
        <v>22</v>
      </c>
      <c r="E3935">
        <v>2.2999999999999998</v>
      </c>
      <c r="F3935">
        <v>360</v>
      </c>
      <c r="G3935">
        <v>17.600000000000001</v>
      </c>
      <c r="H3935" s="3">
        <v>16.808333333333302</v>
      </c>
      <c r="I3935" s="6">
        <v>0</v>
      </c>
      <c r="J3935" s="6">
        <v>0</v>
      </c>
    </row>
    <row r="3936" spans="1:10">
      <c r="A3936" s="3">
        <f t="shared" si="9"/>
        <v>26</v>
      </c>
      <c r="B3936" s="3">
        <v>1</v>
      </c>
      <c r="C3936" s="3">
        <v>27</v>
      </c>
      <c r="D3936" s="3">
        <v>23</v>
      </c>
      <c r="E3936">
        <v>2.5</v>
      </c>
      <c r="F3936">
        <v>357</v>
      </c>
      <c r="G3936">
        <v>17.7</v>
      </c>
      <c r="H3936" s="3">
        <v>17.0416666666666</v>
      </c>
      <c r="I3936" s="6">
        <v>0</v>
      </c>
      <c r="J3936" s="6">
        <v>0</v>
      </c>
    </row>
    <row r="3937" spans="1:10">
      <c r="A3937" s="3">
        <f t="shared" si="9"/>
        <v>26</v>
      </c>
      <c r="B3937" s="3">
        <v>1</v>
      </c>
      <c r="C3937" s="3">
        <v>27</v>
      </c>
      <c r="D3937" s="3">
        <v>24</v>
      </c>
      <c r="E3937">
        <v>2.75</v>
      </c>
      <c r="F3937">
        <v>357</v>
      </c>
      <c r="G3937">
        <v>17.5</v>
      </c>
      <c r="H3937" s="3">
        <v>17.350000000000001</v>
      </c>
      <c r="I3937" s="6">
        <v>0</v>
      </c>
      <c r="J3937" s="6">
        <v>0</v>
      </c>
    </row>
    <row r="3938" spans="1:10">
      <c r="A3938" s="3">
        <f t="shared" si="9"/>
        <v>27</v>
      </c>
      <c r="B3938" s="3">
        <v>1</v>
      </c>
      <c r="C3938" s="3">
        <v>28</v>
      </c>
      <c r="D3938" s="3">
        <v>1</v>
      </c>
      <c r="E3938">
        <v>3</v>
      </c>
      <c r="F3938">
        <v>2</v>
      </c>
      <c r="G3938">
        <v>17.5</v>
      </c>
      <c r="H3938" s="3">
        <v>17.399999999999999</v>
      </c>
      <c r="I3938" s="6">
        <v>0</v>
      </c>
      <c r="J3938" s="6">
        <v>0</v>
      </c>
    </row>
    <row r="3939" spans="1:10">
      <c r="A3939" s="3">
        <f t="shared" si="9"/>
        <v>27</v>
      </c>
      <c r="B3939" s="3">
        <v>1</v>
      </c>
      <c r="C3939" s="3">
        <v>28</v>
      </c>
      <c r="D3939" s="3">
        <v>2</v>
      </c>
      <c r="E3939">
        <v>2.9</v>
      </c>
      <c r="F3939">
        <v>2</v>
      </c>
      <c r="G3939">
        <v>17.45</v>
      </c>
      <c r="H3939" s="3">
        <v>17.383333333333301</v>
      </c>
      <c r="I3939" s="6">
        <v>0</v>
      </c>
      <c r="J3939" s="6">
        <v>0</v>
      </c>
    </row>
    <row r="3940" spans="1:10">
      <c r="A3940" s="3">
        <f t="shared" si="9"/>
        <v>27</v>
      </c>
      <c r="B3940" s="3">
        <v>1</v>
      </c>
      <c r="C3940" s="3">
        <v>28</v>
      </c>
      <c r="D3940" s="3">
        <v>3</v>
      </c>
      <c r="E3940">
        <v>2.8</v>
      </c>
      <c r="F3940">
        <v>25</v>
      </c>
      <c r="G3940">
        <v>17.399999999999999</v>
      </c>
      <c r="H3940" s="3">
        <v>17.375</v>
      </c>
      <c r="I3940" s="6">
        <v>0</v>
      </c>
      <c r="J3940" s="6">
        <v>0</v>
      </c>
    </row>
    <row r="3941" spans="1:10">
      <c r="A3941" s="3">
        <f t="shared" si="9"/>
        <v>27</v>
      </c>
      <c r="B3941" s="3">
        <v>1</v>
      </c>
      <c r="C3941" s="3">
        <v>28</v>
      </c>
      <c r="D3941" s="3">
        <v>4</v>
      </c>
      <c r="E3941">
        <v>2.6</v>
      </c>
      <c r="F3941">
        <v>26</v>
      </c>
      <c r="G3941">
        <v>17.3</v>
      </c>
      <c r="H3941" s="3">
        <v>17.399999999999999</v>
      </c>
      <c r="I3941" s="6">
        <v>0</v>
      </c>
      <c r="J3941" s="6">
        <v>0</v>
      </c>
    </row>
    <row r="3942" spans="1:10">
      <c r="A3942" s="3">
        <f t="shared" si="9"/>
        <v>27</v>
      </c>
      <c r="B3942" s="3">
        <v>1</v>
      </c>
      <c r="C3942" s="3">
        <v>28</v>
      </c>
      <c r="D3942" s="3">
        <v>5</v>
      </c>
      <c r="E3942">
        <v>2.2000000000000002</v>
      </c>
      <c r="F3942">
        <v>25</v>
      </c>
      <c r="G3942">
        <v>17.3</v>
      </c>
      <c r="H3942" s="3">
        <v>17.316666666666599</v>
      </c>
      <c r="I3942" s="6">
        <v>0</v>
      </c>
      <c r="J3942" s="6">
        <v>0</v>
      </c>
    </row>
    <row r="3943" spans="1:10">
      <c r="A3943" s="3">
        <f t="shared" si="9"/>
        <v>27</v>
      </c>
      <c r="B3943" s="3">
        <v>1</v>
      </c>
      <c r="C3943" s="3">
        <v>28</v>
      </c>
      <c r="D3943" s="3">
        <v>6</v>
      </c>
      <c r="E3943">
        <v>2.9</v>
      </c>
      <c r="F3943">
        <v>27</v>
      </c>
      <c r="G3943">
        <v>17.3</v>
      </c>
      <c r="H3943" s="9">
        <v>17.141666666666602</v>
      </c>
      <c r="I3943" s="6">
        <v>0.5</v>
      </c>
      <c r="J3943" s="6">
        <v>0</v>
      </c>
    </row>
    <row r="3944" spans="1:10">
      <c r="A3944" s="3">
        <f t="shared" si="9"/>
        <v>27</v>
      </c>
      <c r="B3944" s="3">
        <v>1</v>
      </c>
      <c r="C3944" s="3">
        <v>28</v>
      </c>
      <c r="D3944" s="3">
        <v>7</v>
      </c>
      <c r="E3944">
        <v>2.4</v>
      </c>
      <c r="F3944">
        <v>16</v>
      </c>
      <c r="G3944">
        <v>17.100000000000001</v>
      </c>
      <c r="H3944" s="9">
        <v>17.441666666666599</v>
      </c>
      <c r="I3944" s="6">
        <v>22.5833333333333</v>
      </c>
      <c r="J3944" s="6">
        <v>0.58333333333333204</v>
      </c>
    </row>
    <row r="3945" spans="1:10">
      <c r="A3945" s="3">
        <f t="shared" si="9"/>
        <v>27</v>
      </c>
      <c r="B3945" s="3">
        <v>1</v>
      </c>
      <c r="C3945" s="3">
        <v>28</v>
      </c>
      <c r="D3945" s="3">
        <v>8</v>
      </c>
      <c r="E3945">
        <v>2.8</v>
      </c>
      <c r="F3945">
        <v>17</v>
      </c>
      <c r="G3945">
        <v>17.2</v>
      </c>
      <c r="H3945" s="9">
        <v>23.95</v>
      </c>
      <c r="I3945" s="6">
        <v>197.916666666666</v>
      </c>
      <c r="J3945" s="6">
        <v>16.691666666666599</v>
      </c>
    </row>
    <row r="3946" spans="1:10">
      <c r="A3946" s="3">
        <f t="shared" si="9"/>
        <v>27</v>
      </c>
      <c r="B3946" s="3">
        <v>1</v>
      </c>
      <c r="C3946" s="3">
        <v>28</v>
      </c>
      <c r="D3946" s="3">
        <v>9</v>
      </c>
      <c r="E3946">
        <v>4.0999999999999996</v>
      </c>
      <c r="F3946">
        <v>22</v>
      </c>
      <c r="G3946">
        <v>18.2</v>
      </c>
      <c r="H3946" s="9">
        <v>23.925000000000001</v>
      </c>
      <c r="I3946" s="6">
        <v>192.083333333333</v>
      </c>
      <c r="J3946" s="6">
        <v>16.2916666666666</v>
      </c>
    </row>
    <row r="3947" spans="1:10">
      <c r="A3947" s="3">
        <f t="shared" si="9"/>
        <v>27</v>
      </c>
      <c r="B3947" s="3">
        <v>1</v>
      </c>
      <c r="C3947" s="3">
        <v>28</v>
      </c>
      <c r="D3947" s="3">
        <v>10</v>
      </c>
      <c r="E3947">
        <v>4.4000000000000004</v>
      </c>
      <c r="F3947">
        <v>22</v>
      </c>
      <c r="G3947">
        <v>18.7</v>
      </c>
      <c r="H3947" s="9">
        <v>26.941666666666599</v>
      </c>
      <c r="I3947" s="6">
        <v>300.33333333333297</v>
      </c>
      <c r="J3947" s="6">
        <v>26.549999999999901</v>
      </c>
    </row>
    <row r="3948" spans="1:10">
      <c r="A3948" s="3">
        <f t="shared" si="9"/>
        <v>27</v>
      </c>
      <c r="B3948" s="3">
        <v>1</v>
      </c>
      <c r="C3948" s="3">
        <v>28</v>
      </c>
      <c r="D3948" s="3">
        <v>11</v>
      </c>
      <c r="E3948">
        <v>4.0999999999999996</v>
      </c>
      <c r="F3948">
        <v>16</v>
      </c>
      <c r="G3948">
        <v>18.899999999999999</v>
      </c>
      <c r="H3948" s="9">
        <v>28.0833333333333</v>
      </c>
      <c r="I3948" s="6">
        <v>324.58333333333297</v>
      </c>
      <c r="J3948" s="6">
        <v>28.750000000000099</v>
      </c>
    </row>
    <row r="3949" spans="1:10">
      <c r="A3949" s="3">
        <f t="shared" si="9"/>
        <v>27</v>
      </c>
      <c r="B3949" s="3">
        <v>1</v>
      </c>
      <c r="C3949" s="3">
        <v>28</v>
      </c>
      <c r="D3949" s="3">
        <v>12</v>
      </c>
      <c r="E3949">
        <v>3.9</v>
      </c>
      <c r="F3949">
        <v>10</v>
      </c>
      <c r="G3949">
        <v>19.100000000000001</v>
      </c>
      <c r="H3949" s="9">
        <v>25.533333333333299</v>
      </c>
      <c r="I3949" s="6">
        <v>220.75</v>
      </c>
      <c r="J3949" s="6">
        <v>19.4583333333333</v>
      </c>
    </row>
    <row r="3950" spans="1:10">
      <c r="A3950" s="3">
        <f t="shared" si="9"/>
        <v>27</v>
      </c>
      <c r="B3950" s="3">
        <v>1</v>
      </c>
      <c r="C3950" s="3">
        <v>28</v>
      </c>
      <c r="D3950" s="3">
        <v>13</v>
      </c>
      <c r="E3950">
        <v>3.7</v>
      </c>
      <c r="F3950">
        <v>5</v>
      </c>
      <c r="G3950">
        <v>18.7</v>
      </c>
      <c r="H3950" s="9">
        <v>27.783333333333299</v>
      </c>
      <c r="I3950" s="6">
        <v>314.58333333333297</v>
      </c>
      <c r="J3950" s="6">
        <v>27.183333333333302</v>
      </c>
    </row>
    <row r="3951" spans="1:10">
      <c r="A3951" s="3">
        <f t="shared" si="9"/>
        <v>27</v>
      </c>
      <c r="B3951" s="3">
        <v>1</v>
      </c>
      <c r="C3951" s="3">
        <v>28</v>
      </c>
      <c r="D3951" s="3">
        <v>14</v>
      </c>
      <c r="E3951">
        <v>3.9</v>
      </c>
      <c r="F3951">
        <v>21</v>
      </c>
      <c r="G3951">
        <v>19.2</v>
      </c>
      <c r="H3951" s="9">
        <v>28.925000000000001</v>
      </c>
      <c r="I3951" s="6">
        <v>344.75</v>
      </c>
      <c r="J3951" s="6">
        <v>29.216666666666502</v>
      </c>
    </row>
    <row r="3952" spans="1:10">
      <c r="A3952" s="3">
        <f t="shared" si="9"/>
        <v>27</v>
      </c>
      <c r="B3952" s="3">
        <v>1</v>
      </c>
      <c r="C3952" s="3">
        <v>28</v>
      </c>
      <c r="D3952" s="3">
        <v>15</v>
      </c>
      <c r="E3952">
        <v>3.8</v>
      </c>
      <c r="F3952">
        <v>15</v>
      </c>
      <c r="G3952">
        <v>19.399999999999999</v>
      </c>
      <c r="H3952" s="9">
        <v>25.424999999999901</v>
      </c>
      <c r="I3952" s="6">
        <v>208.833333333333</v>
      </c>
      <c r="J3952" s="6">
        <v>18.4166666666667</v>
      </c>
    </row>
    <row r="3953" spans="1:10">
      <c r="A3953" s="3">
        <f t="shared" si="9"/>
        <v>27</v>
      </c>
      <c r="B3953" s="3">
        <v>1</v>
      </c>
      <c r="C3953" s="3">
        <v>28</v>
      </c>
      <c r="D3953" s="3">
        <v>16</v>
      </c>
      <c r="E3953">
        <v>3.6</v>
      </c>
      <c r="F3953">
        <v>9</v>
      </c>
      <c r="G3953">
        <v>18.8</v>
      </c>
      <c r="H3953" s="9">
        <v>21.324999999999999</v>
      </c>
      <c r="I3953" s="6">
        <v>88.5833333333333</v>
      </c>
      <c r="J3953" s="6">
        <v>5.8083333333333398</v>
      </c>
    </row>
    <row r="3954" spans="1:10">
      <c r="A3954" s="3">
        <f t="shared" si="9"/>
        <v>27</v>
      </c>
      <c r="B3954" s="3">
        <v>1</v>
      </c>
      <c r="C3954" s="3">
        <v>28</v>
      </c>
      <c r="D3954" s="3">
        <v>17</v>
      </c>
      <c r="E3954">
        <v>3.9</v>
      </c>
      <c r="F3954">
        <v>16</v>
      </c>
      <c r="G3954">
        <v>18</v>
      </c>
      <c r="H3954" s="9">
        <v>18.516666666666602</v>
      </c>
      <c r="I3954" s="6">
        <v>13.3333333333333</v>
      </c>
      <c r="J3954" s="6">
        <v>6.6666666666666596E-2</v>
      </c>
    </row>
    <row r="3955" spans="1:10">
      <c r="A3955" s="3">
        <f t="shared" si="9"/>
        <v>27</v>
      </c>
      <c r="B3955" s="3">
        <v>1</v>
      </c>
      <c r="C3955" s="3">
        <v>28</v>
      </c>
      <c r="D3955" s="3">
        <v>18</v>
      </c>
      <c r="E3955">
        <v>4.3</v>
      </c>
      <c r="F3955">
        <v>21</v>
      </c>
      <c r="G3955">
        <v>17.5</v>
      </c>
      <c r="H3955" s="9">
        <v>17.266666666666602</v>
      </c>
      <c r="I3955" s="6">
        <v>0</v>
      </c>
      <c r="J3955" s="6">
        <v>0</v>
      </c>
    </row>
    <row r="3956" spans="1:10">
      <c r="A3956" s="3">
        <f t="shared" si="9"/>
        <v>27</v>
      </c>
      <c r="B3956" s="3">
        <v>1</v>
      </c>
      <c r="C3956" s="3">
        <v>28</v>
      </c>
      <c r="D3956" s="3">
        <v>19</v>
      </c>
      <c r="E3956">
        <v>4.3</v>
      </c>
      <c r="F3956">
        <v>20</v>
      </c>
      <c r="G3956">
        <v>17.2</v>
      </c>
      <c r="H3956" s="3">
        <v>17.350000000000001</v>
      </c>
      <c r="I3956" s="6">
        <v>0</v>
      </c>
      <c r="J3956" s="6">
        <v>0</v>
      </c>
    </row>
    <row r="3957" spans="1:10">
      <c r="A3957" s="3">
        <f t="shared" si="9"/>
        <v>27</v>
      </c>
      <c r="B3957" s="3">
        <v>1</v>
      </c>
      <c r="C3957" s="3">
        <v>28</v>
      </c>
      <c r="D3957" s="3">
        <v>20</v>
      </c>
      <c r="E3957">
        <v>5.3</v>
      </c>
      <c r="F3957">
        <v>19</v>
      </c>
      <c r="G3957">
        <v>16.899999999999999</v>
      </c>
      <c r="H3957" s="3">
        <v>16.9916666666666</v>
      </c>
      <c r="I3957" s="6">
        <v>0</v>
      </c>
      <c r="J3957" s="6">
        <v>0</v>
      </c>
    </row>
    <row r="3958" spans="1:10">
      <c r="A3958" s="3">
        <f t="shared" si="9"/>
        <v>27</v>
      </c>
      <c r="B3958" s="3">
        <v>1</v>
      </c>
      <c r="C3958" s="3">
        <v>28</v>
      </c>
      <c r="D3958" s="3">
        <v>21</v>
      </c>
      <c r="E3958">
        <v>5.9</v>
      </c>
      <c r="F3958">
        <v>23</v>
      </c>
      <c r="G3958">
        <v>16.600000000000001</v>
      </c>
      <c r="H3958" s="3">
        <v>16.3666666666666</v>
      </c>
      <c r="I3958" s="6">
        <v>0</v>
      </c>
      <c r="J3958" s="6">
        <v>0</v>
      </c>
    </row>
    <row r="3959" spans="1:10">
      <c r="A3959" s="3">
        <f t="shared" si="9"/>
        <v>27</v>
      </c>
      <c r="B3959" s="3">
        <v>1</v>
      </c>
      <c r="C3959" s="3">
        <v>28</v>
      </c>
      <c r="D3959" s="3">
        <v>22</v>
      </c>
      <c r="E3959">
        <v>4.3</v>
      </c>
      <c r="F3959">
        <v>21</v>
      </c>
      <c r="G3959">
        <v>16.399999999999999</v>
      </c>
      <c r="H3959" s="3">
        <v>15.975</v>
      </c>
      <c r="I3959" s="6">
        <v>0</v>
      </c>
      <c r="J3959" s="6">
        <v>0</v>
      </c>
    </row>
    <row r="3960" spans="1:10">
      <c r="A3960" s="3">
        <f t="shared" si="9"/>
        <v>27</v>
      </c>
      <c r="B3960" s="3">
        <v>1</v>
      </c>
      <c r="C3960" s="3">
        <v>28</v>
      </c>
      <c r="D3960" s="3">
        <v>23</v>
      </c>
      <c r="E3960">
        <v>4.9000000000000004</v>
      </c>
      <c r="F3960">
        <v>24</v>
      </c>
      <c r="G3960">
        <v>16.2</v>
      </c>
      <c r="H3960" s="3">
        <v>16.0833333333333</v>
      </c>
      <c r="I3960" s="6">
        <v>0</v>
      </c>
      <c r="J3960" s="6">
        <v>0</v>
      </c>
    </row>
    <row r="3961" spans="1:10">
      <c r="A3961" s="3">
        <f t="shared" si="9"/>
        <v>27</v>
      </c>
      <c r="B3961" s="3">
        <v>1</v>
      </c>
      <c r="C3961" s="3">
        <v>28</v>
      </c>
      <c r="D3961" s="3">
        <v>24</v>
      </c>
      <c r="E3961">
        <v>5</v>
      </c>
      <c r="F3961">
        <v>23</v>
      </c>
      <c r="G3961">
        <v>16.100000000000001</v>
      </c>
      <c r="H3961" s="3">
        <v>16.016666666666602</v>
      </c>
      <c r="I3961" s="6">
        <v>0</v>
      </c>
      <c r="J3961" s="6">
        <v>0</v>
      </c>
    </row>
    <row r="3962" spans="1:10">
      <c r="A3962" s="3">
        <f t="shared" si="9"/>
        <v>28</v>
      </c>
      <c r="B3962" s="3">
        <v>1</v>
      </c>
      <c r="C3962" s="3">
        <v>29</v>
      </c>
      <c r="D3962" s="3">
        <v>1</v>
      </c>
      <c r="E3962">
        <v>4.5</v>
      </c>
      <c r="F3962">
        <v>20</v>
      </c>
      <c r="G3962">
        <v>16</v>
      </c>
      <c r="H3962" s="3">
        <v>15.925000000000001</v>
      </c>
      <c r="I3962" s="6">
        <v>0</v>
      </c>
      <c r="J3962" s="6">
        <v>0</v>
      </c>
    </row>
    <row r="3963" spans="1:10">
      <c r="A3963" s="3">
        <f t="shared" si="9"/>
        <v>28</v>
      </c>
      <c r="B3963" s="3">
        <v>1</v>
      </c>
      <c r="C3963" s="3">
        <v>29</v>
      </c>
      <c r="D3963" s="3">
        <v>2</v>
      </c>
      <c r="E3963">
        <v>5.0999999999999996</v>
      </c>
      <c r="F3963">
        <v>23</v>
      </c>
      <c r="G3963">
        <v>15.7</v>
      </c>
      <c r="H3963" s="3">
        <v>15.275</v>
      </c>
      <c r="I3963" s="6">
        <v>0</v>
      </c>
      <c r="J3963" s="6">
        <v>0</v>
      </c>
    </row>
    <row r="3964" spans="1:10">
      <c r="A3964" s="3">
        <f t="shared" si="9"/>
        <v>28</v>
      </c>
      <c r="B3964" s="3">
        <v>1</v>
      </c>
      <c r="C3964" s="3">
        <v>29</v>
      </c>
      <c r="D3964" s="3">
        <v>3</v>
      </c>
      <c r="E3964">
        <v>5.5</v>
      </c>
      <c r="F3964">
        <v>22</v>
      </c>
      <c r="G3964">
        <v>15.6</v>
      </c>
      <c r="H3964" s="3">
        <v>14.75</v>
      </c>
      <c r="I3964" s="6">
        <v>0</v>
      </c>
      <c r="J3964" s="6">
        <v>0</v>
      </c>
    </row>
    <row r="3965" spans="1:10">
      <c r="A3965" s="3">
        <f t="shared" si="9"/>
        <v>28</v>
      </c>
      <c r="B3965" s="3">
        <v>1</v>
      </c>
      <c r="C3965" s="3">
        <v>29</v>
      </c>
      <c r="D3965" s="3">
        <v>4</v>
      </c>
      <c r="E3965">
        <v>5.6</v>
      </c>
      <c r="F3965">
        <v>24</v>
      </c>
      <c r="G3965">
        <v>15.6</v>
      </c>
      <c r="H3965" s="3">
        <v>15.124999999999901</v>
      </c>
      <c r="I3965" s="6">
        <v>0</v>
      </c>
      <c r="J3965" s="6">
        <v>0</v>
      </c>
    </row>
    <row r="3966" spans="1:10">
      <c r="A3966" s="3">
        <f t="shared" si="9"/>
        <v>28</v>
      </c>
      <c r="B3966" s="3">
        <v>1</v>
      </c>
      <c r="C3966" s="3">
        <v>29</v>
      </c>
      <c r="D3966" s="3">
        <v>5</v>
      </c>
      <c r="E3966">
        <v>5.4</v>
      </c>
      <c r="F3966">
        <v>25</v>
      </c>
      <c r="G3966">
        <v>15.6</v>
      </c>
      <c r="H3966" s="3">
        <v>14.7666666666666</v>
      </c>
      <c r="I3966" s="6">
        <v>0</v>
      </c>
      <c r="J3966" s="6">
        <v>0</v>
      </c>
    </row>
    <row r="3967" spans="1:10">
      <c r="A3967" s="3">
        <f t="shared" si="9"/>
        <v>28</v>
      </c>
      <c r="B3967" s="3">
        <v>1</v>
      </c>
      <c r="C3967" s="3">
        <v>29</v>
      </c>
      <c r="D3967" s="3">
        <v>6</v>
      </c>
      <c r="E3967">
        <v>5</v>
      </c>
      <c r="F3967">
        <v>20</v>
      </c>
      <c r="G3967">
        <v>15.5</v>
      </c>
      <c r="H3967" s="9">
        <v>14.066666666666601</v>
      </c>
      <c r="I3967" s="6">
        <v>2.0833333333333299</v>
      </c>
      <c r="J3967" s="6">
        <v>0</v>
      </c>
    </row>
    <row r="3968" spans="1:10">
      <c r="A3968" s="3">
        <f t="shared" si="9"/>
        <v>28</v>
      </c>
      <c r="B3968" s="3">
        <v>1</v>
      </c>
      <c r="C3968" s="3">
        <v>29</v>
      </c>
      <c r="D3968" s="3">
        <v>7</v>
      </c>
      <c r="E3968">
        <v>5.5</v>
      </c>
      <c r="F3968">
        <v>24</v>
      </c>
      <c r="G3968">
        <v>15.3</v>
      </c>
      <c r="H3968" s="9">
        <v>16.024999999999999</v>
      </c>
      <c r="I3968" s="6">
        <v>59.4166666666666</v>
      </c>
      <c r="J3968" s="6">
        <v>3.4749999999999899</v>
      </c>
    </row>
    <row r="3969" spans="1:10">
      <c r="A3969" s="3">
        <f t="shared" si="9"/>
        <v>28</v>
      </c>
      <c r="B3969" s="3">
        <v>1</v>
      </c>
      <c r="C3969" s="3">
        <v>29</v>
      </c>
      <c r="D3969" s="3">
        <v>8</v>
      </c>
      <c r="E3969">
        <v>4.9000000000000004</v>
      </c>
      <c r="F3969">
        <v>21</v>
      </c>
      <c r="G3969">
        <v>15.7</v>
      </c>
      <c r="H3969" s="9">
        <v>20.883333333333301</v>
      </c>
      <c r="I3969" s="6">
        <v>179.916666666666</v>
      </c>
      <c r="J3969" s="6">
        <v>14.8916666666666</v>
      </c>
    </row>
    <row r="3970" spans="1:10">
      <c r="A3970" s="3">
        <f t="shared" si="9"/>
        <v>28</v>
      </c>
      <c r="B3970" s="3">
        <v>1</v>
      </c>
      <c r="C3970" s="3">
        <v>29</v>
      </c>
      <c r="D3970" s="3">
        <v>9</v>
      </c>
      <c r="E3970">
        <v>5.2</v>
      </c>
      <c r="F3970">
        <v>21</v>
      </c>
      <c r="G3970">
        <v>16.3</v>
      </c>
      <c r="H3970" s="9">
        <v>26.1166666666666</v>
      </c>
      <c r="I3970" s="6">
        <v>309.416666666666</v>
      </c>
      <c r="J3970" s="6">
        <v>28.641666666666701</v>
      </c>
    </row>
    <row r="3971" spans="1:10">
      <c r="A3971" s="3">
        <f t="shared" si="9"/>
        <v>28</v>
      </c>
      <c r="B3971" s="3">
        <v>1</v>
      </c>
      <c r="C3971" s="3">
        <v>29</v>
      </c>
      <c r="D3971" s="3">
        <v>10</v>
      </c>
      <c r="E3971">
        <v>6</v>
      </c>
      <c r="F3971">
        <v>20</v>
      </c>
      <c r="G3971">
        <v>17.3</v>
      </c>
      <c r="H3971" s="9">
        <v>26.391666666666602</v>
      </c>
      <c r="I3971" s="6">
        <v>425.58333333333297</v>
      </c>
      <c r="J3971" s="6">
        <v>33.691666666666599</v>
      </c>
    </row>
    <row r="3972" spans="1:10">
      <c r="A3972" s="3">
        <f t="shared" si="9"/>
        <v>28</v>
      </c>
      <c r="B3972" s="3">
        <v>1</v>
      </c>
      <c r="C3972" s="3">
        <v>29</v>
      </c>
      <c r="D3972" s="3">
        <v>11</v>
      </c>
      <c r="E3972">
        <v>5.4</v>
      </c>
      <c r="F3972">
        <v>18</v>
      </c>
      <c r="G3972">
        <v>17.899999999999999</v>
      </c>
      <c r="H3972" s="9">
        <v>29.966666666666601</v>
      </c>
      <c r="I3972" s="6">
        <v>463.666666666666</v>
      </c>
      <c r="J3972" s="6">
        <v>41.466666666666598</v>
      </c>
    </row>
    <row r="3973" spans="1:10">
      <c r="A3973" s="3">
        <f t="shared" si="9"/>
        <v>28</v>
      </c>
      <c r="B3973" s="3">
        <v>1</v>
      </c>
      <c r="C3973" s="3">
        <v>29</v>
      </c>
      <c r="D3973" s="3">
        <v>12</v>
      </c>
      <c r="E3973">
        <v>5.5</v>
      </c>
      <c r="F3973">
        <v>11</v>
      </c>
      <c r="G3973">
        <v>18.3</v>
      </c>
      <c r="H3973" s="9">
        <v>29.1999999999999</v>
      </c>
      <c r="I3973" s="6">
        <v>434.5</v>
      </c>
      <c r="J3973" s="6">
        <v>38.5416666666666</v>
      </c>
    </row>
    <row r="3974" spans="1:10">
      <c r="A3974" s="3">
        <f t="shared" si="9"/>
        <v>28</v>
      </c>
      <c r="B3974" s="3">
        <v>1</v>
      </c>
      <c r="C3974" s="3">
        <v>29</v>
      </c>
      <c r="D3974" s="3">
        <v>13</v>
      </c>
      <c r="E3974">
        <v>4.9000000000000004</v>
      </c>
      <c r="F3974">
        <v>11</v>
      </c>
      <c r="G3974">
        <v>18.399999999999999</v>
      </c>
      <c r="H3974" s="9">
        <v>27.824999999999999</v>
      </c>
      <c r="I3974" s="6">
        <v>414.83333333333297</v>
      </c>
      <c r="J3974" s="6">
        <v>35.750000000000099</v>
      </c>
    </row>
    <row r="3975" spans="1:10">
      <c r="A3975" s="3">
        <f t="shared" si="9"/>
        <v>28</v>
      </c>
      <c r="B3975" s="3">
        <v>1</v>
      </c>
      <c r="C3975" s="3">
        <v>29</v>
      </c>
      <c r="D3975" s="3">
        <v>14</v>
      </c>
      <c r="E3975">
        <v>5.4</v>
      </c>
      <c r="F3975">
        <v>13</v>
      </c>
      <c r="G3975">
        <v>17.899999999999999</v>
      </c>
      <c r="H3975" s="9">
        <v>24.75</v>
      </c>
      <c r="I3975" s="6">
        <v>279.75</v>
      </c>
      <c r="J3975" s="6">
        <v>25.0749999999998</v>
      </c>
    </row>
    <row r="3976" spans="1:10">
      <c r="A3976" s="3">
        <f t="shared" si="9"/>
        <v>28</v>
      </c>
      <c r="B3976" s="3">
        <v>1</v>
      </c>
      <c r="C3976" s="3">
        <v>29</v>
      </c>
      <c r="D3976" s="3">
        <v>15</v>
      </c>
      <c r="E3976">
        <v>5.0999999999999996</v>
      </c>
      <c r="F3976">
        <v>12</v>
      </c>
      <c r="G3976">
        <v>17.8</v>
      </c>
      <c r="H3976" s="9">
        <v>23.133333333333301</v>
      </c>
      <c r="I3976" s="6">
        <v>239.833333333333</v>
      </c>
      <c r="J3976" s="6">
        <v>21.024999999999899</v>
      </c>
    </row>
    <row r="3977" spans="1:10">
      <c r="A3977" s="3">
        <f t="shared" si="9"/>
        <v>28</v>
      </c>
      <c r="B3977" s="3">
        <v>1</v>
      </c>
      <c r="C3977" s="3">
        <v>29</v>
      </c>
      <c r="D3977" s="3">
        <v>16</v>
      </c>
      <c r="E3977">
        <v>5.9</v>
      </c>
      <c r="F3977">
        <v>15</v>
      </c>
      <c r="G3977">
        <v>17.399999999999999</v>
      </c>
      <c r="H3977" s="9">
        <v>19.908333333333299</v>
      </c>
      <c r="I3977" s="6">
        <v>117.583333333333</v>
      </c>
      <c r="J3977" s="6">
        <v>9.6083333333333201</v>
      </c>
    </row>
    <row r="3978" spans="1:10">
      <c r="A3978" s="3">
        <f t="shared" ref="A3978:A4041" si="10">A3954+1</f>
        <v>28</v>
      </c>
      <c r="B3978" s="3">
        <v>1</v>
      </c>
      <c r="C3978" s="3">
        <v>29</v>
      </c>
      <c r="D3978" s="3">
        <v>17</v>
      </c>
      <c r="E3978">
        <v>4.7</v>
      </c>
      <c r="F3978">
        <v>22</v>
      </c>
      <c r="G3978">
        <v>17</v>
      </c>
      <c r="H3978" s="9">
        <v>17.1166666666666</v>
      </c>
      <c r="I3978" s="6">
        <v>17.0833333333333</v>
      </c>
      <c r="J3978" s="6">
        <v>0.52499999999999902</v>
      </c>
    </row>
    <row r="3979" spans="1:10">
      <c r="A3979" s="3">
        <f t="shared" si="10"/>
        <v>28</v>
      </c>
      <c r="B3979" s="3">
        <v>1</v>
      </c>
      <c r="C3979" s="3">
        <v>29</v>
      </c>
      <c r="D3979" s="3">
        <v>18</v>
      </c>
      <c r="E3979">
        <v>4.2</v>
      </c>
      <c r="F3979">
        <v>24</v>
      </c>
      <c r="G3979">
        <v>16.600000000000001</v>
      </c>
      <c r="H3979" s="9">
        <v>16.2083333333333</v>
      </c>
      <c r="I3979" s="6">
        <v>0</v>
      </c>
      <c r="J3979" s="6">
        <v>0</v>
      </c>
    </row>
    <row r="3980" spans="1:10">
      <c r="A3980" s="3">
        <f t="shared" si="10"/>
        <v>28</v>
      </c>
      <c r="B3980" s="3">
        <v>1</v>
      </c>
      <c r="C3980" s="3">
        <v>29</v>
      </c>
      <c r="D3980" s="3">
        <v>19</v>
      </c>
      <c r="E3980">
        <v>4.0999999999999996</v>
      </c>
      <c r="F3980">
        <v>23</v>
      </c>
      <c r="G3980">
        <v>16.5</v>
      </c>
      <c r="H3980" s="3">
        <v>15.908333333333299</v>
      </c>
      <c r="I3980" s="6">
        <v>0</v>
      </c>
      <c r="J3980" s="6">
        <v>0</v>
      </c>
    </row>
    <row r="3981" spans="1:10">
      <c r="A3981" s="3">
        <f t="shared" si="10"/>
        <v>28</v>
      </c>
      <c r="B3981" s="3">
        <v>1</v>
      </c>
      <c r="C3981" s="3">
        <v>29</v>
      </c>
      <c r="D3981" s="3">
        <v>20</v>
      </c>
      <c r="E3981">
        <v>3.6</v>
      </c>
      <c r="F3981">
        <v>25</v>
      </c>
      <c r="G3981">
        <v>16.3</v>
      </c>
      <c r="H3981" s="3">
        <v>15.258333333333301</v>
      </c>
      <c r="I3981" s="6">
        <v>0</v>
      </c>
      <c r="J3981" s="6">
        <v>0</v>
      </c>
    </row>
    <row r="3982" spans="1:10">
      <c r="A3982" s="3">
        <f t="shared" si="10"/>
        <v>28</v>
      </c>
      <c r="B3982" s="3">
        <v>1</v>
      </c>
      <c r="C3982" s="3">
        <v>29</v>
      </c>
      <c r="D3982" s="3">
        <v>21</v>
      </c>
      <c r="E3982">
        <v>3.7</v>
      </c>
      <c r="F3982">
        <v>22</v>
      </c>
      <c r="G3982">
        <v>16.2</v>
      </c>
      <c r="H3982" s="3">
        <v>15.5166666666666</v>
      </c>
      <c r="I3982" s="6">
        <v>0</v>
      </c>
      <c r="J3982" s="6">
        <v>0</v>
      </c>
    </row>
    <row r="3983" spans="1:10">
      <c r="A3983" s="3">
        <f t="shared" si="10"/>
        <v>28</v>
      </c>
      <c r="B3983" s="3">
        <v>1</v>
      </c>
      <c r="C3983" s="3">
        <v>29</v>
      </c>
      <c r="D3983" s="3">
        <v>22</v>
      </c>
      <c r="E3983">
        <v>2.8</v>
      </c>
      <c r="F3983">
        <v>18</v>
      </c>
      <c r="G3983">
        <v>16.2</v>
      </c>
      <c r="H3983" s="3">
        <v>15.55</v>
      </c>
      <c r="I3983" s="6">
        <v>0</v>
      </c>
      <c r="J3983" s="6">
        <v>0</v>
      </c>
    </row>
    <row r="3984" spans="1:10">
      <c r="A3984" s="3">
        <f t="shared" si="10"/>
        <v>28</v>
      </c>
      <c r="B3984" s="3">
        <v>1</v>
      </c>
      <c r="C3984" s="3">
        <v>29</v>
      </c>
      <c r="D3984" s="3">
        <v>23</v>
      </c>
      <c r="E3984">
        <v>3.2</v>
      </c>
      <c r="F3984">
        <v>12</v>
      </c>
      <c r="G3984">
        <v>16.2</v>
      </c>
      <c r="H3984" s="3">
        <v>15.6</v>
      </c>
      <c r="I3984" s="6">
        <v>0</v>
      </c>
      <c r="J3984" s="6">
        <v>0</v>
      </c>
    </row>
    <row r="3985" spans="1:10">
      <c r="A3985" s="3">
        <f t="shared" si="10"/>
        <v>28</v>
      </c>
      <c r="B3985" s="3">
        <v>1</v>
      </c>
      <c r="C3985" s="3">
        <v>29</v>
      </c>
      <c r="D3985" s="3">
        <v>24</v>
      </c>
      <c r="E3985">
        <v>3.1</v>
      </c>
      <c r="F3985">
        <v>19</v>
      </c>
      <c r="G3985">
        <v>16.3</v>
      </c>
      <c r="H3985" s="3">
        <v>15.8249999999999</v>
      </c>
      <c r="I3985" s="6">
        <v>0</v>
      </c>
      <c r="J3985" s="6">
        <v>0</v>
      </c>
    </row>
    <row r="3986" spans="1:10">
      <c r="A3986" s="3">
        <f t="shared" si="10"/>
        <v>29</v>
      </c>
      <c r="B3986" s="3">
        <v>1</v>
      </c>
      <c r="C3986" s="3">
        <v>30</v>
      </c>
      <c r="D3986" s="3">
        <v>1</v>
      </c>
      <c r="E3986">
        <v>4.0999999999999996</v>
      </c>
      <c r="F3986">
        <v>21</v>
      </c>
      <c r="G3986">
        <v>16.100000000000001</v>
      </c>
      <c r="H3986" s="3">
        <v>15.783333333333299</v>
      </c>
      <c r="I3986" s="6">
        <v>0</v>
      </c>
      <c r="J3986" s="6">
        <v>0</v>
      </c>
    </row>
    <row r="3987" spans="1:10">
      <c r="A3987" s="3">
        <f t="shared" si="10"/>
        <v>29</v>
      </c>
      <c r="B3987" s="3">
        <v>1</v>
      </c>
      <c r="C3987" s="3">
        <v>30</v>
      </c>
      <c r="D3987" s="3">
        <v>2</v>
      </c>
      <c r="E3987">
        <v>4.3</v>
      </c>
      <c r="F3987">
        <v>23</v>
      </c>
      <c r="G3987">
        <v>16.100000000000001</v>
      </c>
      <c r="H3987" s="3">
        <v>15.55</v>
      </c>
      <c r="I3987" s="6">
        <v>0</v>
      </c>
      <c r="J3987" s="6">
        <v>0</v>
      </c>
    </row>
    <row r="3988" spans="1:10">
      <c r="A3988" s="3">
        <f t="shared" si="10"/>
        <v>29</v>
      </c>
      <c r="B3988" s="3">
        <v>1</v>
      </c>
      <c r="C3988" s="3">
        <v>30</v>
      </c>
      <c r="D3988" s="3">
        <v>3</v>
      </c>
      <c r="E3988">
        <v>4</v>
      </c>
      <c r="F3988">
        <v>24</v>
      </c>
      <c r="G3988">
        <v>15.9</v>
      </c>
      <c r="H3988" s="3">
        <v>15.3333333333333</v>
      </c>
      <c r="I3988" s="6">
        <v>0</v>
      </c>
      <c r="J3988" s="6">
        <v>0</v>
      </c>
    </row>
    <row r="3989" spans="1:10">
      <c r="A3989" s="3">
        <f t="shared" si="10"/>
        <v>29</v>
      </c>
      <c r="B3989" s="3">
        <v>1</v>
      </c>
      <c r="C3989" s="3">
        <v>30</v>
      </c>
      <c r="D3989" s="3">
        <v>4</v>
      </c>
      <c r="E3989">
        <v>4</v>
      </c>
      <c r="F3989">
        <v>24</v>
      </c>
      <c r="G3989">
        <v>15.9</v>
      </c>
      <c r="H3989" s="3">
        <v>15.0833333333333</v>
      </c>
      <c r="I3989" s="6">
        <v>0</v>
      </c>
      <c r="J3989" s="6">
        <v>0</v>
      </c>
    </row>
    <row r="3990" spans="1:10">
      <c r="A3990" s="3">
        <f t="shared" si="10"/>
        <v>29</v>
      </c>
      <c r="B3990" s="3">
        <v>1</v>
      </c>
      <c r="C3990" s="3">
        <v>30</v>
      </c>
      <c r="D3990" s="3">
        <v>5</v>
      </c>
      <c r="E3990">
        <v>4.2</v>
      </c>
      <c r="F3990">
        <v>22</v>
      </c>
      <c r="G3990">
        <v>15.9</v>
      </c>
      <c r="H3990" s="3">
        <v>15.133333333333301</v>
      </c>
      <c r="I3990" s="6">
        <v>0</v>
      </c>
      <c r="J3990" s="6">
        <v>0</v>
      </c>
    </row>
    <row r="3991" spans="1:10">
      <c r="A3991" s="3">
        <f t="shared" si="10"/>
        <v>29</v>
      </c>
      <c r="B3991" s="3">
        <v>1</v>
      </c>
      <c r="C3991" s="3">
        <v>30</v>
      </c>
      <c r="D3991" s="3">
        <v>6</v>
      </c>
      <c r="E3991">
        <v>3.4</v>
      </c>
      <c r="F3991">
        <v>24</v>
      </c>
      <c r="G3991">
        <v>15.9</v>
      </c>
      <c r="H3991" s="9">
        <v>15.1666666666666</v>
      </c>
      <c r="I3991" s="6">
        <v>1.1666666666666601</v>
      </c>
      <c r="J3991" s="6">
        <v>0</v>
      </c>
    </row>
    <row r="3992" spans="1:10">
      <c r="A3992" s="3">
        <f t="shared" si="10"/>
        <v>29</v>
      </c>
      <c r="B3992" s="3">
        <v>1</v>
      </c>
      <c r="C3992" s="3">
        <v>30</v>
      </c>
      <c r="D3992" s="3">
        <v>7</v>
      </c>
      <c r="E3992">
        <v>3.9</v>
      </c>
      <c r="F3992">
        <v>25</v>
      </c>
      <c r="G3992">
        <v>16</v>
      </c>
      <c r="H3992" s="9">
        <v>16.766666666666602</v>
      </c>
      <c r="I3992" s="6">
        <v>53.1666666666666</v>
      </c>
      <c r="J3992" s="6">
        <v>2.7083333333333202</v>
      </c>
    </row>
    <row r="3993" spans="1:10">
      <c r="A3993" s="3">
        <f t="shared" si="10"/>
        <v>29</v>
      </c>
      <c r="B3993" s="3">
        <v>1</v>
      </c>
      <c r="C3993" s="3">
        <v>30</v>
      </c>
      <c r="D3993" s="3">
        <v>8</v>
      </c>
      <c r="E3993">
        <v>3.9</v>
      </c>
      <c r="F3993">
        <v>21</v>
      </c>
      <c r="G3993">
        <v>16.600000000000001</v>
      </c>
      <c r="H3993" s="9">
        <v>21.683333333333302</v>
      </c>
      <c r="I3993" s="6">
        <v>199</v>
      </c>
      <c r="J3993" s="6">
        <v>16.066666666666599</v>
      </c>
    </row>
    <row r="3994" spans="1:10">
      <c r="A3994" s="3">
        <f t="shared" si="10"/>
        <v>29</v>
      </c>
      <c r="B3994" s="3">
        <v>1</v>
      </c>
      <c r="C3994" s="3">
        <v>30</v>
      </c>
      <c r="D3994" s="3">
        <v>9</v>
      </c>
      <c r="E3994">
        <v>4</v>
      </c>
      <c r="F3994">
        <v>21</v>
      </c>
      <c r="G3994">
        <v>18.399999999999999</v>
      </c>
      <c r="H3994" s="9">
        <v>34.6</v>
      </c>
      <c r="I3994" s="6">
        <v>544.33333333333303</v>
      </c>
      <c r="J3994" s="6">
        <v>47.575000000000003</v>
      </c>
    </row>
    <row r="3995" spans="1:10">
      <c r="A3995" s="3">
        <f t="shared" si="10"/>
        <v>29</v>
      </c>
      <c r="B3995" s="3">
        <v>1</v>
      </c>
      <c r="C3995" s="3">
        <v>30</v>
      </c>
      <c r="D3995" s="3">
        <v>10</v>
      </c>
      <c r="E3995">
        <v>3.9</v>
      </c>
      <c r="F3995">
        <v>14</v>
      </c>
      <c r="G3995">
        <v>18.5</v>
      </c>
      <c r="H3995" s="9">
        <v>33.3333333333333</v>
      </c>
      <c r="I3995" s="6">
        <v>464.916666666666</v>
      </c>
      <c r="J3995" s="6">
        <v>42.358333333333299</v>
      </c>
    </row>
    <row r="3996" spans="1:10">
      <c r="A3996" s="3">
        <f t="shared" si="10"/>
        <v>29</v>
      </c>
      <c r="B3996" s="3">
        <v>1</v>
      </c>
      <c r="C3996" s="3">
        <v>30</v>
      </c>
      <c r="D3996" s="3">
        <v>11</v>
      </c>
      <c r="E3996">
        <v>4.2</v>
      </c>
      <c r="F3996">
        <v>11</v>
      </c>
      <c r="G3996">
        <v>18.5</v>
      </c>
      <c r="H3996" s="9">
        <v>35.9583333333333</v>
      </c>
      <c r="I3996" s="6">
        <v>611.75</v>
      </c>
      <c r="J3996" s="6">
        <v>54.033333333333303</v>
      </c>
    </row>
    <row r="3997" spans="1:10">
      <c r="A3997" s="3">
        <f t="shared" si="10"/>
        <v>29</v>
      </c>
      <c r="B3997" s="3">
        <v>1</v>
      </c>
      <c r="C3997" s="3">
        <v>30</v>
      </c>
      <c r="D3997" s="3">
        <v>12</v>
      </c>
      <c r="E3997">
        <v>4.4000000000000004</v>
      </c>
      <c r="F3997">
        <v>359</v>
      </c>
      <c r="G3997">
        <v>18.899999999999999</v>
      </c>
      <c r="H3997" s="9">
        <v>37.725000000000001</v>
      </c>
      <c r="I3997" s="6">
        <v>711.33333333333303</v>
      </c>
      <c r="J3997" s="6">
        <v>62.849999999999802</v>
      </c>
    </row>
    <row r="3998" spans="1:10">
      <c r="A3998" s="3">
        <f t="shared" si="10"/>
        <v>29</v>
      </c>
      <c r="B3998" s="3">
        <v>1</v>
      </c>
      <c r="C3998" s="3">
        <v>30</v>
      </c>
      <c r="D3998" s="3">
        <v>13</v>
      </c>
      <c r="E3998">
        <v>5.2</v>
      </c>
      <c r="F3998">
        <v>359</v>
      </c>
      <c r="G3998">
        <v>18.5</v>
      </c>
      <c r="H3998" s="9">
        <v>33.225000000000001</v>
      </c>
      <c r="I3998" s="6">
        <v>623.41666666666595</v>
      </c>
      <c r="J3998" s="6">
        <v>55.3333333333334</v>
      </c>
    </row>
    <row r="3999" spans="1:10">
      <c r="A3999" s="3">
        <f t="shared" si="10"/>
        <v>29</v>
      </c>
      <c r="B3999" s="3">
        <v>1</v>
      </c>
      <c r="C3999" s="3">
        <v>30</v>
      </c>
      <c r="D3999" s="3">
        <v>14</v>
      </c>
      <c r="E3999">
        <v>5.4</v>
      </c>
      <c r="F3999">
        <v>357</v>
      </c>
      <c r="G3999">
        <v>18.3</v>
      </c>
      <c r="H3999" s="9">
        <v>29.1666666666666</v>
      </c>
      <c r="I3999" s="6">
        <v>483.58333333333297</v>
      </c>
      <c r="J3999" s="6">
        <v>43.841666666666598</v>
      </c>
    </row>
    <row r="4000" spans="1:10">
      <c r="A4000" s="3">
        <f t="shared" si="10"/>
        <v>29</v>
      </c>
      <c r="B4000" s="3">
        <v>1</v>
      </c>
      <c r="C4000" s="3">
        <v>30</v>
      </c>
      <c r="D4000" s="3">
        <v>15</v>
      </c>
      <c r="E4000">
        <v>4.7</v>
      </c>
      <c r="F4000">
        <v>358</v>
      </c>
      <c r="G4000">
        <v>18.100000000000001</v>
      </c>
      <c r="H4000" s="9">
        <v>23.425000000000001</v>
      </c>
      <c r="I4000" s="6">
        <v>235.166666666666</v>
      </c>
      <c r="J4000" s="6">
        <v>21.799999999999901</v>
      </c>
    </row>
    <row r="4001" spans="1:10">
      <c r="A4001" s="3">
        <f t="shared" si="10"/>
        <v>29</v>
      </c>
      <c r="B4001" s="3">
        <v>1</v>
      </c>
      <c r="C4001" s="3">
        <v>30</v>
      </c>
      <c r="D4001" s="3">
        <v>16</v>
      </c>
      <c r="E4001">
        <v>3.5</v>
      </c>
      <c r="F4001">
        <v>11</v>
      </c>
      <c r="G4001">
        <v>17.600000000000001</v>
      </c>
      <c r="H4001" s="9">
        <v>20.008333333333301</v>
      </c>
      <c r="I4001" s="6">
        <v>93.3333333333333</v>
      </c>
      <c r="J4001" s="6">
        <v>6.82499999999997</v>
      </c>
    </row>
    <row r="4002" spans="1:10">
      <c r="A4002" s="3">
        <f t="shared" si="10"/>
        <v>29</v>
      </c>
      <c r="B4002" s="3">
        <v>1</v>
      </c>
      <c r="C4002" s="3">
        <v>30</v>
      </c>
      <c r="D4002" s="3">
        <v>17</v>
      </c>
      <c r="E4002">
        <v>3.6</v>
      </c>
      <c r="F4002">
        <v>10</v>
      </c>
      <c r="G4002">
        <v>17.2</v>
      </c>
      <c r="H4002" s="9">
        <v>17.4916666666666</v>
      </c>
      <c r="I4002" s="6">
        <v>15.25</v>
      </c>
      <c r="J4002" s="6">
        <v>0.125</v>
      </c>
    </row>
    <row r="4003" spans="1:10">
      <c r="A4003" s="3">
        <f t="shared" si="10"/>
        <v>29</v>
      </c>
      <c r="B4003" s="3">
        <v>1</v>
      </c>
      <c r="C4003" s="3">
        <v>30</v>
      </c>
      <c r="D4003" s="3">
        <v>18</v>
      </c>
      <c r="E4003">
        <v>3.9</v>
      </c>
      <c r="F4003">
        <v>23</v>
      </c>
      <c r="G4003">
        <v>17.100000000000001</v>
      </c>
      <c r="H4003" s="9">
        <v>16.6666666666666</v>
      </c>
      <c r="I4003" s="6">
        <v>0</v>
      </c>
      <c r="J4003" s="6">
        <v>0</v>
      </c>
    </row>
    <row r="4004" spans="1:10">
      <c r="A4004" s="3">
        <f t="shared" si="10"/>
        <v>29</v>
      </c>
      <c r="B4004" s="3">
        <v>1</v>
      </c>
      <c r="C4004" s="3">
        <v>30</v>
      </c>
      <c r="D4004" s="3">
        <v>19</v>
      </c>
      <c r="E4004">
        <v>3</v>
      </c>
      <c r="F4004">
        <v>19</v>
      </c>
      <c r="G4004">
        <v>17</v>
      </c>
      <c r="H4004" s="3">
        <v>16.5833333333333</v>
      </c>
      <c r="I4004" s="6">
        <v>0</v>
      </c>
      <c r="J4004" s="6">
        <v>0</v>
      </c>
    </row>
    <row r="4005" spans="1:10">
      <c r="A4005" s="3">
        <f t="shared" si="10"/>
        <v>29</v>
      </c>
      <c r="B4005" s="3">
        <v>1</v>
      </c>
      <c r="C4005" s="3">
        <v>30</v>
      </c>
      <c r="D4005" s="3">
        <v>20</v>
      </c>
      <c r="E4005">
        <v>3.7</v>
      </c>
      <c r="F4005">
        <v>23</v>
      </c>
      <c r="G4005">
        <v>16.899999999999999</v>
      </c>
      <c r="H4005" s="3">
        <v>15.8083333333333</v>
      </c>
      <c r="I4005" s="6">
        <v>0</v>
      </c>
      <c r="J4005" s="6">
        <v>0</v>
      </c>
    </row>
    <row r="4006" spans="1:10">
      <c r="A4006" s="3">
        <f t="shared" si="10"/>
        <v>29</v>
      </c>
      <c r="B4006" s="3">
        <v>1</v>
      </c>
      <c r="C4006" s="3">
        <v>30</v>
      </c>
      <c r="D4006" s="3">
        <v>21</v>
      </c>
      <c r="E4006">
        <v>3.2</v>
      </c>
      <c r="F4006">
        <v>24</v>
      </c>
      <c r="G4006">
        <v>16.899999999999999</v>
      </c>
      <c r="H4006" s="3">
        <v>15.8916666666666</v>
      </c>
      <c r="I4006" s="6">
        <v>0</v>
      </c>
      <c r="J4006" s="6">
        <v>0</v>
      </c>
    </row>
    <row r="4007" spans="1:10">
      <c r="A4007" s="3">
        <f t="shared" si="10"/>
        <v>29</v>
      </c>
      <c r="B4007" s="3">
        <v>1</v>
      </c>
      <c r="C4007" s="3">
        <v>30</v>
      </c>
      <c r="D4007" s="3">
        <v>22</v>
      </c>
      <c r="E4007">
        <v>2.7</v>
      </c>
      <c r="F4007">
        <v>22</v>
      </c>
      <c r="G4007">
        <v>16.899999999999999</v>
      </c>
      <c r="H4007" s="3">
        <v>15.816666666666601</v>
      </c>
      <c r="I4007" s="6">
        <v>0</v>
      </c>
      <c r="J4007" s="6">
        <v>0</v>
      </c>
    </row>
    <row r="4008" spans="1:10">
      <c r="A4008" s="3">
        <f t="shared" si="10"/>
        <v>29</v>
      </c>
      <c r="B4008" s="3">
        <v>1</v>
      </c>
      <c r="C4008" s="3">
        <v>30</v>
      </c>
      <c r="D4008" s="3">
        <v>23</v>
      </c>
      <c r="E4008">
        <v>2.7</v>
      </c>
      <c r="F4008">
        <v>20</v>
      </c>
      <c r="G4008">
        <v>16.899999999999999</v>
      </c>
      <c r="H4008" s="3">
        <v>15.966666666666599</v>
      </c>
      <c r="I4008" s="6">
        <v>0</v>
      </c>
      <c r="J4008" s="6">
        <v>0</v>
      </c>
    </row>
    <row r="4009" spans="1:10">
      <c r="A4009" s="3">
        <f t="shared" si="10"/>
        <v>29</v>
      </c>
      <c r="B4009" s="3">
        <v>1</v>
      </c>
      <c r="C4009" s="3">
        <v>30</v>
      </c>
      <c r="D4009" s="3">
        <v>24</v>
      </c>
      <c r="E4009">
        <v>2.2999999999999998</v>
      </c>
      <c r="F4009">
        <v>15</v>
      </c>
      <c r="G4009">
        <v>16.8</v>
      </c>
      <c r="H4009" s="3">
        <v>16.516666666666602</v>
      </c>
      <c r="I4009" s="6">
        <v>0</v>
      </c>
      <c r="J4009" s="6">
        <v>0</v>
      </c>
    </row>
    <row r="4010" spans="1:10">
      <c r="A4010" s="3">
        <f t="shared" si="10"/>
        <v>30</v>
      </c>
      <c r="B4010" s="3">
        <v>1</v>
      </c>
      <c r="C4010" s="3">
        <v>31</v>
      </c>
      <c r="D4010" s="3">
        <v>1</v>
      </c>
      <c r="E4010">
        <v>3.2</v>
      </c>
      <c r="F4010">
        <v>25</v>
      </c>
      <c r="G4010">
        <v>17</v>
      </c>
      <c r="H4010" s="3">
        <v>16.933333333333302</v>
      </c>
      <c r="I4010" s="6">
        <v>0</v>
      </c>
      <c r="J4010" s="6">
        <v>0</v>
      </c>
    </row>
    <row r="4011" spans="1:10">
      <c r="A4011" s="3">
        <f t="shared" si="10"/>
        <v>30</v>
      </c>
      <c r="B4011" s="3">
        <v>1</v>
      </c>
      <c r="C4011" s="3">
        <v>31</v>
      </c>
      <c r="D4011" s="3">
        <v>2</v>
      </c>
      <c r="E4011">
        <v>3.2</v>
      </c>
      <c r="F4011">
        <v>19</v>
      </c>
      <c r="G4011">
        <v>17</v>
      </c>
      <c r="H4011" s="3">
        <v>16.7416666666666</v>
      </c>
      <c r="I4011" s="6">
        <v>0</v>
      </c>
      <c r="J4011" s="6">
        <v>0</v>
      </c>
    </row>
    <row r="4012" spans="1:10">
      <c r="A4012" s="3">
        <f t="shared" si="10"/>
        <v>30</v>
      </c>
      <c r="B4012" s="3">
        <v>1</v>
      </c>
      <c r="C4012" s="3">
        <v>31</v>
      </c>
      <c r="D4012" s="3">
        <v>3</v>
      </c>
      <c r="E4012">
        <v>3.9</v>
      </c>
      <c r="F4012">
        <v>21</v>
      </c>
      <c r="G4012">
        <v>16.8</v>
      </c>
      <c r="H4012" s="3">
        <v>16.899999999999999</v>
      </c>
      <c r="I4012" s="6">
        <v>0</v>
      </c>
      <c r="J4012" s="6">
        <v>0</v>
      </c>
    </row>
    <row r="4013" spans="1:10">
      <c r="A4013" s="3">
        <f t="shared" si="10"/>
        <v>30</v>
      </c>
      <c r="B4013" s="3">
        <v>1</v>
      </c>
      <c r="C4013" s="3">
        <v>31</v>
      </c>
      <c r="D4013" s="3">
        <v>4</v>
      </c>
      <c r="E4013">
        <v>3.9</v>
      </c>
      <c r="F4013">
        <v>24</v>
      </c>
      <c r="G4013">
        <v>16.5</v>
      </c>
      <c r="H4013" s="3">
        <v>16.8</v>
      </c>
      <c r="I4013" s="6">
        <v>0</v>
      </c>
      <c r="J4013" s="6">
        <v>0</v>
      </c>
    </row>
    <row r="4014" spans="1:10">
      <c r="A4014" s="3">
        <f t="shared" si="10"/>
        <v>30</v>
      </c>
      <c r="B4014" s="3">
        <v>1</v>
      </c>
      <c r="C4014" s="3">
        <v>31</v>
      </c>
      <c r="D4014" s="3">
        <v>5</v>
      </c>
      <c r="E4014">
        <v>4.0999999999999996</v>
      </c>
      <c r="F4014">
        <v>25</v>
      </c>
      <c r="G4014">
        <v>16.5</v>
      </c>
      <c r="H4014" s="3">
        <v>16.8</v>
      </c>
      <c r="I4014" s="6">
        <v>0</v>
      </c>
      <c r="J4014" s="6">
        <v>0</v>
      </c>
    </row>
    <row r="4015" spans="1:10">
      <c r="A4015" s="3">
        <f t="shared" si="10"/>
        <v>30</v>
      </c>
      <c r="B4015" s="3">
        <v>1</v>
      </c>
      <c r="C4015" s="3">
        <v>31</v>
      </c>
      <c r="D4015" s="3">
        <v>6</v>
      </c>
      <c r="E4015">
        <v>4.5999999999999996</v>
      </c>
      <c r="F4015">
        <v>22</v>
      </c>
      <c r="G4015">
        <v>16.600000000000001</v>
      </c>
      <c r="H4015" s="9">
        <v>16.633333333333301</v>
      </c>
      <c r="I4015" s="6">
        <v>0.66666666666666596</v>
      </c>
      <c r="J4015" s="6">
        <v>0</v>
      </c>
    </row>
    <row r="4016" spans="1:10">
      <c r="A4016" s="3">
        <f t="shared" si="10"/>
        <v>30</v>
      </c>
      <c r="B4016" s="3">
        <v>1</v>
      </c>
      <c r="C4016" s="3">
        <v>31</v>
      </c>
      <c r="D4016" s="3">
        <v>7</v>
      </c>
      <c r="E4016">
        <v>4.5</v>
      </c>
      <c r="F4016">
        <v>23</v>
      </c>
      <c r="G4016">
        <v>16.399999999999999</v>
      </c>
      <c r="H4016" s="9">
        <v>17.05</v>
      </c>
      <c r="I4016" s="6">
        <v>22.3333333333333</v>
      </c>
      <c r="J4016" s="6">
        <v>0.2</v>
      </c>
    </row>
    <row r="4017" spans="1:10">
      <c r="A4017" s="3">
        <f t="shared" si="10"/>
        <v>30</v>
      </c>
      <c r="B4017" s="3">
        <v>1</v>
      </c>
      <c r="C4017" s="3">
        <v>31</v>
      </c>
      <c r="D4017" s="3">
        <v>8</v>
      </c>
      <c r="E4017">
        <v>3.7</v>
      </c>
      <c r="F4017">
        <v>24</v>
      </c>
      <c r="G4017">
        <v>16.5</v>
      </c>
      <c r="H4017" s="9">
        <v>18.641666666666602</v>
      </c>
      <c r="I4017" s="6">
        <v>93.75</v>
      </c>
      <c r="J4017" s="6">
        <v>6.98333333333336</v>
      </c>
    </row>
    <row r="4018" spans="1:10">
      <c r="A4018" s="3">
        <f t="shared" si="10"/>
        <v>30</v>
      </c>
      <c r="B4018" s="3">
        <v>1</v>
      </c>
      <c r="C4018" s="3">
        <v>31</v>
      </c>
      <c r="D4018" s="3">
        <v>9</v>
      </c>
      <c r="E4018">
        <v>4.4000000000000004</v>
      </c>
      <c r="F4018">
        <v>22</v>
      </c>
      <c r="G4018">
        <v>16.8</v>
      </c>
      <c r="H4018" s="9">
        <v>21.5416666666666</v>
      </c>
      <c r="I4018" s="6">
        <v>182.083333333333</v>
      </c>
      <c r="J4018" s="6">
        <v>15.366666666666699</v>
      </c>
    </row>
    <row r="4019" spans="1:10">
      <c r="A4019" s="3">
        <f t="shared" si="10"/>
        <v>30</v>
      </c>
      <c r="B4019" s="3">
        <v>1</v>
      </c>
      <c r="C4019" s="3">
        <v>31</v>
      </c>
      <c r="D4019" s="3">
        <v>10</v>
      </c>
      <c r="E4019">
        <v>4.9000000000000004</v>
      </c>
      <c r="F4019">
        <v>19</v>
      </c>
      <c r="G4019">
        <v>16.899999999999999</v>
      </c>
      <c r="H4019" s="9">
        <v>22.574999999999999</v>
      </c>
      <c r="I4019" s="6">
        <v>239.666666666666</v>
      </c>
      <c r="J4019" s="6">
        <v>21.308333333333302</v>
      </c>
    </row>
    <row r="4020" spans="1:10">
      <c r="A4020" s="3">
        <f t="shared" si="10"/>
        <v>30</v>
      </c>
      <c r="B4020" s="3">
        <v>1</v>
      </c>
      <c r="C4020" s="3">
        <v>31</v>
      </c>
      <c r="D4020" s="3">
        <v>11</v>
      </c>
      <c r="E4020">
        <v>5.2</v>
      </c>
      <c r="F4020">
        <v>22</v>
      </c>
      <c r="G4020">
        <v>17.399999999999999</v>
      </c>
      <c r="H4020" s="9">
        <v>27.225000000000001</v>
      </c>
      <c r="I4020" s="6">
        <v>478.166666666666</v>
      </c>
      <c r="J4020" s="6">
        <v>40.075000000000003</v>
      </c>
    </row>
    <row r="4021" spans="1:10">
      <c r="A4021" s="3">
        <f t="shared" si="10"/>
        <v>30</v>
      </c>
      <c r="B4021" s="3">
        <v>1</v>
      </c>
      <c r="C4021" s="3">
        <v>31</v>
      </c>
      <c r="D4021" s="3">
        <v>12</v>
      </c>
      <c r="E4021">
        <v>5</v>
      </c>
      <c r="F4021">
        <v>19</v>
      </c>
      <c r="G4021">
        <v>17.899999999999999</v>
      </c>
      <c r="H4021" s="9">
        <v>28.9166666666666</v>
      </c>
      <c r="I4021" s="6">
        <v>526.91666666666595</v>
      </c>
      <c r="J4021" s="6">
        <v>49.783333333333303</v>
      </c>
    </row>
    <row r="4022" spans="1:10">
      <c r="A4022" s="3">
        <f t="shared" si="10"/>
        <v>30</v>
      </c>
      <c r="B4022" s="3">
        <v>1</v>
      </c>
      <c r="C4022" s="3">
        <v>31</v>
      </c>
      <c r="D4022" s="3">
        <v>13</v>
      </c>
      <c r="E4022">
        <v>5.7</v>
      </c>
      <c r="F4022">
        <v>24</v>
      </c>
      <c r="G4022">
        <v>17.600000000000001</v>
      </c>
      <c r="H4022" s="9">
        <v>31.066666666666599</v>
      </c>
      <c r="I4022" s="6">
        <v>680.83333333333303</v>
      </c>
      <c r="J4022" s="6">
        <v>60.525000000000198</v>
      </c>
    </row>
    <row r="4023" spans="1:10">
      <c r="A4023" s="3">
        <f t="shared" si="10"/>
        <v>30</v>
      </c>
      <c r="B4023" s="3">
        <v>1</v>
      </c>
      <c r="C4023" s="3">
        <v>31</v>
      </c>
      <c r="D4023" s="3">
        <v>14</v>
      </c>
      <c r="E4023">
        <v>5</v>
      </c>
      <c r="F4023">
        <v>24</v>
      </c>
      <c r="G4023">
        <v>18</v>
      </c>
      <c r="H4023" s="9">
        <v>29.758333333333301</v>
      </c>
      <c r="I4023" s="6">
        <v>543.91666666666595</v>
      </c>
      <c r="J4023" s="6">
        <v>48.649999999999899</v>
      </c>
    </row>
    <row r="4024" spans="1:10">
      <c r="A4024" s="3">
        <f t="shared" si="10"/>
        <v>30</v>
      </c>
      <c r="B4024" s="3">
        <v>1</v>
      </c>
      <c r="C4024" s="3">
        <v>31</v>
      </c>
      <c r="D4024" s="3">
        <v>15</v>
      </c>
      <c r="E4024">
        <v>4.4000000000000004</v>
      </c>
      <c r="F4024">
        <v>7</v>
      </c>
      <c r="G4024">
        <v>18.2</v>
      </c>
      <c r="H4024" s="9">
        <v>25.2083333333333</v>
      </c>
      <c r="I4024" s="6">
        <v>373.166666666666</v>
      </c>
      <c r="J4024" s="6">
        <v>33.158333333333303</v>
      </c>
    </row>
    <row r="4025" spans="1:10">
      <c r="A4025" s="3">
        <f t="shared" si="10"/>
        <v>30</v>
      </c>
      <c r="B4025" s="3">
        <v>1</v>
      </c>
      <c r="C4025" s="3">
        <v>31</v>
      </c>
      <c r="D4025" s="3">
        <v>16</v>
      </c>
      <c r="E4025">
        <v>5.2</v>
      </c>
      <c r="F4025">
        <v>2</v>
      </c>
      <c r="G4025">
        <v>17</v>
      </c>
      <c r="H4025" s="9">
        <v>18.316666666666599</v>
      </c>
      <c r="I4025" s="6">
        <v>127.666666666666</v>
      </c>
      <c r="J4025" s="6">
        <v>14.041666666666501</v>
      </c>
    </row>
    <row r="4026" spans="1:10">
      <c r="A4026" s="3">
        <f t="shared" si="10"/>
        <v>30</v>
      </c>
      <c r="B4026" s="3">
        <v>1</v>
      </c>
      <c r="C4026" s="3">
        <v>31</v>
      </c>
      <c r="D4026" s="3">
        <v>17</v>
      </c>
      <c r="E4026">
        <v>5.6</v>
      </c>
      <c r="F4026">
        <v>10</v>
      </c>
      <c r="G4026">
        <v>15.8</v>
      </c>
      <c r="H4026" s="9">
        <v>15.191666666666601</v>
      </c>
      <c r="I4026" s="6">
        <v>21.9166666666666</v>
      </c>
      <c r="J4026" s="6">
        <v>0.93333333333333102</v>
      </c>
    </row>
    <row r="4027" spans="1:10">
      <c r="A4027" s="3">
        <f t="shared" si="10"/>
        <v>30</v>
      </c>
      <c r="B4027" s="3">
        <v>1</v>
      </c>
      <c r="C4027" s="3">
        <v>31</v>
      </c>
      <c r="D4027" s="3">
        <v>18</v>
      </c>
      <c r="E4027">
        <v>5.9</v>
      </c>
      <c r="F4027">
        <v>21</v>
      </c>
      <c r="G4027">
        <v>15.2</v>
      </c>
      <c r="H4027" s="9">
        <v>14.133333333333301</v>
      </c>
      <c r="I4027" s="6">
        <v>0</v>
      </c>
      <c r="J4027" s="6">
        <v>0</v>
      </c>
    </row>
    <row r="4028" spans="1:10">
      <c r="A4028" s="3">
        <f t="shared" si="10"/>
        <v>30</v>
      </c>
      <c r="B4028" s="3">
        <v>1</v>
      </c>
      <c r="C4028" s="3">
        <v>31</v>
      </c>
      <c r="D4028" s="3">
        <v>19</v>
      </c>
      <c r="E4028">
        <v>7.6</v>
      </c>
      <c r="F4028">
        <v>25</v>
      </c>
      <c r="G4028">
        <v>14.7</v>
      </c>
      <c r="H4028" s="3">
        <v>13.9</v>
      </c>
      <c r="I4028" s="6">
        <v>0</v>
      </c>
      <c r="J4028" s="6">
        <v>0</v>
      </c>
    </row>
    <row r="4029" spans="1:10">
      <c r="A4029" s="3">
        <f t="shared" si="10"/>
        <v>30</v>
      </c>
      <c r="B4029" s="3">
        <v>1</v>
      </c>
      <c r="C4029" s="3">
        <v>31</v>
      </c>
      <c r="D4029" s="3">
        <v>20</v>
      </c>
      <c r="E4029">
        <v>6</v>
      </c>
      <c r="F4029">
        <v>26</v>
      </c>
      <c r="G4029">
        <v>14.4</v>
      </c>
      <c r="H4029" s="3">
        <v>13.108333333333301</v>
      </c>
      <c r="I4029" s="6">
        <v>0</v>
      </c>
      <c r="J4029" s="6">
        <v>0</v>
      </c>
    </row>
    <row r="4030" spans="1:10">
      <c r="A4030" s="3">
        <f t="shared" si="10"/>
        <v>30</v>
      </c>
      <c r="B4030" s="3">
        <v>1</v>
      </c>
      <c r="C4030" s="3">
        <v>31</v>
      </c>
      <c r="D4030" s="3">
        <v>21</v>
      </c>
      <c r="E4030">
        <v>5.6</v>
      </c>
      <c r="F4030">
        <v>23</v>
      </c>
      <c r="G4030">
        <v>14.1</v>
      </c>
      <c r="H4030" s="3">
        <v>12.383333333333301</v>
      </c>
      <c r="I4030" s="6">
        <v>0</v>
      </c>
      <c r="J4030" s="6">
        <v>0</v>
      </c>
    </row>
    <row r="4031" spans="1:10">
      <c r="A4031" s="3">
        <f t="shared" si="10"/>
        <v>30</v>
      </c>
      <c r="B4031" s="3">
        <v>1</v>
      </c>
      <c r="C4031" s="3">
        <v>31</v>
      </c>
      <c r="D4031" s="3">
        <v>22</v>
      </c>
      <c r="E4031">
        <v>5.8</v>
      </c>
      <c r="F4031">
        <v>25</v>
      </c>
      <c r="G4031">
        <v>14.2</v>
      </c>
      <c r="H4031" s="3">
        <v>12.508333333333301</v>
      </c>
      <c r="I4031" s="6">
        <v>0</v>
      </c>
      <c r="J4031" s="6">
        <v>0</v>
      </c>
    </row>
    <row r="4032" spans="1:10">
      <c r="A4032" s="3">
        <f t="shared" si="10"/>
        <v>30</v>
      </c>
      <c r="B4032" s="3">
        <v>1</v>
      </c>
      <c r="C4032" s="3">
        <v>31</v>
      </c>
      <c r="D4032" s="3">
        <v>23</v>
      </c>
      <c r="E4032">
        <v>5.7</v>
      </c>
      <c r="F4032">
        <v>22</v>
      </c>
      <c r="G4032">
        <v>14.4</v>
      </c>
      <c r="H4032" s="3">
        <v>12.5416666666666</v>
      </c>
      <c r="I4032" s="6">
        <v>0</v>
      </c>
      <c r="J4032" s="6">
        <v>0</v>
      </c>
    </row>
    <row r="4033" spans="1:10">
      <c r="A4033" s="3">
        <f t="shared" si="10"/>
        <v>30</v>
      </c>
      <c r="B4033" s="3">
        <v>1</v>
      </c>
      <c r="C4033" s="3">
        <v>31</v>
      </c>
      <c r="D4033" s="3">
        <v>24</v>
      </c>
      <c r="E4033">
        <v>5.3</v>
      </c>
      <c r="F4033">
        <v>22</v>
      </c>
      <c r="G4033">
        <v>14.2</v>
      </c>
      <c r="H4033" s="3">
        <v>11.875</v>
      </c>
      <c r="I4033" s="6">
        <v>0</v>
      </c>
      <c r="J4033" s="6">
        <v>0</v>
      </c>
    </row>
    <row r="4034" spans="1:10">
      <c r="A4034" s="3">
        <f t="shared" si="10"/>
        <v>31</v>
      </c>
      <c r="B4034" s="3">
        <v>2</v>
      </c>
      <c r="C4034" s="3">
        <v>1</v>
      </c>
      <c r="D4034" s="3">
        <v>1</v>
      </c>
      <c r="E4034">
        <v>4.9000000000000004</v>
      </c>
      <c r="F4034">
        <v>24</v>
      </c>
      <c r="G4034">
        <v>13.7</v>
      </c>
      <c r="H4034" s="3">
        <v>11.9</v>
      </c>
      <c r="I4034" s="6">
        <v>0</v>
      </c>
      <c r="J4034" s="6">
        <v>0</v>
      </c>
    </row>
    <row r="4035" spans="1:10">
      <c r="A4035" s="3">
        <f t="shared" si="10"/>
        <v>31</v>
      </c>
      <c r="B4035" s="3">
        <v>2</v>
      </c>
      <c r="C4035" s="3">
        <v>1</v>
      </c>
      <c r="D4035" s="3">
        <v>2</v>
      </c>
      <c r="E4035">
        <v>4.8</v>
      </c>
      <c r="F4035">
        <v>24</v>
      </c>
      <c r="G4035">
        <v>13.7</v>
      </c>
      <c r="H4035" s="3">
        <v>11.9</v>
      </c>
      <c r="I4035" s="6">
        <v>0</v>
      </c>
      <c r="J4035" s="6">
        <v>0</v>
      </c>
    </row>
    <row r="4036" spans="1:10">
      <c r="A4036" s="3">
        <f t="shared" si="10"/>
        <v>31</v>
      </c>
      <c r="B4036" s="3">
        <v>2</v>
      </c>
      <c r="C4036" s="3">
        <v>1</v>
      </c>
      <c r="D4036" s="3">
        <v>3</v>
      </c>
      <c r="E4036">
        <v>5.3</v>
      </c>
      <c r="F4036">
        <v>25</v>
      </c>
      <c r="G4036">
        <v>13.9</v>
      </c>
      <c r="H4036" s="3">
        <v>12.175000000000001</v>
      </c>
      <c r="I4036" s="6">
        <v>0</v>
      </c>
      <c r="J4036" s="6">
        <v>0</v>
      </c>
    </row>
    <row r="4037" spans="1:10">
      <c r="A4037" s="3">
        <f t="shared" si="10"/>
        <v>31</v>
      </c>
      <c r="B4037" s="3">
        <v>2</v>
      </c>
      <c r="C4037" s="3">
        <v>1</v>
      </c>
      <c r="D4037" s="3">
        <v>4</v>
      </c>
      <c r="E4037">
        <v>5.2</v>
      </c>
      <c r="F4037">
        <v>23</v>
      </c>
      <c r="G4037">
        <v>14</v>
      </c>
      <c r="H4037" s="3">
        <v>12.25</v>
      </c>
      <c r="I4037" s="6">
        <v>0</v>
      </c>
      <c r="J4037" s="6">
        <v>0</v>
      </c>
    </row>
    <row r="4038" spans="1:10">
      <c r="A4038" s="3">
        <f t="shared" si="10"/>
        <v>31</v>
      </c>
      <c r="B4038" s="3">
        <v>2</v>
      </c>
      <c r="C4038" s="3">
        <v>1</v>
      </c>
      <c r="D4038" s="3">
        <v>5</v>
      </c>
      <c r="E4038">
        <v>5.2</v>
      </c>
      <c r="F4038">
        <v>21</v>
      </c>
      <c r="G4038">
        <v>13.9</v>
      </c>
      <c r="H4038" s="3">
        <v>12.341666666666599</v>
      </c>
      <c r="I4038" s="6">
        <v>0</v>
      </c>
      <c r="J4038" s="6">
        <v>0</v>
      </c>
    </row>
    <row r="4039" spans="1:10">
      <c r="A4039" s="3">
        <f t="shared" si="10"/>
        <v>31</v>
      </c>
      <c r="B4039" s="3">
        <v>2</v>
      </c>
      <c r="C4039" s="3">
        <v>1</v>
      </c>
      <c r="D4039" s="3">
        <v>6</v>
      </c>
      <c r="E4039">
        <v>5.7</v>
      </c>
      <c r="F4039">
        <v>26</v>
      </c>
      <c r="G4039">
        <v>13.9</v>
      </c>
      <c r="H4039" s="9">
        <v>12.316666666666601</v>
      </c>
      <c r="I4039" s="6">
        <v>1.6666666666666601</v>
      </c>
      <c r="J4039" s="6">
        <v>0</v>
      </c>
    </row>
    <row r="4040" spans="1:10">
      <c r="A4040" s="3">
        <f t="shared" si="10"/>
        <v>31</v>
      </c>
      <c r="B4040" s="3">
        <v>2</v>
      </c>
      <c r="C4040" s="3">
        <v>1</v>
      </c>
      <c r="D4040" s="3">
        <v>7</v>
      </c>
      <c r="E4040">
        <v>6.8</v>
      </c>
      <c r="F4040">
        <v>23</v>
      </c>
      <c r="G4040">
        <v>14</v>
      </c>
      <c r="H4040" s="9">
        <v>15.533333333333299</v>
      </c>
      <c r="I4040" s="6">
        <v>88.4166666666666</v>
      </c>
      <c r="J4040" s="6">
        <v>6.5416666666666696</v>
      </c>
    </row>
    <row r="4041" spans="1:10">
      <c r="A4041" s="3">
        <f t="shared" si="10"/>
        <v>31</v>
      </c>
      <c r="B4041" s="3">
        <v>2</v>
      </c>
      <c r="C4041" s="3">
        <v>1</v>
      </c>
      <c r="D4041" s="3">
        <v>8</v>
      </c>
      <c r="E4041">
        <v>5.2</v>
      </c>
      <c r="F4041">
        <v>24</v>
      </c>
      <c r="G4041">
        <v>14.5</v>
      </c>
      <c r="H4041" s="9">
        <v>22.024999999999999</v>
      </c>
      <c r="I4041" s="6">
        <v>280.5</v>
      </c>
      <c r="J4041" s="6">
        <v>23.441666666666599</v>
      </c>
    </row>
    <row r="4042" spans="1:10">
      <c r="A4042" s="3">
        <f t="shared" ref="A4042:A4105" si="11">A4018+1</f>
        <v>31</v>
      </c>
      <c r="B4042" s="3">
        <v>2</v>
      </c>
      <c r="C4042" s="3">
        <v>1</v>
      </c>
      <c r="D4042" s="3">
        <v>9</v>
      </c>
      <c r="E4042">
        <v>5.4</v>
      </c>
      <c r="F4042">
        <v>25</v>
      </c>
      <c r="G4042">
        <v>15.3</v>
      </c>
      <c r="H4042" s="9">
        <v>27.1666666666666</v>
      </c>
      <c r="I4042" s="6">
        <v>448.916666666666</v>
      </c>
      <c r="J4042" s="6">
        <v>39.4583333333333</v>
      </c>
    </row>
    <row r="4043" spans="1:10">
      <c r="A4043" s="3">
        <f t="shared" si="11"/>
        <v>31</v>
      </c>
      <c r="B4043" s="3">
        <v>2</v>
      </c>
      <c r="C4043" s="3">
        <v>1</v>
      </c>
      <c r="D4043" s="3">
        <v>10</v>
      </c>
      <c r="E4043">
        <v>4.7</v>
      </c>
      <c r="F4043">
        <v>23</v>
      </c>
      <c r="G4043">
        <v>16.2</v>
      </c>
      <c r="H4043" s="9">
        <v>32.608333333333299</v>
      </c>
      <c r="I4043" s="6">
        <v>591.66666666666595</v>
      </c>
      <c r="J4043" s="6">
        <v>52.5249999999997</v>
      </c>
    </row>
    <row r="4044" spans="1:10">
      <c r="A4044" s="3">
        <f t="shared" si="11"/>
        <v>31</v>
      </c>
      <c r="B4044" s="3">
        <v>2</v>
      </c>
      <c r="C4044" s="3">
        <v>1</v>
      </c>
      <c r="D4044" s="3">
        <v>11</v>
      </c>
      <c r="E4044">
        <v>5.3</v>
      </c>
      <c r="F4044">
        <v>12</v>
      </c>
      <c r="G4044">
        <v>16.7</v>
      </c>
      <c r="H4044" s="9">
        <v>34.366666666666603</v>
      </c>
      <c r="I4044" s="6">
        <v>666.25</v>
      </c>
      <c r="J4044" s="6">
        <v>59.549999999999898</v>
      </c>
    </row>
    <row r="4045" spans="1:10">
      <c r="A4045" s="3">
        <f t="shared" si="11"/>
        <v>31</v>
      </c>
      <c r="B4045" s="3">
        <v>2</v>
      </c>
      <c r="C4045" s="3">
        <v>1</v>
      </c>
      <c r="D4045" s="3">
        <v>12</v>
      </c>
      <c r="E4045">
        <v>5.5</v>
      </c>
      <c r="F4045">
        <v>15</v>
      </c>
      <c r="G4045">
        <v>17.3</v>
      </c>
      <c r="H4045" s="9">
        <v>32.475000000000001</v>
      </c>
      <c r="I4045" s="6">
        <v>686.5</v>
      </c>
      <c r="J4045" s="6">
        <v>61.125000000000398</v>
      </c>
    </row>
    <row r="4046" spans="1:10">
      <c r="A4046" s="3">
        <f t="shared" si="11"/>
        <v>31</v>
      </c>
      <c r="B4046" s="3">
        <v>2</v>
      </c>
      <c r="C4046" s="3">
        <v>1</v>
      </c>
      <c r="D4046" s="3">
        <v>13</v>
      </c>
      <c r="E4046">
        <v>6.4</v>
      </c>
      <c r="F4046">
        <v>21</v>
      </c>
      <c r="G4046">
        <v>17.399999999999999</v>
      </c>
      <c r="H4046" s="9">
        <v>29.466666666666601</v>
      </c>
      <c r="I4046" s="6">
        <v>637.16666666666595</v>
      </c>
      <c r="J4046" s="6">
        <v>57.491666666666703</v>
      </c>
    </row>
    <row r="4047" spans="1:10">
      <c r="A4047" s="3">
        <f t="shared" si="11"/>
        <v>31</v>
      </c>
      <c r="B4047" s="3">
        <v>2</v>
      </c>
      <c r="C4047" s="3">
        <v>1</v>
      </c>
      <c r="D4047" s="3">
        <v>14</v>
      </c>
      <c r="E4047">
        <v>6.2</v>
      </c>
      <c r="F4047">
        <v>9</v>
      </c>
      <c r="G4047">
        <v>16.8</v>
      </c>
      <c r="H4047" s="9">
        <v>25.608333333333299</v>
      </c>
      <c r="I4047" s="6">
        <v>529</v>
      </c>
      <c r="J4047" s="6">
        <v>46.766666666666602</v>
      </c>
    </row>
    <row r="4048" spans="1:10">
      <c r="A4048" s="3">
        <f t="shared" si="11"/>
        <v>31</v>
      </c>
      <c r="B4048" s="3">
        <v>2</v>
      </c>
      <c r="C4048" s="3">
        <v>1</v>
      </c>
      <c r="D4048" s="3">
        <v>15</v>
      </c>
      <c r="E4048">
        <v>5.9</v>
      </c>
      <c r="F4048">
        <v>14</v>
      </c>
      <c r="G4048">
        <v>16.600000000000001</v>
      </c>
      <c r="H4048" s="9">
        <v>21.45</v>
      </c>
      <c r="I4048" s="6">
        <v>345.916666666666</v>
      </c>
      <c r="J4048" s="6">
        <v>30.583333333333201</v>
      </c>
    </row>
    <row r="4049" spans="1:10">
      <c r="A4049" s="3">
        <f t="shared" si="11"/>
        <v>31</v>
      </c>
      <c r="B4049" s="3">
        <v>2</v>
      </c>
      <c r="C4049" s="3">
        <v>1</v>
      </c>
      <c r="D4049" s="3">
        <v>16</v>
      </c>
      <c r="E4049">
        <v>6.1</v>
      </c>
      <c r="F4049">
        <v>24</v>
      </c>
      <c r="G4049">
        <v>15.9</v>
      </c>
      <c r="H4049" s="9">
        <v>17.249999999999901</v>
      </c>
      <c r="I4049" s="6">
        <v>141.25</v>
      </c>
      <c r="J4049" s="6">
        <v>13.408333333333299</v>
      </c>
    </row>
    <row r="4050" spans="1:10">
      <c r="A4050" s="3">
        <f t="shared" si="11"/>
        <v>31</v>
      </c>
      <c r="B4050" s="3">
        <v>2</v>
      </c>
      <c r="C4050" s="3">
        <v>1</v>
      </c>
      <c r="D4050" s="3">
        <v>17</v>
      </c>
      <c r="E4050">
        <v>6</v>
      </c>
      <c r="F4050">
        <v>23</v>
      </c>
      <c r="G4050">
        <v>15.2</v>
      </c>
      <c r="H4050" s="9">
        <v>14.3333333333333</v>
      </c>
      <c r="I4050" s="6">
        <v>24.4166666666666</v>
      </c>
      <c r="J4050" s="6">
        <v>1.05833333333333</v>
      </c>
    </row>
    <row r="4051" spans="1:10">
      <c r="A4051" s="3">
        <f t="shared" si="11"/>
        <v>31</v>
      </c>
      <c r="B4051" s="3">
        <v>2</v>
      </c>
      <c r="C4051" s="3">
        <v>1</v>
      </c>
      <c r="D4051" s="3">
        <v>18</v>
      </c>
      <c r="E4051">
        <v>5</v>
      </c>
      <c r="F4051">
        <v>22</v>
      </c>
      <c r="G4051">
        <v>14.8</v>
      </c>
      <c r="H4051" s="9">
        <v>13.1666666666666</v>
      </c>
      <c r="I4051" s="6">
        <v>0</v>
      </c>
      <c r="J4051" s="6">
        <v>0</v>
      </c>
    </row>
    <row r="4052" spans="1:10">
      <c r="A4052" s="3">
        <f t="shared" si="11"/>
        <v>31</v>
      </c>
      <c r="B4052" s="3">
        <v>2</v>
      </c>
      <c r="C4052" s="3">
        <v>1</v>
      </c>
      <c r="D4052" s="3">
        <v>19</v>
      </c>
      <c r="E4052">
        <v>5.3</v>
      </c>
      <c r="F4052">
        <v>24</v>
      </c>
      <c r="G4052">
        <v>14.7</v>
      </c>
      <c r="H4052" s="3">
        <v>13.0833333333333</v>
      </c>
      <c r="I4052" s="6">
        <v>0</v>
      </c>
      <c r="J4052" s="6">
        <v>0</v>
      </c>
    </row>
    <row r="4053" spans="1:10">
      <c r="A4053" s="3">
        <f t="shared" si="11"/>
        <v>31</v>
      </c>
      <c r="B4053" s="3">
        <v>2</v>
      </c>
      <c r="C4053" s="3">
        <v>1</v>
      </c>
      <c r="D4053" s="3">
        <v>20</v>
      </c>
      <c r="E4053">
        <v>4.0999999999999996</v>
      </c>
      <c r="F4053">
        <v>23</v>
      </c>
      <c r="G4053">
        <v>14.7</v>
      </c>
      <c r="H4053" s="3">
        <v>12.508333333333301</v>
      </c>
      <c r="I4053" s="6">
        <v>0</v>
      </c>
      <c r="J4053" s="6">
        <v>0</v>
      </c>
    </row>
    <row r="4054" spans="1:10">
      <c r="A4054" s="3">
        <f t="shared" si="11"/>
        <v>31</v>
      </c>
      <c r="B4054" s="3">
        <v>2</v>
      </c>
      <c r="C4054" s="3">
        <v>1</v>
      </c>
      <c r="D4054" s="3">
        <v>21</v>
      </c>
      <c r="E4054">
        <v>4</v>
      </c>
      <c r="F4054">
        <v>23</v>
      </c>
      <c r="G4054">
        <v>14.6</v>
      </c>
      <c r="H4054" s="3">
        <v>12.033333333333299</v>
      </c>
      <c r="I4054" s="6">
        <v>0</v>
      </c>
      <c r="J4054" s="6">
        <v>0</v>
      </c>
    </row>
    <row r="4055" spans="1:10">
      <c r="A4055" s="3">
        <f t="shared" si="11"/>
        <v>31</v>
      </c>
      <c r="B4055" s="3">
        <v>2</v>
      </c>
      <c r="C4055" s="3">
        <v>1</v>
      </c>
      <c r="D4055" s="3">
        <v>22</v>
      </c>
      <c r="E4055">
        <v>3.3</v>
      </c>
      <c r="F4055">
        <v>22</v>
      </c>
      <c r="G4055">
        <v>14.4</v>
      </c>
      <c r="H4055" s="3">
        <v>12.0166666666666</v>
      </c>
      <c r="I4055" s="6">
        <v>0</v>
      </c>
      <c r="J4055" s="6">
        <v>0</v>
      </c>
    </row>
    <row r="4056" spans="1:10">
      <c r="A4056" s="3">
        <f t="shared" si="11"/>
        <v>31</v>
      </c>
      <c r="B4056" s="3">
        <v>2</v>
      </c>
      <c r="C4056" s="3">
        <v>1</v>
      </c>
      <c r="D4056" s="3">
        <v>23</v>
      </c>
      <c r="E4056">
        <v>3.5</v>
      </c>
      <c r="F4056">
        <v>28</v>
      </c>
      <c r="G4056">
        <v>14.4</v>
      </c>
      <c r="H4056" s="3">
        <v>12.0833333333333</v>
      </c>
      <c r="I4056" s="6">
        <v>0</v>
      </c>
      <c r="J4056" s="6">
        <v>0</v>
      </c>
    </row>
    <row r="4057" spans="1:10">
      <c r="A4057" s="3">
        <f t="shared" si="11"/>
        <v>31</v>
      </c>
      <c r="B4057" s="3">
        <v>2</v>
      </c>
      <c r="C4057" s="3">
        <v>1</v>
      </c>
      <c r="D4057" s="3">
        <v>24</v>
      </c>
      <c r="E4057">
        <v>3.2</v>
      </c>
      <c r="F4057">
        <v>28</v>
      </c>
      <c r="G4057">
        <v>14.4</v>
      </c>
      <c r="H4057" s="3">
        <v>13.858333333333301</v>
      </c>
      <c r="I4057" s="6">
        <v>0</v>
      </c>
      <c r="J4057" s="6">
        <v>0</v>
      </c>
    </row>
    <row r="4058" spans="1:10">
      <c r="A4058" s="3">
        <f t="shared" si="11"/>
        <v>32</v>
      </c>
      <c r="B4058" s="3">
        <v>2</v>
      </c>
      <c r="C4058" s="3">
        <v>2</v>
      </c>
      <c r="D4058" s="3">
        <v>1</v>
      </c>
      <c r="E4058">
        <v>3.4</v>
      </c>
      <c r="F4058">
        <v>22</v>
      </c>
      <c r="G4058">
        <v>14.6</v>
      </c>
      <c r="H4058" s="3">
        <v>14.2916666666666</v>
      </c>
      <c r="I4058" s="6">
        <v>0</v>
      </c>
      <c r="J4058" s="6">
        <v>0</v>
      </c>
    </row>
    <row r="4059" spans="1:10">
      <c r="A4059" s="3">
        <f t="shared" si="11"/>
        <v>32</v>
      </c>
      <c r="B4059" s="3">
        <v>2</v>
      </c>
      <c r="C4059" s="3">
        <v>2</v>
      </c>
      <c r="D4059" s="3">
        <v>2</v>
      </c>
      <c r="E4059">
        <v>3.2</v>
      </c>
      <c r="F4059">
        <v>23</v>
      </c>
      <c r="G4059">
        <v>14.6</v>
      </c>
      <c r="H4059" s="3">
        <v>14.1666666666666</v>
      </c>
      <c r="I4059" s="6">
        <v>0</v>
      </c>
      <c r="J4059" s="6">
        <v>0</v>
      </c>
    </row>
    <row r="4060" spans="1:10">
      <c r="A4060" s="3">
        <f t="shared" si="11"/>
        <v>32</v>
      </c>
      <c r="B4060" s="3">
        <v>2</v>
      </c>
      <c r="C4060" s="3">
        <v>2</v>
      </c>
      <c r="D4060" s="3">
        <v>3</v>
      </c>
      <c r="E4060">
        <v>3.2</v>
      </c>
      <c r="F4060">
        <v>25</v>
      </c>
      <c r="G4060">
        <v>14.5</v>
      </c>
      <c r="H4060" s="3">
        <v>14.174999999999899</v>
      </c>
      <c r="I4060" s="6">
        <v>0</v>
      </c>
      <c r="J4060" s="6">
        <v>0</v>
      </c>
    </row>
    <row r="4061" spans="1:10">
      <c r="A4061" s="3">
        <f t="shared" si="11"/>
        <v>32</v>
      </c>
      <c r="B4061" s="3">
        <v>2</v>
      </c>
      <c r="C4061" s="3">
        <v>2</v>
      </c>
      <c r="D4061" s="3">
        <v>4</v>
      </c>
      <c r="E4061">
        <v>2.7</v>
      </c>
      <c r="F4061">
        <v>31</v>
      </c>
      <c r="G4061">
        <v>14.6</v>
      </c>
      <c r="H4061" s="3">
        <v>13.649999999999901</v>
      </c>
      <c r="I4061" s="6">
        <v>0</v>
      </c>
      <c r="J4061" s="6">
        <v>0</v>
      </c>
    </row>
    <row r="4062" spans="1:10">
      <c r="A4062" s="3">
        <f t="shared" si="11"/>
        <v>32</v>
      </c>
      <c r="B4062" s="3">
        <v>2</v>
      </c>
      <c r="C4062" s="3">
        <v>2</v>
      </c>
      <c r="D4062" s="3">
        <v>5</v>
      </c>
      <c r="E4062">
        <v>2.8</v>
      </c>
      <c r="F4062">
        <v>31</v>
      </c>
      <c r="G4062">
        <v>14.5</v>
      </c>
      <c r="H4062" s="3">
        <v>13.691666666666601</v>
      </c>
      <c r="I4062" s="6">
        <v>0</v>
      </c>
      <c r="J4062" s="6">
        <v>0</v>
      </c>
    </row>
    <row r="4063" spans="1:10">
      <c r="A4063" s="3">
        <f t="shared" si="11"/>
        <v>32</v>
      </c>
      <c r="B4063" s="3">
        <v>2</v>
      </c>
      <c r="C4063" s="3">
        <v>2</v>
      </c>
      <c r="D4063" s="3">
        <v>6</v>
      </c>
      <c r="E4063">
        <v>2.9</v>
      </c>
      <c r="F4063">
        <v>26</v>
      </c>
      <c r="G4063">
        <v>14.4</v>
      </c>
      <c r="H4063" s="9">
        <v>13.875</v>
      </c>
      <c r="I4063" s="6">
        <v>1.5833333333333299</v>
      </c>
      <c r="J4063" s="6">
        <v>0</v>
      </c>
    </row>
    <row r="4064" spans="1:10">
      <c r="A4064" s="3">
        <f t="shared" si="11"/>
        <v>32</v>
      </c>
      <c r="B4064" s="3">
        <v>2</v>
      </c>
      <c r="C4064" s="3">
        <v>2</v>
      </c>
      <c r="D4064" s="3">
        <v>7</v>
      </c>
      <c r="E4064">
        <v>2.4</v>
      </c>
      <c r="F4064">
        <v>26</v>
      </c>
      <c r="G4064">
        <v>14.4</v>
      </c>
      <c r="H4064" s="9">
        <v>14.975</v>
      </c>
      <c r="I4064" s="6">
        <v>53.9166666666666</v>
      </c>
      <c r="J4064" s="6">
        <v>2.8583333333333298</v>
      </c>
    </row>
    <row r="4065" spans="1:10">
      <c r="A4065" s="3">
        <f t="shared" si="11"/>
        <v>32</v>
      </c>
      <c r="B4065" s="3">
        <v>2</v>
      </c>
      <c r="C4065" s="3">
        <v>2</v>
      </c>
      <c r="D4065" s="3">
        <v>8</v>
      </c>
      <c r="E4065">
        <v>3.8</v>
      </c>
      <c r="F4065">
        <v>26</v>
      </c>
      <c r="G4065">
        <v>14.8</v>
      </c>
      <c r="H4065" s="9">
        <v>20.1166666666666</v>
      </c>
      <c r="I4065" s="6">
        <v>188.916666666666</v>
      </c>
      <c r="J4065" s="6">
        <v>15.674999999999899</v>
      </c>
    </row>
    <row r="4066" spans="1:10">
      <c r="A4066" s="3">
        <f t="shared" si="11"/>
        <v>32</v>
      </c>
      <c r="B4066" s="3">
        <v>2</v>
      </c>
      <c r="C4066" s="3">
        <v>2</v>
      </c>
      <c r="D4066" s="3">
        <v>9</v>
      </c>
      <c r="E4066">
        <v>3.9</v>
      </c>
      <c r="F4066">
        <v>24</v>
      </c>
      <c r="G4066">
        <v>15.8</v>
      </c>
      <c r="H4066" s="9">
        <v>31.608333333333299</v>
      </c>
      <c r="I4066" s="6">
        <v>443.166666666666</v>
      </c>
      <c r="J4066" s="6">
        <v>38.316666666666499</v>
      </c>
    </row>
    <row r="4067" spans="1:10">
      <c r="A4067" s="3">
        <f t="shared" si="11"/>
        <v>32</v>
      </c>
      <c r="B4067" s="3">
        <v>2</v>
      </c>
      <c r="C4067" s="3">
        <v>2</v>
      </c>
      <c r="D4067" s="3">
        <v>10</v>
      </c>
      <c r="E4067">
        <v>4.4000000000000004</v>
      </c>
      <c r="F4067">
        <v>9</v>
      </c>
      <c r="G4067">
        <v>16.7</v>
      </c>
      <c r="H4067" s="9">
        <v>36.366666666666603</v>
      </c>
      <c r="I4067" s="6">
        <v>581.16666666666595</v>
      </c>
      <c r="J4067" s="6">
        <v>51.133333333333098</v>
      </c>
    </row>
    <row r="4068" spans="1:10">
      <c r="A4068" s="3">
        <f t="shared" si="11"/>
        <v>32</v>
      </c>
      <c r="B4068" s="3">
        <v>2</v>
      </c>
      <c r="C4068" s="3">
        <v>2</v>
      </c>
      <c r="D4068" s="3">
        <v>11</v>
      </c>
      <c r="E4068">
        <v>4</v>
      </c>
      <c r="F4068">
        <v>8</v>
      </c>
      <c r="G4068">
        <v>17.600000000000001</v>
      </c>
      <c r="H4068" s="9">
        <v>36.133333333333297</v>
      </c>
      <c r="I4068" s="6">
        <v>673.75</v>
      </c>
      <c r="J4068" s="6">
        <v>58.883333333333297</v>
      </c>
    </row>
    <row r="4069" spans="1:10">
      <c r="A4069" s="3">
        <f t="shared" si="11"/>
        <v>32</v>
      </c>
      <c r="B4069" s="3">
        <v>2</v>
      </c>
      <c r="C4069" s="3">
        <v>2</v>
      </c>
      <c r="D4069" s="3">
        <v>12</v>
      </c>
      <c r="E4069">
        <v>4.5999999999999996</v>
      </c>
      <c r="F4069">
        <v>9</v>
      </c>
      <c r="G4069">
        <v>18.3</v>
      </c>
      <c r="H4069" s="9">
        <v>34.424999999999997</v>
      </c>
      <c r="I4069" s="6">
        <v>705.5</v>
      </c>
      <c r="J4069" s="6">
        <v>62.566666666666897</v>
      </c>
    </row>
    <row r="4070" spans="1:10">
      <c r="A4070" s="3">
        <f t="shared" si="11"/>
        <v>32</v>
      </c>
      <c r="B4070" s="3">
        <v>2</v>
      </c>
      <c r="C4070" s="3">
        <v>2</v>
      </c>
      <c r="D4070" s="3">
        <v>13</v>
      </c>
      <c r="E4070">
        <v>5.6</v>
      </c>
      <c r="F4070">
        <v>13</v>
      </c>
      <c r="G4070">
        <v>18.399999999999999</v>
      </c>
      <c r="H4070" s="9">
        <v>32.174999999999997</v>
      </c>
      <c r="I4070" s="6">
        <v>657.08333333333303</v>
      </c>
      <c r="J4070" s="6">
        <v>58.316666666666698</v>
      </c>
    </row>
    <row r="4071" spans="1:10">
      <c r="A4071" s="3">
        <f t="shared" si="11"/>
        <v>32</v>
      </c>
      <c r="B4071" s="3">
        <v>2</v>
      </c>
      <c r="C4071" s="3">
        <v>2</v>
      </c>
      <c r="D4071" s="3">
        <v>14</v>
      </c>
      <c r="E4071">
        <v>5</v>
      </c>
      <c r="F4071">
        <v>6</v>
      </c>
      <c r="G4071">
        <v>18.100000000000001</v>
      </c>
      <c r="H4071" s="9">
        <v>28.6666666666666</v>
      </c>
      <c r="I4071" s="6">
        <v>540</v>
      </c>
      <c r="J4071" s="6">
        <v>47.791666666666501</v>
      </c>
    </row>
    <row r="4072" spans="1:10">
      <c r="A4072" s="3">
        <f t="shared" si="11"/>
        <v>32</v>
      </c>
      <c r="B4072" s="3">
        <v>2</v>
      </c>
      <c r="C4072" s="3">
        <v>2</v>
      </c>
      <c r="D4072" s="3">
        <v>15</v>
      </c>
      <c r="E4072">
        <v>5.0999999999999996</v>
      </c>
      <c r="F4072">
        <v>6</v>
      </c>
      <c r="G4072">
        <v>17.600000000000001</v>
      </c>
      <c r="H4072" s="9">
        <v>24.216666666666601</v>
      </c>
      <c r="I4072" s="6">
        <v>361</v>
      </c>
      <c r="J4072" s="6">
        <v>32.441666666666599</v>
      </c>
    </row>
    <row r="4073" spans="1:10">
      <c r="A4073" s="3">
        <f t="shared" si="11"/>
        <v>32</v>
      </c>
      <c r="B4073" s="3">
        <v>2</v>
      </c>
      <c r="C4073" s="3">
        <v>2</v>
      </c>
      <c r="D4073" s="3">
        <v>16</v>
      </c>
      <c r="E4073">
        <v>5.3</v>
      </c>
      <c r="F4073">
        <v>8</v>
      </c>
      <c r="G4073">
        <v>17.3</v>
      </c>
      <c r="H4073" s="9">
        <v>19.158333333333299</v>
      </c>
      <c r="I4073" s="6">
        <v>135.083333333333</v>
      </c>
      <c r="J4073" s="6">
        <v>14.6999999999999</v>
      </c>
    </row>
    <row r="4074" spans="1:10">
      <c r="A4074" s="3">
        <f t="shared" si="11"/>
        <v>32</v>
      </c>
      <c r="B4074" s="3">
        <v>2</v>
      </c>
      <c r="C4074" s="3">
        <v>2</v>
      </c>
      <c r="D4074" s="3">
        <v>17</v>
      </c>
      <c r="E4074">
        <v>4.9000000000000004</v>
      </c>
      <c r="F4074">
        <v>11</v>
      </c>
      <c r="G4074">
        <v>16.399999999999999</v>
      </c>
      <c r="H4074" s="9">
        <v>15.5583333333333</v>
      </c>
      <c r="I4074" s="6">
        <v>27.9166666666666</v>
      </c>
      <c r="J4074" s="6">
        <v>1.3499999999999901</v>
      </c>
    </row>
    <row r="4075" spans="1:10">
      <c r="A4075" s="3">
        <f t="shared" si="11"/>
        <v>32</v>
      </c>
      <c r="B4075" s="3">
        <v>2</v>
      </c>
      <c r="C4075" s="3">
        <v>2</v>
      </c>
      <c r="D4075" s="3">
        <v>18</v>
      </c>
      <c r="E4075">
        <v>4.2</v>
      </c>
      <c r="F4075">
        <v>7</v>
      </c>
      <c r="G4075">
        <v>16.100000000000001</v>
      </c>
      <c r="H4075" s="9">
        <v>14.375</v>
      </c>
      <c r="I4075" s="6">
        <v>0</v>
      </c>
      <c r="J4075" s="6">
        <v>0</v>
      </c>
    </row>
    <row r="4076" spans="1:10">
      <c r="A4076" s="3">
        <f t="shared" si="11"/>
        <v>32</v>
      </c>
      <c r="B4076" s="3">
        <v>2</v>
      </c>
      <c r="C4076" s="3">
        <v>2</v>
      </c>
      <c r="D4076" s="3">
        <v>19</v>
      </c>
      <c r="E4076">
        <v>3.8</v>
      </c>
      <c r="F4076">
        <v>12</v>
      </c>
      <c r="G4076">
        <v>16.100000000000001</v>
      </c>
      <c r="H4076" s="3">
        <v>14.341666666666599</v>
      </c>
      <c r="I4076" s="6">
        <v>0</v>
      </c>
      <c r="J4076" s="6">
        <v>0</v>
      </c>
    </row>
    <row r="4077" spans="1:10">
      <c r="A4077" s="3">
        <f t="shared" si="11"/>
        <v>32</v>
      </c>
      <c r="B4077" s="3">
        <v>2</v>
      </c>
      <c r="C4077" s="3">
        <v>2</v>
      </c>
      <c r="D4077" s="3">
        <v>20</v>
      </c>
      <c r="E4077">
        <v>4.0999999999999996</v>
      </c>
      <c r="F4077">
        <v>16</v>
      </c>
      <c r="G4077">
        <v>16.3</v>
      </c>
      <c r="H4077" s="3">
        <v>14.0166666666666</v>
      </c>
      <c r="I4077" s="6">
        <v>0</v>
      </c>
      <c r="J4077" s="6">
        <v>0</v>
      </c>
    </row>
    <row r="4078" spans="1:10">
      <c r="A4078" s="3">
        <f t="shared" si="11"/>
        <v>32</v>
      </c>
      <c r="B4078" s="3">
        <v>2</v>
      </c>
      <c r="C4078" s="3">
        <v>2</v>
      </c>
      <c r="D4078" s="3">
        <v>21</v>
      </c>
      <c r="E4078">
        <v>3.2</v>
      </c>
      <c r="F4078">
        <v>14</v>
      </c>
      <c r="G4078">
        <v>16.3</v>
      </c>
      <c r="H4078" s="3">
        <v>13.716666666666599</v>
      </c>
      <c r="I4078" s="6">
        <v>0</v>
      </c>
      <c r="J4078" s="6">
        <v>0</v>
      </c>
    </row>
    <row r="4079" spans="1:10">
      <c r="A4079" s="3">
        <f t="shared" si="11"/>
        <v>32</v>
      </c>
      <c r="B4079" s="3">
        <v>2</v>
      </c>
      <c r="C4079" s="3">
        <v>2</v>
      </c>
      <c r="D4079" s="3">
        <v>22</v>
      </c>
      <c r="E4079">
        <v>2.9</v>
      </c>
      <c r="F4079">
        <v>20</v>
      </c>
      <c r="G4079">
        <v>16.100000000000001</v>
      </c>
      <c r="H4079" s="3">
        <v>13.383333333333301</v>
      </c>
      <c r="I4079" s="6">
        <v>0</v>
      </c>
      <c r="J4079" s="6">
        <v>0</v>
      </c>
    </row>
    <row r="4080" spans="1:10">
      <c r="A4080" s="3">
        <f t="shared" si="11"/>
        <v>32</v>
      </c>
      <c r="B4080" s="3">
        <v>2</v>
      </c>
      <c r="C4080" s="3">
        <v>2</v>
      </c>
      <c r="D4080" s="3">
        <v>23</v>
      </c>
      <c r="E4080">
        <v>2.4</v>
      </c>
      <c r="F4080">
        <v>24</v>
      </c>
      <c r="G4080">
        <v>15.9</v>
      </c>
      <c r="H4080" s="3">
        <v>13.574999999999999</v>
      </c>
      <c r="I4080" s="6">
        <v>0</v>
      </c>
      <c r="J4080" s="6">
        <v>0</v>
      </c>
    </row>
    <row r="4081" spans="1:10">
      <c r="A4081" s="3">
        <f t="shared" si="11"/>
        <v>32</v>
      </c>
      <c r="B4081" s="3">
        <v>2</v>
      </c>
      <c r="C4081" s="3">
        <v>2</v>
      </c>
      <c r="D4081" s="3">
        <v>24</v>
      </c>
      <c r="E4081">
        <v>2</v>
      </c>
      <c r="F4081">
        <v>25</v>
      </c>
      <c r="G4081">
        <v>16</v>
      </c>
      <c r="H4081" s="3">
        <v>14.358333333333301</v>
      </c>
      <c r="I4081" s="6">
        <v>0</v>
      </c>
      <c r="J4081" s="6">
        <v>0</v>
      </c>
    </row>
    <row r="4082" spans="1:10">
      <c r="A4082" s="3">
        <f t="shared" si="11"/>
        <v>33</v>
      </c>
      <c r="B4082" s="3">
        <v>2</v>
      </c>
      <c r="C4082" s="3">
        <v>3</v>
      </c>
      <c r="D4082" s="3">
        <v>1</v>
      </c>
      <c r="E4082">
        <v>1.4</v>
      </c>
      <c r="F4082">
        <v>18</v>
      </c>
      <c r="G4082">
        <v>15.8</v>
      </c>
      <c r="H4082" s="3">
        <v>14.1999999999999</v>
      </c>
      <c r="I4082" s="6">
        <v>0</v>
      </c>
      <c r="J4082" s="6">
        <v>0</v>
      </c>
    </row>
    <row r="4083" spans="1:10">
      <c r="A4083" s="3">
        <f t="shared" si="11"/>
        <v>33</v>
      </c>
      <c r="B4083" s="3">
        <v>2</v>
      </c>
      <c r="C4083" s="3">
        <v>3</v>
      </c>
      <c r="D4083" s="3">
        <v>2</v>
      </c>
      <c r="E4083">
        <v>1.7</v>
      </c>
      <c r="F4083">
        <v>10</v>
      </c>
      <c r="G4083">
        <v>16</v>
      </c>
      <c r="H4083" s="3">
        <v>15.108333333333301</v>
      </c>
      <c r="I4083" s="6">
        <v>0</v>
      </c>
      <c r="J4083" s="6">
        <v>0</v>
      </c>
    </row>
    <row r="4084" spans="1:10">
      <c r="A4084" s="3">
        <f t="shared" si="11"/>
        <v>33</v>
      </c>
      <c r="B4084" s="3">
        <v>2</v>
      </c>
      <c r="C4084" s="3">
        <v>3</v>
      </c>
      <c r="D4084" s="3">
        <v>3</v>
      </c>
      <c r="E4084">
        <v>1.5</v>
      </c>
      <c r="F4084">
        <v>30</v>
      </c>
      <c r="G4084">
        <v>16.100000000000001</v>
      </c>
      <c r="H4084" s="3">
        <v>15.149999999999901</v>
      </c>
      <c r="I4084" s="6">
        <v>0</v>
      </c>
      <c r="J4084" s="6">
        <v>0</v>
      </c>
    </row>
    <row r="4085" spans="1:10">
      <c r="A4085" s="3">
        <f t="shared" si="11"/>
        <v>33</v>
      </c>
      <c r="B4085" s="3">
        <v>2</v>
      </c>
      <c r="C4085" s="3">
        <v>3</v>
      </c>
      <c r="D4085" s="3">
        <v>4</v>
      </c>
      <c r="E4085">
        <v>0.8</v>
      </c>
      <c r="F4085">
        <v>42</v>
      </c>
      <c r="G4085">
        <v>15.9</v>
      </c>
      <c r="H4085" s="3">
        <v>14.925000000000001</v>
      </c>
      <c r="I4085" s="6">
        <v>0</v>
      </c>
      <c r="J4085" s="6">
        <v>0</v>
      </c>
    </row>
    <row r="4086" spans="1:10">
      <c r="A4086" s="3">
        <f t="shared" si="11"/>
        <v>33</v>
      </c>
      <c r="B4086" s="3">
        <v>2</v>
      </c>
      <c r="C4086" s="3">
        <v>3</v>
      </c>
      <c r="D4086" s="3">
        <v>5</v>
      </c>
      <c r="E4086">
        <v>0.7</v>
      </c>
      <c r="F4086">
        <v>16</v>
      </c>
      <c r="G4086">
        <v>15.7</v>
      </c>
      <c r="H4086" s="3">
        <v>14.1416666666666</v>
      </c>
      <c r="I4086" s="6">
        <v>0</v>
      </c>
      <c r="J4086" s="6">
        <v>0</v>
      </c>
    </row>
    <row r="4087" spans="1:10">
      <c r="A4087" s="3">
        <f t="shared" si="11"/>
        <v>33</v>
      </c>
      <c r="B4087" s="3">
        <v>2</v>
      </c>
      <c r="C4087" s="3">
        <v>3</v>
      </c>
      <c r="D4087" s="3">
        <v>6</v>
      </c>
      <c r="E4087">
        <v>0.9</v>
      </c>
      <c r="F4087">
        <v>17</v>
      </c>
      <c r="G4087">
        <v>15.4</v>
      </c>
      <c r="H4087" s="9">
        <v>12.691666666666601</v>
      </c>
      <c r="I4087" s="6">
        <v>3.3333333333333299</v>
      </c>
      <c r="J4087" s="6">
        <v>0</v>
      </c>
    </row>
    <row r="4088" spans="1:10">
      <c r="A4088" s="3">
        <f t="shared" si="11"/>
        <v>33</v>
      </c>
      <c r="B4088" s="3">
        <v>2</v>
      </c>
      <c r="C4088" s="3">
        <v>3</v>
      </c>
      <c r="D4088" s="3">
        <v>7</v>
      </c>
      <c r="E4088">
        <v>1</v>
      </c>
      <c r="F4088">
        <v>61</v>
      </c>
      <c r="G4088">
        <v>15.2</v>
      </c>
      <c r="H4088" s="9">
        <v>17.608333333333299</v>
      </c>
      <c r="I4088" s="6">
        <v>98.5</v>
      </c>
      <c r="J4088" s="6">
        <v>7.2666666666666799</v>
      </c>
    </row>
    <row r="4089" spans="1:10">
      <c r="A4089" s="3">
        <f t="shared" si="11"/>
        <v>33</v>
      </c>
      <c r="B4089" s="3">
        <v>2</v>
      </c>
      <c r="C4089" s="3">
        <v>3</v>
      </c>
      <c r="D4089" s="3">
        <v>8</v>
      </c>
      <c r="E4089">
        <v>1.5</v>
      </c>
      <c r="F4089">
        <v>33</v>
      </c>
      <c r="G4089">
        <v>16.2</v>
      </c>
      <c r="H4089" s="9">
        <v>25.633333333333301</v>
      </c>
      <c r="I4089" s="6">
        <v>252.583333333333</v>
      </c>
      <c r="J4089" s="6">
        <v>21.0833333333333</v>
      </c>
    </row>
    <row r="4090" spans="1:10">
      <c r="A4090" s="3">
        <f t="shared" si="11"/>
        <v>33</v>
      </c>
      <c r="B4090" s="3">
        <v>2</v>
      </c>
      <c r="C4090" s="3">
        <v>3</v>
      </c>
      <c r="D4090" s="3">
        <v>9</v>
      </c>
      <c r="E4090">
        <v>2.5</v>
      </c>
      <c r="F4090">
        <v>22</v>
      </c>
      <c r="G4090">
        <v>17.7</v>
      </c>
      <c r="H4090" s="9">
        <v>35.466666666666598</v>
      </c>
      <c r="I4090" s="6">
        <v>449.166666666666</v>
      </c>
      <c r="J4090" s="6">
        <v>38.574999999999903</v>
      </c>
    </row>
    <row r="4091" spans="1:10">
      <c r="A4091" s="3">
        <f t="shared" si="11"/>
        <v>33</v>
      </c>
      <c r="B4091" s="3">
        <v>2</v>
      </c>
      <c r="C4091" s="3">
        <v>3</v>
      </c>
      <c r="D4091" s="3">
        <v>10</v>
      </c>
      <c r="E4091">
        <v>3.2</v>
      </c>
      <c r="F4091">
        <v>353</v>
      </c>
      <c r="G4091">
        <v>18.5</v>
      </c>
      <c r="H4091" s="9">
        <v>41.466666666666598</v>
      </c>
      <c r="I4091" s="6">
        <v>588.16666666666595</v>
      </c>
      <c r="J4091" s="6">
        <v>51.424999999999699</v>
      </c>
    </row>
    <row r="4092" spans="1:10">
      <c r="A4092" s="3">
        <f t="shared" si="11"/>
        <v>33</v>
      </c>
      <c r="B4092" s="3">
        <v>2</v>
      </c>
      <c r="C4092" s="3">
        <v>3</v>
      </c>
      <c r="D4092" s="3">
        <v>11</v>
      </c>
      <c r="E4092">
        <v>3.8</v>
      </c>
      <c r="F4092">
        <v>358</v>
      </c>
      <c r="G4092">
        <v>18.8</v>
      </c>
      <c r="H4092" s="9">
        <v>40.633333333333297</v>
      </c>
      <c r="I4092" s="6">
        <v>707</v>
      </c>
      <c r="J4092" s="6">
        <v>62.2</v>
      </c>
    </row>
    <row r="4093" spans="1:10">
      <c r="A4093" s="3">
        <f t="shared" si="11"/>
        <v>33</v>
      </c>
      <c r="B4093" s="3">
        <v>2</v>
      </c>
      <c r="C4093" s="3">
        <v>3</v>
      </c>
      <c r="D4093" s="3">
        <v>12</v>
      </c>
      <c r="E4093">
        <v>5.0999999999999996</v>
      </c>
      <c r="F4093">
        <v>358</v>
      </c>
      <c r="G4093">
        <v>19.100000000000001</v>
      </c>
      <c r="H4093" s="9">
        <v>33.591666666666598</v>
      </c>
      <c r="I4093" s="6">
        <v>490.83333333333297</v>
      </c>
      <c r="J4093" s="6">
        <v>47.516666666666701</v>
      </c>
    </row>
    <row r="4094" spans="1:10">
      <c r="A4094" s="3">
        <f t="shared" si="11"/>
        <v>33</v>
      </c>
      <c r="B4094" s="3">
        <v>2</v>
      </c>
      <c r="C4094" s="3">
        <v>3</v>
      </c>
      <c r="D4094" s="3">
        <v>13</v>
      </c>
      <c r="E4094">
        <v>4</v>
      </c>
      <c r="F4094">
        <v>360</v>
      </c>
      <c r="G4094">
        <v>18.3</v>
      </c>
      <c r="H4094" s="9">
        <v>30.033333333333299</v>
      </c>
      <c r="I4094" s="6">
        <v>432.25</v>
      </c>
      <c r="J4094" s="6">
        <v>38.758333333333297</v>
      </c>
    </row>
    <row r="4095" spans="1:10">
      <c r="A4095" s="3">
        <f t="shared" si="11"/>
        <v>33</v>
      </c>
      <c r="B4095" s="3">
        <v>2</v>
      </c>
      <c r="C4095" s="3">
        <v>3</v>
      </c>
      <c r="D4095" s="3">
        <v>14</v>
      </c>
      <c r="E4095">
        <v>5.3</v>
      </c>
      <c r="F4095">
        <v>1</v>
      </c>
      <c r="G4095">
        <v>18.5</v>
      </c>
      <c r="H4095" s="9">
        <v>26.25</v>
      </c>
      <c r="I4095" s="6">
        <v>334.83333333333297</v>
      </c>
      <c r="J4095" s="6">
        <v>28.349999999999898</v>
      </c>
    </row>
    <row r="4096" spans="1:10">
      <c r="A4096" s="3">
        <f t="shared" si="11"/>
        <v>33</v>
      </c>
      <c r="B4096" s="3">
        <v>2</v>
      </c>
      <c r="C4096" s="3">
        <v>3</v>
      </c>
      <c r="D4096" s="3">
        <v>15</v>
      </c>
      <c r="E4096">
        <v>5.7</v>
      </c>
      <c r="F4096">
        <v>354</v>
      </c>
      <c r="G4096">
        <v>17.8</v>
      </c>
      <c r="H4096" s="9">
        <v>23.158333333333299</v>
      </c>
      <c r="I4096" s="6">
        <v>238.333333333333</v>
      </c>
      <c r="J4096" s="6">
        <v>26.6</v>
      </c>
    </row>
    <row r="4097" spans="1:10">
      <c r="A4097" s="3">
        <f t="shared" si="11"/>
        <v>33</v>
      </c>
      <c r="B4097" s="3">
        <v>2</v>
      </c>
      <c r="C4097" s="3">
        <v>3</v>
      </c>
      <c r="D4097" s="3">
        <v>16</v>
      </c>
      <c r="E4097">
        <v>3.6</v>
      </c>
      <c r="F4097">
        <v>1</v>
      </c>
      <c r="G4097">
        <v>17.5</v>
      </c>
      <c r="H4097" s="9">
        <v>19.308333333333302</v>
      </c>
      <c r="I4097" s="6">
        <v>120</v>
      </c>
      <c r="J4097" s="6">
        <v>10.841666666666599</v>
      </c>
    </row>
    <row r="4098" spans="1:10">
      <c r="A4098" s="3">
        <f t="shared" si="11"/>
        <v>33</v>
      </c>
      <c r="B4098" s="3">
        <v>2</v>
      </c>
      <c r="C4098" s="3">
        <v>3</v>
      </c>
      <c r="D4098" s="3">
        <v>17</v>
      </c>
      <c r="E4098">
        <v>4.5999999999999996</v>
      </c>
      <c r="F4098">
        <v>8</v>
      </c>
      <c r="G4098">
        <v>17.2</v>
      </c>
      <c r="H4098" s="9">
        <v>16.399999999999999</v>
      </c>
      <c r="I4098" s="6">
        <v>26.4166666666666</v>
      </c>
      <c r="J4098" s="6">
        <v>1.2999999999999901</v>
      </c>
    </row>
    <row r="4099" spans="1:10">
      <c r="A4099" s="3">
        <f t="shared" si="11"/>
        <v>33</v>
      </c>
      <c r="B4099" s="3">
        <v>2</v>
      </c>
      <c r="C4099" s="3">
        <v>3</v>
      </c>
      <c r="D4099" s="3">
        <v>18</v>
      </c>
      <c r="E4099">
        <v>2.7</v>
      </c>
      <c r="F4099">
        <v>8</v>
      </c>
      <c r="G4099">
        <v>16.899999999999999</v>
      </c>
      <c r="H4099" s="9">
        <v>16.05</v>
      </c>
      <c r="I4099" s="6">
        <v>0</v>
      </c>
      <c r="J4099" s="6">
        <v>0</v>
      </c>
    </row>
    <row r="4100" spans="1:10">
      <c r="A4100" s="3">
        <f t="shared" si="11"/>
        <v>33</v>
      </c>
      <c r="B4100" s="3">
        <v>2</v>
      </c>
      <c r="C4100" s="3">
        <v>3</v>
      </c>
      <c r="D4100" s="3">
        <v>19</v>
      </c>
      <c r="E4100">
        <v>3.6</v>
      </c>
      <c r="F4100">
        <v>360</v>
      </c>
      <c r="G4100">
        <v>16.899999999999999</v>
      </c>
      <c r="H4100" s="3">
        <v>15.941666666666601</v>
      </c>
      <c r="I4100" s="6">
        <v>0</v>
      </c>
      <c r="J4100" s="6">
        <v>0</v>
      </c>
    </row>
    <row r="4101" spans="1:10">
      <c r="A4101" s="3">
        <f t="shared" si="11"/>
        <v>33</v>
      </c>
      <c r="B4101" s="3">
        <v>2</v>
      </c>
      <c r="C4101" s="3">
        <v>3</v>
      </c>
      <c r="D4101" s="3">
        <v>20</v>
      </c>
      <c r="E4101">
        <v>3.2</v>
      </c>
      <c r="F4101">
        <v>16</v>
      </c>
      <c r="G4101">
        <v>16.8</v>
      </c>
      <c r="H4101" s="3">
        <v>15.466666666666599</v>
      </c>
      <c r="I4101" s="6">
        <v>0</v>
      </c>
      <c r="J4101" s="6">
        <v>0</v>
      </c>
    </row>
    <row r="4102" spans="1:10">
      <c r="A4102" s="3">
        <f t="shared" si="11"/>
        <v>33</v>
      </c>
      <c r="B4102" s="3">
        <v>2</v>
      </c>
      <c r="C4102" s="3">
        <v>3</v>
      </c>
      <c r="D4102" s="3">
        <v>21</v>
      </c>
      <c r="E4102">
        <v>3.1</v>
      </c>
      <c r="F4102">
        <v>6</v>
      </c>
      <c r="G4102">
        <v>16.8</v>
      </c>
      <c r="H4102" s="3">
        <v>15.225</v>
      </c>
      <c r="I4102" s="6">
        <v>0</v>
      </c>
      <c r="J4102" s="6">
        <v>0</v>
      </c>
    </row>
    <row r="4103" spans="1:10">
      <c r="A4103" s="3">
        <f t="shared" si="11"/>
        <v>33</v>
      </c>
      <c r="B4103" s="3">
        <v>2</v>
      </c>
      <c r="C4103" s="3">
        <v>3</v>
      </c>
      <c r="D4103" s="3">
        <v>22</v>
      </c>
      <c r="E4103">
        <v>2.4</v>
      </c>
      <c r="F4103">
        <v>9</v>
      </c>
      <c r="G4103">
        <v>16.8</v>
      </c>
      <c r="H4103" s="3">
        <v>15.8</v>
      </c>
      <c r="I4103" s="6">
        <v>0</v>
      </c>
      <c r="J4103" s="6">
        <v>0</v>
      </c>
    </row>
    <row r="4104" spans="1:10">
      <c r="A4104" s="3">
        <f t="shared" si="11"/>
        <v>33</v>
      </c>
      <c r="B4104" s="3">
        <v>2</v>
      </c>
      <c r="C4104" s="3">
        <v>3</v>
      </c>
      <c r="D4104" s="3">
        <v>23</v>
      </c>
      <c r="E4104">
        <v>2.2000000000000002</v>
      </c>
      <c r="F4104">
        <v>19</v>
      </c>
      <c r="G4104">
        <v>16.8</v>
      </c>
      <c r="H4104" s="3">
        <v>15.4333333333333</v>
      </c>
      <c r="I4104" s="6">
        <v>0</v>
      </c>
      <c r="J4104" s="6">
        <v>0</v>
      </c>
    </row>
    <row r="4105" spans="1:10">
      <c r="A4105" s="3">
        <f t="shared" si="11"/>
        <v>33</v>
      </c>
      <c r="B4105" s="3">
        <v>2</v>
      </c>
      <c r="C4105" s="3">
        <v>3</v>
      </c>
      <c r="D4105" s="3">
        <v>24</v>
      </c>
      <c r="E4105">
        <v>2</v>
      </c>
      <c r="F4105">
        <v>13</v>
      </c>
      <c r="G4105">
        <v>16.8</v>
      </c>
      <c r="H4105" s="3">
        <v>15.7</v>
      </c>
      <c r="I4105" s="6">
        <v>0</v>
      </c>
      <c r="J4105" s="6">
        <v>0</v>
      </c>
    </row>
    <row r="4106" spans="1:10">
      <c r="A4106" s="3">
        <f t="shared" ref="A4106:A4169" si="12">A4082+1</f>
        <v>34</v>
      </c>
      <c r="B4106" s="3">
        <v>2</v>
      </c>
      <c r="C4106" s="3">
        <v>4</v>
      </c>
      <c r="D4106" s="3">
        <v>1</v>
      </c>
      <c r="E4106">
        <v>1.8</v>
      </c>
      <c r="F4106">
        <v>7</v>
      </c>
      <c r="G4106">
        <v>16.600000000000001</v>
      </c>
      <c r="H4106" s="3">
        <v>15.3916666666666</v>
      </c>
      <c r="I4106" s="6">
        <v>0</v>
      </c>
      <c r="J4106" s="6">
        <v>0</v>
      </c>
    </row>
    <row r="4107" spans="1:10">
      <c r="A4107" s="3">
        <f t="shared" si="12"/>
        <v>34</v>
      </c>
      <c r="B4107" s="3">
        <v>2</v>
      </c>
      <c r="C4107" s="3">
        <v>4</v>
      </c>
      <c r="D4107" s="3">
        <v>2</v>
      </c>
      <c r="E4107">
        <v>1.9</v>
      </c>
      <c r="F4107">
        <v>12</v>
      </c>
      <c r="G4107">
        <v>16.899999999999999</v>
      </c>
      <c r="H4107" s="3">
        <v>15.899999999999901</v>
      </c>
      <c r="I4107" s="6">
        <v>0</v>
      </c>
      <c r="J4107" s="6">
        <v>0</v>
      </c>
    </row>
    <row r="4108" spans="1:10">
      <c r="A4108" s="3">
        <f t="shared" si="12"/>
        <v>34</v>
      </c>
      <c r="B4108" s="3">
        <v>2</v>
      </c>
      <c r="C4108" s="3">
        <v>4</v>
      </c>
      <c r="D4108" s="3">
        <v>3</v>
      </c>
      <c r="E4108">
        <v>5.3</v>
      </c>
      <c r="F4108">
        <v>353</v>
      </c>
      <c r="G4108">
        <v>15.6</v>
      </c>
      <c r="H4108" s="3">
        <v>15.2083333333333</v>
      </c>
      <c r="I4108" s="6">
        <v>0</v>
      </c>
      <c r="J4108" s="6">
        <v>0</v>
      </c>
    </row>
    <row r="4109" spans="1:10">
      <c r="A4109" s="3">
        <f t="shared" si="12"/>
        <v>34</v>
      </c>
      <c r="B4109" s="3">
        <v>2</v>
      </c>
      <c r="C4109" s="3">
        <v>4</v>
      </c>
      <c r="D4109" s="3">
        <v>4</v>
      </c>
      <c r="E4109">
        <v>3.8</v>
      </c>
      <c r="F4109">
        <v>1</v>
      </c>
      <c r="G4109">
        <v>15.2</v>
      </c>
      <c r="H4109" s="3">
        <v>14.8333333333333</v>
      </c>
      <c r="I4109" s="6">
        <v>0</v>
      </c>
      <c r="J4109" s="6">
        <v>0</v>
      </c>
    </row>
    <row r="4110" spans="1:10">
      <c r="A4110" s="3">
        <f t="shared" si="12"/>
        <v>34</v>
      </c>
      <c r="B4110" s="3">
        <v>2</v>
      </c>
      <c r="C4110" s="3">
        <v>4</v>
      </c>
      <c r="D4110" s="3">
        <v>5</v>
      </c>
      <c r="E4110">
        <v>3.5</v>
      </c>
      <c r="F4110">
        <v>21</v>
      </c>
      <c r="G4110">
        <v>15.5</v>
      </c>
      <c r="H4110" s="3">
        <v>14.716666666666599</v>
      </c>
      <c r="I4110" s="6">
        <v>0</v>
      </c>
      <c r="J4110" s="6">
        <v>0</v>
      </c>
    </row>
    <row r="4111" spans="1:10">
      <c r="A4111" s="3">
        <f t="shared" si="12"/>
        <v>34</v>
      </c>
      <c r="B4111" s="3">
        <v>2</v>
      </c>
      <c r="C4111" s="3">
        <v>4</v>
      </c>
      <c r="D4111" s="3">
        <v>6</v>
      </c>
      <c r="E4111">
        <v>2.2000000000000002</v>
      </c>
      <c r="F4111">
        <v>29</v>
      </c>
      <c r="G4111">
        <v>15.4</v>
      </c>
      <c r="H4111" s="9">
        <v>13.358333333333301</v>
      </c>
      <c r="I4111" s="6">
        <v>1.6666666666666601</v>
      </c>
      <c r="J4111" s="6">
        <v>0</v>
      </c>
    </row>
    <row r="4112" spans="1:10">
      <c r="A4112" s="3">
        <f t="shared" si="12"/>
        <v>34</v>
      </c>
      <c r="B4112" s="3">
        <v>2</v>
      </c>
      <c r="C4112" s="3">
        <v>4</v>
      </c>
      <c r="D4112" s="3">
        <v>7</v>
      </c>
      <c r="E4112">
        <v>2.2999999999999998</v>
      </c>
      <c r="F4112">
        <v>24</v>
      </c>
      <c r="G4112">
        <v>15.3</v>
      </c>
      <c r="H4112" s="9">
        <v>15.675000000000001</v>
      </c>
      <c r="I4112" s="6">
        <v>74.8333333333333</v>
      </c>
      <c r="J4112" s="6">
        <v>5.1666666666666696</v>
      </c>
    </row>
    <row r="4113" spans="1:10">
      <c r="A4113" s="3">
        <f t="shared" si="12"/>
        <v>34</v>
      </c>
      <c r="B4113" s="3">
        <v>2</v>
      </c>
      <c r="C4113" s="3">
        <v>4</v>
      </c>
      <c r="D4113" s="3">
        <v>8</v>
      </c>
      <c r="E4113">
        <v>2.2999999999999998</v>
      </c>
      <c r="F4113">
        <v>21</v>
      </c>
      <c r="G4113">
        <v>15.8</v>
      </c>
      <c r="H4113" s="9">
        <v>23.391666666666602</v>
      </c>
      <c r="I4113" s="6">
        <v>225.916666666666</v>
      </c>
      <c r="J4113" s="6">
        <v>19.324999999999999</v>
      </c>
    </row>
    <row r="4114" spans="1:10">
      <c r="A4114" s="3">
        <f t="shared" si="12"/>
        <v>34</v>
      </c>
      <c r="B4114" s="3">
        <v>2</v>
      </c>
      <c r="C4114" s="3">
        <v>4</v>
      </c>
      <c r="D4114" s="3">
        <v>9</v>
      </c>
      <c r="E4114">
        <v>3.2</v>
      </c>
      <c r="F4114">
        <v>7</v>
      </c>
      <c r="G4114">
        <v>17.2</v>
      </c>
      <c r="H4114" s="9">
        <v>31.466666666666601</v>
      </c>
      <c r="I4114" s="6">
        <v>455.5</v>
      </c>
      <c r="J4114" s="6">
        <v>38.649999999999899</v>
      </c>
    </row>
    <row r="4115" spans="1:10">
      <c r="A4115" s="3">
        <f t="shared" si="12"/>
        <v>34</v>
      </c>
      <c r="B4115" s="3">
        <v>2</v>
      </c>
      <c r="C4115" s="3">
        <v>4</v>
      </c>
      <c r="D4115" s="3">
        <v>10</v>
      </c>
      <c r="E4115">
        <v>3.5</v>
      </c>
      <c r="F4115">
        <v>4</v>
      </c>
      <c r="G4115">
        <v>17.600000000000001</v>
      </c>
      <c r="H4115" s="9">
        <v>28.858333333333299</v>
      </c>
      <c r="I4115" s="6">
        <v>372.83333333333297</v>
      </c>
      <c r="J4115" s="6">
        <v>30.9916666666666</v>
      </c>
    </row>
    <row r="4116" spans="1:10">
      <c r="A4116" s="3">
        <f t="shared" si="12"/>
        <v>34</v>
      </c>
      <c r="B4116" s="3">
        <v>2</v>
      </c>
      <c r="C4116" s="3">
        <v>4</v>
      </c>
      <c r="D4116" s="3">
        <v>11</v>
      </c>
      <c r="E4116">
        <v>4.4000000000000004</v>
      </c>
      <c r="F4116">
        <v>357</v>
      </c>
      <c r="G4116">
        <v>18</v>
      </c>
      <c r="H4116" s="9">
        <v>25.324999999999999</v>
      </c>
      <c r="I4116" s="6">
        <v>251.166666666666</v>
      </c>
      <c r="J4116" s="6">
        <v>24.524999999999899</v>
      </c>
    </row>
    <row r="4117" spans="1:10">
      <c r="A4117" s="3">
        <f t="shared" si="12"/>
        <v>34</v>
      </c>
      <c r="B4117" s="3">
        <v>2</v>
      </c>
      <c r="C4117" s="3">
        <v>4</v>
      </c>
      <c r="D4117" s="3">
        <v>12</v>
      </c>
      <c r="E4117">
        <v>5</v>
      </c>
      <c r="F4117">
        <v>355</v>
      </c>
      <c r="G4117">
        <v>16.600000000000001</v>
      </c>
      <c r="H4117" s="9">
        <v>23.375</v>
      </c>
      <c r="I4117" s="6">
        <v>271.83333333333297</v>
      </c>
      <c r="J4117" s="6">
        <v>22.3249999999999</v>
      </c>
    </row>
    <row r="4118" spans="1:10">
      <c r="A4118" s="3">
        <f t="shared" si="12"/>
        <v>34</v>
      </c>
      <c r="B4118" s="3">
        <v>2</v>
      </c>
      <c r="C4118" s="3">
        <v>4</v>
      </c>
      <c r="D4118" s="3">
        <v>13</v>
      </c>
      <c r="E4118">
        <v>5</v>
      </c>
      <c r="F4118">
        <v>1</v>
      </c>
      <c r="G4118">
        <v>16.100000000000001</v>
      </c>
      <c r="H4118" s="9">
        <v>23.983333333333299</v>
      </c>
      <c r="I4118" s="6">
        <v>279.08333333333297</v>
      </c>
      <c r="J4118" s="6">
        <v>24.8333333333333</v>
      </c>
    </row>
    <row r="4119" spans="1:10">
      <c r="A4119" s="3">
        <f t="shared" si="12"/>
        <v>34</v>
      </c>
      <c r="B4119" s="3">
        <v>2</v>
      </c>
      <c r="C4119" s="3">
        <v>4</v>
      </c>
      <c r="D4119" s="3">
        <v>14</v>
      </c>
      <c r="E4119">
        <v>4.45</v>
      </c>
      <c r="F4119">
        <v>1</v>
      </c>
      <c r="G4119">
        <v>16.5</v>
      </c>
      <c r="H4119" s="9">
        <v>24.691666666666599</v>
      </c>
      <c r="I4119" s="6">
        <v>298.25</v>
      </c>
      <c r="J4119" s="6">
        <v>26.099999999999898</v>
      </c>
    </row>
    <row r="4120" spans="1:10">
      <c r="A4120" s="3">
        <f t="shared" si="12"/>
        <v>34</v>
      </c>
      <c r="B4120" s="3">
        <v>2</v>
      </c>
      <c r="C4120" s="3">
        <v>4</v>
      </c>
      <c r="D4120" s="3">
        <v>15</v>
      </c>
      <c r="E4120">
        <v>3.9</v>
      </c>
      <c r="F4120">
        <v>14</v>
      </c>
      <c r="G4120">
        <v>16.899999999999999</v>
      </c>
      <c r="H4120" s="9">
        <v>21.066666666666599</v>
      </c>
      <c r="I4120" s="6">
        <v>146.75</v>
      </c>
      <c r="J4120" s="6">
        <v>12.5833333333333</v>
      </c>
    </row>
    <row r="4121" spans="1:10">
      <c r="A4121" s="3">
        <f t="shared" si="12"/>
        <v>34</v>
      </c>
      <c r="B4121" s="3">
        <v>2</v>
      </c>
      <c r="C4121" s="3">
        <v>4</v>
      </c>
      <c r="D4121" s="3">
        <v>16</v>
      </c>
      <c r="E4121">
        <v>3.9</v>
      </c>
      <c r="F4121">
        <v>17</v>
      </c>
      <c r="G4121">
        <v>16.7</v>
      </c>
      <c r="H4121" s="9">
        <v>18.774999999999999</v>
      </c>
      <c r="I4121" s="6">
        <v>67.5</v>
      </c>
      <c r="J4121" s="6">
        <v>3.60833333333336</v>
      </c>
    </row>
    <row r="4122" spans="1:10">
      <c r="A4122" s="3">
        <f t="shared" si="12"/>
        <v>34</v>
      </c>
      <c r="B4122" s="3">
        <v>2</v>
      </c>
      <c r="C4122" s="3">
        <v>4</v>
      </c>
      <c r="D4122" s="3">
        <v>17</v>
      </c>
      <c r="E4122">
        <v>3.4</v>
      </c>
      <c r="F4122">
        <v>21</v>
      </c>
      <c r="G4122">
        <v>16.7</v>
      </c>
      <c r="H4122" s="9">
        <v>17.1666666666666</v>
      </c>
      <c r="I4122" s="6">
        <v>10.9166666666666</v>
      </c>
      <c r="J4122" s="6">
        <v>0</v>
      </c>
    </row>
    <row r="4123" spans="1:10">
      <c r="A4123" s="3">
        <f t="shared" si="12"/>
        <v>34</v>
      </c>
      <c r="B4123" s="3">
        <v>2</v>
      </c>
      <c r="C4123" s="3">
        <v>4</v>
      </c>
      <c r="D4123" s="3">
        <v>18</v>
      </c>
      <c r="E4123">
        <v>2.6</v>
      </c>
      <c r="F4123">
        <v>20</v>
      </c>
      <c r="G4123">
        <v>16.8</v>
      </c>
      <c r="H4123" s="9">
        <v>16.4583333333333</v>
      </c>
      <c r="I4123" s="6">
        <v>0</v>
      </c>
      <c r="J4123" s="6">
        <v>0</v>
      </c>
    </row>
    <row r="4124" spans="1:10">
      <c r="A4124" s="3">
        <f t="shared" si="12"/>
        <v>34</v>
      </c>
      <c r="B4124" s="3">
        <v>2</v>
      </c>
      <c r="C4124" s="3">
        <v>4</v>
      </c>
      <c r="D4124" s="3">
        <v>19</v>
      </c>
      <c r="E4124">
        <v>2.6</v>
      </c>
      <c r="F4124">
        <v>25</v>
      </c>
      <c r="G4124">
        <v>16.600000000000001</v>
      </c>
      <c r="H4124" s="3">
        <v>15.9916666666666</v>
      </c>
      <c r="I4124" s="6">
        <v>0</v>
      </c>
      <c r="J4124" s="6">
        <v>0</v>
      </c>
    </row>
    <row r="4125" spans="1:10">
      <c r="A4125" s="3">
        <f t="shared" si="12"/>
        <v>34</v>
      </c>
      <c r="B4125" s="3">
        <v>2</v>
      </c>
      <c r="C4125" s="3">
        <v>4</v>
      </c>
      <c r="D4125" s="3">
        <v>20</v>
      </c>
      <c r="E4125">
        <v>2.6</v>
      </c>
      <c r="F4125">
        <v>19</v>
      </c>
      <c r="G4125">
        <v>16.600000000000001</v>
      </c>
      <c r="H4125" s="3">
        <v>15.225</v>
      </c>
      <c r="I4125" s="6">
        <v>0</v>
      </c>
      <c r="J4125" s="6">
        <v>0</v>
      </c>
    </row>
    <row r="4126" spans="1:10">
      <c r="A4126" s="3">
        <f t="shared" si="12"/>
        <v>34</v>
      </c>
      <c r="B4126" s="3">
        <v>2</v>
      </c>
      <c r="C4126" s="3">
        <v>4</v>
      </c>
      <c r="D4126" s="3">
        <v>21</v>
      </c>
      <c r="E4126">
        <v>4.0999999999999996</v>
      </c>
      <c r="F4126">
        <v>15</v>
      </c>
      <c r="G4126">
        <v>16.600000000000001</v>
      </c>
      <c r="H4126" s="3">
        <v>16.1166666666666</v>
      </c>
      <c r="I4126" s="6">
        <v>0</v>
      </c>
      <c r="J4126" s="6">
        <v>0</v>
      </c>
    </row>
    <row r="4127" spans="1:10">
      <c r="A4127" s="3">
        <f t="shared" si="12"/>
        <v>34</v>
      </c>
      <c r="B4127" s="3">
        <v>2</v>
      </c>
      <c r="C4127" s="3">
        <v>4</v>
      </c>
      <c r="D4127" s="3">
        <v>22</v>
      </c>
      <c r="E4127">
        <v>3.8</v>
      </c>
      <c r="F4127">
        <v>22</v>
      </c>
      <c r="G4127">
        <v>16.5</v>
      </c>
      <c r="H4127" s="3">
        <v>16.608333333333299</v>
      </c>
      <c r="I4127" s="6">
        <v>0</v>
      </c>
      <c r="J4127" s="6">
        <v>0</v>
      </c>
    </row>
    <row r="4128" spans="1:10">
      <c r="A4128" s="3">
        <f t="shared" si="12"/>
        <v>34</v>
      </c>
      <c r="B4128" s="3">
        <v>2</v>
      </c>
      <c r="C4128" s="3">
        <v>4</v>
      </c>
      <c r="D4128" s="3">
        <v>23</v>
      </c>
      <c r="E4128">
        <v>3.7</v>
      </c>
      <c r="F4128">
        <v>21</v>
      </c>
      <c r="G4128">
        <v>16.3</v>
      </c>
      <c r="H4128" s="3">
        <v>16.391666666666602</v>
      </c>
      <c r="I4128" s="6">
        <v>0</v>
      </c>
      <c r="J4128" s="6">
        <v>0</v>
      </c>
    </row>
    <row r="4129" spans="1:10">
      <c r="A4129" s="3">
        <f t="shared" si="12"/>
        <v>34</v>
      </c>
      <c r="B4129" s="3">
        <v>2</v>
      </c>
      <c r="C4129" s="3">
        <v>4</v>
      </c>
      <c r="D4129" s="3">
        <v>24</v>
      </c>
      <c r="E4129">
        <v>3.8</v>
      </c>
      <c r="F4129">
        <v>21</v>
      </c>
      <c r="G4129">
        <v>16</v>
      </c>
      <c r="H4129" s="3">
        <v>15.841666666666599</v>
      </c>
      <c r="I4129" s="6">
        <v>0</v>
      </c>
      <c r="J4129" s="6">
        <v>0</v>
      </c>
    </row>
    <row r="4130" spans="1:10">
      <c r="A4130" s="3">
        <f t="shared" si="12"/>
        <v>35</v>
      </c>
      <c r="B4130" s="3">
        <v>2</v>
      </c>
      <c r="C4130" s="3">
        <v>5</v>
      </c>
      <c r="D4130" s="3">
        <v>1</v>
      </c>
      <c r="E4130">
        <v>3.9</v>
      </c>
      <c r="F4130">
        <v>23</v>
      </c>
      <c r="G4130">
        <v>16.100000000000001</v>
      </c>
      <c r="H4130" s="3">
        <v>15.624999999999901</v>
      </c>
      <c r="I4130" s="6">
        <v>0</v>
      </c>
      <c r="J4130" s="6">
        <v>0</v>
      </c>
    </row>
    <row r="4131" spans="1:10">
      <c r="A4131" s="3">
        <f t="shared" si="12"/>
        <v>35</v>
      </c>
      <c r="B4131" s="3">
        <v>2</v>
      </c>
      <c r="C4131" s="3">
        <v>5</v>
      </c>
      <c r="D4131" s="3">
        <v>2</v>
      </c>
      <c r="E4131">
        <v>3.6</v>
      </c>
      <c r="F4131">
        <v>25</v>
      </c>
      <c r="G4131">
        <v>15.7</v>
      </c>
      <c r="H4131" s="3">
        <v>15.024999999999901</v>
      </c>
      <c r="I4131" s="6">
        <v>0</v>
      </c>
      <c r="J4131" s="6">
        <v>0</v>
      </c>
    </row>
    <row r="4132" spans="1:10">
      <c r="A4132" s="3">
        <f t="shared" si="12"/>
        <v>35</v>
      </c>
      <c r="B4132" s="3">
        <v>2</v>
      </c>
      <c r="C4132" s="3">
        <v>5</v>
      </c>
      <c r="D4132" s="3">
        <v>3</v>
      </c>
      <c r="E4132">
        <v>3.3</v>
      </c>
      <c r="F4132">
        <v>24</v>
      </c>
      <c r="G4132">
        <v>15.6</v>
      </c>
      <c r="H4132" s="3">
        <v>15.133333333333301</v>
      </c>
      <c r="I4132" s="6">
        <v>0</v>
      </c>
      <c r="J4132" s="6">
        <v>0</v>
      </c>
    </row>
    <row r="4133" spans="1:10">
      <c r="A4133" s="3">
        <f t="shared" si="12"/>
        <v>35</v>
      </c>
      <c r="B4133" s="3">
        <v>2</v>
      </c>
      <c r="C4133" s="3">
        <v>5</v>
      </c>
      <c r="D4133" s="3">
        <v>4</v>
      </c>
      <c r="E4133">
        <v>2.6</v>
      </c>
      <c r="F4133">
        <v>25</v>
      </c>
      <c r="G4133">
        <v>15.7</v>
      </c>
      <c r="H4133" s="3">
        <v>15.049999999999899</v>
      </c>
      <c r="I4133" s="6">
        <v>0</v>
      </c>
      <c r="J4133" s="6">
        <v>0</v>
      </c>
    </row>
    <row r="4134" spans="1:10">
      <c r="A4134" s="3">
        <f t="shared" si="12"/>
        <v>35</v>
      </c>
      <c r="B4134" s="3">
        <v>2</v>
      </c>
      <c r="C4134" s="3">
        <v>5</v>
      </c>
      <c r="D4134" s="3">
        <v>5</v>
      </c>
      <c r="E4134">
        <v>4.5</v>
      </c>
      <c r="F4134">
        <v>21</v>
      </c>
      <c r="G4134">
        <v>15.7</v>
      </c>
      <c r="H4134" s="3">
        <v>14</v>
      </c>
      <c r="I4134" s="6">
        <v>0</v>
      </c>
      <c r="J4134" s="6">
        <v>0</v>
      </c>
    </row>
    <row r="4135" spans="1:10">
      <c r="A4135" s="3">
        <f t="shared" si="12"/>
        <v>35</v>
      </c>
      <c r="B4135" s="3">
        <v>2</v>
      </c>
      <c r="C4135" s="3">
        <v>5</v>
      </c>
      <c r="D4135" s="3">
        <v>6</v>
      </c>
      <c r="E4135">
        <v>3.7</v>
      </c>
      <c r="F4135">
        <v>24</v>
      </c>
      <c r="G4135">
        <v>15.5</v>
      </c>
      <c r="H4135" s="9">
        <v>13.7083333333333</v>
      </c>
      <c r="I4135" s="6">
        <v>1.5833333333333299</v>
      </c>
      <c r="J4135" s="6">
        <v>0</v>
      </c>
    </row>
    <row r="4136" spans="1:10">
      <c r="A4136" s="3">
        <f t="shared" si="12"/>
        <v>35</v>
      </c>
      <c r="B4136" s="3">
        <v>2</v>
      </c>
      <c r="C4136" s="3">
        <v>5</v>
      </c>
      <c r="D4136" s="3">
        <v>7</v>
      </c>
      <c r="E4136">
        <v>2.2999999999999998</v>
      </c>
      <c r="F4136">
        <v>24</v>
      </c>
      <c r="G4136">
        <v>15.2</v>
      </c>
      <c r="H4136" s="9">
        <v>15.316666666666601</v>
      </c>
      <c r="I4136" s="6">
        <v>49</v>
      </c>
      <c r="J4136" s="6">
        <v>2.4083333333333301</v>
      </c>
    </row>
    <row r="4137" spans="1:10">
      <c r="A4137" s="3">
        <f t="shared" si="12"/>
        <v>35</v>
      </c>
      <c r="B4137" s="3">
        <v>2</v>
      </c>
      <c r="C4137" s="3">
        <v>5</v>
      </c>
      <c r="D4137" s="3">
        <v>8</v>
      </c>
      <c r="E4137">
        <v>2.7</v>
      </c>
      <c r="F4137">
        <v>10</v>
      </c>
      <c r="G4137">
        <v>15.5</v>
      </c>
      <c r="H4137" s="9">
        <v>19.108333333333299</v>
      </c>
      <c r="I4137" s="6">
        <v>147.5</v>
      </c>
      <c r="J4137" s="6">
        <v>12.0833333333333</v>
      </c>
    </row>
    <row r="4138" spans="1:10">
      <c r="A4138" s="3">
        <f t="shared" si="12"/>
        <v>35</v>
      </c>
      <c r="B4138" s="3">
        <v>2</v>
      </c>
      <c r="C4138" s="3">
        <v>5</v>
      </c>
      <c r="D4138" s="3">
        <v>9</v>
      </c>
      <c r="E4138">
        <v>4.0999999999999996</v>
      </c>
      <c r="F4138">
        <v>10</v>
      </c>
      <c r="G4138">
        <v>17.100000000000001</v>
      </c>
      <c r="H4138" s="9">
        <v>25.433333333333302</v>
      </c>
      <c r="I4138" s="6">
        <v>334.5</v>
      </c>
      <c r="J4138" s="6">
        <v>29.2083333333333</v>
      </c>
    </row>
    <row r="4139" spans="1:10">
      <c r="A4139" s="3">
        <f t="shared" si="12"/>
        <v>35</v>
      </c>
      <c r="B4139" s="3">
        <v>2</v>
      </c>
      <c r="C4139" s="3">
        <v>5</v>
      </c>
      <c r="D4139" s="3">
        <v>10</v>
      </c>
      <c r="E4139">
        <v>4.4000000000000004</v>
      </c>
      <c r="F4139">
        <v>7</v>
      </c>
      <c r="G4139">
        <v>17.5</v>
      </c>
      <c r="H4139" s="9">
        <v>26.875</v>
      </c>
      <c r="I4139" s="6">
        <v>293.916666666666</v>
      </c>
      <c r="J4139" s="6">
        <v>27.933333333333302</v>
      </c>
    </row>
    <row r="4140" spans="1:10">
      <c r="A4140" s="3">
        <f t="shared" si="12"/>
        <v>35</v>
      </c>
      <c r="B4140" s="3">
        <v>2</v>
      </c>
      <c r="C4140" s="3">
        <v>5</v>
      </c>
      <c r="D4140" s="3">
        <v>11</v>
      </c>
      <c r="E4140">
        <v>4.9000000000000004</v>
      </c>
      <c r="F4140">
        <v>15</v>
      </c>
      <c r="G4140">
        <v>16.8</v>
      </c>
      <c r="H4140" s="9">
        <v>25.4</v>
      </c>
      <c r="I4140" s="6">
        <v>426.75</v>
      </c>
      <c r="J4140" s="6">
        <v>36.108333333333299</v>
      </c>
    </row>
    <row r="4141" spans="1:10">
      <c r="A4141" s="3">
        <f t="shared" si="12"/>
        <v>35</v>
      </c>
      <c r="B4141" s="3">
        <v>2</v>
      </c>
      <c r="C4141" s="3">
        <v>5</v>
      </c>
      <c r="D4141" s="3">
        <v>12</v>
      </c>
      <c r="E4141">
        <v>5.4</v>
      </c>
      <c r="F4141">
        <v>16</v>
      </c>
      <c r="G4141">
        <v>17.2</v>
      </c>
      <c r="H4141" s="9">
        <v>25.841666666666601</v>
      </c>
      <c r="I4141" s="6">
        <v>404.58333333333297</v>
      </c>
      <c r="J4141" s="6">
        <v>38.225000000000001</v>
      </c>
    </row>
    <row r="4142" spans="1:10">
      <c r="A4142" s="3">
        <f t="shared" si="12"/>
        <v>35</v>
      </c>
      <c r="B4142" s="3">
        <v>2</v>
      </c>
      <c r="C4142" s="3">
        <v>5</v>
      </c>
      <c r="D4142" s="3">
        <v>13</v>
      </c>
      <c r="E4142">
        <v>6</v>
      </c>
      <c r="F4142">
        <v>8</v>
      </c>
      <c r="G4142">
        <v>17.3</v>
      </c>
      <c r="H4142" s="9">
        <v>27.841666666666601</v>
      </c>
      <c r="I4142" s="6">
        <v>544.58333333333303</v>
      </c>
      <c r="J4142" s="6">
        <v>49.466666666666697</v>
      </c>
    </row>
    <row r="4143" spans="1:10">
      <c r="A4143" s="3">
        <f t="shared" si="12"/>
        <v>35</v>
      </c>
      <c r="B4143" s="3">
        <v>2</v>
      </c>
      <c r="C4143" s="3">
        <v>5</v>
      </c>
      <c r="D4143" s="3">
        <v>14</v>
      </c>
      <c r="E4143">
        <v>5.8</v>
      </c>
      <c r="F4143">
        <v>10</v>
      </c>
      <c r="G4143">
        <v>17.399999999999999</v>
      </c>
      <c r="H4143" s="9">
        <v>25.925000000000001</v>
      </c>
      <c r="I4143" s="6">
        <v>534.08333333333303</v>
      </c>
      <c r="J4143" s="6">
        <v>47.049999999999898</v>
      </c>
    </row>
    <row r="4144" spans="1:10">
      <c r="A4144" s="3">
        <f t="shared" si="12"/>
        <v>35</v>
      </c>
      <c r="B4144" s="3">
        <v>2</v>
      </c>
      <c r="C4144" s="3">
        <v>5</v>
      </c>
      <c r="D4144" s="3">
        <v>15</v>
      </c>
      <c r="E4144">
        <v>6.2</v>
      </c>
      <c r="F4144">
        <v>23</v>
      </c>
      <c r="G4144">
        <v>16.8</v>
      </c>
      <c r="H4144" s="9">
        <v>22.274999999999999</v>
      </c>
      <c r="I4144" s="6">
        <v>343.25</v>
      </c>
      <c r="J4144" s="6">
        <v>31.758333333333201</v>
      </c>
    </row>
    <row r="4145" spans="1:10">
      <c r="A4145" s="3">
        <f t="shared" si="12"/>
        <v>35</v>
      </c>
      <c r="B4145" s="3">
        <v>2</v>
      </c>
      <c r="C4145" s="3">
        <v>5</v>
      </c>
      <c r="D4145" s="3">
        <v>16</v>
      </c>
      <c r="E4145">
        <v>6</v>
      </c>
      <c r="F4145">
        <v>17</v>
      </c>
      <c r="G4145">
        <v>16.100000000000001</v>
      </c>
      <c r="H4145" s="9">
        <v>17.441666666666599</v>
      </c>
      <c r="I4145" s="6">
        <v>124.583333333333</v>
      </c>
      <c r="J4145" s="6">
        <v>12.8249999999999</v>
      </c>
    </row>
    <row r="4146" spans="1:10">
      <c r="A4146" s="3">
        <f t="shared" si="12"/>
        <v>35</v>
      </c>
      <c r="B4146" s="3">
        <v>2</v>
      </c>
      <c r="C4146" s="3">
        <v>5</v>
      </c>
      <c r="D4146" s="3">
        <v>17</v>
      </c>
      <c r="E4146">
        <v>4.9000000000000004</v>
      </c>
      <c r="F4146">
        <v>11</v>
      </c>
      <c r="G4146">
        <v>15.4</v>
      </c>
      <c r="H4146" s="9">
        <v>6.2333333333333298</v>
      </c>
      <c r="I4146" s="6">
        <v>20</v>
      </c>
      <c r="J4146" s="6">
        <v>1.05833333333333</v>
      </c>
    </row>
    <row r="4147" spans="1:10">
      <c r="A4147" s="3">
        <f t="shared" si="12"/>
        <v>35</v>
      </c>
      <c r="B4147" s="3">
        <v>2</v>
      </c>
      <c r="C4147" s="3">
        <v>5</v>
      </c>
      <c r="D4147" s="3">
        <v>18</v>
      </c>
      <c r="E4147">
        <v>6.3</v>
      </c>
      <c r="F4147">
        <v>21</v>
      </c>
      <c r="G4147">
        <v>14.7</v>
      </c>
      <c r="H4147" s="9">
        <v>0</v>
      </c>
      <c r="I4147" s="6">
        <v>0</v>
      </c>
      <c r="J4147" s="6"/>
    </row>
    <row r="4148" spans="1:10">
      <c r="A4148" s="3">
        <f t="shared" si="12"/>
        <v>35</v>
      </c>
      <c r="B4148" s="3">
        <v>2</v>
      </c>
      <c r="C4148" s="3">
        <v>5</v>
      </c>
      <c r="D4148" s="3">
        <v>19</v>
      </c>
      <c r="E4148">
        <v>4.5999999999999996</v>
      </c>
      <c r="F4148">
        <v>25</v>
      </c>
      <c r="G4148">
        <v>14.3</v>
      </c>
      <c r="H4148" s="3">
        <v>6.0083333333333302</v>
      </c>
      <c r="I4148" s="6">
        <v>0</v>
      </c>
      <c r="J4148" s="6">
        <v>0</v>
      </c>
    </row>
    <row r="4149" spans="1:10">
      <c r="A4149" s="3">
        <f t="shared" si="12"/>
        <v>35</v>
      </c>
      <c r="B4149" s="3">
        <v>2</v>
      </c>
      <c r="C4149" s="3">
        <v>5</v>
      </c>
      <c r="D4149" s="3">
        <v>20</v>
      </c>
      <c r="E4149">
        <v>3.9</v>
      </c>
      <c r="F4149">
        <v>22</v>
      </c>
      <c r="G4149">
        <v>13.9</v>
      </c>
      <c r="H4149" s="3">
        <v>12.4916666666666</v>
      </c>
      <c r="I4149" s="6">
        <v>0</v>
      </c>
      <c r="J4149" s="6">
        <v>0</v>
      </c>
    </row>
    <row r="4150" spans="1:10">
      <c r="A4150" s="3">
        <f t="shared" si="12"/>
        <v>35</v>
      </c>
      <c r="B4150" s="3">
        <v>2</v>
      </c>
      <c r="C4150" s="3">
        <v>5</v>
      </c>
      <c r="D4150" s="3">
        <v>21</v>
      </c>
      <c r="E4150">
        <v>4.3</v>
      </c>
      <c r="F4150">
        <v>26</v>
      </c>
      <c r="G4150">
        <v>14</v>
      </c>
      <c r="H4150" s="3">
        <v>11.9916666666666</v>
      </c>
      <c r="I4150" s="6">
        <v>0</v>
      </c>
      <c r="J4150" s="6">
        <v>0</v>
      </c>
    </row>
    <row r="4151" spans="1:10">
      <c r="A4151" s="3">
        <f t="shared" si="12"/>
        <v>35</v>
      </c>
      <c r="B4151" s="3">
        <v>2</v>
      </c>
      <c r="C4151" s="3">
        <v>5</v>
      </c>
      <c r="D4151" s="3">
        <v>22</v>
      </c>
      <c r="E4151">
        <v>3.4</v>
      </c>
      <c r="F4151">
        <v>24</v>
      </c>
      <c r="G4151">
        <v>14</v>
      </c>
      <c r="H4151" s="3">
        <v>12.3666666666666</v>
      </c>
      <c r="I4151" s="6">
        <v>0</v>
      </c>
      <c r="J4151" s="6">
        <v>0</v>
      </c>
    </row>
    <row r="4152" spans="1:10">
      <c r="A4152" s="3">
        <f t="shared" si="12"/>
        <v>35</v>
      </c>
      <c r="B4152" s="3">
        <v>2</v>
      </c>
      <c r="C4152" s="3">
        <v>5</v>
      </c>
      <c r="D4152" s="3">
        <v>23</v>
      </c>
      <c r="E4152">
        <v>4.5999999999999996</v>
      </c>
      <c r="F4152">
        <v>21</v>
      </c>
      <c r="G4152">
        <v>14.4</v>
      </c>
      <c r="H4152" s="3">
        <v>12.733333333333301</v>
      </c>
      <c r="I4152" s="6">
        <v>0</v>
      </c>
      <c r="J4152" s="6">
        <v>0</v>
      </c>
    </row>
    <row r="4153" spans="1:10">
      <c r="A4153" s="3">
        <f t="shared" si="12"/>
        <v>35</v>
      </c>
      <c r="B4153" s="3">
        <v>2</v>
      </c>
      <c r="C4153" s="3">
        <v>5</v>
      </c>
      <c r="D4153" s="3">
        <v>24</v>
      </c>
      <c r="E4153">
        <v>5.35</v>
      </c>
      <c r="F4153">
        <v>21</v>
      </c>
      <c r="G4153">
        <v>13.75</v>
      </c>
      <c r="H4153" s="3">
        <v>13.633333333333301</v>
      </c>
      <c r="I4153" s="6">
        <v>0</v>
      </c>
      <c r="J4153" s="6">
        <v>0</v>
      </c>
    </row>
    <row r="4154" spans="1:10">
      <c r="A4154" s="3">
        <f t="shared" si="12"/>
        <v>36</v>
      </c>
      <c r="B4154" s="3">
        <v>2</v>
      </c>
      <c r="C4154" s="3">
        <v>6</v>
      </c>
      <c r="D4154" s="3">
        <v>1</v>
      </c>
      <c r="E4154">
        <v>6.1</v>
      </c>
      <c r="F4154">
        <v>23</v>
      </c>
      <c r="G4154">
        <v>13.9</v>
      </c>
      <c r="H4154" s="3">
        <v>12.941666666666601</v>
      </c>
      <c r="I4154" s="6">
        <v>0</v>
      </c>
      <c r="J4154" s="6">
        <v>0</v>
      </c>
    </row>
    <row r="4155" spans="1:10">
      <c r="A4155" s="3">
        <f t="shared" si="12"/>
        <v>36</v>
      </c>
      <c r="B4155" s="3">
        <v>2</v>
      </c>
      <c r="C4155" s="3">
        <v>6</v>
      </c>
      <c r="D4155" s="3">
        <v>2</v>
      </c>
      <c r="E4155">
        <v>5.4</v>
      </c>
      <c r="F4155">
        <v>24</v>
      </c>
      <c r="G4155">
        <v>12.9</v>
      </c>
      <c r="H4155" s="3">
        <v>11.7666666666666</v>
      </c>
      <c r="I4155" s="6">
        <v>0</v>
      </c>
      <c r="J4155" s="6">
        <v>0</v>
      </c>
    </row>
    <row r="4156" spans="1:10">
      <c r="A4156" s="3">
        <f t="shared" si="12"/>
        <v>36</v>
      </c>
      <c r="B4156" s="3">
        <v>2</v>
      </c>
      <c r="C4156" s="3">
        <v>6</v>
      </c>
      <c r="D4156" s="3">
        <v>3</v>
      </c>
      <c r="E4156">
        <v>5.5</v>
      </c>
      <c r="F4156">
        <v>24</v>
      </c>
      <c r="G4156">
        <v>13</v>
      </c>
      <c r="H4156" s="3">
        <v>12.3083333333333</v>
      </c>
      <c r="I4156" s="6">
        <v>0</v>
      </c>
      <c r="J4156" s="6">
        <v>0</v>
      </c>
    </row>
    <row r="4157" spans="1:10">
      <c r="A4157" s="3">
        <f t="shared" si="12"/>
        <v>36</v>
      </c>
      <c r="B4157" s="3">
        <v>2</v>
      </c>
      <c r="C4157" s="3">
        <v>6</v>
      </c>
      <c r="D4157" s="3">
        <v>4</v>
      </c>
      <c r="E4157">
        <v>6</v>
      </c>
      <c r="F4157">
        <v>24</v>
      </c>
      <c r="G4157">
        <v>13.1</v>
      </c>
      <c r="H4157" s="3">
        <v>11.9</v>
      </c>
      <c r="I4157" s="6">
        <v>0</v>
      </c>
      <c r="J4157" s="6">
        <v>0</v>
      </c>
    </row>
    <row r="4158" spans="1:10">
      <c r="A4158" s="3">
        <f t="shared" si="12"/>
        <v>36</v>
      </c>
      <c r="B4158" s="3">
        <v>2</v>
      </c>
      <c r="C4158" s="3">
        <v>6</v>
      </c>
      <c r="D4158" s="3">
        <v>5</v>
      </c>
      <c r="E4158">
        <v>4.5</v>
      </c>
      <c r="F4158">
        <v>25</v>
      </c>
      <c r="G4158">
        <v>12.8</v>
      </c>
      <c r="H4158" s="3">
        <v>12.108333333333301</v>
      </c>
      <c r="I4158" s="6">
        <v>0</v>
      </c>
      <c r="J4158" s="6">
        <v>0</v>
      </c>
    </row>
    <row r="4159" spans="1:10">
      <c r="A4159" s="3">
        <f t="shared" si="12"/>
        <v>36</v>
      </c>
      <c r="B4159" s="3">
        <v>2</v>
      </c>
      <c r="C4159" s="3">
        <v>6</v>
      </c>
      <c r="D4159" s="3">
        <v>6</v>
      </c>
      <c r="E4159">
        <v>5.7</v>
      </c>
      <c r="F4159">
        <v>26</v>
      </c>
      <c r="G4159">
        <v>12.9</v>
      </c>
      <c r="H4159" s="9">
        <v>12.2083333333333</v>
      </c>
      <c r="I4159" s="6">
        <v>0.83333333333333304</v>
      </c>
      <c r="J4159" s="6">
        <v>0</v>
      </c>
    </row>
    <row r="4160" spans="1:10">
      <c r="A4160" s="3">
        <f t="shared" si="12"/>
        <v>36</v>
      </c>
      <c r="B4160" s="3">
        <v>2</v>
      </c>
      <c r="C4160" s="3">
        <v>6</v>
      </c>
      <c r="D4160" s="3">
        <v>7</v>
      </c>
      <c r="E4160">
        <v>4</v>
      </c>
      <c r="F4160">
        <v>27</v>
      </c>
      <c r="G4160">
        <v>12.9</v>
      </c>
      <c r="H4160" s="9">
        <v>12.975</v>
      </c>
      <c r="I4160" s="6">
        <v>34.3333333333333</v>
      </c>
      <c r="J4160" s="6">
        <v>1.19999999999999</v>
      </c>
    </row>
    <row r="4161" spans="1:10">
      <c r="A4161" s="3">
        <f t="shared" si="12"/>
        <v>36</v>
      </c>
      <c r="B4161" s="3">
        <v>2</v>
      </c>
      <c r="C4161" s="3">
        <v>6</v>
      </c>
      <c r="D4161" s="3">
        <v>8</v>
      </c>
      <c r="E4161">
        <v>5</v>
      </c>
      <c r="F4161">
        <v>24</v>
      </c>
      <c r="G4161">
        <v>12.9</v>
      </c>
      <c r="H4161" s="9">
        <v>15.2416666666666</v>
      </c>
      <c r="I4161" s="6">
        <v>126.25</v>
      </c>
      <c r="J4161" s="6">
        <v>9.9416666666667002</v>
      </c>
    </row>
    <row r="4162" spans="1:10">
      <c r="A4162" s="3">
        <f t="shared" si="12"/>
        <v>36</v>
      </c>
      <c r="B4162" s="3">
        <v>2</v>
      </c>
      <c r="C4162" s="3">
        <v>6</v>
      </c>
      <c r="D4162" s="3">
        <v>9</v>
      </c>
      <c r="E4162">
        <v>6.1</v>
      </c>
      <c r="F4162">
        <v>22</v>
      </c>
      <c r="G4162">
        <v>13.2</v>
      </c>
      <c r="H4162" s="9">
        <v>16.600000000000001</v>
      </c>
      <c r="I4162" s="6">
        <v>180.25</v>
      </c>
      <c r="J4162" s="6">
        <v>15.4</v>
      </c>
    </row>
    <row r="4163" spans="1:10">
      <c r="A4163" s="3">
        <f t="shared" si="12"/>
        <v>36</v>
      </c>
      <c r="B4163" s="3">
        <v>2</v>
      </c>
      <c r="C4163" s="3">
        <v>6</v>
      </c>
      <c r="D4163" s="3">
        <v>10</v>
      </c>
      <c r="E4163">
        <v>4.5999999999999996</v>
      </c>
      <c r="F4163">
        <v>20</v>
      </c>
      <c r="G4163">
        <v>13.5</v>
      </c>
      <c r="H4163" s="9">
        <v>18.258333333333301</v>
      </c>
      <c r="I4163" s="6">
        <v>247.333333333333</v>
      </c>
      <c r="J4163" s="6">
        <v>21.299999999999901</v>
      </c>
    </row>
    <row r="4164" spans="1:10">
      <c r="A4164" s="3">
        <f t="shared" si="12"/>
        <v>36</v>
      </c>
      <c r="B4164" s="3">
        <v>2</v>
      </c>
      <c r="C4164" s="3">
        <v>6</v>
      </c>
      <c r="D4164" s="3">
        <v>11</v>
      </c>
      <c r="E4164">
        <v>5.0999999999999996</v>
      </c>
      <c r="F4164">
        <v>25</v>
      </c>
      <c r="G4164">
        <v>14.5</v>
      </c>
      <c r="H4164" s="9">
        <v>23.899999999999899</v>
      </c>
      <c r="I4164" s="6">
        <v>442.75</v>
      </c>
      <c r="J4164" s="6">
        <v>40.433333333333302</v>
      </c>
    </row>
    <row r="4165" spans="1:10">
      <c r="A4165" s="3">
        <f t="shared" si="12"/>
        <v>36</v>
      </c>
      <c r="B4165" s="3">
        <v>2</v>
      </c>
      <c r="C4165" s="3">
        <v>6</v>
      </c>
      <c r="D4165" s="3">
        <v>12</v>
      </c>
      <c r="E4165">
        <v>6.2</v>
      </c>
      <c r="F4165">
        <v>22</v>
      </c>
      <c r="G4165">
        <v>14.3</v>
      </c>
      <c r="H4165" s="9">
        <v>26.591666666666601</v>
      </c>
      <c r="I4165" s="6">
        <v>528.25</v>
      </c>
      <c r="J4165" s="6">
        <v>45.683333333333302</v>
      </c>
    </row>
    <row r="4166" spans="1:10">
      <c r="A4166" s="3">
        <f t="shared" si="12"/>
        <v>36</v>
      </c>
      <c r="B4166" s="3">
        <v>2</v>
      </c>
      <c r="C4166" s="3">
        <v>6</v>
      </c>
      <c r="D4166" s="3">
        <v>13</v>
      </c>
      <c r="E4166">
        <v>6.3</v>
      </c>
      <c r="F4166">
        <v>6</v>
      </c>
      <c r="G4166">
        <v>14.2</v>
      </c>
      <c r="H4166" s="9">
        <v>17.983333333333299</v>
      </c>
      <c r="I4166" s="6">
        <v>355.916666666666</v>
      </c>
      <c r="J4166" s="6">
        <v>35.225000000000001</v>
      </c>
    </row>
    <row r="4167" spans="1:10">
      <c r="A4167" s="3">
        <f t="shared" si="12"/>
        <v>36</v>
      </c>
      <c r="B4167" s="3">
        <v>2</v>
      </c>
      <c r="C4167" s="3">
        <v>6</v>
      </c>
      <c r="D4167" s="3">
        <v>14</v>
      </c>
      <c r="E4167">
        <v>6.8</v>
      </c>
      <c r="F4167">
        <v>7</v>
      </c>
      <c r="G4167">
        <v>14.3</v>
      </c>
      <c r="H4167" s="9">
        <v>20.941666666666599</v>
      </c>
      <c r="I4167" s="6">
        <v>471.916666666666</v>
      </c>
      <c r="J4167" s="6">
        <v>41.633333333333397</v>
      </c>
    </row>
    <row r="4168" spans="1:10">
      <c r="A4168" s="3">
        <f t="shared" si="12"/>
        <v>36</v>
      </c>
      <c r="B4168" s="3">
        <v>2</v>
      </c>
      <c r="C4168" s="3">
        <v>6</v>
      </c>
      <c r="D4168" s="3">
        <v>15</v>
      </c>
      <c r="E4168">
        <v>7.8</v>
      </c>
      <c r="F4168">
        <v>18</v>
      </c>
      <c r="G4168">
        <v>14.2</v>
      </c>
      <c r="H4168" s="9">
        <v>17.441666666666599</v>
      </c>
      <c r="I4168" s="6">
        <v>253.5</v>
      </c>
      <c r="J4168" s="6">
        <v>21.674999999999901</v>
      </c>
    </row>
    <row r="4169" spans="1:10">
      <c r="A4169" s="3">
        <f t="shared" si="12"/>
        <v>36</v>
      </c>
      <c r="B4169" s="3">
        <v>2</v>
      </c>
      <c r="C4169" s="3">
        <v>6</v>
      </c>
      <c r="D4169" s="3">
        <v>16</v>
      </c>
      <c r="E4169">
        <v>6.3</v>
      </c>
      <c r="F4169">
        <v>19</v>
      </c>
      <c r="G4169">
        <v>13.7</v>
      </c>
      <c r="H4169" s="9">
        <v>15.2083333333333</v>
      </c>
      <c r="I4169" s="6">
        <v>147.083333333333</v>
      </c>
      <c r="J4169" s="6">
        <v>12.7416666666666</v>
      </c>
    </row>
    <row r="4170" spans="1:10">
      <c r="A4170" s="3">
        <f t="shared" ref="A4170:A4233" si="13">A4146+1</f>
        <v>36</v>
      </c>
      <c r="B4170" s="3">
        <v>2</v>
      </c>
      <c r="C4170" s="3">
        <v>6</v>
      </c>
      <c r="D4170" s="3">
        <v>17</v>
      </c>
      <c r="E4170">
        <v>6.1</v>
      </c>
      <c r="F4170">
        <v>24</v>
      </c>
      <c r="G4170">
        <v>13.1</v>
      </c>
      <c r="H4170" s="9">
        <v>11.9333333333333</v>
      </c>
      <c r="I4170" s="6">
        <v>23.3333333333333</v>
      </c>
      <c r="J4170" s="6">
        <v>1.0166666666666599</v>
      </c>
    </row>
    <row r="4171" spans="1:10">
      <c r="A4171" s="3">
        <f t="shared" si="13"/>
        <v>36</v>
      </c>
      <c r="B4171" s="3">
        <v>2</v>
      </c>
      <c r="C4171" s="3">
        <v>6</v>
      </c>
      <c r="D4171" s="3">
        <v>18</v>
      </c>
      <c r="E4171">
        <v>5</v>
      </c>
      <c r="F4171">
        <v>23</v>
      </c>
      <c r="G4171">
        <v>12.5</v>
      </c>
      <c r="H4171" s="9">
        <v>11.5166666666666</v>
      </c>
      <c r="I4171" s="6">
        <v>0</v>
      </c>
      <c r="J4171" s="6">
        <v>0</v>
      </c>
    </row>
    <row r="4172" spans="1:10">
      <c r="A4172" s="3">
        <f t="shared" si="13"/>
        <v>36</v>
      </c>
      <c r="B4172" s="3">
        <v>2</v>
      </c>
      <c r="C4172" s="3">
        <v>6</v>
      </c>
      <c r="D4172" s="3">
        <v>19</v>
      </c>
      <c r="E4172">
        <v>4.2</v>
      </c>
      <c r="F4172">
        <v>20</v>
      </c>
      <c r="G4172">
        <v>12.4</v>
      </c>
      <c r="H4172" s="3">
        <v>11.758333333333301</v>
      </c>
      <c r="I4172" s="6">
        <v>0</v>
      </c>
      <c r="J4172" s="6">
        <v>0</v>
      </c>
    </row>
    <row r="4173" spans="1:10">
      <c r="A4173" s="3">
        <f t="shared" si="13"/>
        <v>36</v>
      </c>
      <c r="B4173" s="3">
        <v>2</v>
      </c>
      <c r="C4173" s="3">
        <v>6</v>
      </c>
      <c r="D4173" s="3">
        <v>20</v>
      </c>
      <c r="E4173">
        <v>5.3</v>
      </c>
      <c r="F4173">
        <v>24</v>
      </c>
      <c r="G4173">
        <v>12.4</v>
      </c>
      <c r="H4173" s="3">
        <v>11.758333333333301</v>
      </c>
      <c r="I4173" s="6">
        <v>0</v>
      </c>
      <c r="J4173" s="6">
        <v>0</v>
      </c>
    </row>
    <row r="4174" spans="1:10">
      <c r="A4174" s="3">
        <f t="shared" si="13"/>
        <v>36</v>
      </c>
      <c r="B4174" s="3">
        <v>2</v>
      </c>
      <c r="C4174" s="3">
        <v>6</v>
      </c>
      <c r="D4174" s="3">
        <v>21</v>
      </c>
      <c r="E4174">
        <v>6.1</v>
      </c>
      <c r="F4174">
        <v>25</v>
      </c>
      <c r="G4174">
        <v>12.3</v>
      </c>
      <c r="H4174" s="3">
        <v>10.908333333333299</v>
      </c>
      <c r="I4174" s="6">
        <v>0</v>
      </c>
      <c r="J4174" s="6">
        <v>0</v>
      </c>
    </row>
    <row r="4175" spans="1:10">
      <c r="A4175" s="3">
        <f t="shared" si="13"/>
        <v>36</v>
      </c>
      <c r="B4175" s="3">
        <v>2</v>
      </c>
      <c r="C4175" s="3">
        <v>6</v>
      </c>
      <c r="D4175" s="3">
        <v>22</v>
      </c>
      <c r="E4175">
        <v>4.8</v>
      </c>
      <c r="F4175">
        <v>23</v>
      </c>
      <c r="G4175">
        <v>12.2</v>
      </c>
      <c r="H4175" s="3">
        <v>11.466666666666599</v>
      </c>
      <c r="I4175" s="6">
        <v>0</v>
      </c>
      <c r="J4175" s="6">
        <v>0</v>
      </c>
    </row>
    <row r="4176" spans="1:10">
      <c r="A4176" s="3">
        <f t="shared" si="13"/>
        <v>36</v>
      </c>
      <c r="B4176" s="3">
        <v>2</v>
      </c>
      <c r="C4176" s="3">
        <v>6</v>
      </c>
      <c r="D4176" s="3">
        <v>23</v>
      </c>
      <c r="E4176">
        <v>3.6</v>
      </c>
      <c r="F4176">
        <v>27</v>
      </c>
      <c r="G4176">
        <v>12.1</v>
      </c>
      <c r="H4176" s="3">
        <v>8.9666666666666597</v>
      </c>
      <c r="I4176" s="6">
        <v>0</v>
      </c>
      <c r="J4176" s="6">
        <v>0</v>
      </c>
    </row>
    <row r="4177" spans="1:10">
      <c r="A4177" s="3">
        <f t="shared" si="13"/>
        <v>36</v>
      </c>
      <c r="B4177" s="3">
        <v>2</v>
      </c>
      <c r="C4177" s="3">
        <v>6</v>
      </c>
      <c r="D4177" s="3">
        <v>24</v>
      </c>
      <c r="E4177">
        <v>2.6</v>
      </c>
      <c r="F4177">
        <v>25</v>
      </c>
      <c r="G4177">
        <v>11.9</v>
      </c>
      <c r="H4177" s="3">
        <v>0</v>
      </c>
      <c r="I4177" s="6">
        <v>0</v>
      </c>
      <c r="J4177" s="6"/>
    </row>
    <row r="4178" spans="1:10">
      <c r="A4178" s="3">
        <f t="shared" si="13"/>
        <v>37</v>
      </c>
      <c r="B4178" s="3">
        <v>2</v>
      </c>
      <c r="C4178" s="3">
        <v>7</v>
      </c>
      <c r="D4178" s="3">
        <v>1</v>
      </c>
      <c r="E4178">
        <v>2.4</v>
      </c>
      <c r="F4178">
        <v>33</v>
      </c>
      <c r="G4178">
        <v>12.1</v>
      </c>
      <c r="H4178" s="3">
        <v>0</v>
      </c>
      <c r="I4178" s="6">
        <v>0</v>
      </c>
      <c r="J4178" s="6"/>
    </row>
    <row r="4179" spans="1:10">
      <c r="A4179" s="3">
        <f t="shared" si="13"/>
        <v>37</v>
      </c>
      <c r="B4179" s="3">
        <v>2</v>
      </c>
      <c r="C4179" s="3">
        <v>7</v>
      </c>
      <c r="D4179" s="3">
        <v>2</v>
      </c>
      <c r="E4179">
        <v>2.5</v>
      </c>
      <c r="F4179">
        <v>26</v>
      </c>
      <c r="G4179">
        <v>11.8</v>
      </c>
      <c r="H4179" s="3">
        <v>0</v>
      </c>
      <c r="I4179" s="6">
        <v>0</v>
      </c>
      <c r="J4179" s="6"/>
    </row>
    <row r="4180" spans="1:10">
      <c r="A4180" s="3">
        <f t="shared" si="13"/>
        <v>37</v>
      </c>
      <c r="B4180" s="3">
        <v>2</v>
      </c>
      <c r="C4180" s="3">
        <v>7</v>
      </c>
      <c r="D4180" s="3">
        <v>3</v>
      </c>
      <c r="E4180">
        <v>2.2999999999999998</v>
      </c>
      <c r="F4180">
        <v>23</v>
      </c>
      <c r="G4180">
        <v>11.9</v>
      </c>
      <c r="H4180" s="3">
        <v>0</v>
      </c>
      <c r="I4180" s="6">
        <v>0</v>
      </c>
      <c r="J4180" s="6"/>
    </row>
    <row r="4181" spans="1:10">
      <c r="A4181" s="3">
        <f t="shared" si="13"/>
        <v>37</v>
      </c>
      <c r="B4181" s="3">
        <v>2</v>
      </c>
      <c r="C4181" s="3">
        <v>7</v>
      </c>
      <c r="D4181" s="3">
        <v>4</v>
      </c>
      <c r="E4181">
        <v>3.2</v>
      </c>
      <c r="F4181">
        <v>22</v>
      </c>
      <c r="G4181">
        <v>12.1</v>
      </c>
      <c r="H4181" s="3">
        <v>0</v>
      </c>
      <c r="I4181" s="6">
        <v>0</v>
      </c>
      <c r="J4181" s="6"/>
    </row>
    <row r="4182" spans="1:10">
      <c r="A4182" s="3">
        <f t="shared" si="13"/>
        <v>37</v>
      </c>
      <c r="B4182" s="3">
        <v>2</v>
      </c>
      <c r="C4182" s="3">
        <v>7</v>
      </c>
      <c r="D4182" s="3">
        <v>5</v>
      </c>
      <c r="E4182">
        <v>2.2000000000000002</v>
      </c>
      <c r="F4182">
        <v>28</v>
      </c>
      <c r="G4182">
        <v>12</v>
      </c>
      <c r="H4182" s="3">
        <v>2.8250000000000002</v>
      </c>
      <c r="I4182" s="6">
        <v>0</v>
      </c>
      <c r="J4182" s="6">
        <v>0</v>
      </c>
    </row>
    <row r="4183" spans="1:10">
      <c r="A4183" s="3">
        <f t="shared" si="13"/>
        <v>37</v>
      </c>
      <c r="B4183" s="3">
        <v>2</v>
      </c>
      <c r="C4183" s="3">
        <v>7</v>
      </c>
      <c r="D4183" s="3">
        <v>6</v>
      </c>
      <c r="E4183">
        <v>2.4</v>
      </c>
      <c r="F4183">
        <v>20</v>
      </c>
      <c r="G4183">
        <v>12</v>
      </c>
      <c r="H4183" s="9">
        <v>11.375</v>
      </c>
      <c r="I4183" s="6">
        <v>0.75</v>
      </c>
      <c r="J4183" s="6">
        <v>0</v>
      </c>
    </row>
    <row r="4184" spans="1:10">
      <c r="A4184" s="3">
        <f t="shared" si="13"/>
        <v>37</v>
      </c>
      <c r="B4184" s="3">
        <v>2</v>
      </c>
      <c r="C4184" s="3">
        <v>7</v>
      </c>
      <c r="D4184" s="3">
        <v>7</v>
      </c>
      <c r="E4184">
        <v>2.7</v>
      </c>
      <c r="F4184">
        <v>26</v>
      </c>
      <c r="G4184">
        <v>11.9</v>
      </c>
      <c r="H4184" s="9">
        <v>11.858333333333301</v>
      </c>
      <c r="I4184" s="6">
        <v>20.3333333333333</v>
      </c>
      <c r="J4184" s="6">
        <v>0</v>
      </c>
    </row>
    <row r="4185" spans="1:10">
      <c r="A4185" s="3">
        <f t="shared" si="13"/>
        <v>37</v>
      </c>
      <c r="B4185" s="3">
        <v>2</v>
      </c>
      <c r="C4185" s="3">
        <v>7</v>
      </c>
      <c r="D4185" s="3">
        <v>8</v>
      </c>
      <c r="E4185">
        <v>2.6</v>
      </c>
      <c r="F4185">
        <v>26</v>
      </c>
      <c r="G4185">
        <v>12.3</v>
      </c>
      <c r="H4185" s="9">
        <v>13.3333333333333</v>
      </c>
      <c r="I4185" s="6">
        <v>57</v>
      </c>
      <c r="J4185" s="6">
        <v>3.4500000000000202</v>
      </c>
    </row>
    <row r="4186" spans="1:10">
      <c r="A4186" s="3">
        <f t="shared" si="13"/>
        <v>37</v>
      </c>
      <c r="B4186" s="3">
        <v>2</v>
      </c>
      <c r="C4186" s="3">
        <v>7</v>
      </c>
      <c r="D4186" s="3">
        <v>9</v>
      </c>
      <c r="E4186">
        <v>2.6</v>
      </c>
      <c r="F4186">
        <v>29</v>
      </c>
      <c r="G4186">
        <v>12.9</v>
      </c>
      <c r="H4186" s="9">
        <v>16.05</v>
      </c>
      <c r="I4186" s="6">
        <v>134.166666666666</v>
      </c>
      <c r="J4186" s="6">
        <v>10.9749999999999</v>
      </c>
    </row>
    <row r="4187" spans="1:10">
      <c r="A4187" s="3">
        <f t="shared" si="13"/>
        <v>37</v>
      </c>
      <c r="B4187" s="3">
        <v>2</v>
      </c>
      <c r="C4187" s="3">
        <v>7</v>
      </c>
      <c r="D4187" s="3">
        <v>10</v>
      </c>
      <c r="E4187">
        <v>2.9</v>
      </c>
      <c r="F4187">
        <v>20</v>
      </c>
      <c r="G4187">
        <v>13.7</v>
      </c>
      <c r="H4187" s="9">
        <v>19.808333333333302</v>
      </c>
      <c r="I4187" s="6">
        <v>194.583333333333</v>
      </c>
      <c r="J4187" s="6">
        <v>16.983333333333299</v>
      </c>
    </row>
    <row r="4188" spans="1:10">
      <c r="A4188" s="3">
        <f t="shared" si="13"/>
        <v>37</v>
      </c>
      <c r="B4188" s="3">
        <v>2</v>
      </c>
      <c r="C4188" s="3">
        <v>7</v>
      </c>
      <c r="D4188" s="3">
        <v>11</v>
      </c>
      <c r="E4188">
        <v>3.8</v>
      </c>
      <c r="F4188">
        <v>4</v>
      </c>
      <c r="G4188">
        <v>14.2</v>
      </c>
      <c r="H4188" s="9">
        <v>20.283333333333299</v>
      </c>
      <c r="I4188" s="6">
        <v>225.25</v>
      </c>
      <c r="J4188" s="6">
        <v>19.758333333333301</v>
      </c>
    </row>
    <row r="4189" spans="1:10">
      <c r="A4189" s="3">
        <f t="shared" si="13"/>
        <v>37</v>
      </c>
      <c r="B4189" s="3">
        <v>2</v>
      </c>
      <c r="C4189" s="3">
        <v>7</v>
      </c>
      <c r="D4189" s="3">
        <v>12</v>
      </c>
      <c r="E4189">
        <v>4.5</v>
      </c>
      <c r="F4189">
        <v>21</v>
      </c>
      <c r="G4189">
        <v>14.6</v>
      </c>
      <c r="H4189" s="9">
        <v>21.9583333333333</v>
      </c>
      <c r="I4189" s="6">
        <v>258.25</v>
      </c>
      <c r="J4189" s="6">
        <v>22.566666666666599</v>
      </c>
    </row>
    <row r="4190" spans="1:10">
      <c r="A4190" s="3">
        <f t="shared" si="13"/>
        <v>37</v>
      </c>
      <c r="B4190" s="3">
        <v>2</v>
      </c>
      <c r="C4190" s="3">
        <v>7</v>
      </c>
      <c r="D4190" s="3">
        <v>13</v>
      </c>
      <c r="E4190">
        <v>4.0999999999999996</v>
      </c>
      <c r="F4190">
        <v>23</v>
      </c>
      <c r="G4190">
        <v>15.3</v>
      </c>
      <c r="H4190" s="9">
        <v>27.766666666666602</v>
      </c>
      <c r="I4190" s="6">
        <v>516.5</v>
      </c>
      <c r="J4190" s="6">
        <v>45.716666666666697</v>
      </c>
    </row>
    <row r="4191" spans="1:10">
      <c r="A4191" s="3">
        <f t="shared" si="13"/>
        <v>37</v>
      </c>
      <c r="B4191" s="3">
        <v>2</v>
      </c>
      <c r="C4191" s="3">
        <v>7</v>
      </c>
      <c r="D4191" s="3">
        <v>14</v>
      </c>
      <c r="E4191">
        <v>4.5</v>
      </c>
      <c r="F4191">
        <v>3</v>
      </c>
      <c r="G4191">
        <v>16.100000000000001</v>
      </c>
      <c r="H4191" s="9">
        <v>24.2083333333333</v>
      </c>
      <c r="I4191" s="6">
        <v>291.58333333333297</v>
      </c>
      <c r="J4191" s="6">
        <v>25.208333333333201</v>
      </c>
    </row>
    <row r="4192" spans="1:10">
      <c r="A4192" s="3">
        <f t="shared" si="13"/>
        <v>37</v>
      </c>
      <c r="B4192" s="3">
        <v>2</v>
      </c>
      <c r="C4192" s="3">
        <v>7</v>
      </c>
      <c r="D4192" s="3">
        <v>15</v>
      </c>
      <c r="E4192">
        <v>3.8</v>
      </c>
      <c r="F4192">
        <v>1</v>
      </c>
      <c r="G4192">
        <v>15.4</v>
      </c>
      <c r="H4192" s="9">
        <v>23.158333333333299</v>
      </c>
      <c r="I4192" s="6">
        <v>342.58333333333297</v>
      </c>
      <c r="J4192" s="6">
        <v>28.066666666666499</v>
      </c>
    </row>
    <row r="4193" spans="1:10">
      <c r="A4193" s="3">
        <f t="shared" si="13"/>
        <v>37</v>
      </c>
      <c r="B4193" s="3">
        <v>2</v>
      </c>
      <c r="C4193" s="3">
        <v>7</v>
      </c>
      <c r="D4193" s="3">
        <v>16</v>
      </c>
      <c r="E4193">
        <v>3.1</v>
      </c>
      <c r="F4193">
        <v>7</v>
      </c>
      <c r="G4193">
        <v>15.5</v>
      </c>
      <c r="H4193" s="9">
        <v>17.683333333333302</v>
      </c>
      <c r="I4193" s="6">
        <v>133.166666666666</v>
      </c>
      <c r="J4193" s="6">
        <v>11.424999999999899</v>
      </c>
    </row>
    <row r="4194" spans="1:10">
      <c r="A4194" s="3">
        <f t="shared" si="13"/>
        <v>37</v>
      </c>
      <c r="B4194" s="3">
        <v>2</v>
      </c>
      <c r="C4194" s="3">
        <v>7</v>
      </c>
      <c r="D4194" s="3">
        <v>17</v>
      </c>
      <c r="E4194">
        <v>3.5</v>
      </c>
      <c r="F4194">
        <v>6</v>
      </c>
      <c r="G4194">
        <v>14.8</v>
      </c>
      <c r="H4194" s="9">
        <v>14.2083333333333</v>
      </c>
      <c r="I4194" s="6">
        <v>31.1666666666666</v>
      </c>
      <c r="J4194" s="6">
        <v>1.3916666666666599</v>
      </c>
    </row>
    <row r="4195" spans="1:10">
      <c r="A4195" s="3">
        <f t="shared" si="13"/>
        <v>37</v>
      </c>
      <c r="B4195" s="3">
        <v>2</v>
      </c>
      <c r="C4195" s="3">
        <v>7</v>
      </c>
      <c r="D4195" s="3">
        <v>18</v>
      </c>
      <c r="E4195">
        <v>2.4</v>
      </c>
      <c r="F4195">
        <v>14</v>
      </c>
      <c r="G4195">
        <v>14.2</v>
      </c>
      <c r="H4195" s="9">
        <v>11.3333333333333</v>
      </c>
      <c r="I4195" s="6">
        <v>0</v>
      </c>
      <c r="J4195" s="6">
        <v>0</v>
      </c>
    </row>
    <row r="4196" spans="1:10">
      <c r="A4196" s="3">
        <f t="shared" si="13"/>
        <v>37</v>
      </c>
      <c r="B4196" s="3">
        <v>2</v>
      </c>
      <c r="C4196" s="3">
        <v>7</v>
      </c>
      <c r="D4196" s="3">
        <v>19</v>
      </c>
      <c r="E4196">
        <v>2.5</v>
      </c>
      <c r="F4196">
        <v>13</v>
      </c>
      <c r="G4196">
        <v>13.9</v>
      </c>
      <c r="H4196" s="3">
        <v>11.4499999999999</v>
      </c>
      <c r="I4196" s="6">
        <v>0</v>
      </c>
      <c r="J4196" s="6">
        <v>0</v>
      </c>
    </row>
    <row r="4197" spans="1:10">
      <c r="A4197" s="3">
        <f t="shared" si="13"/>
        <v>37</v>
      </c>
      <c r="B4197" s="3">
        <v>2</v>
      </c>
      <c r="C4197" s="3">
        <v>7</v>
      </c>
      <c r="D4197" s="3">
        <v>20</v>
      </c>
      <c r="E4197">
        <v>3.1</v>
      </c>
      <c r="F4197">
        <v>24</v>
      </c>
      <c r="G4197">
        <v>13.6</v>
      </c>
      <c r="H4197" s="3">
        <v>10.9166666666666</v>
      </c>
      <c r="I4197" s="6">
        <v>0</v>
      </c>
      <c r="J4197" s="6">
        <v>0</v>
      </c>
    </row>
    <row r="4198" spans="1:10">
      <c r="A4198" s="3">
        <f t="shared" si="13"/>
        <v>37</v>
      </c>
      <c r="B4198" s="3">
        <v>2</v>
      </c>
      <c r="C4198" s="3">
        <v>7</v>
      </c>
      <c r="D4198" s="3">
        <v>21</v>
      </c>
      <c r="E4198">
        <v>1.6</v>
      </c>
      <c r="F4198">
        <v>24</v>
      </c>
      <c r="G4198">
        <v>13.1</v>
      </c>
      <c r="H4198" s="3">
        <v>10.1416666666666</v>
      </c>
      <c r="I4198" s="6">
        <v>0</v>
      </c>
      <c r="J4198" s="6">
        <v>0</v>
      </c>
    </row>
    <row r="4199" spans="1:10">
      <c r="A4199" s="3">
        <f t="shared" si="13"/>
        <v>37</v>
      </c>
      <c r="B4199" s="3">
        <v>2</v>
      </c>
      <c r="C4199" s="3">
        <v>7</v>
      </c>
      <c r="D4199" s="3">
        <v>22</v>
      </c>
      <c r="E4199">
        <v>2.2999999999999998</v>
      </c>
      <c r="F4199">
        <v>21</v>
      </c>
      <c r="G4199">
        <v>12.7</v>
      </c>
      <c r="H4199" s="3">
        <v>10.0416666666666</v>
      </c>
      <c r="I4199" s="6">
        <v>0</v>
      </c>
      <c r="J4199" s="6">
        <v>0</v>
      </c>
    </row>
    <row r="4200" spans="1:10">
      <c r="A4200" s="3">
        <f t="shared" si="13"/>
        <v>37</v>
      </c>
      <c r="B4200" s="3">
        <v>2</v>
      </c>
      <c r="C4200" s="3">
        <v>7</v>
      </c>
      <c r="D4200" s="3">
        <v>23</v>
      </c>
      <c r="E4200">
        <v>2</v>
      </c>
      <c r="F4200">
        <v>13</v>
      </c>
      <c r="G4200">
        <v>12.9</v>
      </c>
      <c r="H4200" s="3">
        <v>9.9499999999999993</v>
      </c>
      <c r="I4200" s="6">
        <v>0</v>
      </c>
      <c r="J4200" s="6">
        <v>0</v>
      </c>
    </row>
    <row r="4201" spans="1:10">
      <c r="A4201" s="3">
        <f t="shared" si="13"/>
        <v>37</v>
      </c>
      <c r="B4201" s="3">
        <v>2</v>
      </c>
      <c r="C4201" s="3">
        <v>7</v>
      </c>
      <c r="D4201" s="3">
        <v>24</v>
      </c>
      <c r="E4201">
        <v>1.6</v>
      </c>
      <c r="F4201">
        <v>28</v>
      </c>
      <c r="G4201">
        <v>13</v>
      </c>
      <c r="H4201" s="3">
        <v>9.3916666666666604</v>
      </c>
      <c r="I4201" s="6">
        <v>0</v>
      </c>
      <c r="J4201" s="6">
        <v>0</v>
      </c>
    </row>
    <row r="4202" spans="1:10">
      <c r="A4202" s="3">
        <f t="shared" si="13"/>
        <v>38</v>
      </c>
      <c r="B4202" s="3">
        <v>2</v>
      </c>
      <c r="C4202" s="3">
        <v>8</v>
      </c>
      <c r="D4202" s="3">
        <v>1</v>
      </c>
      <c r="E4202">
        <v>0.9</v>
      </c>
      <c r="F4202">
        <v>32</v>
      </c>
      <c r="G4202">
        <v>12</v>
      </c>
      <c r="H4202" s="3">
        <v>8.9</v>
      </c>
      <c r="I4202" s="6">
        <v>0</v>
      </c>
      <c r="J4202" s="6">
        <v>0</v>
      </c>
    </row>
    <row r="4203" spans="1:10">
      <c r="A4203" s="3">
        <f t="shared" si="13"/>
        <v>38</v>
      </c>
      <c r="B4203" s="3">
        <v>2</v>
      </c>
      <c r="C4203" s="3">
        <v>8</v>
      </c>
      <c r="D4203" s="3">
        <v>2</v>
      </c>
      <c r="E4203">
        <v>1</v>
      </c>
      <c r="F4203">
        <v>48</v>
      </c>
      <c r="G4203">
        <v>11.1</v>
      </c>
      <c r="H4203" s="3">
        <v>9.1750000000000007</v>
      </c>
      <c r="I4203" s="6">
        <v>0</v>
      </c>
      <c r="J4203" s="6">
        <v>0</v>
      </c>
    </row>
    <row r="4204" spans="1:10">
      <c r="A4204" s="3">
        <f t="shared" si="13"/>
        <v>38</v>
      </c>
      <c r="B4204" s="3">
        <v>2</v>
      </c>
      <c r="C4204" s="3">
        <v>8</v>
      </c>
      <c r="D4204" s="3">
        <v>3</v>
      </c>
      <c r="E4204">
        <v>0.6</v>
      </c>
      <c r="F4204">
        <v>41</v>
      </c>
      <c r="G4204">
        <v>11.2</v>
      </c>
      <c r="H4204" s="3">
        <v>9.875</v>
      </c>
      <c r="I4204" s="6">
        <v>0</v>
      </c>
      <c r="J4204" s="6">
        <v>0</v>
      </c>
    </row>
    <row r="4205" spans="1:10">
      <c r="A4205" s="3">
        <f t="shared" si="13"/>
        <v>38</v>
      </c>
      <c r="B4205" s="3">
        <v>2</v>
      </c>
      <c r="C4205" s="3">
        <v>8</v>
      </c>
      <c r="D4205" s="3">
        <v>4</v>
      </c>
      <c r="E4205">
        <v>1.1000000000000001</v>
      </c>
      <c r="F4205">
        <v>44</v>
      </c>
      <c r="G4205">
        <v>11.5</v>
      </c>
      <c r="H4205" s="3">
        <v>10.533333333333299</v>
      </c>
      <c r="I4205" s="6">
        <v>0</v>
      </c>
      <c r="J4205" s="6">
        <v>0</v>
      </c>
    </row>
    <row r="4206" spans="1:10">
      <c r="A4206" s="3">
        <f t="shared" si="13"/>
        <v>38</v>
      </c>
      <c r="B4206" s="3">
        <v>2</v>
      </c>
      <c r="C4206" s="3">
        <v>8</v>
      </c>
      <c r="D4206" s="3">
        <v>5</v>
      </c>
      <c r="E4206">
        <v>0.7</v>
      </c>
      <c r="F4206">
        <v>26</v>
      </c>
      <c r="G4206">
        <v>11.7</v>
      </c>
      <c r="H4206" s="3">
        <v>10.733333333333301</v>
      </c>
      <c r="I4206" s="6">
        <v>0</v>
      </c>
      <c r="J4206" s="6">
        <v>0</v>
      </c>
    </row>
    <row r="4207" spans="1:10">
      <c r="A4207" s="3">
        <f t="shared" si="13"/>
        <v>38</v>
      </c>
      <c r="B4207" s="3">
        <v>2</v>
      </c>
      <c r="C4207" s="3">
        <v>8</v>
      </c>
      <c r="D4207" s="3">
        <v>6</v>
      </c>
      <c r="E4207">
        <v>0.3</v>
      </c>
      <c r="F4207">
        <v>82</v>
      </c>
      <c r="G4207">
        <v>12</v>
      </c>
      <c r="H4207" s="9">
        <v>10.7083333333333</v>
      </c>
      <c r="I4207" s="6">
        <v>1.4166666666666601</v>
      </c>
      <c r="J4207" s="6">
        <v>0</v>
      </c>
    </row>
    <row r="4208" spans="1:10">
      <c r="A4208" s="3">
        <f t="shared" si="13"/>
        <v>38</v>
      </c>
      <c r="B4208" s="3">
        <v>2</v>
      </c>
      <c r="C4208" s="3">
        <v>8</v>
      </c>
      <c r="D4208" s="3">
        <v>7</v>
      </c>
      <c r="E4208">
        <v>0.5</v>
      </c>
      <c r="F4208">
        <v>52</v>
      </c>
      <c r="G4208">
        <v>12.2</v>
      </c>
      <c r="H4208" s="9">
        <v>11.725</v>
      </c>
      <c r="I4208" s="6">
        <v>32</v>
      </c>
      <c r="J4208" s="6">
        <v>0.89166666666666405</v>
      </c>
    </row>
    <row r="4209" spans="1:10">
      <c r="A4209" s="3">
        <f t="shared" si="13"/>
        <v>38</v>
      </c>
      <c r="B4209" s="3">
        <v>2</v>
      </c>
      <c r="C4209" s="3">
        <v>8</v>
      </c>
      <c r="D4209" s="3">
        <v>8</v>
      </c>
      <c r="E4209">
        <v>0.8</v>
      </c>
      <c r="F4209">
        <v>26</v>
      </c>
      <c r="G4209">
        <v>12.9</v>
      </c>
      <c r="H4209" s="9">
        <v>15.3666666666666</v>
      </c>
      <c r="I4209" s="6">
        <v>110.833333333333</v>
      </c>
      <c r="J4209" s="6">
        <v>8.2749999999999702</v>
      </c>
    </row>
    <row r="4210" spans="1:10">
      <c r="A4210" s="3">
        <f t="shared" si="13"/>
        <v>38</v>
      </c>
      <c r="B4210" s="3">
        <v>2</v>
      </c>
      <c r="C4210" s="3">
        <v>8</v>
      </c>
      <c r="D4210" s="3">
        <v>9</v>
      </c>
      <c r="E4210">
        <v>1.6</v>
      </c>
      <c r="F4210">
        <v>12</v>
      </c>
      <c r="G4210">
        <v>14.5</v>
      </c>
      <c r="H4210" s="9">
        <v>22.908333333333299</v>
      </c>
      <c r="I4210" s="6">
        <v>237.583333333333</v>
      </c>
      <c r="J4210" s="6">
        <v>20.133333333333201</v>
      </c>
    </row>
    <row r="4211" spans="1:10">
      <c r="A4211" s="3">
        <f t="shared" si="13"/>
        <v>38</v>
      </c>
      <c r="B4211" s="3">
        <v>2</v>
      </c>
      <c r="C4211" s="3">
        <v>8</v>
      </c>
      <c r="D4211" s="3">
        <v>10</v>
      </c>
      <c r="E4211">
        <v>3</v>
      </c>
      <c r="F4211">
        <v>15</v>
      </c>
      <c r="G4211">
        <v>16.5</v>
      </c>
      <c r="H4211" s="9">
        <v>26.0416666666666</v>
      </c>
      <c r="I4211" s="6">
        <v>325.416666666666</v>
      </c>
      <c r="J4211" s="6">
        <v>28.3833333333334</v>
      </c>
    </row>
    <row r="4212" spans="1:10">
      <c r="A4212" s="3">
        <f t="shared" si="13"/>
        <v>38</v>
      </c>
      <c r="B4212" s="3">
        <v>2</v>
      </c>
      <c r="C4212" s="3">
        <v>8</v>
      </c>
      <c r="D4212" s="3">
        <v>11</v>
      </c>
      <c r="E4212">
        <v>2.7</v>
      </c>
      <c r="F4212">
        <v>9</v>
      </c>
      <c r="G4212">
        <v>16.899999999999999</v>
      </c>
      <c r="H4212" s="9">
        <v>30.9916666666666</v>
      </c>
      <c r="I4212" s="6">
        <v>426.916666666666</v>
      </c>
      <c r="J4212" s="6">
        <v>38.75</v>
      </c>
    </row>
    <row r="4213" spans="1:10">
      <c r="A4213" s="3">
        <f t="shared" si="13"/>
        <v>38</v>
      </c>
      <c r="B4213" s="3">
        <v>2</v>
      </c>
      <c r="C4213" s="3">
        <v>8</v>
      </c>
      <c r="D4213" s="3">
        <v>12</v>
      </c>
      <c r="E4213">
        <v>2.2999999999999998</v>
      </c>
      <c r="F4213">
        <v>65</v>
      </c>
      <c r="G4213">
        <v>18.7</v>
      </c>
      <c r="H4213" s="9">
        <v>35.491666666666603</v>
      </c>
      <c r="I4213" s="6">
        <v>665</v>
      </c>
      <c r="J4213" s="6">
        <v>57.333333333333599</v>
      </c>
    </row>
    <row r="4214" spans="1:10">
      <c r="A4214" s="3">
        <f t="shared" si="13"/>
        <v>38</v>
      </c>
      <c r="B4214" s="3">
        <v>2</v>
      </c>
      <c r="C4214" s="3">
        <v>8</v>
      </c>
      <c r="D4214" s="3">
        <v>13</v>
      </c>
      <c r="E4214">
        <v>3.9</v>
      </c>
      <c r="F4214">
        <v>7</v>
      </c>
      <c r="G4214">
        <v>20.8</v>
      </c>
      <c r="H4214" s="9">
        <v>37.5416666666666</v>
      </c>
      <c r="I4214" s="6">
        <v>621.33333333333303</v>
      </c>
      <c r="J4214" s="6">
        <v>53.433333333333302</v>
      </c>
    </row>
    <row r="4215" spans="1:10">
      <c r="A4215" s="3">
        <f t="shared" si="13"/>
        <v>38</v>
      </c>
      <c r="B4215" s="3">
        <v>2</v>
      </c>
      <c r="C4215" s="3">
        <v>8</v>
      </c>
      <c r="D4215" s="3">
        <v>14</v>
      </c>
      <c r="E4215">
        <v>4.9000000000000004</v>
      </c>
      <c r="F4215">
        <v>355</v>
      </c>
      <c r="G4215">
        <v>17.7</v>
      </c>
      <c r="H4215" s="9">
        <v>27.758333333333301</v>
      </c>
      <c r="I4215" s="6">
        <v>494.916666666666</v>
      </c>
      <c r="J4215" s="6">
        <v>42.966666666666598</v>
      </c>
    </row>
    <row r="4216" spans="1:10">
      <c r="A4216" s="3">
        <f t="shared" si="13"/>
        <v>38</v>
      </c>
      <c r="B4216" s="3">
        <v>2</v>
      </c>
      <c r="C4216" s="3">
        <v>8</v>
      </c>
      <c r="D4216" s="3">
        <v>15</v>
      </c>
      <c r="E4216">
        <v>5.5</v>
      </c>
      <c r="F4216">
        <v>353</v>
      </c>
      <c r="G4216">
        <v>16.8</v>
      </c>
      <c r="H4216" s="9">
        <v>22.6666666666666</v>
      </c>
      <c r="I4216" s="6">
        <v>297</v>
      </c>
      <c r="J4216" s="6">
        <v>25.2416666666666</v>
      </c>
    </row>
    <row r="4217" spans="1:10">
      <c r="A4217" s="3">
        <f t="shared" si="13"/>
        <v>38</v>
      </c>
      <c r="B4217" s="3">
        <v>2</v>
      </c>
      <c r="C4217" s="3">
        <v>8</v>
      </c>
      <c r="D4217" s="3">
        <v>16</v>
      </c>
      <c r="E4217">
        <v>4.0999999999999996</v>
      </c>
      <c r="F4217">
        <v>12</v>
      </c>
      <c r="G4217">
        <v>16.399999999999999</v>
      </c>
      <c r="H4217" s="9">
        <v>19.399999999999999</v>
      </c>
      <c r="I4217" s="6">
        <v>141.25</v>
      </c>
      <c r="J4217" s="6">
        <v>12.0416666666666</v>
      </c>
    </row>
    <row r="4218" spans="1:10">
      <c r="A4218" s="3">
        <f t="shared" si="13"/>
        <v>38</v>
      </c>
      <c r="B4218" s="3">
        <v>2</v>
      </c>
      <c r="C4218" s="3">
        <v>8</v>
      </c>
      <c r="D4218" s="3">
        <v>17</v>
      </c>
      <c r="E4218">
        <v>2.9</v>
      </c>
      <c r="F4218">
        <v>20</v>
      </c>
      <c r="G4218">
        <v>16.2</v>
      </c>
      <c r="H4218" s="9">
        <v>15.85</v>
      </c>
      <c r="I4218" s="6">
        <v>15.25</v>
      </c>
      <c r="J4218" s="6">
        <v>0.18333333333333299</v>
      </c>
    </row>
    <row r="4219" spans="1:10">
      <c r="A4219" s="3">
        <f t="shared" si="13"/>
        <v>38</v>
      </c>
      <c r="B4219" s="3">
        <v>2</v>
      </c>
      <c r="C4219" s="3">
        <v>8</v>
      </c>
      <c r="D4219" s="3">
        <v>18</v>
      </c>
      <c r="E4219">
        <v>3.2</v>
      </c>
      <c r="F4219">
        <v>12</v>
      </c>
      <c r="G4219">
        <v>15.7</v>
      </c>
      <c r="H4219" s="9">
        <v>14.9166666666666</v>
      </c>
      <c r="I4219" s="6">
        <v>0</v>
      </c>
      <c r="J4219" s="6">
        <v>0</v>
      </c>
    </row>
    <row r="4220" spans="1:10">
      <c r="A4220" s="3">
        <f t="shared" si="13"/>
        <v>38</v>
      </c>
      <c r="B4220" s="3">
        <v>2</v>
      </c>
      <c r="C4220" s="3">
        <v>8</v>
      </c>
      <c r="D4220" s="3">
        <v>19</v>
      </c>
      <c r="E4220">
        <v>3.2</v>
      </c>
      <c r="F4220">
        <v>19</v>
      </c>
      <c r="G4220">
        <v>15.6</v>
      </c>
      <c r="H4220" s="3">
        <v>14.9</v>
      </c>
      <c r="I4220" s="6">
        <v>0</v>
      </c>
      <c r="J4220" s="6">
        <v>0</v>
      </c>
    </row>
    <row r="4221" spans="1:10">
      <c r="A4221" s="3">
        <f t="shared" si="13"/>
        <v>38</v>
      </c>
      <c r="B4221" s="3">
        <v>2</v>
      </c>
      <c r="C4221" s="3">
        <v>8</v>
      </c>
      <c r="D4221" s="3">
        <v>20</v>
      </c>
      <c r="E4221">
        <v>2.8</v>
      </c>
      <c r="F4221">
        <v>21</v>
      </c>
      <c r="G4221">
        <v>15.7</v>
      </c>
      <c r="H4221" s="3">
        <v>14.8333333333333</v>
      </c>
      <c r="I4221" s="6">
        <v>0</v>
      </c>
      <c r="J4221" s="6">
        <v>0</v>
      </c>
    </row>
    <row r="4222" spans="1:10">
      <c r="A4222" s="3">
        <f t="shared" si="13"/>
        <v>38</v>
      </c>
      <c r="B4222" s="3">
        <v>2</v>
      </c>
      <c r="C4222" s="3">
        <v>8</v>
      </c>
      <c r="D4222" s="3">
        <v>21</v>
      </c>
      <c r="E4222">
        <v>2.5</v>
      </c>
      <c r="F4222">
        <v>14</v>
      </c>
      <c r="G4222">
        <v>15.8</v>
      </c>
      <c r="H4222" s="3">
        <v>14.591666666666599</v>
      </c>
      <c r="I4222" s="6">
        <v>0</v>
      </c>
      <c r="J4222" s="6">
        <v>0</v>
      </c>
    </row>
    <row r="4223" spans="1:10">
      <c r="A4223" s="3">
        <f t="shared" si="13"/>
        <v>38</v>
      </c>
      <c r="B4223" s="3">
        <v>2</v>
      </c>
      <c r="C4223" s="3">
        <v>8</v>
      </c>
      <c r="D4223" s="3">
        <v>22</v>
      </c>
      <c r="E4223">
        <v>2.4</v>
      </c>
      <c r="F4223">
        <v>16</v>
      </c>
      <c r="G4223">
        <v>15.8</v>
      </c>
      <c r="H4223" s="3">
        <v>14.624999999999901</v>
      </c>
      <c r="I4223" s="6">
        <v>0</v>
      </c>
      <c r="J4223" s="6">
        <v>0</v>
      </c>
    </row>
    <row r="4224" spans="1:10">
      <c r="A4224" s="3">
        <f t="shared" si="13"/>
        <v>38</v>
      </c>
      <c r="B4224" s="3">
        <v>2</v>
      </c>
      <c r="C4224" s="3">
        <v>8</v>
      </c>
      <c r="D4224" s="3">
        <v>23</v>
      </c>
      <c r="E4224">
        <v>2.7</v>
      </c>
      <c r="F4224">
        <v>11</v>
      </c>
      <c r="G4224">
        <v>15.9</v>
      </c>
      <c r="H4224" s="3">
        <v>15.274999999999901</v>
      </c>
      <c r="I4224" s="6">
        <v>0</v>
      </c>
      <c r="J4224" s="6">
        <v>0</v>
      </c>
    </row>
    <row r="4225" spans="1:10">
      <c r="A4225" s="3">
        <f t="shared" si="13"/>
        <v>38</v>
      </c>
      <c r="B4225" s="3">
        <v>2</v>
      </c>
      <c r="C4225" s="3">
        <v>8</v>
      </c>
      <c r="D4225" s="3">
        <v>24</v>
      </c>
      <c r="E4225">
        <v>2.2999999999999998</v>
      </c>
      <c r="F4225">
        <v>23</v>
      </c>
      <c r="G4225">
        <v>16</v>
      </c>
      <c r="H4225" s="3">
        <v>15.233333333333301</v>
      </c>
      <c r="I4225" s="6">
        <v>0</v>
      </c>
      <c r="J4225" s="6">
        <v>0</v>
      </c>
    </row>
    <row r="4226" spans="1:10">
      <c r="A4226" s="3">
        <f t="shared" si="13"/>
        <v>39</v>
      </c>
      <c r="B4226" s="3">
        <v>2</v>
      </c>
      <c r="C4226" s="3">
        <v>9</v>
      </c>
      <c r="D4226" s="3">
        <v>1</v>
      </c>
      <c r="E4226">
        <v>2.4</v>
      </c>
      <c r="F4226">
        <v>8</v>
      </c>
      <c r="G4226">
        <v>16.3</v>
      </c>
      <c r="H4226" s="3">
        <v>16.024999999999999</v>
      </c>
      <c r="I4226" s="6">
        <v>0</v>
      </c>
      <c r="J4226" s="6">
        <v>0</v>
      </c>
    </row>
    <row r="4227" spans="1:10">
      <c r="A4227" s="3">
        <f t="shared" si="13"/>
        <v>39</v>
      </c>
      <c r="B4227" s="3">
        <v>2</v>
      </c>
      <c r="C4227" s="3">
        <v>9</v>
      </c>
      <c r="D4227" s="3">
        <v>2</v>
      </c>
      <c r="E4227">
        <v>3.3</v>
      </c>
      <c r="F4227">
        <v>4</v>
      </c>
      <c r="G4227">
        <v>16</v>
      </c>
      <c r="H4227" s="3">
        <v>16.2</v>
      </c>
      <c r="I4227" s="6">
        <v>0</v>
      </c>
      <c r="J4227" s="6">
        <v>0</v>
      </c>
    </row>
    <row r="4228" spans="1:10">
      <c r="A4228" s="3">
        <f t="shared" si="13"/>
        <v>39</v>
      </c>
      <c r="B4228" s="3">
        <v>2</v>
      </c>
      <c r="C4228" s="3">
        <v>9</v>
      </c>
      <c r="D4228" s="3">
        <v>3</v>
      </c>
      <c r="E4228">
        <v>3.8</v>
      </c>
      <c r="F4228">
        <v>9</v>
      </c>
      <c r="G4228">
        <v>15.6</v>
      </c>
      <c r="H4228" s="3">
        <v>15.7</v>
      </c>
      <c r="I4228" s="6">
        <v>0</v>
      </c>
      <c r="J4228" s="6">
        <v>0</v>
      </c>
    </row>
    <row r="4229" spans="1:10">
      <c r="A4229" s="3">
        <f t="shared" si="13"/>
        <v>39</v>
      </c>
      <c r="B4229" s="3">
        <v>2</v>
      </c>
      <c r="C4229" s="3">
        <v>9</v>
      </c>
      <c r="D4229" s="3">
        <v>4</v>
      </c>
      <c r="E4229">
        <v>4.7</v>
      </c>
      <c r="F4229">
        <v>19</v>
      </c>
      <c r="G4229">
        <v>15.2</v>
      </c>
      <c r="H4229" s="3">
        <v>15.1666666666666</v>
      </c>
      <c r="I4229" s="6">
        <v>0</v>
      </c>
      <c r="J4229" s="6">
        <v>0</v>
      </c>
    </row>
    <row r="4230" spans="1:10">
      <c r="A4230" s="3">
        <f t="shared" si="13"/>
        <v>39</v>
      </c>
      <c r="B4230" s="3">
        <v>2</v>
      </c>
      <c r="C4230" s="3">
        <v>9</v>
      </c>
      <c r="D4230" s="3">
        <v>5</v>
      </c>
      <c r="E4230">
        <v>4.4000000000000004</v>
      </c>
      <c r="F4230">
        <v>23</v>
      </c>
      <c r="G4230">
        <v>15</v>
      </c>
      <c r="H4230" s="3">
        <v>14.483333333333301</v>
      </c>
      <c r="I4230" s="6">
        <v>0</v>
      </c>
      <c r="J4230" s="6">
        <v>0</v>
      </c>
    </row>
    <row r="4231" spans="1:10">
      <c r="A4231" s="3">
        <f t="shared" si="13"/>
        <v>39</v>
      </c>
      <c r="B4231" s="3">
        <v>2</v>
      </c>
      <c r="C4231" s="3">
        <v>9</v>
      </c>
      <c r="D4231" s="3">
        <v>6</v>
      </c>
      <c r="E4231">
        <v>4.8</v>
      </c>
      <c r="F4231">
        <v>24</v>
      </c>
      <c r="G4231">
        <v>14.4</v>
      </c>
      <c r="H4231" s="9">
        <v>13.4583333333333</v>
      </c>
      <c r="I4231" s="6">
        <v>3.75</v>
      </c>
      <c r="J4231" s="6">
        <v>0</v>
      </c>
    </row>
    <row r="4232" spans="1:10">
      <c r="A4232" s="3">
        <f t="shared" si="13"/>
        <v>39</v>
      </c>
      <c r="B4232" s="3">
        <v>2</v>
      </c>
      <c r="C4232" s="3">
        <v>9</v>
      </c>
      <c r="D4232" s="3">
        <v>7</v>
      </c>
      <c r="E4232">
        <v>4.5</v>
      </c>
      <c r="F4232">
        <v>26</v>
      </c>
      <c r="G4232">
        <v>14</v>
      </c>
      <c r="H4232" s="9">
        <v>14.75</v>
      </c>
      <c r="I4232" s="6">
        <v>77.3333333333333</v>
      </c>
      <c r="J4232" s="6">
        <v>4.9583333333333304</v>
      </c>
    </row>
    <row r="4233" spans="1:10">
      <c r="A4233" s="3">
        <f t="shared" si="13"/>
        <v>39</v>
      </c>
      <c r="B4233" s="3">
        <v>2</v>
      </c>
      <c r="C4233" s="3">
        <v>9</v>
      </c>
      <c r="D4233" s="3">
        <v>8</v>
      </c>
      <c r="E4233">
        <v>5.2</v>
      </c>
      <c r="F4233">
        <v>20</v>
      </c>
      <c r="G4233">
        <v>14.2</v>
      </c>
      <c r="H4233" s="9">
        <v>20.399999999999999</v>
      </c>
      <c r="I4233" s="6">
        <v>258.58333333333297</v>
      </c>
      <c r="J4233" s="6">
        <v>21.224999999999898</v>
      </c>
    </row>
    <row r="4234" spans="1:10">
      <c r="A4234" s="3">
        <f t="shared" ref="A4234:A4297" si="14">A4210+1</f>
        <v>39</v>
      </c>
      <c r="B4234" s="3">
        <v>2</v>
      </c>
      <c r="C4234" s="3">
        <v>9</v>
      </c>
      <c r="D4234" s="3">
        <v>9</v>
      </c>
      <c r="E4234">
        <v>7.3</v>
      </c>
      <c r="F4234">
        <v>21</v>
      </c>
      <c r="G4234">
        <v>15</v>
      </c>
      <c r="H4234" s="9">
        <v>21.758333333333301</v>
      </c>
      <c r="I4234" s="6">
        <v>332.25</v>
      </c>
      <c r="J4234" s="6">
        <v>28.25</v>
      </c>
    </row>
    <row r="4235" spans="1:10">
      <c r="A4235" s="3">
        <f t="shared" si="14"/>
        <v>39</v>
      </c>
      <c r="B4235" s="3">
        <v>2</v>
      </c>
      <c r="C4235" s="3">
        <v>9</v>
      </c>
      <c r="D4235" s="3">
        <v>10</v>
      </c>
      <c r="E4235">
        <v>6</v>
      </c>
      <c r="F4235">
        <v>20</v>
      </c>
      <c r="G4235">
        <v>15.6</v>
      </c>
      <c r="H4235" s="9">
        <v>28.024999999999999</v>
      </c>
      <c r="I4235" s="6">
        <v>606.5</v>
      </c>
      <c r="J4235" s="6">
        <v>51.3166666666664</v>
      </c>
    </row>
    <row r="4236" spans="1:10">
      <c r="A4236" s="3">
        <f t="shared" si="14"/>
        <v>39</v>
      </c>
      <c r="B4236" s="3">
        <v>2</v>
      </c>
      <c r="C4236" s="3">
        <v>9</v>
      </c>
      <c r="D4236" s="3">
        <v>11</v>
      </c>
      <c r="E4236">
        <v>7.2</v>
      </c>
      <c r="F4236">
        <v>17</v>
      </c>
      <c r="G4236">
        <v>16.3</v>
      </c>
      <c r="H4236" s="9">
        <v>29.424999999999901</v>
      </c>
      <c r="I4236" s="6">
        <v>628.16666666666595</v>
      </c>
      <c r="J4236" s="6">
        <v>55.183333333333302</v>
      </c>
    </row>
    <row r="4237" spans="1:10">
      <c r="A4237" s="3">
        <f t="shared" si="14"/>
        <v>39</v>
      </c>
      <c r="B4237" s="3">
        <v>2</v>
      </c>
      <c r="C4237" s="3">
        <v>9</v>
      </c>
      <c r="D4237" s="3">
        <v>12</v>
      </c>
      <c r="E4237">
        <v>5.2</v>
      </c>
      <c r="F4237">
        <v>24</v>
      </c>
      <c r="G4237">
        <v>16.5</v>
      </c>
      <c r="H4237" s="9">
        <v>29.766666666666602</v>
      </c>
      <c r="I4237" s="6">
        <v>620</v>
      </c>
      <c r="J4237" s="6">
        <v>55.783333333333204</v>
      </c>
    </row>
    <row r="4238" spans="1:10">
      <c r="A4238" s="3">
        <f t="shared" si="14"/>
        <v>39</v>
      </c>
      <c r="B4238" s="3">
        <v>2</v>
      </c>
      <c r="C4238" s="3">
        <v>9</v>
      </c>
      <c r="D4238" s="3">
        <v>13</v>
      </c>
      <c r="E4238">
        <v>6.4</v>
      </c>
      <c r="F4238">
        <v>21</v>
      </c>
      <c r="G4238">
        <v>17.2</v>
      </c>
      <c r="H4238" s="9">
        <v>27.1</v>
      </c>
      <c r="I4238" s="6">
        <v>535</v>
      </c>
      <c r="J4238" s="6">
        <v>43.433333333333202</v>
      </c>
    </row>
    <row r="4239" spans="1:10">
      <c r="A4239" s="3">
        <f t="shared" si="14"/>
        <v>39</v>
      </c>
      <c r="B4239" s="3">
        <v>2</v>
      </c>
      <c r="C4239" s="3">
        <v>9</v>
      </c>
      <c r="D4239" s="3">
        <v>14</v>
      </c>
      <c r="E4239">
        <v>6.1</v>
      </c>
      <c r="F4239">
        <v>18</v>
      </c>
      <c r="G4239">
        <v>16.399999999999999</v>
      </c>
      <c r="H4239" s="9">
        <v>22.158333333333299</v>
      </c>
      <c r="I4239" s="6">
        <v>306</v>
      </c>
      <c r="J4239" s="6">
        <v>27.274999999999899</v>
      </c>
    </row>
    <row r="4240" spans="1:10">
      <c r="A4240" s="3">
        <f t="shared" si="14"/>
        <v>39</v>
      </c>
      <c r="B4240" s="3">
        <v>2</v>
      </c>
      <c r="C4240" s="3">
        <v>9</v>
      </c>
      <c r="D4240" s="3">
        <v>15</v>
      </c>
      <c r="E4240">
        <v>6</v>
      </c>
      <c r="F4240">
        <v>17</v>
      </c>
      <c r="G4240">
        <v>16.100000000000001</v>
      </c>
      <c r="H4240" s="9">
        <v>20.175000000000001</v>
      </c>
      <c r="I4240" s="6">
        <v>229.416666666666</v>
      </c>
      <c r="J4240" s="6">
        <v>17.983333333333398</v>
      </c>
    </row>
    <row r="4241" spans="1:10">
      <c r="A4241" s="3">
        <f t="shared" si="14"/>
        <v>39</v>
      </c>
      <c r="B4241" s="3">
        <v>2</v>
      </c>
      <c r="C4241" s="3">
        <v>9</v>
      </c>
      <c r="D4241" s="3">
        <v>16</v>
      </c>
      <c r="E4241">
        <v>7.7</v>
      </c>
      <c r="F4241">
        <v>19</v>
      </c>
      <c r="G4241">
        <v>15.3</v>
      </c>
      <c r="H4241" s="9">
        <v>17.216666666666601</v>
      </c>
      <c r="I4241" s="6">
        <v>115.333333333333</v>
      </c>
      <c r="J4241" s="6">
        <v>9.1499999999999808</v>
      </c>
    </row>
    <row r="4242" spans="1:10">
      <c r="A4242" s="3">
        <f t="shared" si="14"/>
        <v>39</v>
      </c>
      <c r="B4242" s="3">
        <v>2</v>
      </c>
      <c r="C4242" s="3">
        <v>9</v>
      </c>
      <c r="D4242" s="3">
        <v>17</v>
      </c>
      <c r="E4242">
        <v>6.5</v>
      </c>
      <c r="F4242">
        <v>20</v>
      </c>
      <c r="G4242">
        <v>14.8</v>
      </c>
      <c r="H4242" s="9">
        <v>14.608333333333301</v>
      </c>
      <c r="I4242" s="6">
        <v>18.5833333333333</v>
      </c>
      <c r="J4242" s="6">
        <v>0.3</v>
      </c>
    </row>
    <row r="4243" spans="1:10">
      <c r="A4243" s="3">
        <f t="shared" si="14"/>
        <v>39</v>
      </c>
      <c r="B4243" s="3">
        <v>2</v>
      </c>
      <c r="C4243" s="3">
        <v>9</v>
      </c>
      <c r="D4243" s="3">
        <v>18</v>
      </c>
      <c r="E4243">
        <v>7.6</v>
      </c>
      <c r="F4243">
        <v>22</v>
      </c>
      <c r="G4243">
        <v>13.8</v>
      </c>
      <c r="H4243" s="9">
        <v>13.125</v>
      </c>
      <c r="I4243" s="6">
        <v>0</v>
      </c>
      <c r="J4243" s="6">
        <v>0</v>
      </c>
    </row>
    <row r="4244" spans="1:10">
      <c r="A4244" s="3">
        <f t="shared" si="14"/>
        <v>39</v>
      </c>
      <c r="B4244" s="3">
        <v>2</v>
      </c>
      <c r="C4244" s="3">
        <v>9</v>
      </c>
      <c r="D4244" s="3">
        <v>19</v>
      </c>
      <c r="E4244">
        <v>5.5</v>
      </c>
      <c r="F4244">
        <v>24</v>
      </c>
      <c r="G4244">
        <v>13.1</v>
      </c>
      <c r="H4244" s="3">
        <v>12.608333333333301</v>
      </c>
      <c r="I4244" s="6">
        <v>0</v>
      </c>
      <c r="J4244" s="6">
        <v>0</v>
      </c>
    </row>
    <row r="4245" spans="1:10">
      <c r="A4245" s="3">
        <f t="shared" si="14"/>
        <v>39</v>
      </c>
      <c r="B4245" s="3">
        <v>2</v>
      </c>
      <c r="C4245" s="3">
        <v>9</v>
      </c>
      <c r="D4245" s="3">
        <v>20</v>
      </c>
      <c r="E4245">
        <v>4.7</v>
      </c>
      <c r="F4245">
        <v>23</v>
      </c>
      <c r="G4245">
        <v>12.8</v>
      </c>
      <c r="H4245" s="3">
        <v>12.2083333333333</v>
      </c>
      <c r="I4245" s="6">
        <v>0</v>
      </c>
      <c r="J4245" s="6">
        <v>0</v>
      </c>
    </row>
    <row r="4246" spans="1:10">
      <c r="A4246" s="3">
        <f t="shared" si="14"/>
        <v>39</v>
      </c>
      <c r="B4246" s="3">
        <v>2</v>
      </c>
      <c r="C4246" s="3">
        <v>9</v>
      </c>
      <c r="D4246" s="3">
        <v>21</v>
      </c>
      <c r="E4246">
        <v>3.7</v>
      </c>
      <c r="F4246">
        <v>23</v>
      </c>
      <c r="G4246">
        <v>12.4</v>
      </c>
      <c r="H4246" s="3">
        <v>11.824999999999999</v>
      </c>
      <c r="I4246" s="6">
        <v>0</v>
      </c>
      <c r="J4246" s="6">
        <v>0</v>
      </c>
    </row>
    <row r="4247" spans="1:10">
      <c r="A4247" s="3">
        <f t="shared" si="14"/>
        <v>39</v>
      </c>
      <c r="B4247" s="3">
        <v>2</v>
      </c>
      <c r="C4247" s="3">
        <v>9</v>
      </c>
      <c r="D4247" s="3">
        <v>22</v>
      </c>
      <c r="E4247">
        <v>5.4</v>
      </c>
      <c r="F4247">
        <v>22</v>
      </c>
      <c r="G4247">
        <v>12.1</v>
      </c>
      <c r="H4247" s="3">
        <v>11.475</v>
      </c>
      <c r="I4247" s="6">
        <v>0</v>
      </c>
      <c r="J4247" s="6">
        <v>0</v>
      </c>
    </row>
    <row r="4248" spans="1:10">
      <c r="A4248" s="3">
        <f t="shared" si="14"/>
        <v>39</v>
      </c>
      <c r="B4248" s="3">
        <v>2</v>
      </c>
      <c r="C4248" s="3">
        <v>9</v>
      </c>
      <c r="D4248" s="3">
        <v>23</v>
      </c>
      <c r="E4248">
        <v>6</v>
      </c>
      <c r="F4248">
        <v>21</v>
      </c>
      <c r="G4248">
        <v>11.8</v>
      </c>
      <c r="H4248" s="3">
        <v>11.35</v>
      </c>
      <c r="I4248" s="6">
        <v>0</v>
      </c>
      <c r="J4248" s="6">
        <v>0</v>
      </c>
    </row>
    <row r="4249" spans="1:10">
      <c r="A4249" s="3">
        <f t="shared" si="14"/>
        <v>39</v>
      </c>
      <c r="B4249" s="3">
        <v>2</v>
      </c>
      <c r="C4249" s="3">
        <v>9</v>
      </c>
      <c r="D4249" s="3">
        <v>24</v>
      </c>
      <c r="E4249">
        <v>6.6</v>
      </c>
      <c r="F4249">
        <v>23</v>
      </c>
      <c r="G4249">
        <v>11.8</v>
      </c>
      <c r="H4249" s="3">
        <v>11.1416666666666</v>
      </c>
      <c r="I4249" s="6">
        <v>0</v>
      </c>
      <c r="J4249" s="6">
        <v>0</v>
      </c>
    </row>
    <row r="4250" spans="1:10">
      <c r="A4250" s="3">
        <f t="shared" si="14"/>
        <v>40</v>
      </c>
      <c r="B4250" s="3">
        <v>2</v>
      </c>
      <c r="C4250" s="3">
        <v>10</v>
      </c>
      <c r="D4250" s="3">
        <v>1</v>
      </c>
      <c r="E4250">
        <v>6.4</v>
      </c>
      <c r="F4250">
        <v>24</v>
      </c>
      <c r="G4250">
        <v>11.9</v>
      </c>
      <c r="H4250" s="3">
        <v>10.9583333333333</v>
      </c>
      <c r="I4250" s="6">
        <v>0</v>
      </c>
      <c r="J4250" s="6">
        <v>0</v>
      </c>
    </row>
    <row r="4251" spans="1:10">
      <c r="A4251" s="3">
        <f t="shared" si="14"/>
        <v>40</v>
      </c>
      <c r="B4251" s="3">
        <v>2</v>
      </c>
      <c r="C4251" s="3">
        <v>10</v>
      </c>
      <c r="D4251" s="3">
        <v>2</v>
      </c>
      <c r="E4251">
        <v>5.3</v>
      </c>
      <c r="F4251">
        <v>23</v>
      </c>
      <c r="G4251">
        <v>11.7</v>
      </c>
      <c r="H4251" s="3">
        <v>10.324999999999999</v>
      </c>
      <c r="I4251" s="6">
        <v>0</v>
      </c>
      <c r="J4251" s="6">
        <v>0</v>
      </c>
    </row>
    <row r="4252" spans="1:10">
      <c r="A4252" s="3">
        <f t="shared" si="14"/>
        <v>40</v>
      </c>
      <c r="B4252" s="3">
        <v>2</v>
      </c>
      <c r="C4252" s="3">
        <v>10</v>
      </c>
      <c r="D4252" s="3">
        <v>3</v>
      </c>
      <c r="E4252">
        <v>5.9</v>
      </c>
      <c r="F4252">
        <v>24</v>
      </c>
      <c r="G4252">
        <v>11.6</v>
      </c>
      <c r="H4252" s="3">
        <v>9.8583333333333307</v>
      </c>
      <c r="I4252" s="6">
        <v>0</v>
      </c>
      <c r="J4252" s="6">
        <v>0</v>
      </c>
    </row>
    <row r="4253" spans="1:10">
      <c r="A4253" s="3">
        <f t="shared" si="14"/>
        <v>40</v>
      </c>
      <c r="B4253" s="3">
        <v>2</v>
      </c>
      <c r="C4253" s="3">
        <v>10</v>
      </c>
      <c r="D4253" s="3">
        <v>4</v>
      </c>
      <c r="E4253">
        <v>4.7</v>
      </c>
      <c r="F4253">
        <v>21</v>
      </c>
      <c r="G4253">
        <v>11.6</v>
      </c>
      <c r="H4253" s="3">
        <v>9.7166666666666597</v>
      </c>
      <c r="I4253" s="6">
        <v>0</v>
      </c>
      <c r="J4253" s="6">
        <v>0</v>
      </c>
    </row>
    <row r="4254" spans="1:10">
      <c r="A4254" s="3">
        <f t="shared" si="14"/>
        <v>40</v>
      </c>
      <c r="B4254" s="3">
        <v>2</v>
      </c>
      <c r="C4254" s="3">
        <v>10</v>
      </c>
      <c r="D4254" s="3">
        <v>5</v>
      </c>
      <c r="E4254">
        <v>4.9000000000000004</v>
      </c>
      <c r="F4254">
        <v>26</v>
      </c>
      <c r="G4254">
        <v>11.5</v>
      </c>
      <c r="H4254" s="3">
        <v>9.75</v>
      </c>
      <c r="I4254" s="6">
        <v>0</v>
      </c>
      <c r="J4254" s="6">
        <v>0</v>
      </c>
    </row>
    <row r="4255" spans="1:10">
      <c r="A4255" s="3">
        <f t="shared" si="14"/>
        <v>40</v>
      </c>
      <c r="B4255" s="3">
        <v>2</v>
      </c>
      <c r="C4255" s="3">
        <v>10</v>
      </c>
      <c r="D4255" s="3">
        <v>6</v>
      </c>
      <c r="E4255">
        <v>5</v>
      </c>
      <c r="F4255">
        <v>24</v>
      </c>
      <c r="G4255">
        <v>11.4</v>
      </c>
      <c r="H4255" s="9">
        <v>9.7166666666666597</v>
      </c>
      <c r="I4255" s="6">
        <v>2.25</v>
      </c>
      <c r="J4255" s="6">
        <v>0</v>
      </c>
    </row>
    <row r="4256" spans="1:10">
      <c r="A4256" s="3">
        <f t="shared" si="14"/>
        <v>40</v>
      </c>
      <c r="B4256" s="3">
        <v>2</v>
      </c>
      <c r="C4256" s="3">
        <v>10</v>
      </c>
      <c r="D4256" s="3">
        <v>7</v>
      </c>
      <c r="E4256">
        <v>4.8</v>
      </c>
      <c r="F4256">
        <v>23</v>
      </c>
      <c r="G4256">
        <v>11</v>
      </c>
      <c r="H4256" s="9">
        <v>11.35</v>
      </c>
      <c r="I4256" s="6">
        <v>56.8333333333333</v>
      </c>
      <c r="J4256" s="6">
        <v>2.7749999999999901</v>
      </c>
    </row>
    <row r="4257" spans="1:10">
      <c r="A4257" s="3">
        <f t="shared" si="14"/>
        <v>40</v>
      </c>
      <c r="B4257" s="3">
        <v>2</v>
      </c>
      <c r="C4257" s="3">
        <v>10</v>
      </c>
      <c r="D4257" s="3">
        <v>8</v>
      </c>
      <c r="E4257">
        <v>5.5</v>
      </c>
      <c r="F4257">
        <v>23</v>
      </c>
      <c r="G4257">
        <v>11.3</v>
      </c>
      <c r="H4257" s="9">
        <v>15.4583333333333</v>
      </c>
      <c r="I4257" s="6">
        <v>178</v>
      </c>
      <c r="J4257" s="6">
        <v>13.966666666666599</v>
      </c>
    </row>
    <row r="4258" spans="1:10">
      <c r="A4258" s="3">
        <f t="shared" si="14"/>
        <v>40</v>
      </c>
      <c r="B4258" s="3">
        <v>2</v>
      </c>
      <c r="C4258" s="3">
        <v>10</v>
      </c>
      <c r="D4258" s="3">
        <v>9</v>
      </c>
      <c r="E4258">
        <v>5.2</v>
      </c>
      <c r="F4258">
        <v>24</v>
      </c>
      <c r="G4258">
        <v>12</v>
      </c>
      <c r="H4258" s="9">
        <v>22.816666666666599</v>
      </c>
      <c r="I4258" s="6">
        <v>445.83333333333297</v>
      </c>
      <c r="J4258" s="6">
        <v>36.7916666666667</v>
      </c>
    </row>
    <row r="4259" spans="1:10">
      <c r="A4259" s="3">
        <f t="shared" si="14"/>
        <v>40</v>
      </c>
      <c r="B4259" s="3">
        <v>2</v>
      </c>
      <c r="C4259" s="3">
        <v>10</v>
      </c>
      <c r="D4259" s="3">
        <v>10</v>
      </c>
      <c r="E4259">
        <v>6.5</v>
      </c>
      <c r="F4259">
        <v>21</v>
      </c>
      <c r="G4259">
        <v>13.4</v>
      </c>
      <c r="H4259" s="9">
        <v>25.591666666666601</v>
      </c>
      <c r="I4259" s="6">
        <v>550.91666666666595</v>
      </c>
      <c r="J4259" s="6">
        <v>48.449999999999903</v>
      </c>
    </row>
    <row r="4260" spans="1:10">
      <c r="A4260" s="3">
        <f t="shared" si="14"/>
        <v>40</v>
      </c>
      <c r="B4260" s="3">
        <v>2</v>
      </c>
      <c r="C4260" s="3">
        <v>10</v>
      </c>
      <c r="D4260" s="3">
        <v>11</v>
      </c>
      <c r="E4260">
        <v>7.1</v>
      </c>
      <c r="F4260">
        <v>21</v>
      </c>
      <c r="G4260">
        <v>14</v>
      </c>
      <c r="H4260" s="9">
        <v>26.55</v>
      </c>
      <c r="I4260" s="6">
        <v>580.5</v>
      </c>
      <c r="J4260" s="6">
        <v>50.316666666666698</v>
      </c>
    </row>
    <row r="4261" spans="1:10">
      <c r="A4261" s="3">
        <f t="shared" si="14"/>
        <v>40</v>
      </c>
      <c r="B4261" s="3">
        <v>2</v>
      </c>
      <c r="C4261" s="3">
        <v>10</v>
      </c>
      <c r="D4261" s="3">
        <v>12</v>
      </c>
      <c r="E4261">
        <v>5.9</v>
      </c>
      <c r="F4261">
        <v>15</v>
      </c>
      <c r="G4261">
        <v>14.4</v>
      </c>
      <c r="H4261" s="9">
        <v>26.924999999999901</v>
      </c>
      <c r="I4261" s="6">
        <v>681</v>
      </c>
      <c r="J4261" s="6">
        <v>59.874999999999901</v>
      </c>
    </row>
    <row r="4262" spans="1:10">
      <c r="A4262" s="3">
        <f t="shared" si="14"/>
        <v>40</v>
      </c>
      <c r="B4262" s="3">
        <v>2</v>
      </c>
      <c r="C4262" s="3">
        <v>10</v>
      </c>
      <c r="D4262" s="3">
        <v>13</v>
      </c>
      <c r="E4262">
        <v>5.8</v>
      </c>
      <c r="F4262">
        <v>16</v>
      </c>
      <c r="G4262">
        <v>14.7</v>
      </c>
      <c r="H4262" s="9">
        <v>26.375</v>
      </c>
      <c r="I4262" s="6">
        <v>683.91666666666595</v>
      </c>
      <c r="J4262" s="6">
        <v>59.641666666666801</v>
      </c>
    </row>
    <row r="4263" spans="1:10">
      <c r="A4263" s="3">
        <f t="shared" si="14"/>
        <v>40</v>
      </c>
      <c r="B4263" s="3">
        <v>2</v>
      </c>
      <c r="C4263" s="3">
        <v>10</v>
      </c>
      <c r="D4263" s="3">
        <v>14</v>
      </c>
      <c r="E4263">
        <v>6.1</v>
      </c>
      <c r="F4263">
        <v>15</v>
      </c>
      <c r="G4263">
        <v>14.2</v>
      </c>
      <c r="H4263" s="9">
        <v>23.625</v>
      </c>
      <c r="I4263" s="6">
        <v>567.25</v>
      </c>
      <c r="J4263" s="6">
        <v>48.574999999999903</v>
      </c>
    </row>
    <row r="4264" spans="1:10">
      <c r="A4264" s="3">
        <f t="shared" si="14"/>
        <v>40</v>
      </c>
      <c r="B4264" s="3">
        <v>2</v>
      </c>
      <c r="C4264" s="3">
        <v>10</v>
      </c>
      <c r="D4264" s="3">
        <v>15</v>
      </c>
      <c r="E4264">
        <v>5.2</v>
      </c>
      <c r="F4264">
        <v>10</v>
      </c>
      <c r="G4264">
        <v>14</v>
      </c>
      <c r="H4264" s="9">
        <v>19.4916666666666</v>
      </c>
      <c r="I4264" s="6">
        <v>367.33333333333297</v>
      </c>
      <c r="J4264" s="6">
        <v>32.858333333333299</v>
      </c>
    </row>
    <row r="4265" spans="1:10">
      <c r="A4265" s="3">
        <f t="shared" si="14"/>
        <v>40</v>
      </c>
      <c r="B4265" s="3">
        <v>2</v>
      </c>
      <c r="C4265" s="3">
        <v>10</v>
      </c>
      <c r="D4265" s="3">
        <v>16</v>
      </c>
      <c r="E4265">
        <v>5.5</v>
      </c>
      <c r="F4265">
        <v>14</v>
      </c>
      <c r="G4265">
        <v>13.6</v>
      </c>
      <c r="H4265" s="9">
        <v>14.925000000000001</v>
      </c>
      <c r="I4265" s="6">
        <v>169.416666666666</v>
      </c>
      <c r="J4265" s="6">
        <v>14.9499999999999</v>
      </c>
    </row>
    <row r="4266" spans="1:10">
      <c r="A4266" s="3">
        <f t="shared" si="14"/>
        <v>40</v>
      </c>
      <c r="B4266" s="3">
        <v>2</v>
      </c>
      <c r="C4266" s="3">
        <v>10</v>
      </c>
      <c r="D4266" s="3">
        <v>17</v>
      </c>
      <c r="E4266">
        <v>5.7</v>
      </c>
      <c r="F4266">
        <v>14</v>
      </c>
      <c r="G4266">
        <v>12.9</v>
      </c>
      <c r="H4266" s="9">
        <v>10.9583333333333</v>
      </c>
      <c r="I4266" s="6">
        <v>33.9166666666666</v>
      </c>
      <c r="J4266" s="6">
        <v>1.88333333333333</v>
      </c>
    </row>
    <row r="4267" spans="1:10">
      <c r="A4267" s="3">
        <f t="shared" si="14"/>
        <v>40</v>
      </c>
      <c r="B4267" s="3">
        <v>2</v>
      </c>
      <c r="C4267" s="3">
        <v>10</v>
      </c>
      <c r="D4267" s="3">
        <v>18</v>
      </c>
      <c r="E4267">
        <v>4.5</v>
      </c>
      <c r="F4267">
        <v>20</v>
      </c>
      <c r="G4267">
        <v>12.4</v>
      </c>
      <c r="H4267" s="9">
        <v>10.383333333333301</v>
      </c>
      <c r="I4267" s="6">
        <v>0</v>
      </c>
      <c r="J4267" s="6">
        <v>0</v>
      </c>
    </row>
    <row r="4268" spans="1:10">
      <c r="A4268" s="3">
        <f t="shared" si="14"/>
        <v>40</v>
      </c>
      <c r="B4268" s="3">
        <v>2</v>
      </c>
      <c r="C4268" s="3">
        <v>10</v>
      </c>
      <c r="D4268" s="3">
        <v>19</v>
      </c>
      <c r="E4268">
        <v>4.2</v>
      </c>
      <c r="F4268">
        <v>23</v>
      </c>
      <c r="G4268">
        <v>12</v>
      </c>
      <c r="H4268" s="3">
        <v>10.0583333333333</v>
      </c>
      <c r="I4268" s="6">
        <v>0</v>
      </c>
      <c r="J4268" s="6">
        <v>0</v>
      </c>
    </row>
    <row r="4269" spans="1:10">
      <c r="A4269" s="3">
        <f t="shared" si="14"/>
        <v>40</v>
      </c>
      <c r="B4269" s="3">
        <v>2</v>
      </c>
      <c r="C4269" s="3">
        <v>10</v>
      </c>
      <c r="D4269" s="3">
        <v>20</v>
      </c>
      <c r="E4269">
        <v>4.8</v>
      </c>
      <c r="F4269">
        <v>23</v>
      </c>
      <c r="G4269">
        <v>11.9</v>
      </c>
      <c r="H4269" s="3">
        <v>9.8000000000000007</v>
      </c>
      <c r="I4269" s="6">
        <v>0</v>
      </c>
      <c r="J4269" s="6">
        <v>0</v>
      </c>
    </row>
    <row r="4270" spans="1:10">
      <c r="A4270" s="3">
        <f t="shared" si="14"/>
        <v>40</v>
      </c>
      <c r="B4270" s="3">
        <v>2</v>
      </c>
      <c r="C4270" s="3">
        <v>10</v>
      </c>
      <c r="D4270" s="3">
        <v>21</v>
      </c>
      <c r="E4270">
        <v>4.0999999999999996</v>
      </c>
      <c r="F4270">
        <v>23</v>
      </c>
      <c r="G4270">
        <v>11.9</v>
      </c>
      <c r="H4270" s="3">
        <v>10.3333333333333</v>
      </c>
      <c r="I4270" s="6">
        <v>0</v>
      </c>
      <c r="J4270" s="6">
        <v>0</v>
      </c>
    </row>
    <row r="4271" spans="1:10">
      <c r="A4271" s="3">
        <f t="shared" si="14"/>
        <v>40</v>
      </c>
      <c r="B4271" s="3">
        <v>2</v>
      </c>
      <c r="C4271" s="3">
        <v>10</v>
      </c>
      <c r="D4271" s="3">
        <v>22</v>
      </c>
      <c r="E4271">
        <v>2.8</v>
      </c>
      <c r="F4271">
        <v>26</v>
      </c>
      <c r="G4271">
        <v>11.8</v>
      </c>
      <c r="H4271" s="3">
        <v>10.233333333333301</v>
      </c>
      <c r="I4271" s="6">
        <v>0</v>
      </c>
      <c r="J4271" s="6">
        <v>0</v>
      </c>
    </row>
    <row r="4272" spans="1:10">
      <c r="A4272" s="3">
        <f t="shared" si="14"/>
        <v>40</v>
      </c>
      <c r="B4272" s="3">
        <v>2</v>
      </c>
      <c r="C4272" s="3">
        <v>10</v>
      </c>
      <c r="D4272" s="3">
        <v>23</v>
      </c>
      <c r="E4272">
        <v>3.6</v>
      </c>
      <c r="F4272">
        <v>25</v>
      </c>
      <c r="G4272">
        <v>12</v>
      </c>
      <c r="H4272" s="3">
        <v>10.283333333333299</v>
      </c>
      <c r="I4272" s="6">
        <v>0</v>
      </c>
      <c r="J4272" s="6">
        <v>0</v>
      </c>
    </row>
    <row r="4273" spans="1:10">
      <c r="A4273" s="3">
        <f t="shared" si="14"/>
        <v>40</v>
      </c>
      <c r="B4273" s="3">
        <v>2</v>
      </c>
      <c r="C4273" s="3">
        <v>10</v>
      </c>
      <c r="D4273" s="3">
        <v>24</v>
      </c>
      <c r="E4273">
        <v>2.4</v>
      </c>
      <c r="F4273">
        <v>27</v>
      </c>
      <c r="G4273">
        <v>11.5</v>
      </c>
      <c r="H4273" s="3">
        <v>9.74166666666666</v>
      </c>
      <c r="I4273" s="6">
        <v>0</v>
      </c>
      <c r="J4273" s="6">
        <v>0</v>
      </c>
    </row>
    <row r="4274" spans="1:10">
      <c r="A4274" s="3">
        <f t="shared" si="14"/>
        <v>41</v>
      </c>
      <c r="B4274" s="3">
        <v>2</v>
      </c>
      <c r="C4274" s="3">
        <v>11</v>
      </c>
      <c r="D4274" s="3">
        <v>1</v>
      </c>
      <c r="E4274">
        <v>2.5</v>
      </c>
      <c r="F4274">
        <v>23</v>
      </c>
      <c r="G4274">
        <v>11.2</v>
      </c>
      <c r="H4274" s="3">
        <v>11.1833333333333</v>
      </c>
      <c r="I4274" s="6">
        <v>0</v>
      </c>
      <c r="J4274" s="6">
        <v>0</v>
      </c>
    </row>
    <row r="4275" spans="1:10">
      <c r="A4275" s="3">
        <f t="shared" si="14"/>
        <v>41</v>
      </c>
      <c r="B4275" s="3">
        <v>2</v>
      </c>
      <c r="C4275" s="3">
        <v>11</v>
      </c>
      <c r="D4275" s="3">
        <v>2</v>
      </c>
      <c r="E4275">
        <v>2.7</v>
      </c>
      <c r="F4275">
        <v>23</v>
      </c>
      <c r="G4275">
        <v>11.6</v>
      </c>
      <c r="H4275" s="3">
        <v>11.383333333333301</v>
      </c>
      <c r="I4275" s="6">
        <v>0</v>
      </c>
      <c r="J4275" s="6">
        <v>0</v>
      </c>
    </row>
    <row r="4276" spans="1:10">
      <c r="A4276" s="3">
        <f t="shared" si="14"/>
        <v>41</v>
      </c>
      <c r="B4276" s="3">
        <v>2</v>
      </c>
      <c r="C4276" s="3">
        <v>11</v>
      </c>
      <c r="D4276" s="3">
        <v>3</v>
      </c>
      <c r="E4276">
        <v>2.1</v>
      </c>
      <c r="F4276">
        <v>25</v>
      </c>
      <c r="G4276">
        <v>11.6</v>
      </c>
      <c r="H4276" s="3">
        <v>11.2916666666666</v>
      </c>
      <c r="I4276" s="6">
        <v>0</v>
      </c>
      <c r="J4276" s="6">
        <v>0</v>
      </c>
    </row>
    <row r="4277" spans="1:10">
      <c r="A4277" s="3">
        <f t="shared" si="14"/>
        <v>41</v>
      </c>
      <c r="B4277" s="3">
        <v>2</v>
      </c>
      <c r="C4277" s="3">
        <v>11</v>
      </c>
      <c r="D4277" s="3">
        <v>4</v>
      </c>
      <c r="E4277">
        <v>1.8</v>
      </c>
      <c r="F4277">
        <v>20</v>
      </c>
      <c r="G4277">
        <v>11.8</v>
      </c>
      <c r="H4277" s="3">
        <v>11.7</v>
      </c>
      <c r="I4277" s="6">
        <v>0</v>
      </c>
      <c r="J4277" s="6">
        <v>0</v>
      </c>
    </row>
    <row r="4278" spans="1:10">
      <c r="A4278" s="3">
        <f t="shared" si="14"/>
        <v>41</v>
      </c>
      <c r="B4278" s="3">
        <v>2</v>
      </c>
      <c r="C4278" s="3">
        <v>11</v>
      </c>
      <c r="D4278" s="3">
        <v>5</v>
      </c>
      <c r="E4278">
        <v>3.1</v>
      </c>
      <c r="F4278">
        <v>22</v>
      </c>
      <c r="G4278">
        <v>12.2</v>
      </c>
      <c r="H4278" s="3">
        <v>11.725</v>
      </c>
      <c r="I4278" s="6">
        <v>0</v>
      </c>
      <c r="J4278" s="6">
        <v>0</v>
      </c>
    </row>
    <row r="4279" spans="1:10">
      <c r="A4279" s="3">
        <f t="shared" si="14"/>
        <v>41</v>
      </c>
      <c r="B4279" s="3">
        <v>2</v>
      </c>
      <c r="C4279" s="3">
        <v>11</v>
      </c>
      <c r="D4279" s="3">
        <v>6</v>
      </c>
      <c r="E4279">
        <v>2.9</v>
      </c>
      <c r="F4279">
        <v>25</v>
      </c>
      <c r="G4279">
        <v>12.5</v>
      </c>
      <c r="H4279" s="9">
        <v>10.908333333333299</v>
      </c>
      <c r="I4279" s="6">
        <v>3.5833333333333299</v>
      </c>
      <c r="J4279" s="6">
        <v>0</v>
      </c>
    </row>
    <row r="4280" spans="1:10">
      <c r="A4280" s="3">
        <f t="shared" si="14"/>
        <v>41</v>
      </c>
      <c r="B4280" s="3">
        <v>2</v>
      </c>
      <c r="C4280" s="3">
        <v>11</v>
      </c>
      <c r="D4280" s="3">
        <v>7</v>
      </c>
      <c r="E4280">
        <v>2.1</v>
      </c>
      <c r="F4280">
        <v>29</v>
      </c>
      <c r="G4280">
        <v>12.2</v>
      </c>
      <c r="H4280" s="9">
        <v>13.341666666666599</v>
      </c>
      <c r="I4280" s="6">
        <v>73.5833333333333</v>
      </c>
      <c r="J4280" s="6">
        <v>4.6500000000000004</v>
      </c>
    </row>
    <row r="4281" spans="1:10">
      <c r="A4281" s="3">
        <f t="shared" si="14"/>
        <v>41</v>
      </c>
      <c r="B4281" s="3">
        <v>2</v>
      </c>
      <c r="C4281" s="3">
        <v>11</v>
      </c>
      <c r="D4281" s="3">
        <v>8</v>
      </c>
      <c r="E4281">
        <v>2.2999999999999998</v>
      </c>
      <c r="F4281">
        <v>30</v>
      </c>
      <c r="G4281">
        <v>13</v>
      </c>
      <c r="H4281" s="9">
        <v>17.9166666666666</v>
      </c>
      <c r="I4281" s="6">
        <v>196.083333333333</v>
      </c>
      <c r="J4281" s="6">
        <v>16.408333333333299</v>
      </c>
    </row>
    <row r="4282" spans="1:10">
      <c r="A4282" s="3">
        <f t="shared" si="14"/>
        <v>41</v>
      </c>
      <c r="B4282" s="3">
        <v>2</v>
      </c>
      <c r="C4282" s="3">
        <v>11</v>
      </c>
      <c r="D4282" s="3">
        <v>9</v>
      </c>
      <c r="E4282">
        <v>2.5</v>
      </c>
      <c r="F4282">
        <v>30</v>
      </c>
      <c r="G4282">
        <v>14.4</v>
      </c>
      <c r="H4282" s="9">
        <v>29.466666666666601</v>
      </c>
      <c r="I4282" s="6">
        <v>475</v>
      </c>
      <c r="J4282" s="6">
        <v>39.141666666666602</v>
      </c>
    </row>
    <row r="4283" spans="1:10">
      <c r="A4283" s="3">
        <f t="shared" si="14"/>
        <v>41</v>
      </c>
      <c r="B4283" s="3">
        <v>2</v>
      </c>
      <c r="C4283" s="3">
        <v>11</v>
      </c>
      <c r="D4283" s="3">
        <v>10</v>
      </c>
      <c r="E4283">
        <v>3.6</v>
      </c>
      <c r="F4283">
        <v>360</v>
      </c>
      <c r="G4283">
        <v>15.6</v>
      </c>
      <c r="H4283" s="9">
        <v>35.325000000000003</v>
      </c>
      <c r="I4283" s="6">
        <v>604</v>
      </c>
      <c r="J4283" s="6">
        <v>51.174999999999798</v>
      </c>
    </row>
    <row r="4284" spans="1:10">
      <c r="A4284" s="3">
        <f t="shared" si="14"/>
        <v>41</v>
      </c>
      <c r="B4284" s="3">
        <v>2</v>
      </c>
      <c r="C4284" s="3">
        <v>11</v>
      </c>
      <c r="D4284" s="3">
        <v>11</v>
      </c>
      <c r="E4284">
        <v>3.3</v>
      </c>
      <c r="F4284">
        <v>5</v>
      </c>
      <c r="G4284">
        <v>16.3</v>
      </c>
      <c r="H4284" s="9">
        <v>35.85</v>
      </c>
      <c r="I4284" s="6">
        <v>642.33333333333303</v>
      </c>
      <c r="J4284" s="6">
        <v>54.6</v>
      </c>
    </row>
    <row r="4285" spans="1:10">
      <c r="A4285" s="3">
        <f t="shared" si="14"/>
        <v>41</v>
      </c>
      <c r="B4285" s="3">
        <v>2</v>
      </c>
      <c r="C4285" s="3">
        <v>11</v>
      </c>
      <c r="D4285" s="3">
        <v>12</v>
      </c>
      <c r="E4285">
        <v>5</v>
      </c>
      <c r="F4285">
        <v>357</v>
      </c>
      <c r="G4285">
        <v>17.100000000000001</v>
      </c>
      <c r="H4285" s="9">
        <v>30.883333333333301</v>
      </c>
      <c r="I4285" s="6">
        <v>488.5</v>
      </c>
      <c r="J4285" s="6">
        <v>42.691666666666698</v>
      </c>
    </row>
    <row r="4286" spans="1:10">
      <c r="A4286" s="3">
        <f t="shared" si="14"/>
        <v>41</v>
      </c>
      <c r="B4286" s="3">
        <v>2</v>
      </c>
      <c r="C4286" s="3">
        <v>11</v>
      </c>
      <c r="D4286" s="3">
        <v>13</v>
      </c>
      <c r="E4286">
        <v>3.9</v>
      </c>
      <c r="F4286">
        <v>359</v>
      </c>
      <c r="G4286">
        <v>16.2</v>
      </c>
      <c r="H4286" s="9">
        <v>26.15</v>
      </c>
      <c r="I4286" s="6">
        <v>396.666666666666</v>
      </c>
      <c r="J4286" s="6">
        <v>35.266666666666502</v>
      </c>
    </row>
    <row r="4287" spans="1:10">
      <c r="A4287" s="3">
        <f t="shared" si="14"/>
        <v>41</v>
      </c>
      <c r="B4287" s="3">
        <v>2</v>
      </c>
      <c r="C4287" s="3">
        <v>11</v>
      </c>
      <c r="D4287" s="3">
        <v>14</v>
      </c>
      <c r="E4287">
        <v>4.2</v>
      </c>
      <c r="F4287">
        <v>3</v>
      </c>
      <c r="G4287">
        <v>16.5</v>
      </c>
      <c r="H4287" s="9">
        <v>24.8666666666666</v>
      </c>
      <c r="I4287" s="6">
        <v>385.75</v>
      </c>
      <c r="J4287" s="6">
        <v>33.183333333333302</v>
      </c>
    </row>
    <row r="4288" spans="1:10">
      <c r="A4288" s="3">
        <f t="shared" si="14"/>
        <v>41</v>
      </c>
      <c r="B4288" s="3">
        <v>2</v>
      </c>
      <c r="C4288" s="3">
        <v>11</v>
      </c>
      <c r="D4288" s="3">
        <v>15</v>
      </c>
      <c r="E4288">
        <v>4</v>
      </c>
      <c r="F4288">
        <v>2</v>
      </c>
      <c r="G4288">
        <v>16.2</v>
      </c>
      <c r="H4288" s="9">
        <v>22.691666666666599</v>
      </c>
      <c r="I4288" s="6">
        <v>351.75</v>
      </c>
      <c r="J4288" s="6">
        <v>28.658333333333299</v>
      </c>
    </row>
    <row r="4289" spans="1:10">
      <c r="A4289" s="3">
        <f t="shared" si="14"/>
        <v>41</v>
      </c>
      <c r="B4289" s="3">
        <v>2</v>
      </c>
      <c r="C4289" s="3">
        <v>11</v>
      </c>
      <c r="D4289" s="3">
        <v>16</v>
      </c>
      <c r="E4289">
        <v>4.5999999999999996</v>
      </c>
      <c r="F4289">
        <v>359</v>
      </c>
      <c r="G4289">
        <v>15.5</v>
      </c>
      <c r="H4289" s="9">
        <v>17.75</v>
      </c>
      <c r="I4289" s="6">
        <v>171.666666666666</v>
      </c>
      <c r="J4289" s="6">
        <v>15.3249999999999</v>
      </c>
    </row>
    <row r="4290" spans="1:10">
      <c r="A4290" s="3">
        <f t="shared" si="14"/>
        <v>41</v>
      </c>
      <c r="B4290" s="3">
        <v>2</v>
      </c>
      <c r="C4290" s="3">
        <v>11</v>
      </c>
      <c r="D4290" s="3">
        <v>17</v>
      </c>
      <c r="E4290">
        <v>3.4</v>
      </c>
      <c r="F4290">
        <v>16</v>
      </c>
      <c r="G4290">
        <v>14.8</v>
      </c>
      <c r="H4290" s="9">
        <v>13.5416666666666</v>
      </c>
      <c r="I4290" s="6">
        <v>32.0833333333333</v>
      </c>
      <c r="J4290" s="6">
        <v>1.4166666666666601</v>
      </c>
    </row>
    <row r="4291" spans="1:10">
      <c r="A4291" s="3">
        <f t="shared" si="14"/>
        <v>41</v>
      </c>
      <c r="B4291" s="3">
        <v>2</v>
      </c>
      <c r="C4291" s="3">
        <v>11</v>
      </c>
      <c r="D4291" s="3">
        <v>18</v>
      </c>
      <c r="E4291">
        <v>2.7</v>
      </c>
      <c r="F4291">
        <v>11</v>
      </c>
      <c r="G4291">
        <v>14.3</v>
      </c>
      <c r="H4291" s="9">
        <v>11.4333333333333</v>
      </c>
      <c r="I4291" s="6">
        <v>0</v>
      </c>
      <c r="J4291" s="6">
        <v>0</v>
      </c>
    </row>
    <row r="4292" spans="1:10">
      <c r="A4292" s="3">
        <f t="shared" si="14"/>
        <v>41</v>
      </c>
      <c r="B4292" s="3">
        <v>2</v>
      </c>
      <c r="C4292" s="3">
        <v>11</v>
      </c>
      <c r="D4292" s="3">
        <v>19</v>
      </c>
      <c r="E4292">
        <v>2.4</v>
      </c>
      <c r="F4292">
        <v>23</v>
      </c>
      <c r="G4292">
        <v>14</v>
      </c>
      <c r="H4292" s="3">
        <v>10.483333333333301</v>
      </c>
      <c r="I4292" s="6">
        <v>0</v>
      </c>
      <c r="J4292" s="6">
        <v>0</v>
      </c>
    </row>
    <row r="4293" spans="1:10">
      <c r="A4293" s="3">
        <f t="shared" si="14"/>
        <v>41</v>
      </c>
      <c r="B4293" s="3">
        <v>2</v>
      </c>
      <c r="C4293" s="3">
        <v>11</v>
      </c>
      <c r="D4293" s="3">
        <v>20</v>
      </c>
      <c r="E4293">
        <v>1.3</v>
      </c>
      <c r="F4293">
        <v>26</v>
      </c>
      <c r="G4293">
        <v>13.3</v>
      </c>
      <c r="H4293" s="3">
        <v>9.7583333333333293</v>
      </c>
      <c r="I4293" s="6">
        <v>0</v>
      </c>
      <c r="J4293" s="6">
        <v>0</v>
      </c>
    </row>
    <row r="4294" spans="1:10">
      <c r="A4294" s="3">
        <f t="shared" si="14"/>
        <v>41</v>
      </c>
      <c r="B4294" s="3">
        <v>2</v>
      </c>
      <c r="C4294" s="3">
        <v>11</v>
      </c>
      <c r="D4294" s="3">
        <v>21</v>
      </c>
      <c r="E4294">
        <v>0.8</v>
      </c>
      <c r="F4294">
        <v>21</v>
      </c>
      <c r="G4294">
        <v>12.4</v>
      </c>
      <c r="H4294" s="3">
        <v>8.7333333333333307</v>
      </c>
      <c r="I4294" s="6">
        <v>0</v>
      </c>
      <c r="J4294" s="6">
        <v>0</v>
      </c>
    </row>
    <row r="4295" spans="1:10">
      <c r="A4295" s="3">
        <f t="shared" si="14"/>
        <v>41</v>
      </c>
      <c r="B4295" s="3">
        <v>2</v>
      </c>
      <c r="C4295" s="3">
        <v>11</v>
      </c>
      <c r="D4295" s="3">
        <v>22</v>
      </c>
      <c r="E4295">
        <v>1</v>
      </c>
      <c r="F4295">
        <v>32</v>
      </c>
      <c r="G4295">
        <v>12.7</v>
      </c>
      <c r="H4295" s="3">
        <v>7.1583333333333297</v>
      </c>
      <c r="I4295" s="6">
        <v>0</v>
      </c>
      <c r="J4295" s="6">
        <v>0</v>
      </c>
    </row>
    <row r="4296" spans="1:10">
      <c r="A4296" s="3">
        <f t="shared" si="14"/>
        <v>41</v>
      </c>
      <c r="B4296" s="3">
        <v>2</v>
      </c>
      <c r="C4296" s="3">
        <v>11</v>
      </c>
      <c r="D4296" s="3">
        <v>23</v>
      </c>
      <c r="E4296">
        <v>0.95</v>
      </c>
      <c r="F4296">
        <v>32</v>
      </c>
      <c r="G4296">
        <v>12.5</v>
      </c>
      <c r="H4296" s="3">
        <v>7.375</v>
      </c>
      <c r="I4296" s="6">
        <v>0</v>
      </c>
      <c r="J4296" s="6">
        <v>0</v>
      </c>
    </row>
    <row r="4297" spans="1:10">
      <c r="A4297" s="3">
        <f t="shared" si="14"/>
        <v>41</v>
      </c>
      <c r="B4297" s="3">
        <v>2</v>
      </c>
      <c r="C4297" s="3">
        <v>11</v>
      </c>
      <c r="D4297" s="3">
        <v>24</v>
      </c>
      <c r="E4297">
        <v>0.9</v>
      </c>
      <c r="F4297">
        <v>45</v>
      </c>
      <c r="G4297">
        <v>12.3</v>
      </c>
      <c r="H4297" s="3">
        <v>7.3416666666666597</v>
      </c>
      <c r="I4297" s="6">
        <v>0</v>
      </c>
      <c r="J4297" s="6">
        <v>0</v>
      </c>
    </row>
    <row r="4298" spans="1:10">
      <c r="A4298" s="3">
        <f t="shared" ref="A4298:A4361" si="15">A4274+1</f>
        <v>42</v>
      </c>
      <c r="B4298" s="3">
        <v>2</v>
      </c>
      <c r="C4298" s="3">
        <v>12</v>
      </c>
      <c r="D4298" s="3">
        <v>1</v>
      </c>
      <c r="E4298">
        <v>0.2</v>
      </c>
      <c r="F4298">
        <v>0</v>
      </c>
      <c r="G4298">
        <v>11.4</v>
      </c>
      <c r="H4298" s="3">
        <v>7.2833333333333297</v>
      </c>
      <c r="I4298" s="6">
        <v>0</v>
      </c>
      <c r="J4298" s="6">
        <v>0</v>
      </c>
    </row>
    <row r="4299" spans="1:10">
      <c r="A4299" s="3">
        <f t="shared" si="15"/>
        <v>42</v>
      </c>
      <c r="B4299" s="3">
        <v>2</v>
      </c>
      <c r="C4299" s="3">
        <v>12</v>
      </c>
      <c r="D4299" s="3">
        <v>2</v>
      </c>
      <c r="E4299">
        <v>0.5</v>
      </c>
      <c r="F4299">
        <v>21</v>
      </c>
      <c r="G4299">
        <v>10.8</v>
      </c>
      <c r="H4299" s="3">
        <v>8.0749999999999993</v>
      </c>
      <c r="I4299" s="6">
        <v>0</v>
      </c>
      <c r="J4299" s="6">
        <v>0</v>
      </c>
    </row>
    <row r="4300" spans="1:10">
      <c r="A4300" s="3">
        <f t="shared" si="15"/>
        <v>42</v>
      </c>
      <c r="B4300" s="3">
        <v>2</v>
      </c>
      <c r="C4300" s="3">
        <v>12</v>
      </c>
      <c r="D4300" s="3">
        <v>3</v>
      </c>
      <c r="E4300">
        <v>1.1000000000000001</v>
      </c>
      <c r="F4300">
        <v>47</v>
      </c>
      <c r="G4300">
        <v>11.5</v>
      </c>
      <c r="H4300" s="3">
        <v>10.216666666666599</v>
      </c>
      <c r="I4300" s="6">
        <v>0</v>
      </c>
      <c r="J4300" s="6">
        <v>0</v>
      </c>
    </row>
    <row r="4301" spans="1:10">
      <c r="A4301" s="3">
        <f t="shared" si="15"/>
        <v>42</v>
      </c>
      <c r="B4301" s="3">
        <v>2</v>
      </c>
      <c r="C4301" s="3">
        <v>12</v>
      </c>
      <c r="D4301" s="3">
        <v>4</v>
      </c>
      <c r="E4301">
        <v>1</v>
      </c>
      <c r="F4301">
        <v>42</v>
      </c>
      <c r="G4301">
        <v>11.5</v>
      </c>
      <c r="H4301" s="3">
        <v>10.316666666666601</v>
      </c>
      <c r="I4301" s="6">
        <v>0</v>
      </c>
      <c r="J4301" s="6">
        <v>0</v>
      </c>
    </row>
    <row r="4302" spans="1:10">
      <c r="A4302" s="3">
        <f t="shared" si="15"/>
        <v>42</v>
      </c>
      <c r="B4302" s="3">
        <v>2</v>
      </c>
      <c r="C4302" s="3">
        <v>12</v>
      </c>
      <c r="D4302" s="3">
        <v>5</v>
      </c>
      <c r="E4302">
        <v>0.5</v>
      </c>
      <c r="F4302">
        <v>33</v>
      </c>
      <c r="G4302">
        <v>11.7</v>
      </c>
      <c r="H4302" s="3">
        <v>9.6083333333333307</v>
      </c>
      <c r="I4302" s="6">
        <v>0</v>
      </c>
      <c r="J4302" s="6">
        <v>0</v>
      </c>
    </row>
    <row r="4303" spans="1:10">
      <c r="A4303" s="3">
        <f t="shared" si="15"/>
        <v>42</v>
      </c>
      <c r="B4303" s="3">
        <v>2</v>
      </c>
      <c r="C4303" s="3">
        <v>12</v>
      </c>
      <c r="D4303" s="3">
        <v>6</v>
      </c>
      <c r="E4303">
        <v>0</v>
      </c>
      <c r="F4303">
        <v>0</v>
      </c>
      <c r="G4303">
        <v>12</v>
      </c>
      <c r="H4303" s="9">
        <v>9.6</v>
      </c>
      <c r="I4303" s="6">
        <v>2.8333333333333299</v>
      </c>
      <c r="J4303" s="6">
        <v>0</v>
      </c>
    </row>
    <row r="4304" spans="1:10">
      <c r="A4304" s="3">
        <f t="shared" si="15"/>
        <v>42</v>
      </c>
      <c r="B4304" s="3">
        <v>2</v>
      </c>
      <c r="C4304" s="3">
        <v>12</v>
      </c>
      <c r="D4304" s="3">
        <v>7</v>
      </c>
      <c r="E4304">
        <v>0.7</v>
      </c>
      <c r="F4304">
        <v>4</v>
      </c>
      <c r="G4304">
        <v>12.1</v>
      </c>
      <c r="H4304" s="9">
        <v>13.466666666666599</v>
      </c>
      <c r="I4304" s="6">
        <v>91.25</v>
      </c>
      <c r="J4304" s="6">
        <v>6.7666666666666702</v>
      </c>
    </row>
    <row r="4305" spans="1:10">
      <c r="A4305" s="3">
        <f t="shared" si="15"/>
        <v>42</v>
      </c>
      <c r="B4305" s="3">
        <v>2</v>
      </c>
      <c r="C4305" s="3">
        <v>12</v>
      </c>
      <c r="D4305" s="3">
        <v>8</v>
      </c>
      <c r="E4305">
        <v>1.6</v>
      </c>
      <c r="F4305">
        <v>11</v>
      </c>
      <c r="G4305">
        <v>13.8</v>
      </c>
      <c r="H4305" s="9">
        <v>25.1</v>
      </c>
      <c r="I4305" s="6">
        <v>277.33333333333297</v>
      </c>
      <c r="J4305" s="6">
        <v>22.35</v>
      </c>
    </row>
    <row r="4306" spans="1:10">
      <c r="A4306" s="3">
        <f t="shared" si="15"/>
        <v>42</v>
      </c>
      <c r="B4306" s="3">
        <v>2</v>
      </c>
      <c r="C4306" s="3">
        <v>12</v>
      </c>
      <c r="D4306" s="3">
        <v>9</v>
      </c>
      <c r="E4306">
        <v>2.4</v>
      </c>
      <c r="F4306">
        <v>11</v>
      </c>
      <c r="G4306">
        <v>15.9</v>
      </c>
      <c r="H4306" s="9">
        <v>32.5416666666666</v>
      </c>
      <c r="I4306" s="6">
        <v>460.416666666666</v>
      </c>
      <c r="J4306" s="6">
        <v>37.666666666666501</v>
      </c>
    </row>
    <row r="4307" spans="1:10">
      <c r="A4307" s="3">
        <f t="shared" si="15"/>
        <v>42</v>
      </c>
      <c r="B4307" s="3">
        <v>2</v>
      </c>
      <c r="C4307" s="3">
        <v>12</v>
      </c>
      <c r="D4307" s="3">
        <v>10</v>
      </c>
      <c r="E4307">
        <v>2.7</v>
      </c>
      <c r="F4307">
        <v>360</v>
      </c>
      <c r="G4307">
        <v>17</v>
      </c>
      <c r="H4307" s="9">
        <v>40.883333333333297</v>
      </c>
      <c r="I4307" s="6">
        <v>598.66666666666595</v>
      </c>
      <c r="J4307" s="6">
        <v>49.508333333333297</v>
      </c>
    </row>
    <row r="4308" spans="1:10">
      <c r="A4308" s="3">
        <f t="shared" si="15"/>
        <v>42</v>
      </c>
      <c r="B4308" s="3">
        <v>2</v>
      </c>
      <c r="C4308" s="3">
        <v>12</v>
      </c>
      <c r="D4308" s="3">
        <v>11</v>
      </c>
      <c r="E4308">
        <v>4.2</v>
      </c>
      <c r="F4308">
        <v>356</v>
      </c>
      <c r="G4308">
        <v>17.3</v>
      </c>
      <c r="H4308" s="9">
        <v>39.774999999999999</v>
      </c>
      <c r="I4308" s="6">
        <v>676.33333333333303</v>
      </c>
      <c r="J4308" s="6">
        <v>57.633333333333297</v>
      </c>
    </row>
    <row r="4309" spans="1:10">
      <c r="A4309" s="3">
        <f t="shared" si="15"/>
        <v>42</v>
      </c>
      <c r="B4309" s="3">
        <v>2</v>
      </c>
      <c r="C4309" s="3">
        <v>12</v>
      </c>
      <c r="D4309" s="3">
        <v>12</v>
      </c>
      <c r="E4309">
        <v>4.3</v>
      </c>
      <c r="F4309">
        <v>353</v>
      </c>
      <c r="G4309">
        <v>17.7</v>
      </c>
      <c r="H4309" s="9">
        <v>38.191666666666599</v>
      </c>
      <c r="I4309" s="6">
        <v>700.33333333333303</v>
      </c>
      <c r="J4309" s="6">
        <v>59.733333333333597</v>
      </c>
    </row>
    <row r="4310" spans="1:10">
      <c r="A4310" s="3">
        <f t="shared" si="15"/>
        <v>42</v>
      </c>
      <c r="B4310" s="3">
        <v>2</v>
      </c>
      <c r="C4310" s="3">
        <v>12</v>
      </c>
      <c r="D4310" s="3">
        <v>13</v>
      </c>
      <c r="E4310">
        <v>4.8</v>
      </c>
      <c r="F4310">
        <v>357</v>
      </c>
      <c r="G4310">
        <v>17.399999999999999</v>
      </c>
      <c r="H4310" s="9">
        <v>34.216666666666598</v>
      </c>
      <c r="I4310" s="6">
        <v>604.66666666666595</v>
      </c>
      <c r="J4310" s="6">
        <v>53</v>
      </c>
    </row>
    <row r="4311" spans="1:10">
      <c r="A4311" s="3">
        <f t="shared" si="15"/>
        <v>42</v>
      </c>
      <c r="B4311" s="3">
        <v>2</v>
      </c>
      <c r="C4311" s="3">
        <v>12</v>
      </c>
      <c r="D4311" s="3">
        <v>14</v>
      </c>
      <c r="E4311">
        <v>3.9</v>
      </c>
      <c r="F4311">
        <v>4</v>
      </c>
      <c r="G4311">
        <v>16.899999999999999</v>
      </c>
      <c r="H4311" s="9">
        <v>29.066666666666599</v>
      </c>
      <c r="I4311" s="6">
        <v>466.5</v>
      </c>
      <c r="J4311" s="6">
        <v>39.099999999999902</v>
      </c>
    </row>
    <row r="4312" spans="1:10">
      <c r="A4312" s="3">
        <f t="shared" si="15"/>
        <v>42</v>
      </c>
      <c r="B4312" s="3">
        <v>2</v>
      </c>
      <c r="C4312" s="3">
        <v>12</v>
      </c>
      <c r="D4312" s="3">
        <v>15</v>
      </c>
      <c r="E4312">
        <v>4.3</v>
      </c>
      <c r="F4312">
        <v>355</v>
      </c>
      <c r="G4312">
        <v>16.399999999999999</v>
      </c>
      <c r="H4312" s="9">
        <v>24.475000000000001</v>
      </c>
      <c r="I4312" s="6">
        <v>305.666666666666</v>
      </c>
      <c r="J4312" s="6">
        <v>25.274999999999999</v>
      </c>
    </row>
    <row r="4313" spans="1:10">
      <c r="A4313" s="3">
        <f t="shared" si="15"/>
        <v>42</v>
      </c>
      <c r="B4313" s="3">
        <v>2</v>
      </c>
      <c r="C4313" s="3">
        <v>12</v>
      </c>
      <c r="D4313" s="3">
        <v>16</v>
      </c>
      <c r="E4313">
        <v>3.3</v>
      </c>
      <c r="F4313">
        <v>2</v>
      </c>
      <c r="G4313">
        <v>15.9</v>
      </c>
      <c r="H4313" s="9">
        <v>19.05</v>
      </c>
      <c r="I4313" s="6">
        <v>93.0833333333333</v>
      </c>
      <c r="J4313" s="6">
        <v>6.5833333333332797</v>
      </c>
    </row>
    <row r="4314" spans="1:10">
      <c r="A4314" s="3">
        <f t="shared" si="15"/>
        <v>42</v>
      </c>
      <c r="B4314" s="3">
        <v>2</v>
      </c>
      <c r="C4314" s="3">
        <v>12</v>
      </c>
      <c r="D4314" s="3">
        <v>17</v>
      </c>
      <c r="E4314">
        <v>2.9</v>
      </c>
      <c r="F4314">
        <v>360</v>
      </c>
      <c r="G4314">
        <v>15.6</v>
      </c>
      <c r="H4314" s="9">
        <v>15.758333333333301</v>
      </c>
      <c r="I4314" s="6">
        <v>22.9166666666666</v>
      </c>
      <c r="J4314" s="6">
        <v>0.47499999999999898</v>
      </c>
    </row>
    <row r="4315" spans="1:10">
      <c r="A4315" s="3">
        <f t="shared" si="15"/>
        <v>42</v>
      </c>
      <c r="B4315" s="3">
        <v>2</v>
      </c>
      <c r="C4315" s="3">
        <v>12</v>
      </c>
      <c r="D4315" s="3">
        <v>18</v>
      </c>
      <c r="E4315">
        <v>3</v>
      </c>
      <c r="F4315">
        <v>353</v>
      </c>
      <c r="G4315">
        <v>15.5</v>
      </c>
      <c r="H4315" s="9">
        <v>12.625</v>
      </c>
      <c r="I4315" s="6">
        <v>0</v>
      </c>
      <c r="J4315" s="6">
        <v>0</v>
      </c>
    </row>
    <row r="4316" spans="1:10">
      <c r="A4316" s="3">
        <f t="shared" si="15"/>
        <v>42</v>
      </c>
      <c r="B4316" s="3">
        <v>2</v>
      </c>
      <c r="C4316" s="3">
        <v>12</v>
      </c>
      <c r="D4316" s="3">
        <v>19</v>
      </c>
      <c r="E4316">
        <v>1.6</v>
      </c>
      <c r="F4316">
        <v>8</v>
      </c>
      <c r="G4316">
        <v>15.1</v>
      </c>
      <c r="H4316" s="3">
        <v>10.858333333333301</v>
      </c>
      <c r="I4316" s="6">
        <v>0</v>
      </c>
      <c r="J4316" s="6">
        <v>0</v>
      </c>
    </row>
    <row r="4317" spans="1:10">
      <c r="A4317" s="3">
        <f t="shared" si="15"/>
        <v>42</v>
      </c>
      <c r="B4317" s="3">
        <v>2</v>
      </c>
      <c r="C4317" s="3">
        <v>12</v>
      </c>
      <c r="D4317" s="3">
        <v>20</v>
      </c>
      <c r="E4317">
        <v>1.2</v>
      </c>
      <c r="F4317">
        <v>358</v>
      </c>
      <c r="G4317">
        <v>14.9</v>
      </c>
      <c r="H4317" s="3">
        <v>9.0833333333333304</v>
      </c>
      <c r="I4317" s="6">
        <v>0</v>
      </c>
      <c r="J4317" s="6">
        <v>0</v>
      </c>
    </row>
    <row r="4318" spans="1:10">
      <c r="A4318" s="3">
        <f t="shared" si="15"/>
        <v>42</v>
      </c>
      <c r="B4318" s="3">
        <v>2</v>
      </c>
      <c r="C4318" s="3">
        <v>12</v>
      </c>
      <c r="D4318" s="3">
        <v>21</v>
      </c>
      <c r="E4318">
        <v>0.7</v>
      </c>
      <c r="F4318">
        <v>6</v>
      </c>
      <c r="G4318">
        <v>14.9</v>
      </c>
      <c r="H4318" s="3">
        <v>11.45</v>
      </c>
      <c r="I4318" s="6">
        <v>0</v>
      </c>
      <c r="J4318" s="6">
        <v>0</v>
      </c>
    </row>
    <row r="4319" spans="1:10">
      <c r="A4319" s="3">
        <f t="shared" si="15"/>
        <v>42</v>
      </c>
      <c r="B4319" s="3">
        <v>2</v>
      </c>
      <c r="C4319" s="3">
        <v>12</v>
      </c>
      <c r="D4319" s="3">
        <v>22</v>
      </c>
      <c r="E4319">
        <v>0.8</v>
      </c>
      <c r="F4319">
        <v>45</v>
      </c>
      <c r="G4319">
        <v>14.9</v>
      </c>
      <c r="H4319" s="3">
        <v>12.4333333333333</v>
      </c>
      <c r="I4319" s="6">
        <v>0</v>
      </c>
      <c r="J4319" s="6">
        <v>0</v>
      </c>
    </row>
    <row r="4320" spans="1:10">
      <c r="A4320" s="3">
        <f t="shared" si="15"/>
        <v>42</v>
      </c>
      <c r="B4320" s="3">
        <v>2</v>
      </c>
      <c r="C4320" s="3">
        <v>12</v>
      </c>
      <c r="D4320" s="3">
        <v>23</v>
      </c>
      <c r="E4320">
        <v>1.2</v>
      </c>
      <c r="F4320">
        <v>6</v>
      </c>
      <c r="G4320">
        <v>15.1</v>
      </c>
      <c r="H4320" s="3">
        <v>12.158333333333299</v>
      </c>
      <c r="I4320" s="6">
        <v>0</v>
      </c>
      <c r="J4320" s="6">
        <v>0</v>
      </c>
    </row>
    <row r="4321" spans="1:10">
      <c r="A4321" s="3">
        <f t="shared" si="15"/>
        <v>42</v>
      </c>
      <c r="B4321" s="3">
        <v>2</v>
      </c>
      <c r="C4321" s="3">
        <v>12</v>
      </c>
      <c r="D4321" s="3">
        <v>24</v>
      </c>
      <c r="E4321">
        <v>1.3</v>
      </c>
      <c r="F4321">
        <v>358</v>
      </c>
      <c r="G4321">
        <v>15</v>
      </c>
      <c r="H4321" s="3">
        <v>12.716666666666599</v>
      </c>
      <c r="I4321" s="6">
        <v>0</v>
      </c>
      <c r="J4321" s="6">
        <v>0</v>
      </c>
    </row>
    <row r="4322" spans="1:10">
      <c r="A4322" s="3">
        <f t="shared" si="15"/>
        <v>43</v>
      </c>
      <c r="B4322" s="3">
        <v>2</v>
      </c>
      <c r="C4322" s="3">
        <v>13</v>
      </c>
      <c r="D4322" s="3">
        <v>1</v>
      </c>
      <c r="E4322">
        <v>1.1000000000000001</v>
      </c>
      <c r="F4322">
        <v>5</v>
      </c>
      <c r="G4322">
        <v>15.4</v>
      </c>
      <c r="H4322" s="3">
        <v>13.425000000000001</v>
      </c>
      <c r="I4322" s="6">
        <v>0</v>
      </c>
      <c r="J4322" s="6">
        <v>0</v>
      </c>
    </row>
    <row r="4323" spans="1:10">
      <c r="A4323" s="3">
        <f t="shared" si="15"/>
        <v>43</v>
      </c>
      <c r="B4323" s="3">
        <v>2</v>
      </c>
      <c r="C4323" s="3">
        <v>13</v>
      </c>
      <c r="D4323" s="3">
        <v>2</v>
      </c>
      <c r="E4323">
        <v>2.4</v>
      </c>
      <c r="F4323">
        <v>353</v>
      </c>
      <c r="G4323">
        <v>15.4</v>
      </c>
      <c r="H4323" s="3">
        <v>13.4166666666666</v>
      </c>
      <c r="I4323" s="6">
        <v>0</v>
      </c>
      <c r="J4323" s="6">
        <v>0</v>
      </c>
    </row>
    <row r="4324" spans="1:10">
      <c r="A4324" s="3">
        <f t="shared" si="15"/>
        <v>43</v>
      </c>
      <c r="B4324" s="3">
        <v>2</v>
      </c>
      <c r="C4324" s="3">
        <v>13</v>
      </c>
      <c r="D4324" s="3">
        <v>3</v>
      </c>
      <c r="E4324">
        <v>2.6</v>
      </c>
      <c r="F4324">
        <v>353</v>
      </c>
      <c r="G4324">
        <v>15.2</v>
      </c>
      <c r="H4324" s="3">
        <v>13.0166666666666</v>
      </c>
      <c r="I4324" s="6">
        <v>0</v>
      </c>
      <c r="J4324" s="6">
        <v>0</v>
      </c>
    </row>
    <row r="4325" spans="1:10">
      <c r="A4325" s="3">
        <f t="shared" si="15"/>
        <v>43</v>
      </c>
      <c r="B4325" s="3">
        <v>2</v>
      </c>
      <c r="C4325" s="3">
        <v>13</v>
      </c>
      <c r="D4325" s="3">
        <v>4</v>
      </c>
      <c r="E4325">
        <v>1.4</v>
      </c>
      <c r="F4325">
        <v>18</v>
      </c>
      <c r="G4325">
        <v>14.7</v>
      </c>
      <c r="H4325" s="3">
        <v>11.883333333333301</v>
      </c>
      <c r="I4325" s="6">
        <v>0</v>
      </c>
      <c r="J4325" s="6">
        <v>0</v>
      </c>
    </row>
    <row r="4326" spans="1:10">
      <c r="A4326" s="3">
        <f t="shared" si="15"/>
        <v>43</v>
      </c>
      <c r="B4326" s="3">
        <v>2</v>
      </c>
      <c r="C4326" s="3">
        <v>13</v>
      </c>
      <c r="D4326" s="3">
        <v>5</v>
      </c>
      <c r="E4326">
        <v>1.6</v>
      </c>
      <c r="F4326">
        <v>12</v>
      </c>
      <c r="G4326">
        <v>14.4</v>
      </c>
      <c r="H4326" s="3">
        <v>11.508333333333301</v>
      </c>
      <c r="I4326" s="6">
        <v>0</v>
      </c>
      <c r="J4326" s="6">
        <v>0</v>
      </c>
    </row>
    <row r="4327" spans="1:10">
      <c r="A4327" s="3">
        <f t="shared" si="15"/>
        <v>43</v>
      </c>
      <c r="B4327" s="3">
        <v>2</v>
      </c>
      <c r="C4327" s="3">
        <v>13</v>
      </c>
      <c r="D4327" s="3">
        <v>6</v>
      </c>
      <c r="E4327">
        <v>2.1</v>
      </c>
      <c r="F4327">
        <v>22</v>
      </c>
      <c r="G4327">
        <v>14.2</v>
      </c>
      <c r="H4327" s="9">
        <v>11.0833333333333</v>
      </c>
      <c r="I4327" s="6">
        <v>3</v>
      </c>
      <c r="J4327" s="6">
        <v>0</v>
      </c>
    </row>
    <row r="4328" spans="1:10">
      <c r="A4328" s="3">
        <f t="shared" si="15"/>
        <v>43</v>
      </c>
      <c r="B4328" s="3">
        <v>2</v>
      </c>
      <c r="C4328" s="3">
        <v>13</v>
      </c>
      <c r="D4328" s="3">
        <v>7</v>
      </c>
      <c r="E4328">
        <v>2.5</v>
      </c>
      <c r="F4328">
        <v>20</v>
      </c>
      <c r="G4328">
        <v>14.4</v>
      </c>
      <c r="H4328" s="9">
        <v>13.816666666666601</v>
      </c>
      <c r="I4328" s="6">
        <v>85.8333333333333</v>
      </c>
      <c r="J4328" s="6">
        <v>5.8</v>
      </c>
    </row>
    <row r="4329" spans="1:10">
      <c r="A4329" s="3">
        <f t="shared" si="15"/>
        <v>43</v>
      </c>
      <c r="B4329" s="3">
        <v>2</v>
      </c>
      <c r="C4329" s="3">
        <v>13</v>
      </c>
      <c r="D4329" s="3">
        <v>8</v>
      </c>
      <c r="E4329">
        <v>3.7</v>
      </c>
      <c r="F4329">
        <v>24</v>
      </c>
      <c r="G4329">
        <v>15.4</v>
      </c>
      <c r="H4329" s="9">
        <v>23.7</v>
      </c>
      <c r="I4329" s="6">
        <v>275.33333333333297</v>
      </c>
      <c r="J4329" s="6">
        <v>21.6166666666666</v>
      </c>
    </row>
    <row r="4330" spans="1:10">
      <c r="A4330" s="3">
        <f t="shared" si="15"/>
        <v>43</v>
      </c>
      <c r="B4330" s="3">
        <v>2</v>
      </c>
      <c r="C4330" s="3">
        <v>13</v>
      </c>
      <c r="D4330" s="3">
        <v>9</v>
      </c>
      <c r="E4330">
        <v>4.3</v>
      </c>
      <c r="F4330">
        <v>23</v>
      </c>
      <c r="G4330">
        <v>17</v>
      </c>
      <c r="H4330" s="9">
        <v>29.7083333333333</v>
      </c>
      <c r="I4330" s="6">
        <v>471.33333333333297</v>
      </c>
      <c r="J4330" s="6">
        <v>38.558333333333202</v>
      </c>
    </row>
    <row r="4331" spans="1:10">
      <c r="A4331" s="3">
        <f t="shared" si="15"/>
        <v>43</v>
      </c>
      <c r="B4331" s="3">
        <v>2</v>
      </c>
      <c r="C4331" s="3">
        <v>13</v>
      </c>
      <c r="D4331" s="3">
        <v>10</v>
      </c>
      <c r="E4331">
        <v>4.5</v>
      </c>
      <c r="F4331">
        <v>2</v>
      </c>
      <c r="G4331">
        <v>17.399999999999999</v>
      </c>
      <c r="H4331" s="9">
        <v>33.308333333333302</v>
      </c>
      <c r="I4331" s="6">
        <v>623.5</v>
      </c>
      <c r="J4331" s="6">
        <v>52.183333333333202</v>
      </c>
    </row>
    <row r="4332" spans="1:10">
      <c r="A4332" s="3">
        <f t="shared" si="15"/>
        <v>43</v>
      </c>
      <c r="B4332" s="3">
        <v>2</v>
      </c>
      <c r="C4332" s="3">
        <v>13</v>
      </c>
      <c r="D4332" s="3">
        <v>11</v>
      </c>
      <c r="E4332">
        <v>4.8</v>
      </c>
      <c r="F4332">
        <v>8</v>
      </c>
      <c r="G4332">
        <v>18</v>
      </c>
      <c r="H4332" s="9">
        <v>34.716666666666598</v>
      </c>
      <c r="I4332" s="6">
        <v>654.25</v>
      </c>
      <c r="J4332" s="6">
        <v>55.825000000000003</v>
      </c>
    </row>
    <row r="4333" spans="1:10">
      <c r="A4333" s="3">
        <f t="shared" si="15"/>
        <v>43</v>
      </c>
      <c r="B4333" s="3">
        <v>2</v>
      </c>
      <c r="C4333" s="3">
        <v>13</v>
      </c>
      <c r="D4333" s="3">
        <v>12</v>
      </c>
      <c r="E4333">
        <v>4.8</v>
      </c>
      <c r="F4333">
        <v>11</v>
      </c>
      <c r="G4333">
        <v>19</v>
      </c>
      <c r="H4333" s="9">
        <v>36.725000000000001</v>
      </c>
      <c r="I4333" s="6">
        <v>737.58333333333303</v>
      </c>
      <c r="J4333" s="6">
        <v>60.708333333333201</v>
      </c>
    </row>
    <row r="4334" spans="1:10">
      <c r="A4334" s="3">
        <f t="shared" si="15"/>
        <v>43</v>
      </c>
      <c r="B4334" s="3">
        <v>2</v>
      </c>
      <c r="C4334" s="3">
        <v>13</v>
      </c>
      <c r="D4334" s="3">
        <v>13</v>
      </c>
      <c r="E4334">
        <v>4.5</v>
      </c>
      <c r="F4334">
        <v>4</v>
      </c>
      <c r="G4334">
        <v>19.399999999999999</v>
      </c>
      <c r="H4334" s="9">
        <v>34.683333333333302</v>
      </c>
      <c r="I4334" s="6">
        <v>701.91666666666595</v>
      </c>
      <c r="J4334" s="6">
        <v>59.541666666666799</v>
      </c>
    </row>
    <row r="4335" spans="1:10">
      <c r="A4335" s="3">
        <f t="shared" si="15"/>
        <v>43</v>
      </c>
      <c r="B4335" s="3">
        <v>2</v>
      </c>
      <c r="C4335" s="3">
        <v>13</v>
      </c>
      <c r="D4335" s="3">
        <v>14</v>
      </c>
      <c r="E4335">
        <v>4.2</v>
      </c>
      <c r="F4335">
        <v>6</v>
      </c>
      <c r="G4335">
        <v>19.100000000000001</v>
      </c>
      <c r="H4335" s="9">
        <v>31.466666666666601</v>
      </c>
      <c r="I4335" s="6">
        <v>625.25</v>
      </c>
      <c r="J4335" s="6">
        <v>51.900000000000098</v>
      </c>
    </row>
    <row r="4336" spans="1:10">
      <c r="A4336" s="3">
        <f t="shared" si="15"/>
        <v>43</v>
      </c>
      <c r="B4336" s="3">
        <v>2</v>
      </c>
      <c r="C4336" s="3">
        <v>13</v>
      </c>
      <c r="D4336" s="3">
        <v>15</v>
      </c>
      <c r="E4336">
        <v>3.9</v>
      </c>
      <c r="F4336">
        <v>17</v>
      </c>
      <c r="G4336">
        <v>18.7</v>
      </c>
      <c r="H4336" s="9">
        <v>25.4</v>
      </c>
      <c r="I4336" s="6">
        <v>342.25</v>
      </c>
      <c r="J4336" s="6">
        <v>31.850000000000101</v>
      </c>
    </row>
    <row r="4337" spans="1:10">
      <c r="A4337" s="3">
        <f t="shared" si="15"/>
        <v>43</v>
      </c>
      <c r="B4337" s="3">
        <v>2</v>
      </c>
      <c r="C4337" s="3">
        <v>13</v>
      </c>
      <c r="D4337" s="3">
        <v>16</v>
      </c>
      <c r="E4337">
        <v>3.9</v>
      </c>
      <c r="F4337">
        <v>12</v>
      </c>
      <c r="G4337">
        <v>18.2</v>
      </c>
      <c r="H4337" s="9">
        <v>19.566666666666599</v>
      </c>
      <c r="I4337" s="6">
        <v>203.083333333333</v>
      </c>
      <c r="J4337" s="6">
        <v>17.391666666666499</v>
      </c>
    </row>
    <row r="4338" spans="1:10">
      <c r="A4338" s="3">
        <f t="shared" si="15"/>
        <v>43</v>
      </c>
      <c r="B4338" s="3">
        <v>2</v>
      </c>
      <c r="C4338" s="3">
        <v>13</v>
      </c>
      <c r="D4338" s="3">
        <v>17</v>
      </c>
      <c r="E4338">
        <v>3</v>
      </c>
      <c r="F4338">
        <v>17</v>
      </c>
      <c r="G4338">
        <v>17.3</v>
      </c>
      <c r="H4338" s="9">
        <v>15.0166666666666</v>
      </c>
      <c r="I4338" s="6">
        <v>41.25</v>
      </c>
      <c r="J4338" s="6">
        <v>1.99166666666666</v>
      </c>
    </row>
    <row r="4339" spans="1:10">
      <c r="A4339" s="3">
        <f t="shared" si="15"/>
        <v>43</v>
      </c>
      <c r="B4339" s="3">
        <v>2</v>
      </c>
      <c r="C4339" s="3">
        <v>13</v>
      </c>
      <c r="D4339" s="3">
        <v>18</v>
      </c>
      <c r="E4339">
        <v>3.5</v>
      </c>
      <c r="F4339">
        <v>20</v>
      </c>
      <c r="G4339">
        <v>16.100000000000001</v>
      </c>
      <c r="H4339" s="9">
        <v>12.574999999999999</v>
      </c>
      <c r="I4339" s="6">
        <v>0</v>
      </c>
      <c r="J4339" s="6">
        <v>0</v>
      </c>
    </row>
    <row r="4340" spans="1:10">
      <c r="A4340" s="3">
        <f t="shared" si="15"/>
        <v>43</v>
      </c>
      <c r="B4340" s="3">
        <v>2</v>
      </c>
      <c r="C4340" s="3">
        <v>13</v>
      </c>
      <c r="D4340" s="3">
        <v>19</v>
      </c>
      <c r="E4340">
        <v>3.1</v>
      </c>
      <c r="F4340">
        <v>20</v>
      </c>
      <c r="G4340">
        <v>15.7</v>
      </c>
      <c r="H4340" s="3">
        <v>11.0583333333333</v>
      </c>
      <c r="I4340" s="6">
        <v>0</v>
      </c>
      <c r="J4340" s="6">
        <v>0</v>
      </c>
    </row>
    <row r="4341" spans="1:10">
      <c r="A4341" s="3">
        <f t="shared" si="15"/>
        <v>43</v>
      </c>
      <c r="B4341" s="3">
        <v>2</v>
      </c>
      <c r="C4341" s="3">
        <v>13</v>
      </c>
      <c r="D4341" s="3">
        <v>20</v>
      </c>
      <c r="E4341">
        <v>1.9</v>
      </c>
      <c r="F4341">
        <v>17</v>
      </c>
      <c r="G4341">
        <v>14.8</v>
      </c>
      <c r="H4341" s="3">
        <v>9.7916666666666607</v>
      </c>
      <c r="I4341" s="6">
        <v>0</v>
      </c>
      <c r="J4341" s="6">
        <v>0</v>
      </c>
    </row>
    <row r="4342" spans="1:10">
      <c r="A4342" s="3">
        <f t="shared" si="15"/>
        <v>43</v>
      </c>
      <c r="B4342" s="3">
        <v>2</v>
      </c>
      <c r="C4342" s="3">
        <v>13</v>
      </c>
      <c r="D4342" s="3">
        <v>21</v>
      </c>
      <c r="E4342">
        <v>1.6</v>
      </c>
      <c r="F4342">
        <v>22</v>
      </c>
      <c r="G4342">
        <v>14.3</v>
      </c>
      <c r="H4342" s="3">
        <v>6.9166666666666599</v>
      </c>
      <c r="I4342" s="6">
        <v>0</v>
      </c>
      <c r="J4342" s="6">
        <v>0</v>
      </c>
    </row>
    <row r="4343" spans="1:10">
      <c r="A4343" s="3">
        <f t="shared" si="15"/>
        <v>43</v>
      </c>
      <c r="B4343" s="3">
        <v>2</v>
      </c>
      <c r="C4343" s="3">
        <v>13</v>
      </c>
      <c r="D4343" s="3">
        <v>22</v>
      </c>
      <c r="E4343">
        <v>1.8</v>
      </c>
      <c r="F4343">
        <v>11</v>
      </c>
      <c r="G4343">
        <v>14.5</v>
      </c>
      <c r="H4343" s="3">
        <v>5.74166666666666</v>
      </c>
      <c r="I4343" s="6">
        <v>0</v>
      </c>
      <c r="J4343" s="6">
        <v>0</v>
      </c>
    </row>
    <row r="4344" spans="1:10">
      <c r="A4344" s="3">
        <f t="shared" si="15"/>
        <v>43</v>
      </c>
      <c r="B4344" s="3">
        <v>2</v>
      </c>
      <c r="C4344" s="3">
        <v>13</v>
      </c>
      <c r="D4344" s="3">
        <v>23</v>
      </c>
      <c r="E4344">
        <v>1.9</v>
      </c>
      <c r="F4344">
        <v>9</v>
      </c>
      <c r="G4344">
        <v>14.2</v>
      </c>
      <c r="H4344" s="3">
        <v>5.2916666666666599</v>
      </c>
      <c r="I4344" s="6">
        <v>0</v>
      </c>
      <c r="J4344" s="6">
        <v>0</v>
      </c>
    </row>
    <row r="4345" spans="1:10">
      <c r="A4345" s="3">
        <f t="shared" si="15"/>
        <v>43</v>
      </c>
      <c r="B4345" s="3">
        <v>2</v>
      </c>
      <c r="C4345" s="3">
        <v>13</v>
      </c>
      <c r="D4345" s="3">
        <v>24</v>
      </c>
      <c r="E4345">
        <v>1.3</v>
      </c>
      <c r="F4345">
        <v>25</v>
      </c>
      <c r="G4345">
        <v>13.3</v>
      </c>
      <c r="H4345" s="3">
        <v>4.3333333333333304</v>
      </c>
      <c r="I4345" s="6">
        <v>0</v>
      </c>
      <c r="J4345" s="6">
        <v>0</v>
      </c>
    </row>
    <row r="4346" spans="1:10">
      <c r="A4346" s="3">
        <f t="shared" si="15"/>
        <v>44</v>
      </c>
      <c r="B4346" s="3">
        <v>2</v>
      </c>
      <c r="C4346" s="3">
        <v>14</v>
      </c>
      <c r="D4346" s="3">
        <v>1</v>
      </c>
      <c r="E4346">
        <v>1.1000000000000001</v>
      </c>
      <c r="F4346">
        <v>105</v>
      </c>
      <c r="G4346">
        <v>10.9</v>
      </c>
      <c r="H4346" s="3">
        <v>3.5833333333333299</v>
      </c>
      <c r="I4346" s="6">
        <v>0</v>
      </c>
      <c r="J4346" s="6">
        <v>0</v>
      </c>
    </row>
    <row r="4347" spans="1:10">
      <c r="A4347" s="3">
        <f t="shared" si="15"/>
        <v>44</v>
      </c>
      <c r="B4347" s="3">
        <v>2</v>
      </c>
      <c r="C4347" s="3">
        <v>14</v>
      </c>
      <c r="D4347" s="3">
        <v>2</v>
      </c>
      <c r="E4347">
        <v>1.3</v>
      </c>
      <c r="F4347">
        <v>350</v>
      </c>
      <c r="G4347">
        <v>10.199999999999999</v>
      </c>
      <c r="H4347" s="3">
        <v>3.3250000000000002</v>
      </c>
      <c r="I4347" s="6">
        <v>0</v>
      </c>
      <c r="J4347" s="6">
        <v>0</v>
      </c>
    </row>
    <row r="4348" spans="1:10">
      <c r="A4348" s="3">
        <f t="shared" si="15"/>
        <v>44</v>
      </c>
      <c r="B4348" s="3">
        <v>2</v>
      </c>
      <c r="C4348" s="3">
        <v>14</v>
      </c>
      <c r="D4348" s="3">
        <v>3</v>
      </c>
      <c r="E4348">
        <v>1</v>
      </c>
      <c r="F4348">
        <v>54</v>
      </c>
      <c r="G4348">
        <v>9.8000000000000007</v>
      </c>
      <c r="H4348" s="3">
        <v>515.45833333333303</v>
      </c>
      <c r="I4348" s="6">
        <v>0</v>
      </c>
      <c r="J4348" s="6">
        <v>0</v>
      </c>
    </row>
    <row r="4349" spans="1:10">
      <c r="A4349" s="3">
        <f t="shared" si="15"/>
        <v>44</v>
      </c>
      <c r="B4349" s="3">
        <v>2</v>
      </c>
      <c r="C4349" s="3">
        <v>14</v>
      </c>
      <c r="D4349" s="3">
        <v>4</v>
      </c>
      <c r="E4349">
        <v>1.2</v>
      </c>
      <c r="F4349">
        <v>52</v>
      </c>
      <c r="G4349">
        <v>9.1</v>
      </c>
      <c r="H4349" s="3">
        <v>0.30833333333333302</v>
      </c>
      <c r="I4349" s="6">
        <v>0</v>
      </c>
      <c r="J4349" s="6">
        <v>0</v>
      </c>
    </row>
    <row r="4350" spans="1:10">
      <c r="A4350" s="3">
        <f t="shared" si="15"/>
        <v>44</v>
      </c>
      <c r="B4350" s="3">
        <v>2</v>
      </c>
      <c r="C4350" s="3">
        <v>14</v>
      </c>
      <c r="D4350" s="3">
        <v>5</v>
      </c>
      <c r="E4350">
        <v>0.9</v>
      </c>
      <c r="F4350">
        <v>29</v>
      </c>
      <c r="G4350">
        <v>9.1</v>
      </c>
      <c r="H4350" s="3">
        <v>0</v>
      </c>
      <c r="I4350" s="6">
        <v>0</v>
      </c>
      <c r="J4350" s="6">
        <v>0</v>
      </c>
    </row>
    <row r="4351" spans="1:10">
      <c r="A4351" s="3">
        <f t="shared" si="15"/>
        <v>44</v>
      </c>
      <c r="B4351" s="3">
        <v>2</v>
      </c>
      <c r="C4351" s="3">
        <v>14</v>
      </c>
      <c r="D4351" s="3">
        <v>6</v>
      </c>
      <c r="E4351">
        <v>0.9</v>
      </c>
      <c r="F4351">
        <v>51</v>
      </c>
      <c r="G4351">
        <v>8.9</v>
      </c>
      <c r="H4351" s="9">
        <v>0</v>
      </c>
      <c r="I4351" s="6">
        <v>0</v>
      </c>
      <c r="J4351" s="6">
        <v>0</v>
      </c>
    </row>
    <row r="4352" spans="1:10">
      <c r="A4352" s="3">
        <f t="shared" si="15"/>
        <v>44</v>
      </c>
      <c r="B4352" s="3">
        <v>2</v>
      </c>
      <c r="C4352" s="3">
        <v>14</v>
      </c>
      <c r="D4352" s="3">
        <v>7</v>
      </c>
      <c r="E4352">
        <v>0.9</v>
      </c>
      <c r="F4352">
        <v>38</v>
      </c>
      <c r="G4352">
        <v>9.1999999999999993</v>
      </c>
      <c r="H4352" s="9">
        <v>0</v>
      </c>
      <c r="I4352" s="6">
        <v>0</v>
      </c>
      <c r="J4352" s="6">
        <v>8.18333333333333</v>
      </c>
    </row>
    <row r="4353" spans="1:10">
      <c r="A4353" s="3">
        <f t="shared" si="15"/>
        <v>44</v>
      </c>
      <c r="B4353" s="3">
        <v>2</v>
      </c>
      <c r="C4353" s="3">
        <v>14</v>
      </c>
      <c r="D4353" s="3">
        <v>8</v>
      </c>
      <c r="E4353">
        <v>1.3</v>
      </c>
      <c r="F4353">
        <v>24</v>
      </c>
      <c r="G4353">
        <v>14.1</v>
      </c>
      <c r="H4353" s="9">
        <v>13.0833333333333</v>
      </c>
      <c r="I4353" s="6">
        <v>160.5</v>
      </c>
      <c r="J4353" s="6">
        <v>24.474999999999898</v>
      </c>
    </row>
    <row r="4354" spans="1:10">
      <c r="A4354" s="3">
        <f t="shared" si="15"/>
        <v>44</v>
      </c>
      <c r="B4354" s="3">
        <v>2</v>
      </c>
      <c r="C4354" s="3">
        <v>14</v>
      </c>
      <c r="D4354" s="3">
        <v>9</v>
      </c>
      <c r="E4354">
        <v>2.9</v>
      </c>
      <c r="F4354">
        <v>23</v>
      </c>
      <c r="G4354">
        <v>16.600000000000001</v>
      </c>
      <c r="H4354" s="9">
        <v>36.241666666666603</v>
      </c>
      <c r="I4354" s="6">
        <v>502.75</v>
      </c>
      <c r="J4354" s="6">
        <v>40.049999999999997</v>
      </c>
    </row>
    <row r="4355" spans="1:10">
      <c r="A4355" s="3">
        <f t="shared" si="15"/>
        <v>44</v>
      </c>
      <c r="B4355" s="3">
        <v>2</v>
      </c>
      <c r="C4355" s="3">
        <v>14</v>
      </c>
      <c r="D4355" s="3">
        <v>10</v>
      </c>
      <c r="E4355">
        <v>3</v>
      </c>
      <c r="F4355">
        <v>350</v>
      </c>
      <c r="G4355">
        <v>17.8</v>
      </c>
      <c r="H4355" s="9">
        <v>44.441666666666599</v>
      </c>
      <c r="I4355" s="6">
        <v>637.83333333333303</v>
      </c>
      <c r="J4355" s="6">
        <v>52.008333333333098</v>
      </c>
    </row>
    <row r="4356" spans="1:10">
      <c r="A4356" s="3">
        <f t="shared" si="15"/>
        <v>44</v>
      </c>
      <c r="B4356" s="3">
        <v>2</v>
      </c>
      <c r="C4356" s="3">
        <v>14</v>
      </c>
      <c r="D4356" s="3">
        <v>11</v>
      </c>
      <c r="E4356">
        <v>4.3</v>
      </c>
      <c r="F4356">
        <v>356</v>
      </c>
      <c r="G4356">
        <v>18</v>
      </c>
      <c r="H4356" s="9">
        <v>42.799999999999898</v>
      </c>
      <c r="I4356" s="6">
        <v>702.33333333333303</v>
      </c>
      <c r="J4356" s="6">
        <v>59.216666666666598</v>
      </c>
    </row>
    <row r="4357" spans="1:10">
      <c r="A4357" s="3">
        <f t="shared" si="15"/>
        <v>44</v>
      </c>
      <c r="B4357" s="3">
        <v>2</v>
      </c>
      <c r="C4357" s="3">
        <v>14</v>
      </c>
      <c r="D4357" s="3">
        <v>12</v>
      </c>
      <c r="E4357">
        <v>4.0999999999999996</v>
      </c>
      <c r="F4357">
        <v>353</v>
      </c>
      <c r="G4357">
        <v>18.600000000000001</v>
      </c>
      <c r="H4357" s="9">
        <v>40.950000000000003</v>
      </c>
      <c r="I4357" s="6">
        <v>716.58333333333303</v>
      </c>
      <c r="J4357" s="6">
        <v>61.0583333333336</v>
      </c>
    </row>
    <row r="4358" spans="1:10">
      <c r="A4358" s="3">
        <f t="shared" si="15"/>
        <v>44</v>
      </c>
      <c r="B4358" s="3">
        <v>2</v>
      </c>
      <c r="C4358" s="3">
        <v>14</v>
      </c>
      <c r="D4358" s="3">
        <v>13</v>
      </c>
      <c r="E4358">
        <v>3.8</v>
      </c>
      <c r="F4358">
        <v>358</v>
      </c>
      <c r="G4358">
        <v>18.600000000000001</v>
      </c>
      <c r="H4358" s="9">
        <v>35.858333333333299</v>
      </c>
      <c r="I4358" s="6">
        <v>619.08333333333303</v>
      </c>
      <c r="J4358" s="6">
        <v>52.45</v>
      </c>
    </row>
    <row r="4359" spans="1:10">
      <c r="A4359" s="3">
        <f t="shared" si="15"/>
        <v>44</v>
      </c>
      <c r="B4359" s="3">
        <v>2</v>
      </c>
      <c r="C4359" s="3">
        <v>14</v>
      </c>
      <c r="D4359" s="3">
        <v>14</v>
      </c>
      <c r="E4359">
        <v>4.5999999999999996</v>
      </c>
      <c r="F4359">
        <v>356</v>
      </c>
      <c r="G4359">
        <v>18.399999999999999</v>
      </c>
      <c r="H4359" s="9">
        <v>30.841666666666601</v>
      </c>
      <c r="I4359" s="6">
        <v>523.33333333333303</v>
      </c>
      <c r="J4359" s="6">
        <v>44.174999999999898</v>
      </c>
    </row>
    <row r="4360" spans="1:10">
      <c r="A4360" s="3">
        <f t="shared" si="15"/>
        <v>44</v>
      </c>
      <c r="B4360" s="3">
        <v>2</v>
      </c>
      <c r="C4360" s="3">
        <v>14</v>
      </c>
      <c r="D4360" s="3">
        <v>15</v>
      </c>
      <c r="E4360">
        <v>3.7</v>
      </c>
      <c r="F4360">
        <v>356</v>
      </c>
      <c r="G4360">
        <v>18</v>
      </c>
      <c r="H4360" s="9">
        <v>23.058333333333302</v>
      </c>
      <c r="I4360" s="6">
        <v>301.33333333333297</v>
      </c>
      <c r="J4360" s="6">
        <v>27.3249999999999</v>
      </c>
    </row>
    <row r="4361" spans="1:10">
      <c r="A4361" s="3">
        <f t="shared" si="15"/>
        <v>44</v>
      </c>
      <c r="B4361" s="3">
        <v>2</v>
      </c>
      <c r="C4361" s="3">
        <v>14</v>
      </c>
      <c r="D4361" s="3">
        <v>16</v>
      </c>
      <c r="E4361">
        <v>2.8</v>
      </c>
      <c r="F4361">
        <v>352</v>
      </c>
      <c r="G4361">
        <v>17.600000000000001</v>
      </c>
      <c r="H4361" s="9">
        <v>18.758333333333301</v>
      </c>
      <c r="I4361" s="6">
        <v>167.166666666666</v>
      </c>
      <c r="J4361" s="6">
        <v>13.6333333333332</v>
      </c>
    </row>
    <row r="4362" spans="1:10">
      <c r="A4362" s="3">
        <f t="shared" ref="A4362:A4425" si="16">A4338+1</f>
        <v>44</v>
      </c>
      <c r="B4362" s="3">
        <v>2</v>
      </c>
      <c r="C4362" s="3">
        <v>14</v>
      </c>
      <c r="D4362" s="3">
        <v>17</v>
      </c>
      <c r="E4362">
        <v>3.2</v>
      </c>
      <c r="F4362">
        <v>357</v>
      </c>
      <c r="G4362">
        <v>16.5</v>
      </c>
      <c r="H4362" s="9">
        <v>13.341666666666599</v>
      </c>
      <c r="I4362" s="6">
        <v>41.5</v>
      </c>
      <c r="J4362" s="6">
        <v>2.2250000000000001</v>
      </c>
    </row>
    <row r="4363" spans="1:10">
      <c r="A4363" s="3">
        <f t="shared" si="16"/>
        <v>44</v>
      </c>
      <c r="B4363" s="3">
        <v>2</v>
      </c>
      <c r="C4363" s="3">
        <v>14</v>
      </c>
      <c r="D4363" s="3">
        <v>18</v>
      </c>
      <c r="E4363">
        <v>1.9</v>
      </c>
      <c r="F4363">
        <v>13</v>
      </c>
      <c r="G4363">
        <v>15.7</v>
      </c>
      <c r="H4363" s="9">
        <v>12.4</v>
      </c>
      <c r="I4363" s="6">
        <v>0</v>
      </c>
      <c r="J4363" s="6">
        <v>0</v>
      </c>
    </row>
    <row r="4364" spans="1:10">
      <c r="A4364" s="3">
        <f t="shared" si="16"/>
        <v>44</v>
      </c>
      <c r="B4364" s="3">
        <v>2</v>
      </c>
      <c r="C4364" s="3">
        <v>14</v>
      </c>
      <c r="D4364" s="3">
        <v>19</v>
      </c>
      <c r="E4364">
        <v>1.7</v>
      </c>
      <c r="F4364">
        <v>18</v>
      </c>
      <c r="G4364">
        <v>15.2</v>
      </c>
      <c r="H4364" s="3">
        <v>11.4166666666666</v>
      </c>
      <c r="I4364" s="6">
        <v>0</v>
      </c>
      <c r="J4364" s="6">
        <v>0</v>
      </c>
    </row>
    <row r="4365" spans="1:10">
      <c r="A4365" s="3">
        <f t="shared" si="16"/>
        <v>44</v>
      </c>
      <c r="B4365" s="3">
        <v>2</v>
      </c>
      <c r="C4365" s="3">
        <v>14</v>
      </c>
      <c r="D4365" s="3">
        <v>20</v>
      </c>
      <c r="E4365">
        <v>1.3</v>
      </c>
      <c r="F4365">
        <v>23</v>
      </c>
      <c r="G4365">
        <v>15.1</v>
      </c>
      <c r="H4365" s="3">
        <v>10.9166666666666</v>
      </c>
      <c r="I4365" s="6">
        <v>0</v>
      </c>
      <c r="J4365" s="6">
        <v>0</v>
      </c>
    </row>
    <row r="4366" spans="1:10">
      <c r="A4366" s="3">
        <f t="shared" si="16"/>
        <v>44</v>
      </c>
      <c r="B4366" s="3">
        <v>2</v>
      </c>
      <c r="C4366" s="3">
        <v>14</v>
      </c>
      <c r="D4366" s="3">
        <v>21</v>
      </c>
      <c r="E4366">
        <v>1.2</v>
      </c>
      <c r="F4366">
        <v>29</v>
      </c>
      <c r="G4366">
        <v>14.9</v>
      </c>
      <c r="H4366" s="3">
        <v>11.383333333333301</v>
      </c>
      <c r="I4366" s="6">
        <v>0</v>
      </c>
      <c r="J4366" s="6">
        <v>0</v>
      </c>
    </row>
    <row r="4367" spans="1:10">
      <c r="A4367" s="3">
        <f t="shared" si="16"/>
        <v>44</v>
      </c>
      <c r="B4367" s="3">
        <v>2</v>
      </c>
      <c r="C4367" s="3">
        <v>14</v>
      </c>
      <c r="D4367" s="3">
        <v>22</v>
      </c>
      <c r="E4367">
        <v>0.9</v>
      </c>
      <c r="F4367">
        <v>44</v>
      </c>
      <c r="G4367">
        <v>14.5</v>
      </c>
      <c r="H4367" s="3">
        <v>11.108333333333301</v>
      </c>
      <c r="I4367" s="6">
        <v>0</v>
      </c>
      <c r="J4367" s="6">
        <v>0</v>
      </c>
    </row>
    <row r="4368" spans="1:10">
      <c r="A4368" s="3">
        <f t="shared" si="16"/>
        <v>44</v>
      </c>
      <c r="B4368" s="3">
        <v>2</v>
      </c>
      <c r="C4368" s="3">
        <v>14</v>
      </c>
      <c r="D4368" s="3">
        <v>23</v>
      </c>
      <c r="E4368">
        <v>0.3</v>
      </c>
      <c r="F4368">
        <v>63</v>
      </c>
      <c r="G4368">
        <v>13.9</v>
      </c>
      <c r="H4368" s="3">
        <v>9.1499999999999897</v>
      </c>
      <c r="I4368" s="6">
        <v>0</v>
      </c>
      <c r="J4368" s="6">
        <v>0</v>
      </c>
    </row>
    <row r="4369" spans="1:10">
      <c r="A4369" s="3">
        <f t="shared" si="16"/>
        <v>44</v>
      </c>
      <c r="B4369" s="3">
        <v>2</v>
      </c>
      <c r="C4369" s="3">
        <v>14</v>
      </c>
      <c r="D4369" s="3">
        <v>24</v>
      </c>
      <c r="E4369">
        <v>0.15</v>
      </c>
      <c r="F4369">
        <v>63</v>
      </c>
      <c r="G4369">
        <v>12.15</v>
      </c>
      <c r="H4369" s="3">
        <v>1.3583333333333301</v>
      </c>
      <c r="I4369" s="6">
        <v>0</v>
      </c>
      <c r="J4369" s="6">
        <v>0</v>
      </c>
    </row>
    <row r="4370" spans="1:10">
      <c r="A4370" s="3">
        <f t="shared" si="16"/>
        <v>45</v>
      </c>
      <c r="B4370" s="3">
        <v>2</v>
      </c>
      <c r="C4370" s="3">
        <v>15</v>
      </c>
      <c r="D4370" s="3">
        <v>1</v>
      </c>
      <c r="E4370">
        <v>0</v>
      </c>
      <c r="F4370">
        <v>0</v>
      </c>
      <c r="G4370">
        <v>11.6</v>
      </c>
      <c r="H4370" s="3">
        <v>0</v>
      </c>
      <c r="I4370" s="6">
        <v>0</v>
      </c>
      <c r="J4370" s="6">
        <v>0</v>
      </c>
    </row>
    <row r="4371" spans="1:10">
      <c r="A4371" s="3">
        <f t="shared" si="16"/>
        <v>45</v>
      </c>
      <c r="B4371" s="3">
        <v>2</v>
      </c>
      <c r="C4371" s="3">
        <v>15</v>
      </c>
      <c r="D4371" s="3">
        <v>2</v>
      </c>
      <c r="E4371">
        <v>0</v>
      </c>
      <c r="F4371">
        <v>0</v>
      </c>
      <c r="G4371">
        <v>10.1</v>
      </c>
      <c r="H4371" s="3">
        <v>0</v>
      </c>
      <c r="I4371" s="6">
        <v>0</v>
      </c>
      <c r="J4371" s="6">
        <v>0</v>
      </c>
    </row>
    <row r="4372" spans="1:10">
      <c r="A4372" s="3">
        <f t="shared" si="16"/>
        <v>45</v>
      </c>
      <c r="B4372" s="3">
        <v>2</v>
      </c>
      <c r="C4372" s="3">
        <v>15</v>
      </c>
      <c r="D4372" s="3">
        <v>3</v>
      </c>
      <c r="E4372">
        <v>0</v>
      </c>
      <c r="F4372">
        <v>0</v>
      </c>
      <c r="G4372">
        <v>10.5</v>
      </c>
      <c r="H4372" s="3">
        <v>0</v>
      </c>
      <c r="I4372" s="6">
        <v>0</v>
      </c>
      <c r="J4372" s="6">
        <v>0</v>
      </c>
    </row>
    <row r="4373" spans="1:10">
      <c r="A4373" s="3">
        <f t="shared" si="16"/>
        <v>45</v>
      </c>
      <c r="B4373" s="3">
        <v>2</v>
      </c>
      <c r="C4373" s="3">
        <v>15</v>
      </c>
      <c r="D4373" s="3">
        <v>4</v>
      </c>
      <c r="E4373">
        <v>0.8</v>
      </c>
      <c r="F4373">
        <v>40</v>
      </c>
      <c r="G4373">
        <v>10.4</v>
      </c>
      <c r="H4373" s="3">
        <v>0</v>
      </c>
      <c r="I4373" s="6">
        <v>0</v>
      </c>
      <c r="J4373" s="6">
        <v>0</v>
      </c>
    </row>
    <row r="4374" spans="1:10">
      <c r="A4374" s="3">
        <f t="shared" si="16"/>
        <v>45</v>
      </c>
      <c r="B4374" s="3">
        <v>2</v>
      </c>
      <c r="C4374" s="3">
        <v>15</v>
      </c>
      <c r="D4374" s="3">
        <v>5</v>
      </c>
      <c r="E4374">
        <v>0.7</v>
      </c>
      <c r="F4374">
        <v>351</v>
      </c>
      <c r="G4374">
        <v>10.4</v>
      </c>
      <c r="H4374" s="3">
        <v>0</v>
      </c>
      <c r="I4374" s="6">
        <v>0</v>
      </c>
      <c r="J4374" s="6"/>
    </row>
    <row r="4375" spans="1:10">
      <c r="A4375" s="3">
        <f t="shared" si="16"/>
        <v>45</v>
      </c>
      <c r="B4375" s="3">
        <v>2</v>
      </c>
      <c r="C4375" s="3">
        <v>15</v>
      </c>
      <c r="D4375" s="3">
        <v>6</v>
      </c>
      <c r="E4375">
        <v>0</v>
      </c>
      <c r="F4375">
        <v>0</v>
      </c>
      <c r="G4375">
        <v>9.5</v>
      </c>
      <c r="H4375" s="9">
        <v>0</v>
      </c>
      <c r="I4375" s="6">
        <v>0</v>
      </c>
      <c r="J4375" s="6">
        <v>0</v>
      </c>
    </row>
    <row r="4376" spans="1:10">
      <c r="A4376" s="3">
        <f t="shared" si="16"/>
        <v>45</v>
      </c>
      <c r="B4376" s="3">
        <v>2</v>
      </c>
      <c r="C4376" s="3">
        <v>15</v>
      </c>
      <c r="D4376" s="3">
        <v>7</v>
      </c>
      <c r="E4376">
        <v>0.8</v>
      </c>
      <c r="F4376">
        <v>97</v>
      </c>
      <c r="G4376">
        <v>10.4</v>
      </c>
      <c r="H4376" s="9">
        <v>0</v>
      </c>
      <c r="I4376" s="6">
        <v>0</v>
      </c>
      <c r="J4376" s="6">
        <v>0</v>
      </c>
    </row>
    <row r="4377" spans="1:10">
      <c r="A4377" s="3">
        <f t="shared" si="16"/>
        <v>45</v>
      </c>
      <c r="B4377" s="3">
        <v>2</v>
      </c>
      <c r="C4377" s="3">
        <v>15</v>
      </c>
      <c r="D4377" s="3">
        <v>8</v>
      </c>
      <c r="E4377">
        <v>0.5</v>
      </c>
      <c r="F4377">
        <v>94</v>
      </c>
      <c r="G4377">
        <v>13</v>
      </c>
      <c r="H4377" s="9">
        <v>0</v>
      </c>
      <c r="I4377" s="6">
        <v>0</v>
      </c>
      <c r="J4377" s="6">
        <v>0</v>
      </c>
    </row>
    <row r="4378" spans="1:10">
      <c r="A4378" s="3">
        <f t="shared" si="16"/>
        <v>45</v>
      </c>
      <c r="B4378" s="3">
        <v>2</v>
      </c>
      <c r="C4378" s="3">
        <v>15</v>
      </c>
      <c r="D4378" s="3">
        <v>9</v>
      </c>
      <c r="E4378">
        <v>0.2</v>
      </c>
      <c r="F4378">
        <v>0</v>
      </c>
      <c r="G4378">
        <v>16.100000000000001</v>
      </c>
      <c r="H4378" s="9">
        <v>4.0083333333333302</v>
      </c>
      <c r="I4378" s="6">
        <v>44.5</v>
      </c>
      <c r="J4378" s="6">
        <v>3.2249999999999899</v>
      </c>
    </row>
    <row r="4379" spans="1:10">
      <c r="A4379" s="3">
        <f t="shared" si="16"/>
        <v>45</v>
      </c>
      <c r="B4379" s="3">
        <v>2</v>
      </c>
      <c r="C4379" s="3">
        <v>15</v>
      </c>
      <c r="D4379" s="3">
        <v>10</v>
      </c>
      <c r="E4379">
        <v>1.4</v>
      </c>
      <c r="F4379">
        <v>355</v>
      </c>
      <c r="G4379">
        <v>18</v>
      </c>
      <c r="H4379" s="9">
        <v>42.216666666666598</v>
      </c>
      <c r="I4379" s="6">
        <v>535.75</v>
      </c>
      <c r="J4379" s="6">
        <v>46.991666666666497</v>
      </c>
    </row>
    <row r="4380" spans="1:10">
      <c r="A4380" s="3">
        <f t="shared" si="16"/>
        <v>45</v>
      </c>
      <c r="B4380" s="3">
        <v>2</v>
      </c>
      <c r="C4380" s="3">
        <v>15</v>
      </c>
      <c r="D4380" s="3">
        <v>11</v>
      </c>
      <c r="E4380">
        <v>1</v>
      </c>
      <c r="F4380">
        <v>305</v>
      </c>
      <c r="G4380">
        <v>20.7</v>
      </c>
      <c r="H4380" s="9">
        <v>45.991666666666603</v>
      </c>
      <c r="I4380" s="6">
        <v>639.58333333333303</v>
      </c>
      <c r="J4380" s="6">
        <v>53.158333333333402</v>
      </c>
    </row>
    <row r="4381" spans="1:10">
      <c r="A4381" s="3">
        <f t="shared" si="16"/>
        <v>45</v>
      </c>
      <c r="B4381" s="3">
        <v>2</v>
      </c>
      <c r="C4381" s="3">
        <v>15</v>
      </c>
      <c r="D4381" s="3">
        <v>12</v>
      </c>
      <c r="E4381">
        <v>2.2000000000000002</v>
      </c>
      <c r="F4381">
        <v>314</v>
      </c>
      <c r="G4381">
        <v>21.8</v>
      </c>
      <c r="H4381" s="9">
        <v>40.450000000000003</v>
      </c>
      <c r="I4381" s="6">
        <v>579</v>
      </c>
      <c r="J4381" s="6">
        <v>50.424999999999997</v>
      </c>
    </row>
    <row r="4382" spans="1:10">
      <c r="A4382" s="3">
        <f t="shared" si="16"/>
        <v>45</v>
      </c>
      <c r="B4382" s="3">
        <v>2</v>
      </c>
      <c r="C4382" s="3">
        <v>15</v>
      </c>
      <c r="D4382" s="3">
        <v>13</v>
      </c>
      <c r="E4382">
        <v>2.7</v>
      </c>
      <c r="F4382">
        <v>335</v>
      </c>
      <c r="G4382">
        <v>21.2</v>
      </c>
      <c r="H4382" s="9">
        <v>35.716666666666598</v>
      </c>
      <c r="I4382" s="6">
        <v>496.25</v>
      </c>
      <c r="J4382" s="6">
        <v>42.299999999999898</v>
      </c>
    </row>
    <row r="4383" spans="1:10">
      <c r="A4383" s="3">
        <f t="shared" si="16"/>
        <v>45</v>
      </c>
      <c r="B4383" s="3">
        <v>2</v>
      </c>
      <c r="C4383" s="3">
        <v>15</v>
      </c>
      <c r="D4383" s="3">
        <v>14</v>
      </c>
      <c r="E4383">
        <v>2.9</v>
      </c>
      <c r="F4383">
        <v>346</v>
      </c>
      <c r="G4383">
        <v>20.399999999999999</v>
      </c>
      <c r="H4383" s="9">
        <v>30.516666666666602</v>
      </c>
      <c r="I4383" s="6">
        <v>356.75</v>
      </c>
      <c r="J4383" s="6">
        <v>33.0416666666667</v>
      </c>
    </row>
    <row r="4384" spans="1:10">
      <c r="A4384" s="3">
        <f t="shared" si="16"/>
        <v>45</v>
      </c>
      <c r="B4384" s="3">
        <v>2</v>
      </c>
      <c r="C4384" s="3">
        <v>15</v>
      </c>
      <c r="D4384" s="3">
        <v>15</v>
      </c>
      <c r="E4384">
        <v>3.1</v>
      </c>
      <c r="F4384">
        <v>354</v>
      </c>
      <c r="G4384">
        <v>20.2</v>
      </c>
      <c r="H4384" s="9">
        <v>27.875</v>
      </c>
      <c r="I4384" s="6">
        <v>322.916666666666</v>
      </c>
      <c r="J4384" s="6">
        <v>26.933333333333302</v>
      </c>
    </row>
    <row r="4385" spans="1:10">
      <c r="A4385" s="3">
        <f t="shared" si="16"/>
        <v>45</v>
      </c>
      <c r="B4385" s="3">
        <v>2</v>
      </c>
      <c r="C4385" s="3">
        <v>15</v>
      </c>
      <c r="D4385" s="3">
        <v>16</v>
      </c>
      <c r="E4385">
        <v>2.6</v>
      </c>
      <c r="F4385">
        <v>352</v>
      </c>
      <c r="G4385">
        <v>19.5</v>
      </c>
      <c r="H4385" s="9">
        <v>22.4166666666666</v>
      </c>
      <c r="I4385" s="6">
        <v>168.75</v>
      </c>
      <c r="J4385" s="6">
        <v>14.9083333333332</v>
      </c>
    </row>
    <row r="4386" spans="1:10">
      <c r="A4386" s="3">
        <f t="shared" si="16"/>
        <v>45</v>
      </c>
      <c r="B4386" s="3">
        <v>2</v>
      </c>
      <c r="C4386" s="3">
        <v>15</v>
      </c>
      <c r="D4386" s="3">
        <v>17</v>
      </c>
      <c r="E4386">
        <v>2.5</v>
      </c>
      <c r="F4386">
        <v>352</v>
      </c>
      <c r="G4386">
        <v>19.100000000000001</v>
      </c>
      <c r="H4386" s="9">
        <v>16.566666666666599</v>
      </c>
      <c r="I4386" s="6">
        <v>33.3333333333333</v>
      </c>
      <c r="J4386" s="6">
        <v>1.80833333333333</v>
      </c>
    </row>
    <row r="4387" spans="1:10">
      <c r="A4387" s="3">
        <f t="shared" si="16"/>
        <v>45</v>
      </c>
      <c r="B4387" s="3">
        <v>2</v>
      </c>
      <c r="C4387" s="3">
        <v>15</v>
      </c>
      <c r="D4387" s="3">
        <v>18</v>
      </c>
      <c r="E4387">
        <v>1.2</v>
      </c>
      <c r="F4387">
        <v>360</v>
      </c>
      <c r="G4387">
        <v>18.3</v>
      </c>
      <c r="H4387" s="9">
        <v>16.5749999999999</v>
      </c>
      <c r="I4387" s="6">
        <v>0</v>
      </c>
      <c r="J4387" s="6">
        <v>0</v>
      </c>
    </row>
    <row r="4388" spans="1:10">
      <c r="A4388" s="3">
        <f t="shared" si="16"/>
        <v>45</v>
      </c>
      <c r="B4388" s="3">
        <v>2</v>
      </c>
      <c r="C4388" s="3">
        <v>15</v>
      </c>
      <c r="D4388" s="3">
        <v>19</v>
      </c>
      <c r="E4388">
        <v>1.6</v>
      </c>
      <c r="F4388">
        <v>22</v>
      </c>
      <c r="G4388">
        <v>17.7</v>
      </c>
      <c r="H4388" s="3">
        <v>16.8666666666666</v>
      </c>
      <c r="I4388" s="6">
        <v>0</v>
      </c>
      <c r="J4388" s="6">
        <v>0</v>
      </c>
    </row>
    <row r="4389" spans="1:10">
      <c r="A4389" s="3">
        <f t="shared" si="16"/>
        <v>45</v>
      </c>
      <c r="B4389" s="3">
        <v>2</v>
      </c>
      <c r="C4389" s="3">
        <v>15</v>
      </c>
      <c r="D4389" s="3">
        <v>20</v>
      </c>
      <c r="E4389">
        <v>1.1000000000000001</v>
      </c>
      <c r="F4389">
        <v>41</v>
      </c>
      <c r="G4389">
        <v>18</v>
      </c>
      <c r="H4389" s="3">
        <v>16.683333333333302</v>
      </c>
      <c r="I4389" s="6">
        <v>0</v>
      </c>
      <c r="J4389" s="6">
        <v>0</v>
      </c>
    </row>
    <row r="4390" spans="1:10">
      <c r="A4390" s="3">
        <f t="shared" si="16"/>
        <v>45</v>
      </c>
      <c r="B4390" s="3">
        <v>2</v>
      </c>
      <c r="C4390" s="3">
        <v>15</v>
      </c>
      <c r="D4390" s="3">
        <v>21</v>
      </c>
      <c r="E4390">
        <v>1.05</v>
      </c>
      <c r="F4390">
        <v>41</v>
      </c>
      <c r="G4390">
        <v>18</v>
      </c>
      <c r="H4390" s="3">
        <v>16.2</v>
      </c>
      <c r="I4390" s="6">
        <v>0</v>
      </c>
      <c r="J4390" s="6">
        <v>0</v>
      </c>
    </row>
    <row r="4391" spans="1:10">
      <c r="A4391" s="3">
        <f t="shared" si="16"/>
        <v>45</v>
      </c>
      <c r="B4391" s="3">
        <v>2</v>
      </c>
      <c r="C4391" s="3">
        <v>15</v>
      </c>
      <c r="D4391" s="3">
        <v>22</v>
      </c>
      <c r="E4391">
        <v>1</v>
      </c>
      <c r="F4391">
        <v>45</v>
      </c>
      <c r="G4391">
        <v>18</v>
      </c>
      <c r="H4391" s="3">
        <v>8.18333333333333</v>
      </c>
      <c r="I4391" s="6">
        <v>0</v>
      </c>
      <c r="J4391" s="6">
        <v>0</v>
      </c>
    </row>
    <row r="4392" spans="1:10">
      <c r="A4392" s="3">
        <f t="shared" si="16"/>
        <v>45</v>
      </c>
      <c r="B4392" s="3">
        <v>2</v>
      </c>
      <c r="C4392" s="3">
        <v>15</v>
      </c>
      <c r="D4392" s="3">
        <v>23</v>
      </c>
      <c r="E4392">
        <v>1.8</v>
      </c>
      <c r="F4392">
        <v>344</v>
      </c>
      <c r="G4392">
        <v>18.3</v>
      </c>
      <c r="H4392" s="3">
        <v>0</v>
      </c>
      <c r="I4392" s="6">
        <v>0</v>
      </c>
      <c r="J4392" s="6"/>
    </row>
    <row r="4393" spans="1:10">
      <c r="A4393" s="3">
        <f t="shared" si="16"/>
        <v>45</v>
      </c>
      <c r="B4393" s="3">
        <v>2</v>
      </c>
      <c r="C4393" s="3">
        <v>15</v>
      </c>
      <c r="D4393" s="3">
        <v>24</v>
      </c>
      <c r="E4393">
        <v>2.1</v>
      </c>
      <c r="F4393">
        <v>353</v>
      </c>
      <c r="G4393">
        <v>18.7</v>
      </c>
      <c r="H4393" s="3">
        <v>0</v>
      </c>
      <c r="I4393" s="6">
        <v>0</v>
      </c>
      <c r="J4393" s="6"/>
    </row>
    <row r="4394" spans="1:10">
      <c r="A4394" s="3">
        <f t="shared" si="16"/>
        <v>46</v>
      </c>
      <c r="B4394" s="3">
        <v>2</v>
      </c>
      <c r="C4394" s="3">
        <v>16</v>
      </c>
      <c r="D4394" s="3">
        <v>1</v>
      </c>
      <c r="E4394">
        <v>1.8</v>
      </c>
      <c r="F4394">
        <v>2</v>
      </c>
      <c r="G4394">
        <v>17.8</v>
      </c>
      <c r="H4394" s="3">
        <v>0</v>
      </c>
      <c r="I4394" s="6">
        <v>0</v>
      </c>
      <c r="J4394" s="6"/>
    </row>
    <row r="4395" spans="1:10">
      <c r="A4395" s="3">
        <f t="shared" si="16"/>
        <v>46</v>
      </c>
      <c r="B4395" s="3">
        <v>2</v>
      </c>
      <c r="C4395" s="3">
        <v>16</v>
      </c>
      <c r="D4395" s="3">
        <v>2</v>
      </c>
      <c r="E4395">
        <v>1.4</v>
      </c>
      <c r="F4395">
        <v>20</v>
      </c>
      <c r="G4395">
        <v>16.600000000000001</v>
      </c>
      <c r="H4395" s="3">
        <v>0</v>
      </c>
      <c r="I4395" s="6">
        <v>0</v>
      </c>
      <c r="J4395" s="6"/>
    </row>
    <row r="4396" spans="1:10">
      <c r="A4396" s="3">
        <f t="shared" si="16"/>
        <v>46</v>
      </c>
      <c r="B4396" s="3">
        <v>2</v>
      </c>
      <c r="C4396" s="3">
        <v>16</v>
      </c>
      <c r="D4396" s="3">
        <v>3</v>
      </c>
      <c r="E4396">
        <v>0.7</v>
      </c>
      <c r="F4396">
        <v>45</v>
      </c>
      <c r="G4396">
        <v>15.9</v>
      </c>
      <c r="H4396" s="3">
        <v>0</v>
      </c>
      <c r="I4396" s="6">
        <v>0</v>
      </c>
      <c r="J4396" s="6"/>
    </row>
    <row r="4397" spans="1:10">
      <c r="A4397" s="3">
        <f t="shared" si="16"/>
        <v>46</v>
      </c>
      <c r="B4397" s="3">
        <v>2</v>
      </c>
      <c r="C4397" s="3">
        <v>16</v>
      </c>
      <c r="D4397" s="3">
        <v>4</v>
      </c>
      <c r="E4397">
        <v>0.4</v>
      </c>
      <c r="F4397">
        <v>89</v>
      </c>
      <c r="G4397">
        <v>15.9</v>
      </c>
      <c r="H4397" s="3">
        <v>0</v>
      </c>
      <c r="I4397" s="6">
        <v>0</v>
      </c>
      <c r="J4397" s="6"/>
    </row>
    <row r="4398" spans="1:10">
      <c r="A4398" s="3">
        <f t="shared" si="16"/>
        <v>46</v>
      </c>
      <c r="B4398" s="3">
        <v>2</v>
      </c>
      <c r="C4398" s="3">
        <v>16</v>
      </c>
      <c r="D4398" s="3">
        <v>5</v>
      </c>
      <c r="E4398">
        <v>0.5</v>
      </c>
      <c r="F4398">
        <v>89</v>
      </c>
      <c r="G4398">
        <v>15.95</v>
      </c>
      <c r="H4398" s="3">
        <v>11.733333333333301</v>
      </c>
      <c r="I4398" s="6">
        <v>0</v>
      </c>
      <c r="J4398" s="6">
        <v>0</v>
      </c>
    </row>
    <row r="4399" spans="1:10">
      <c r="A4399" s="3">
        <f t="shared" si="16"/>
        <v>46</v>
      </c>
      <c r="B4399" s="3">
        <v>2</v>
      </c>
      <c r="C4399" s="3">
        <v>16</v>
      </c>
      <c r="D4399" s="3">
        <v>6</v>
      </c>
      <c r="E4399">
        <v>0.6</v>
      </c>
      <c r="F4399">
        <v>116</v>
      </c>
      <c r="G4399">
        <v>16</v>
      </c>
      <c r="H4399" s="9">
        <v>14.45</v>
      </c>
      <c r="I4399" s="6">
        <v>2.1666666666666599</v>
      </c>
      <c r="J4399" s="6">
        <v>0</v>
      </c>
    </row>
    <row r="4400" spans="1:10">
      <c r="A4400" s="3">
        <f t="shared" si="16"/>
        <v>46</v>
      </c>
      <c r="B4400" s="3">
        <v>2</v>
      </c>
      <c r="C4400" s="3">
        <v>16</v>
      </c>
      <c r="D4400" s="3">
        <v>7</v>
      </c>
      <c r="E4400">
        <v>0</v>
      </c>
      <c r="F4400">
        <v>0</v>
      </c>
      <c r="G4400">
        <v>15.9</v>
      </c>
      <c r="H4400" s="9">
        <v>16.383333333333301</v>
      </c>
      <c r="I4400" s="6">
        <v>46.1666666666666</v>
      </c>
      <c r="J4400" s="6">
        <v>2.25</v>
      </c>
    </row>
    <row r="4401" spans="1:10">
      <c r="A4401" s="3">
        <f t="shared" si="16"/>
        <v>46</v>
      </c>
      <c r="B4401" s="3">
        <v>2</v>
      </c>
      <c r="C4401" s="3">
        <v>16</v>
      </c>
      <c r="D4401" s="3">
        <v>8</v>
      </c>
      <c r="E4401">
        <v>0.65</v>
      </c>
      <c r="F4401">
        <v>0</v>
      </c>
      <c r="G4401">
        <v>17.55</v>
      </c>
      <c r="H4401" s="9">
        <v>22.483333333333299</v>
      </c>
      <c r="I4401" s="6">
        <v>145.333333333333</v>
      </c>
      <c r="J4401" s="6">
        <v>11.475</v>
      </c>
    </row>
    <row r="4402" spans="1:10">
      <c r="A4402" s="3">
        <f t="shared" si="16"/>
        <v>46</v>
      </c>
      <c r="B4402" s="3">
        <v>2</v>
      </c>
      <c r="C4402" s="3">
        <v>16</v>
      </c>
      <c r="D4402" s="3">
        <v>9</v>
      </c>
      <c r="E4402">
        <v>1.3</v>
      </c>
      <c r="F4402">
        <v>319</v>
      </c>
      <c r="G4402">
        <v>19.2</v>
      </c>
      <c r="H4402" s="9">
        <v>34.883333333333297</v>
      </c>
      <c r="I4402" s="6">
        <v>356.666666666666</v>
      </c>
      <c r="J4402" s="6">
        <v>28.999999999999901</v>
      </c>
    </row>
    <row r="4403" spans="1:10">
      <c r="A4403" s="3">
        <f t="shared" si="16"/>
        <v>46</v>
      </c>
      <c r="B4403" s="3">
        <v>2</v>
      </c>
      <c r="C4403" s="3">
        <v>16</v>
      </c>
      <c r="D4403" s="3">
        <v>10</v>
      </c>
      <c r="E4403">
        <v>0.9</v>
      </c>
      <c r="F4403">
        <v>77</v>
      </c>
      <c r="G4403">
        <v>22.7</v>
      </c>
      <c r="H4403" s="9">
        <v>44.8333333333333</v>
      </c>
      <c r="I4403" s="6">
        <v>489.58333333333297</v>
      </c>
      <c r="J4403" s="6">
        <v>42.199999999999903</v>
      </c>
    </row>
    <row r="4404" spans="1:10">
      <c r="A4404" s="3">
        <f t="shared" si="16"/>
        <v>46</v>
      </c>
      <c r="B4404" s="3">
        <v>2</v>
      </c>
      <c r="C4404" s="3">
        <v>16</v>
      </c>
      <c r="D4404" s="3">
        <v>11</v>
      </c>
      <c r="E4404">
        <v>2.1</v>
      </c>
      <c r="F4404">
        <v>343</v>
      </c>
      <c r="G4404">
        <v>22.7</v>
      </c>
      <c r="H4404" s="9">
        <v>51.05</v>
      </c>
      <c r="I4404" s="6">
        <v>670.5</v>
      </c>
      <c r="J4404" s="6">
        <v>54.191666666666599</v>
      </c>
    </row>
    <row r="4405" spans="1:10">
      <c r="A4405" s="3">
        <f t="shared" si="16"/>
        <v>46</v>
      </c>
      <c r="B4405" s="3">
        <v>2</v>
      </c>
      <c r="C4405" s="3">
        <v>16</v>
      </c>
      <c r="D4405" s="3">
        <v>12</v>
      </c>
      <c r="E4405">
        <v>2.6</v>
      </c>
      <c r="F4405">
        <v>335</v>
      </c>
      <c r="G4405">
        <v>23.3</v>
      </c>
      <c r="H4405" s="9">
        <v>43.066666666666599</v>
      </c>
      <c r="I4405" s="6">
        <v>694.66666666666595</v>
      </c>
      <c r="J4405" s="6">
        <v>49.783333333333402</v>
      </c>
    </row>
    <row r="4406" spans="1:10">
      <c r="A4406" s="3">
        <f t="shared" si="16"/>
        <v>46</v>
      </c>
      <c r="B4406" s="3">
        <v>2</v>
      </c>
      <c r="C4406" s="3">
        <v>16</v>
      </c>
      <c r="D4406" s="3">
        <v>13</v>
      </c>
      <c r="E4406">
        <v>3.4</v>
      </c>
      <c r="F4406">
        <v>345</v>
      </c>
      <c r="G4406">
        <v>23</v>
      </c>
      <c r="H4406" s="9">
        <v>40.658333333333303</v>
      </c>
      <c r="I4406" s="6">
        <v>547.5</v>
      </c>
      <c r="J4406" s="6">
        <v>46.483333333333199</v>
      </c>
    </row>
    <row r="4407" spans="1:10">
      <c r="A4407" s="3">
        <f t="shared" si="16"/>
        <v>46</v>
      </c>
      <c r="B4407" s="3">
        <v>2</v>
      </c>
      <c r="C4407" s="3">
        <v>16</v>
      </c>
      <c r="D4407" s="3">
        <v>14</v>
      </c>
      <c r="E4407">
        <v>3.4</v>
      </c>
      <c r="F4407">
        <v>354</v>
      </c>
      <c r="G4407">
        <v>21.5</v>
      </c>
      <c r="H4407" s="9">
        <v>34.6666666666666</v>
      </c>
      <c r="I4407" s="6">
        <v>344.08333333333297</v>
      </c>
      <c r="J4407" s="6">
        <v>30.408333333333299</v>
      </c>
    </row>
    <row r="4408" spans="1:10">
      <c r="A4408" s="3">
        <f t="shared" si="16"/>
        <v>46</v>
      </c>
      <c r="B4408" s="3">
        <v>2</v>
      </c>
      <c r="C4408" s="3">
        <v>16</v>
      </c>
      <c r="D4408" s="3">
        <v>15</v>
      </c>
      <c r="E4408">
        <v>3.1</v>
      </c>
      <c r="F4408">
        <v>357</v>
      </c>
      <c r="G4408">
        <v>21.6</v>
      </c>
      <c r="H4408" s="9">
        <v>31.391666666666602</v>
      </c>
      <c r="I4408" s="6">
        <v>313.58333333333297</v>
      </c>
      <c r="J4408" s="6">
        <v>25.7</v>
      </c>
    </row>
    <row r="4409" spans="1:10">
      <c r="A4409" s="3">
        <f t="shared" si="16"/>
        <v>46</v>
      </c>
      <c r="B4409" s="3">
        <v>2</v>
      </c>
      <c r="C4409" s="3">
        <v>16</v>
      </c>
      <c r="D4409" s="3">
        <v>16</v>
      </c>
      <c r="E4409">
        <v>2.9</v>
      </c>
      <c r="F4409">
        <v>353</v>
      </c>
      <c r="G4409">
        <v>20.9</v>
      </c>
      <c r="H4409" s="9">
        <v>25.816666666666599</v>
      </c>
      <c r="I4409" s="6">
        <v>196</v>
      </c>
      <c r="J4409" s="6">
        <v>16.1166666666665</v>
      </c>
    </row>
    <row r="4410" spans="1:10">
      <c r="A4410" s="3">
        <f t="shared" si="16"/>
        <v>46</v>
      </c>
      <c r="B4410" s="3">
        <v>2</v>
      </c>
      <c r="C4410" s="3">
        <v>16</v>
      </c>
      <c r="D4410" s="3">
        <v>17</v>
      </c>
      <c r="E4410">
        <v>2</v>
      </c>
      <c r="F4410">
        <v>10</v>
      </c>
      <c r="G4410">
        <v>21.1</v>
      </c>
      <c r="H4410" s="9">
        <v>20.783333333333299</v>
      </c>
      <c r="I4410" s="6">
        <v>34.5833333333333</v>
      </c>
      <c r="J4410" s="6">
        <v>1.63333333333333</v>
      </c>
    </row>
    <row r="4411" spans="1:10">
      <c r="A4411" s="3">
        <f t="shared" si="16"/>
        <v>46</v>
      </c>
      <c r="B4411" s="3">
        <v>2</v>
      </c>
      <c r="C4411" s="3">
        <v>16</v>
      </c>
      <c r="D4411" s="3">
        <v>18</v>
      </c>
      <c r="E4411">
        <v>1.8</v>
      </c>
      <c r="F4411">
        <v>22</v>
      </c>
      <c r="G4411">
        <v>20.100000000000001</v>
      </c>
      <c r="H4411" s="9">
        <v>18.850000000000001</v>
      </c>
      <c r="I4411" s="6">
        <v>0</v>
      </c>
      <c r="J4411" s="6">
        <v>0</v>
      </c>
    </row>
    <row r="4412" spans="1:10">
      <c r="A4412" s="3">
        <f t="shared" si="16"/>
        <v>46</v>
      </c>
      <c r="B4412" s="3">
        <v>2</v>
      </c>
      <c r="C4412" s="3">
        <v>16</v>
      </c>
      <c r="D4412" s="3">
        <v>19</v>
      </c>
      <c r="E4412">
        <v>2.5</v>
      </c>
      <c r="F4412">
        <v>22</v>
      </c>
      <c r="G4412">
        <v>19.3</v>
      </c>
      <c r="H4412" s="3">
        <v>16.925000000000001</v>
      </c>
      <c r="I4412" s="6">
        <v>0</v>
      </c>
      <c r="J4412" s="6">
        <v>0</v>
      </c>
    </row>
    <row r="4413" spans="1:10">
      <c r="A4413" s="3">
        <f t="shared" si="16"/>
        <v>46</v>
      </c>
      <c r="B4413" s="3">
        <v>2</v>
      </c>
      <c r="C4413" s="3">
        <v>16</v>
      </c>
      <c r="D4413" s="3">
        <v>20</v>
      </c>
      <c r="E4413">
        <v>1.9</v>
      </c>
      <c r="F4413">
        <v>23</v>
      </c>
      <c r="G4413">
        <v>18.600000000000001</v>
      </c>
      <c r="H4413" s="3">
        <v>17.508333333333301</v>
      </c>
      <c r="I4413" s="6">
        <v>0</v>
      </c>
      <c r="J4413" s="6">
        <v>0</v>
      </c>
    </row>
    <row r="4414" spans="1:10">
      <c r="A4414" s="3">
        <f t="shared" si="16"/>
        <v>46</v>
      </c>
      <c r="B4414" s="3">
        <v>2</v>
      </c>
      <c r="C4414" s="3">
        <v>16</v>
      </c>
      <c r="D4414" s="3">
        <v>21</v>
      </c>
      <c r="E4414">
        <v>2.8</v>
      </c>
      <c r="F4414">
        <v>23</v>
      </c>
      <c r="G4414">
        <v>18.3</v>
      </c>
      <c r="H4414" s="3">
        <v>16.8333333333333</v>
      </c>
      <c r="I4414" s="6">
        <v>0</v>
      </c>
      <c r="J4414" s="6">
        <v>0</v>
      </c>
    </row>
    <row r="4415" spans="1:10">
      <c r="A4415" s="3">
        <f t="shared" si="16"/>
        <v>46</v>
      </c>
      <c r="B4415" s="3">
        <v>2</v>
      </c>
      <c r="C4415" s="3">
        <v>16</v>
      </c>
      <c r="D4415" s="3">
        <v>22</v>
      </c>
      <c r="E4415">
        <v>2.8</v>
      </c>
      <c r="F4415">
        <v>25</v>
      </c>
      <c r="G4415">
        <v>18</v>
      </c>
      <c r="H4415" s="3">
        <v>16.3</v>
      </c>
      <c r="I4415" s="6">
        <v>0</v>
      </c>
      <c r="J4415" s="6">
        <v>0</v>
      </c>
    </row>
    <row r="4416" spans="1:10">
      <c r="A4416" s="3">
        <f t="shared" si="16"/>
        <v>46</v>
      </c>
      <c r="B4416" s="3">
        <v>2</v>
      </c>
      <c r="C4416" s="3">
        <v>16</v>
      </c>
      <c r="D4416" s="3">
        <v>23</v>
      </c>
      <c r="E4416">
        <v>2</v>
      </c>
      <c r="F4416">
        <v>33</v>
      </c>
      <c r="G4416">
        <v>16.3</v>
      </c>
      <c r="H4416" s="3">
        <v>16.100000000000001</v>
      </c>
      <c r="I4416" s="6">
        <v>0</v>
      </c>
      <c r="J4416" s="6">
        <v>0</v>
      </c>
    </row>
    <row r="4417" spans="1:10">
      <c r="A4417" s="3">
        <f t="shared" si="16"/>
        <v>46</v>
      </c>
      <c r="B4417" s="3">
        <v>2</v>
      </c>
      <c r="C4417" s="3">
        <v>16</v>
      </c>
      <c r="D4417" s="3">
        <v>24</v>
      </c>
      <c r="E4417">
        <v>1.7</v>
      </c>
      <c r="F4417">
        <v>25</v>
      </c>
      <c r="G4417">
        <v>16.600000000000001</v>
      </c>
      <c r="H4417" s="3">
        <v>16.549999999999901</v>
      </c>
      <c r="I4417" s="6">
        <v>0</v>
      </c>
      <c r="J4417" s="6">
        <v>0</v>
      </c>
    </row>
    <row r="4418" spans="1:10">
      <c r="A4418" s="3">
        <f t="shared" si="16"/>
        <v>47</v>
      </c>
      <c r="B4418" s="3">
        <v>2</v>
      </c>
      <c r="C4418" s="3">
        <v>17</v>
      </c>
      <c r="D4418" s="3">
        <v>1</v>
      </c>
      <c r="E4418">
        <v>1.9</v>
      </c>
      <c r="F4418">
        <v>21</v>
      </c>
      <c r="G4418">
        <v>16.600000000000001</v>
      </c>
      <c r="H4418" s="3">
        <v>16.283333333333299</v>
      </c>
      <c r="I4418" s="6">
        <v>0</v>
      </c>
      <c r="J4418" s="6">
        <v>0</v>
      </c>
    </row>
    <row r="4419" spans="1:10">
      <c r="A4419" s="3">
        <f t="shared" si="16"/>
        <v>47</v>
      </c>
      <c r="B4419" s="3">
        <v>2</v>
      </c>
      <c r="C4419" s="3">
        <v>17</v>
      </c>
      <c r="D4419" s="3">
        <v>2</v>
      </c>
      <c r="E4419">
        <v>1.6</v>
      </c>
      <c r="F4419">
        <v>36</v>
      </c>
      <c r="G4419">
        <v>16.899999999999999</v>
      </c>
      <c r="H4419" s="3">
        <v>16.274999999999999</v>
      </c>
      <c r="I4419" s="6">
        <v>0</v>
      </c>
      <c r="J4419" s="6">
        <v>0</v>
      </c>
    </row>
    <row r="4420" spans="1:10">
      <c r="A4420" s="3">
        <f t="shared" si="16"/>
        <v>47</v>
      </c>
      <c r="B4420" s="3">
        <v>2</v>
      </c>
      <c r="C4420" s="3">
        <v>17</v>
      </c>
      <c r="D4420" s="3">
        <v>3</v>
      </c>
      <c r="E4420">
        <v>2</v>
      </c>
      <c r="F4420">
        <v>22</v>
      </c>
      <c r="G4420">
        <v>17.7</v>
      </c>
      <c r="H4420" s="3">
        <v>17.141666666666602</v>
      </c>
      <c r="I4420" s="6">
        <v>0</v>
      </c>
      <c r="J4420" s="6">
        <v>0</v>
      </c>
    </row>
    <row r="4421" spans="1:10">
      <c r="A4421" s="3">
        <f t="shared" si="16"/>
        <v>47</v>
      </c>
      <c r="B4421" s="3">
        <v>2</v>
      </c>
      <c r="C4421" s="3">
        <v>17</v>
      </c>
      <c r="D4421" s="3">
        <v>4</v>
      </c>
      <c r="E4421">
        <v>1.6</v>
      </c>
      <c r="F4421">
        <v>48</v>
      </c>
      <c r="G4421">
        <v>18.100000000000001</v>
      </c>
      <c r="H4421" s="3">
        <v>17.816666666666599</v>
      </c>
      <c r="I4421" s="6">
        <v>0</v>
      </c>
      <c r="J4421" s="6">
        <v>0</v>
      </c>
    </row>
    <row r="4422" spans="1:10">
      <c r="A4422" s="3">
        <f t="shared" si="16"/>
        <v>47</v>
      </c>
      <c r="B4422" s="3">
        <v>2</v>
      </c>
      <c r="C4422" s="3">
        <v>17</v>
      </c>
      <c r="D4422" s="3">
        <v>5</v>
      </c>
      <c r="E4422">
        <v>1.4</v>
      </c>
      <c r="F4422">
        <v>75</v>
      </c>
      <c r="G4422">
        <v>18.2</v>
      </c>
      <c r="H4422" s="3">
        <v>18.008333333333301</v>
      </c>
      <c r="I4422" s="6">
        <v>0</v>
      </c>
      <c r="J4422" s="6">
        <v>0</v>
      </c>
    </row>
    <row r="4423" spans="1:10">
      <c r="A4423" s="3">
        <f t="shared" si="16"/>
        <v>47</v>
      </c>
      <c r="B4423" s="3">
        <v>2</v>
      </c>
      <c r="C4423" s="3">
        <v>17</v>
      </c>
      <c r="D4423" s="3">
        <v>6</v>
      </c>
      <c r="E4423">
        <v>1.7</v>
      </c>
      <c r="F4423">
        <v>109</v>
      </c>
      <c r="G4423">
        <v>18.3</v>
      </c>
      <c r="H4423" s="9">
        <v>17.841666666666601</v>
      </c>
      <c r="I4423" s="6">
        <v>1.6666666666666601</v>
      </c>
      <c r="J4423" s="6">
        <v>0</v>
      </c>
    </row>
    <row r="4424" spans="1:10">
      <c r="A4424" s="3">
        <f t="shared" si="16"/>
        <v>47</v>
      </c>
      <c r="B4424" s="3">
        <v>2</v>
      </c>
      <c r="C4424" s="3">
        <v>17</v>
      </c>
      <c r="D4424" s="3">
        <v>7</v>
      </c>
      <c r="E4424">
        <v>1.8</v>
      </c>
      <c r="F4424">
        <v>148</v>
      </c>
      <c r="G4424">
        <v>18.2</v>
      </c>
      <c r="H4424" s="9">
        <v>18.591666666666601</v>
      </c>
      <c r="I4424" s="6">
        <v>40.4166666666666</v>
      </c>
      <c r="J4424" s="6">
        <v>1.82499999999999</v>
      </c>
    </row>
    <row r="4425" spans="1:10">
      <c r="A4425" s="3">
        <f t="shared" si="16"/>
        <v>47</v>
      </c>
      <c r="B4425" s="3">
        <v>2</v>
      </c>
      <c r="C4425" s="3">
        <v>17</v>
      </c>
      <c r="D4425" s="3">
        <v>8</v>
      </c>
      <c r="E4425">
        <v>1</v>
      </c>
      <c r="F4425">
        <v>132</v>
      </c>
      <c r="G4425">
        <v>18.7</v>
      </c>
      <c r="H4425" s="9">
        <v>26.225000000000001</v>
      </c>
      <c r="I4425" s="6">
        <v>199.583333333333</v>
      </c>
      <c r="J4425" s="6">
        <v>16.591666666666601</v>
      </c>
    </row>
    <row r="4426" spans="1:10">
      <c r="A4426" s="3">
        <f t="shared" ref="A4426:A4489" si="17">A4402+1</f>
        <v>47</v>
      </c>
      <c r="B4426" s="3">
        <v>2</v>
      </c>
      <c r="C4426" s="3">
        <v>17</v>
      </c>
      <c r="D4426" s="3">
        <v>9</v>
      </c>
      <c r="E4426">
        <v>0.4</v>
      </c>
      <c r="F4426">
        <v>137</v>
      </c>
      <c r="G4426">
        <v>20.5</v>
      </c>
      <c r="H4426" s="9">
        <v>46.424999999999997</v>
      </c>
      <c r="I4426" s="6">
        <v>487.83333333333297</v>
      </c>
      <c r="J4426" s="6">
        <v>41.9166666666667</v>
      </c>
    </row>
    <row r="4427" spans="1:10">
      <c r="A4427" s="3">
        <f t="shared" si="17"/>
        <v>47</v>
      </c>
      <c r="B4427" s="3">
        <v>2</v>
      </c>
      <c r="C4427" s="3">
        <v>17</v>
      </c>
      <c r="D4427" s="3">
        <v>10</v>
      </c>
      <c r="E4427">
        <v>2.4</v>
      </c>
      <c r="F4427">
        <v>351</v>
      </c>
      <c r="G4427">
        <v>21.9</v>
      </c>
      <c r="H4427" s="9">
        <v>46.924999999999997</v>
      </c>
      <c r="I4427" s="6">
        <v>622</v>
      </c>
      <c r="J4427" s="6">
        <v>54.783333333332997</v>
      </c>
    </row>
    <row r="4428" spans="1:10">
      <c r="A4428" s="3">
        <f t="shared" si="17"/>
        <v>47</v>
      </c>
      <c r="B4428" s="3">
        <v>2</v>
      </c>
      <c r="C4428" s="3">
        <v>17</v>
      </c>
      <c r="D4428" s="3">
        <v>11</v>
      </c>
      <c r="E4428">
        <v>3.7</v>
      </c>
      <c r="F4428">
        <v>352</v>
      </c>
      <c r="G4428">
        <v>22</v>
      </c>
      <c r="H4428" s="9">
        <v>44.066666666666599</v>
      </c>
      <c r="I4428" s="6">
        <v>700.16666666666595</v>
      </c>
      <c r="J4428" s="6">
        <v>63.816666666666599</v>
      </c>
    </row>
    <row r="4429" spans="1:10">
      <c r="A4429" s="3">
        <f t="shared" si="17"/>
        <v>47</v>
      </c>
      <c r="B4429" s="3">
        <v>2</v>
      </c>
      <c r="C4429" s="3">
        <v>17</v>
      </c>
      <c r="D4429" s="3">
        <v>12</v>
      </c>
      <c r="E4429">
        <v>5.8</v>
      </c>
      <c r="F4429">
        <v>356</v>
      </c>
      <c r="G4429">
        <v>21.9</v>
      </c>
      <c r="H4429" s="9">
        <v>40.566666666666599</v>
      </c>
      <c r="I4429" s="6">
        <v>753.41666666666595</v>
      </c>
      <c r="J4429" s="6">
        <v>67.874999999999503</v>
      </c>
    </row>
    <row r="4430" spans="1:10">
      <c r="A4430" s="3">
        <f t="shared" si="17"/>
        <v>47</v>
      </c>
      <c r="B4430" s="3">
        <v>2</v>
      </c>
      <c r="C4430" s="3">
        <v>17</v>
      </c>
      <c r="D4430" s="3">
        <v>13</v>
      </c>
      <c r="E4430">
        <v>5.5</v>
      </c>
      <c r="F4430">
        <v>356</v>
      </c>
      <c r="G4430">
        <v>21.2</v>
      </c>
      <c r="H4430" s="9">
        <v>38.616666666666603</v>
      </c>
      <c r="I4430" s="6">
        <v>710.41666666666595</v>
      </c>
      <c r="J4430" s="6">
        <v>63.099999999999902</v>
      </c>
    </row>
    <row r="4431" spans="1:10">
      <c r="A4431" s="3">
        <f t="shared" si="17"/>
        <v>47</v>
      </c>
      <c r="B4431" s="3">
        <v>2</v>
      </c>
      <c r="C4431" s="3">
        <v>17</v>
      </c>
      <c r="D4431" s="3">
        <v>14</v>
      </c>
      <c r="E4431">
        <v>4.5999999999999996</v>
      </c>
      <c r="F4431">
        <v>357</v>
      </c>
      <c r="G4431">
        <v>21.3</v>
      </c>
      <c r="H4431" s="9">
        <v>36.0416666666666</v>
      </c>
      <c r="I4431" s="6">
        <v>603.5</v>
      </c>
      <c r="J4431" s="6">
        <v>52.775000000000198</v>
      </c>
    </row>
    <row r="4432" spans="1:10">
      <c r="A4432" s="3">
        <f t="shared" si="17"/>
        <v>47</v>
      </c>
      <c r="B4432" s="3">
        <v>2</v>
      </c>
      <c r="C4432" s="3">
        <v>17</v>
      </c>
      <c r="D4432" s="3">
        <v>15</v>
      </c>
      <c r="E4432">
        <v>3.2</v>
      </c>
      <c r="F4432">
        <v>357</v>
      </c>
      <c r="G4432">
        <v>22</v>
      </c>
      <c r="H4432" s="9">
        <v>31.641666666666602</v>
      </c>
      <c r="I4432" s="6">
        <v>415.33333333333297</v>
      </c>
      <c r="J4432" s="6">
        <v>37.808333333333501</v>
      </c>
    </row>
    <row r="4433" spans="1:10">
      <c r="A4433" s="3">
        <f t="shared" si="17"/>
        <v>47</v>
      </c>
      <c r="B4433" s="3">
        <v>2</v>
      </c>
      <c r="C4433" s="3">
        <v>17</v>
      </c>
      <c r="D4433" s="3">
        <v>16</v>
      </c>
      <c r="E4433">
        <v>4.4000000000000004</v>
      </c>
      <c r="F4433">
        <v>354</v>
      </c>
      <c r="G4433">
        <v>21.7</v>
      </c>
      <c r="H4433" s="9">
        <v>24.225000000000001</v>
      </c>
      <c r="I4433" s="6">
        <v>205.583333333333</v>
      </c>
      <c r="J4433" s="6">
        <v>18.641666666666499</v>
      </c>
    </row>
    <row r="4434" spans="1:10">
      <c r="A4434" s="3">
        <f t="shared" si="17"/>
        <v>47</v>
      </c>
      <c r="B4434" s="3">
        <v>2</v>
      </c>
      <c r="C4434" s="3">
        <v>17</v>
      </c>
      <c r="D4434" s="3">
        <v>17</v>
      </c>
      <c r="E4434">
        <v>3.5</v>
      </c>
      <c r="F4434">
        <v>4</v>
      </c>
      <c r="G4434">
        <v>21</v>
      </c>
      <c r="H4434" s="9">
        <v>19.249999999999901</v>
      </c>
      <c r="I4434" s="6">
        <v>46.1666666666666</v>
      </c>
      <c r="J4434" s="6">
        <v>3.05</v>
      </c>
    </row>
    <row r="4435" spans="1:10">
      <c r="A4435" s="3">
        <f t="shared" si="17"/>
        <v>47</v>
      </c>
      <c r="B4435" s="3">
        <v>2</v>
      </c>
      <c r="C4435" s="3">
        <v>17</v>
      </c>
      <c r="D4435" s="3">
        <v>18</v>
      </c>
      <c r="E4435">
        <v>2.8</v>
      </c>
      <c r="F4435">
        <v>11</v>
      </c>
      <c r="G4435">
        <v>19.5</v>
      </c>
      <c r="H4435" s="9">
        <v>16.441666666666599</v>
      </c>
      <c r="I4435" s="6">
        <v>0</v>
      </c>
      <c r="J4435" s="6">
        <v>0</v>
      </c>
    </row>
    <row r="4436" spans="1:10">
      <c r="A4436" s="3">
        <f t="shared" si="17"/>
        <v>47</v>
      </c>
      <c r="B4436" s="3">
        <v>2</v>
      </c>
      <c r="C4436" s="3">
        <v>17</v>
      </c>
      <c r="D4436" s="3">
        <v>19</v>
      </c>
      <c r="E4436">
        <v>3.2</v>
      </c>
      <c r="F4436">
        <v>5</v>
      </c>
      <c r="G4436">
        <v>19.600000000000001</v>
      </c>
      <c r="H4436" s="3">
        <v>16.475000000000001</v>
      </c>
      <c r="I4436" s="6">
        <v>0</v>
      </c>
      <c r="J4436" s="6">
        <v>0</v>
      </c>
    </row>
    <row r="4437" spans="1:10">
      <c r="A4437" s="3">
        <f t="shared" si="17"/>
        <v>47</v>
      </c>
      <c r="B4437" s="3">
        <v>2</v>
      </c>
      <c r="C4437" s="3">
        <v>17</v>
      </c>
      <c r="D4437" s="3">
        <v>20</v>
      </c>
      <c r="E4437">
        <v>2.2000000000000002</v>
      </c>
      <c r="F4437">
        <v>17</v>
      </c>
      <c r="G4437">
        <v>18.5</v>
      </c>
      <c r="H4437" s="3">
        <v>15.566666666666601</v>
      </c>
      <c r="I4437" s="6">
        <v>0</v>
      </c>
      <c r="J4437" s="6">
        <v>0</v>
      </c>
    </row>
    <row r="4438" spans="1:10">
      <c r="A4438" s="3">
        <f t="shared" si="17"/>
        <v>47</v>
      </c>
      <c r="B4438" s="3">
        <v>2</v>
      </c>
      <c r="C4438" s="3">
        <v>17</v>
      </c>
      <c r="D4438" s="3">
        <v>21</v>
      </c>
      <c r="E4438">
        <v>2.1</v>
      </c>
      <c r="F4438">
        <v>24</v>
      </c>
      <c r="G4438">
        <v>18.100000000000001</v>
      </c>
      <c r="H4438" s="3">
        <v>14.091666666666599</v>
      </c>
      <c r="I4438" s="6">
        <v>0</v>
      </c>
      <c r="J4438" s="6">
        <v>0</v>
      </c>
    </row>
    <row r="4439" spans="1:10">
      <c r="A4439" s="3">
        <f t="shared" si="17"/>
        <v>47</v>
      </c>
      <c r="B4439" s="3">
        <v>2</v>
      </c>
      <c r="C4439" s="3">
        <v>17</v>
      </c>
      <c r="D4439" s="3">
        <v>22</v>
      </c>
      <c r="E4439">
        <v>1.1000000000000001</v>
      </c>
      <c r="F4439">
        <v>19</v>
      </c>
      <c r="G4439">
        <v>18</v>
      </c>
      <c r="H4439" s="3">
        <v>13.375</v>
      </c>
      <c r="I4439" s="6">
        <v>0</v>
      </c>
      <c r="J4439" s="6">
        <v>0</v>
      </c>
    </row>
    <row r="4440" spans="1:10">
      <c r="A4440" s="3">
        <f t="shared" si="17"/>
        <v>47</v>
      </c>
      <c r="B4440" s="3">
        <v>2</v>
      </c>
      <c r="C4440" s="3">
        <v>17</v>
      </c>
      <c r="D4440" s="3">
        <v>23</v>
      </c>
      <c r="E4440">
        <v>0.7</v>
      </c>
      <c r="F4440">
        <v>48</v>
      </c>
      <c r="G4440">
        <v>17.7</v>
      </c>
      <c r="H4440" s="3">
        <v>13.758333333333301</v>
      </c>
      <c r="I4440" s="6">
        <v>0</v>
      </c>
      <c r="J4440" s="6">
        <v>0</v>
      </c>
    </row>
    <row r="4441" spans="1:10">
      <c r="A4441" s="3">
        <f t="shared" si="17"/>
        <v>47</v>
      </c>
      <c r="B4441" s="3">
        <v>2</v>
      </c>
      <c r="C4441" s="3">
        <v>17</v>
      </c>
      <c r="D4441" s="3">
        <v>24</v>
      </c>
      <c r="E4441">
        <v>0</v>
      </c>
      <c r="F4441">
        <v>0</v>
      </c>
      <c r="G4441">
        <v>16.5</v>
      </c>
      <c r="H4441" s="3">
        <v>12.4583333333333</v>
      </c>
      <c r="I4441" s="6">
        <v>0</v>
      </c>
      <c r="J4441" s="6">
        <v>0</v>
      </c>
    </row>
    <row r="4442" spans="1:10">
      <c r="A4442" s="3">
        <f t="shared" si="17"/>
        <v>48</v>
      </c>
      <c r="B4442" s="3">
        <v>2</v>
      </c>
      <c r="C4442" s="3">
        <v>18</v>
      </c>
      <c r="D4442" s="3">
        <v>1</v>
      </c>
      <c r="E4442">
        <v>1.3</v>
      </c>
      <c r="F4442">
        <v>13</v>
      </c>
      <c r="G4442">
        <v>18.5</v>
      </c>
      <c r="H4442" s="3">
        <v>14.924999999999899</v>
      </c>
      <c r="I4442" s="6">
        <v>0</v>
      </c>
      <c r="J4442" s="6">
        <v>0</v>
      </c>
    </row>
    <row r="4443" spans="1:10">
      <c r="A4443" s="3">
        <f t="shared" si="17"/>
        <v>48</v>
      </c>
      <c r="B4443" s="3">
        <v>2</v>
      </c>
      <c r="C4443" s="3">
        <v>18</v>
      </c>
      <c r="D4443" s="3">
        <v>2</v>
      </c>
      <c r="E4443">
        <v>2.2999999999999998</v>
      </c>
      <c r="F4443">
        <v>20</v>
      </c>
      <c r="G4443">
        <v>18.3</v>
      </c>
      <c r="H4443" s="3">
        <v>17.658333333333299</v>
      </c>
      <c r="I4443" s="6">
        <v>0</v>
      </c>
      <c r="J4443" s="6">
        <v>0</v>
      </c>
    </row>
    <row r="4444" spans="1:10">
      <c r="A4444" s="3">
        <f t="shared" si="17"/>
        <v>48</v>
      </c>
      <c r="B4444" s="3">
        <v>2</v>
      </c>
      <c r="C4444" s="3">
        <v>18</v>
      </c>
      <c r="D4444" s="3">
        <v>3</v>
      </c>
      <c r="E4444">
        <v>2.5</v>
      </c>
      <c r="F4444">
        <v>21</v>
      </c>
      <c r="G4444">
        <v>17.7</v>
      </c>
      <c r="H4444" s="3">
        <v>17.316666666666599</v>
      </c>
      <c r="I4444" s="6">
        <v>0</v>
      </c>
      <c r="J4444" s="6">
        <v>0</v>
      </c>
    </row>
    <row r="4445" spans="1:10">
      <c r="A4445" s="3">
        <f t="shared" si="17"/>
        <v>48</v>
      </c>
      <c r="B4445" s="3">
        <v>2</v>
      </c>
      <c r="C4445" s="3">
        <v>18</v>
      </c>
      <c r="D4445" s="3">
        <v>4</v>
      </c>
      <c r="E4445">
        <v>1.8</v>
      </c>
      <c r="F4445">
        <v>26</v>
      </c>
      <c r="G4445">
        <v>17.600000000000001</v>
      </c>
      <c r="H4445" s="3">
        <v>17.183333333333302</v>
      </c>
      <c r="I4445" s="6">
        <v>0</v>
      </c>
      <c r="J4445" s="6">
        <v>0</v>
      </c>
    </row>
    <row r="4446" spans="1:10">
      <c r="A4446" s="3">
        <f t="shared" si="17"/>
        <v>48</v>
      </c>
      <c r="B4446" s="3">
        <v>2</v>
      </c>
      <c r="C4446" s="3">
        <v>18</v>
      </c>
      <c r="D4446" s="3">
        <v>5</v>
      </c>
      <c r="E4446">
        <v>1.75</v>
      </c>
      <c r="F4446">
        <v>26</v>
      </c>
      <c r="G4446">
        <v>17.55</v>
      </c>
      <c r="H4446" s="3">
        <v>15.508333333333301</v>
      </c>
      <c r="I4446" s="6">
        <v>0</v>
      </c>
      <c r="J4446" s="6">
        <v>0</v>
      </c>
    </row>
    <row r="4447" spans="1:10">
      <c r="A4447" s="3">
        <f t="shared" si="17"/>
        <v>48</v>
      </c>
      <c r="B4447" s="3">
        <v>2</v>
      </c>
      <c r="C4447" s="3">
        <v>18</v>
      </c>
      <c r="D4447" s="3">
        <v>6</v>
      </c>
      <c r="E4447">
        <v>1.7</v>
      </c>
      <c r="F4447">
        <v>22</v>
      </c>
      <c r="G4447">
        <v>17.5</v>
      </c>
      <c r="H4447" s="9">
        <v>13.216666666666599</v>
      </c>
      <c r="I4447" s="6">
        <v>4.6666666666666599</v>
      </c>
      <c r="J4447" s="6">
        <v>0</v>
      </c>
    </row>
    <row r="4448" spans="1:10">
      <c r="A4448" s="3">
        <f t="shared" si="17"/>
        <v>48</v>
      </c>
      <c r="B4448" s="3">
        <v>2</v>
      </c>
      <c r="C4448" s="3">
        <v>18</v>
      </c>
      <c r="D4448" s="3">
        <v>7</v>
      </c>
      <c r="E4448">
        <v>0</v>
      </c>
      <c r="F4448">
        <v>0</v>
      </c>
      <c r="G4448">
        <v>16.7</v>
      </c>
      <c r="H4448" s="9">
        <v>18.2916666666666</v>
      </c>
      <c r="I4448" s="6">
        <v>95</v>
      </c>
      <c r="J4448" s="6">
        <v>7.7333333333333298</v>
      </c>
    </row>
    <row r="4449" spans="1:10">
      <c r="A4449" s="3">
        <f t="shared" si="17"/>
        <v>48</v>
      </c>
      <c r="B4449" s="3">
        <v>2</v>
      </c>
      <c r="C4449" s="3">
        <v>18</v>
      </c>
      <c r="D4449" s="3">
        <v>8</v>
      </c>
      <c r="E4449">
        <v>1.4</v>
      </c>
      <c r="F4449">
        <v>42</v>
      </c>
      <c r="G4449">
        <v>17.899999999999999</v>
      </c>
      <c r="H4449" s="9">
        <v>29.016666666666602</v>
      </c>
      <c r="I4449" s="6">
        <v>268.33333333333297</v>
      </c>
      <c r="J4449" s="6">
        <v>23.908333333333299</v>
      </c>
    </row>
    <row r="4450" spans="1:10">
      <c r="A4450" s="3">
        <f t="shared" si="17"/>
        <v>48</v>
      </c>
      <c r="B4450" s="3">
        <v>2</v>
      </c>
      <c r="C4450" s="3">
        <v>18</v>
      </c>
      <c r="D4450" s="3">
        <v>9</v>
      </c>
      <c r="E4450">
        <v>2.4</v>
      </c>
      <c r="F4450">
        <v>30</v>
      </c>
      <c r="G4450">
        <v>19.600000000000001</v>
      </c>
      <c r="H4450" s="9">
        <v>34.1</v>
      </c>
      <c r="I4450" s="6">
        <v>373.416666666666</v>
      </c>
      <c r="J4450" s="6">
        <v>32.2916666666666</v>
      </c>
    </row>
    <row r="4451" spans="1:10">
      <c r="A4451" s="3">
        <f t="shared" si="17"/>
        <v>48</v>
      </c>
      <c r="B4451" s="3">
        <v>2</v>
      </c>
      <c r="C4451" s="3">
        <v>18</v>
      </c>
      <c r="D4451" s="3">
        <v>10</v>
      </c>
      <c r="E4451">
        <v>2.6</v>
      </c>
      <c r="F4451">
        <v>11</v>
      </c>
      <c r="G4451">
        <v>21.5</v>
      </c>
      <c r="H4451" s="9">
        <v>38.7916666666666</v>
      </c>
      <c r="I4451" s="6">
        <v>455.58333333333297</v>
      </c>
      <c r="J4451" s="6">
        <v>41.266666666666602</v>
      </c>
    </row>
    <row r="4452" spans="1:10">
      <c r="A4452" s="3">
        <f t="shared" si="17"/>
        <v>48</v>
      </c>
      <c r="B4452" s="3">
        <v>2</v>
      </c>
      <c r="C4452" s="3">
        <v>18</v>
      </c>
      <c r="D4452" s="3">
        <v>11</v>
      </c>
      <c r="E4452">
        <v>3.1</v>
      </c>
      <c r="F4452">
        <v>3</v>
      </c>
      <c r="G4452">
        <v>21.8</v>
      </c>
      <c r="H4452" s="9">
        <v>42.375</v>
      </c>
      <c r="I4452" s="6">
        <v>593.5</v>
      </c>
      <c r="J4452" s="6">
        <v>51.691666666666599</v>
      </c>
    </row>
    <row r="4453" spans="1:10">
      <c r="A4453" s="3">
        <f t="shared" si="17"/>
        <v>48</v>
      </c>
      <c r="B4453" s="3">
        <v>2</v>
      </c>
      <c r="C4453" s="3">
        <v>18</v>
      </c>
      <c r="D4453" s="3">
        <v>12</v>
      </c>
      <c r="E4453">
        <v>3.5</v>
      </c>
      <c r="F4453">
        <v>355</v>
      </c>
      <c r="G4453">
        <v>22.1</v>
      </c>
      <c r="H4453" s="9">
        <v>45.358333333333299</v>
      </c>
      <c r="I4453" s="6">
        <v>675.25</v>
      </c>
      <c r="J4453" s="6">
        <v>62.308333333333103</v>
      </c>
    </row>
    <row r="4454" spans="1:10">
      <c r="A4454" s="3">
        <f t="shared" si="17"/>
        <v>48</v>
      </c>
      <c r="B4454" s="3">
        <v>2</v>
      </c>
      <c r="C4454" s="3">
        <v>18</v>
      </c>
      <c r="D4454" s="3">
        <v>13</v>
      </c>
      <c r="E4454">
        <v>4.5</v>
      </c>
      <c r="F4454">
        <v>355</v>
      </c>
      <c r="G4454">
        <v>22.2</v>
      </c>
      <c r="H4454" s="9">
        <v>40.783333333333303</v>
      </c>
      <c r="I4454" s="6">
        <v>600.16666666666595</v>
      </c>
      <c r="J4454" s="6">
        <v>51.949999999999903</v>
      </c>
    </row>
    <row r="4455" spans="1:10">
      <c r="A4455" s="3">
        <f t="shared" si="17"/>
        <v>48</v>
      </c>
      <c r="B4455" s="3">
        <v>2</v>
      </c>
      <c r="C4455" s="3">
        <v>18</v>
      </c>
      <c r="D4455" s="3">
        <v>14</v>
      </c>
      <c r="E4455">
        <v>4.4000000000000004</v>
      </c>
      <c r="F4455">
        <v>1</v>
      </c>
      <c r="G4455">
        <v>21.7</v>
      </c>
      <c r="H4455" s="9">
        <v>34.283333333333303</v>
      </c>
      <c r="I4455" s="6">
        <v>532</v>
      </c>
      <c r="J4455" s="6">
        <v>47.816666666666698</v>
      </c>
    </row>
    <row r="4456" spans="1:10">
      <c r="A4456" s="3">
        <f t="shared" si="17"/>
        <v>48</v>
      </c>
      <c r="B4456" s="3">
        <v>2</v>
      </c>
      <c r="C4456" s="3">
        <v>18</v>
      </c>
      <c r="D4456" s="3">
        <v>15</v>
      </c>
      <c r="E4456">
        <v>3.7</v>
      </c>
      <c r="F4456">
        <v>9</v>
      </c>
      <c r="G4456">
        <v>21.1</v>
      </c>
      <c r="H4456" s="9">
        <v>29.4583333333333</v>
      </c>
      <c r="I4456" s="6">
        <v>398.916666666666</v>
      </c>
      <c r="J4456" s="6">
        <v>35.716666666666796</v>
      </c>
    </row>
    <row r="4457" spans="1:10">
      <c r="A4457" s="3">
        <f t="shared" si="17"/>
        <v>48</v>
      </c>
      <c r="B4457" s="3">
        <v>2</v>
      </c>
      <c r="C4457" s="3">
        <v>18</v>
      </c>
      <c r="D4457" s="3">
        <v>16</v>
      </c>
      <c r="E4457">
        <v>4.0999999999999996</v>
      </c>
      <c r="F4457">
        <v>9</v>
      </c>
      <c r="G4457">
        <v>20.5</v>
      </c>
      <c r="H4457" s="9">
        <v>22.716666666666601</v>
      </c>
      <c r="I4457" s="6">
        <v>202.5</v>
      </c>
      <c r="J4457" s="6">
        <v>17.166666666666501</v>
      </c>
    </row>
    <row r="4458" spans="1:10">
      <c r="A4458" s="3">
        <f t="shared" si="17"/>
        <v>48</v>
      </c>
      <c r="B4458" s="3">
        <v>2</v>
      </c>
      <c r="C4458" s="3">
        <v>18</v>
      </c>
      <c r="D4458" s="3">
        <v>17</v>
      </c>
      <c r="E4458">
        <v>4.0999999999999996</v>
      </c>
      <c r="F4458">
        <v>14</v>
      </c>
      <c r="G4458">
        <v>19.5</v>
      </c>
      <c r="H4458" s="9">
        <v>18.608333333333299</v>
      </c>
      <c r="I4458" s="6">
        <v>42.3333333333333</v>
      </c>
      <c r="J4458" s="6">
        <v>2.44166666666667</v>
      </c>
    </row>
    <row r="4459" spans="1:10">
      <c r="A4459" s="3">
        <f t="shared" si="17"/>
        <v>48</v>
      </c>
      <c r="B4459" s="3">
        <v>2</v>
      </c>
      <c r="C4459" s="3">
        <v>18</v>
      </c>
      <c r="D4459" s="3">
        <v>18</v>
      </c>
      <c r="E4459">
        <v>4.0999999999999996</v>
      </c>
      <c r="F4459">
        <v>18</v>
      </c>
      <c r="G4459">
        <v>18.7</v>
      </c>
      <c r="H4459" s="9">
        <v>16.850000000000001</v>
      </c>
      <c r="I4459" s="6">
        <v>0</v>
      </c>
      <c r="J4459" s="6">
        <v>0</v>
      </c>
    </row>
    <row r="4460" spans="1:10">
      <c r="A4460" s="3">
        <f t="shared" si="17"/>
        <v>48</v>
      </c>
      <c r="B4460" s="3">
        <v>2</v>
      </c>
      <c r="C4460" s="3">
        <v>18</v>
      </c>
      <c r="D4460" s="3">
        <v>19</v>
      </c>
      <c r="E4460">
        <v>3.8</v>
      </c>
      <c r="F4460">
        <v>20</v>
      </c>
      <c r="G4460">
        <v>18.600000000000001</v>
      </c>
      <c r="H4460" s="3">
        <v>14.816666666666601</v>
      </c>
      <c r="I4460" s="6">
        <v>0</v>
      </c>
      <c r="J4460" s="6">
        <v>0</v>
      </c>
    </row>
    <row r="4461" spans="1:10">
      <c r="A4461" s="3">
        <f t="shared" si="17"/>
        <v>48</v>
      </c>
      <c r="B4461" s="3">
        <v>2</v>
      </c>
      <c r="C4461" s="3">
        <v>18</v>
      </c>
      <c r="D4461" s="3">
        <v>20</v>
      </c>
      <c r="E4461">
        <v>2.8</v>
      </c>
      <c r="F4461">
        <v>19</v>
      </c>
      <c r="G4461">
        <v>18.600000000000001</v>
      </c>
      <c r="H4461" s="3">
        <v>14.8916666666666</v>
      </c>
      <c r="I4461" s="6">
        <v>0</v>
      </c>
      <c r="J4461" s="6">
        <v>0</v>
      </c>
    </row>
    <row r="4462" spans="1:10">
      <c r="A4462" s="3">
        <f t="shared" si="17"/>
        <v>48</v>
      </c>
      <c r="B4462" s="3">
        <v>2</v>
      </c>
      <c r="C4462" s="3">
        <v>18</v>
      </c>
      <c r="D4462" s="3">
        <v>21</v>
      </c>
      <c r="E4462">
        <v>2.1</v>
      </c>
      <c r="F4462">
        <v>1</v>
      </c>
      <c r="G4462">
        <v>17.8</v>
      </c>
      <c r="H4462" s="3">
        <v>13.975</v>
      </c>
      <c r="I4462" s="6">
        <v>0</v>
      </c>
      <c r="J4462" s="6">
        <v>0</v>
      </c>
    </row>
    <row r="4463" spans="1:10">
      <c r="A4463" s="3">
        <f t="shared" si="17"/>
        <v>48</v>
      </c>
      <c r="B4463" s="3">
        <v>2</v>
      </c>
      <c r="C4463" s="3">
        <v>18</v>
      </c>
      <c r="D4463" s="3">
        <v>22</v>
      </c>
      <c r="E4463">
        <v>2.4</v>
      </c>
      <c r="F4463">
        <v>14</v>
      </c>
      <c r="G4463">
        <v>18.7</v>
      </c>
      <c r="H4463" s="3">
        <v>14.324999999999999</v>
      </c>
      <c r="I4463" s="6">
        <v>0</v>
      </c>
      <c r="J4463" s="6">
        <v>0</v>
      </c>
    </row>
    <row r="4464" spans="1:10">
      <c r="A4464" s="3">
        <f t="shared" si="17"/>
        <v>48</v>
      </c>
      <c r="B4464" s="3">
        <v>2</v>
      </c>
      <c r="C4464" s="3">
        <v>18</v>
      </c>
      <c r="D4464" s="3">
        <v>23</v>
      </c>
      <c r="E4464">
        <v>2.5</v>
      </c>
      <c r="F4464">
        <v>9</v>
      </c>
      <c r="G4464">
        <v>18.899999999999999</v>
      </c>
      <c r="H4464" s="3">
        <v>15.3249999999999</v>
      </c>
      <c r="I4464" s="6">
        <v>0</v>
      </c>
      <c r="J4464" s="6">
        <v>0</v>
      </c>
    </row>
    <row r="4465" spans="1:10">
      <c r="A4465" s="3">
        <f t="shared" si="17"/>
        <v>48</v>
      </c>
      <c r="B4465" s="3">
        <v>2</v>
      </c>
      <c r="C4465" s="3">
        <v>18</v>
      </c>
      <c r="D4465" s="3">
        <v>24</v>
      </c>
      <c r="E4465">
        <v>3.1</v>
      </c>
      <c r="F4465">
        <v>20</v>
      </c>
      <c r="G4465">
        <v>18.7</v>
      </c>
      <c r="H4465" s="3">
        <v>15.858333333333301</v>
      </c>
      <c r="I4465" s="6">
        <v>0</v>
      </c>
      <c r="J4465" s="6">
        <v>0</v>
      </c>
    </row>
    <row r="4466" spans="1:10">
      <c r="A4466" s="3">
        <f t="shared" si="17"/>
        <v>49</v>
      </c>
      <c r="B4466" s="3">
        <v>2</v>
      </c>
      <c r="C4466" s="3">
        <v>19</v>
      </c>
      <c r="D4466" s="3">
        <v>1</v>
      </c>
      <c r="E4466">
        <v>2.6</v>
      </c>
      <c r="F4466">
        <v>21</v>
      </c>
      <c r="G4466">
        <v>18.399999999999999</v>
      </c>
      <c r="H4466" s="3">
        <v>15.216666666666599</v>
      </c>
      <c r="I4466" s="6">
        <v>0</v>
      </c>
      <c r="J4466" s="6">
        <v>0</v>
      </c>
    </row>
    <row r="4467" spans="1:10">
      <c r="A4467" s="3">
        <f t="shared" si="17"/>
        <v>49</v>
      </c>
      <c r="B4467" s="3">
        <v>2</v>
      </c>
      <c r="C4467" s="3">
        <v>19</v>
      </c>
      <c r="D4467" s="3">
        <v>2</v>
      </c>
      <c r="E4467">
        <v>3.3</v>
      </c>
      <c r="F4467">
        <v>21</v>
      </c>
      <c r="G4467">
        <v>17.899999999999999</v>
      </c>
      <c r="H4467" s="3">
        <v>14.5583333333333</v>
      </c>
      <c r="I4467" s="6">
        <v>0</v>
      </c>
      <c r="J4467" s="6">
        <v>0</v>
      </c>
    </row>
    <row r="4468" spans="1:10">
      <c r="A4468" s="3">
        <f t="shared" si="17"/>
        <v>49</v>
      </c>
      <c r="B4468" s="3">
        <v>2</v>
      </c>
      <c r="C4468" s="3">
        <v>19</v>
      </c>
      <c r="D4468" s="3">
        <v>3</v>
      </c>
      <c r="E4468">
        <v>2.5</v>
      </c>
      <c r="F4468">
        <v>30</v>
      </c>
      <c r="G4468">
        <v>17.2</v>
      </c>
      <c r="H4468" s="3">
        <v>13.9499999999999</v>
      </c>
      <c r="I4468" s="6">
        <v>0</v>
      </c>
      <c r="J4468" s="6">
        <v>0</v>
      </c>
    </row>
    <row r="4469" spans="1:10">
      <c r="A4469" s="3">
        <f t="shared" si="17"/>
        <v>49</v>
      </c>
      <c r="B4469" s="3">
        <v>2</v>
      </c>
      <c r="C4469" s="3">
        <v>19</v>
      </c>
      <c r="D4469" s="3">
        <v>4</v>
      </c>
      <c r="E4469">
        <v>1.9</v>
      </c>
      <c r="F4469">
        <v>31</v>
      </c>
      <c r="G4469">
        <v>16.8</v>
      </c>
      <c r="H4469" s="3">
        <v>13.6999999999999</v>
      </c>
      <c r="I4469" s="6">
        <v>0</v>
      </c>
      <c r="J4469" s="6">
        <v>0</v>
      </c>
    </row>
    <row r="4470" spans="1:10">
      <c r="A4470" s="3">
        <f t="shared" si="17"/>
        <v>49</v>
      </c>
      <c r="B4470" s="3">
        <v>2</v>
      </c>
      <c r="C4470" s="3">
        <v>19</v>
      </c>
      <c r="D4470" s="3">
        <v>5</v>
      </c>
      <c r="E4470">
        <v>2.5</v>
      </c>
      <c r="F4470">
        <v>27</v>
      </c>
      <c r="G4470">
        <v>16.3</v>
      </c>
      <c r="H4470" s="3">
        <v>13.408333333333299</v>
      </c>
      <c r="I4470" s="6">
        <v>0</v>
      </c>
      <c r="J4470" s="6">
        <v>0</v>
      </c>
    </row>
    <row r="4471" spans="1:10">
      <c r="A4471" s="3">
        <f t="shared" si="17"/>
        <v>49</v>
      </c>
      <c r="B4471" s="3">
        <v>2</v>
      </c>
      <c r="C4471" s="3">
        <v>19</v>
      </c>
      <c r="D4471" s="3">
        <v>6</v>
      </c>
      <c r="E4471">
        <v>2</v>
      </c>
      <c r="F4471">
        <v>23</v>
      </c>
      <c r="G4471">
        <v>16.2</v>
      </c>
      <c r="H4471" s="9">
        <v>13.408333333333299</v>
      </c>
      <c r="I4471" s="6">
        <v>5.5</v>
      </c>
      <c r="J4471" s="6">
        <v>0</v>
      </c>
    </row>
    <row r="4472" spans="1:10">
      <c r="A4472" s="3">
        <f t="shared" si="17"/>
        <v>49</v>
      </c>
      <c r="B4472" s="3">
        <v>2</v>
      </c>
      <c r="C4472" s="3">
        <v>19</v>
      </c>
      <c r="D4472" s="3">
        <v>7</v>
      </c>
      <c r="E4472">
        <v>1.7</v>
      </c>
      <c r="F4472">
        <v>29</v>
      </c>
      <c r="G4472">
        <v>16.2</v>
      </c>
      <c r="H4472" s="9">
        <v>16.5416666666666</v>
      </c>
      <c r="I4472" s="6">
        <v>93.5</v>
      </c>
      <c r="J4472" s="6">
        <v>6.5666666666666798</v>
      </c>
    </row>
    <row r="4473" spans="1:10">
      <c r="A4473" s="3">
        <f t="shared" si="17"/>
        <v>49</v>
      </c>
      <c r="B4473" s="3">
        <v>2</v>
      </c>
      <c r="C4473" s="3">
        <v>19</v>
      </c>
      <c r="D4473" s="3">
        <v>8</v>
      </c>
      <c r="E4473">
        <v>2.5</v>
      </c>
      <c r="F4473">
        <v>25</v>
      </c>
      <c r="G4473">
        <v>17.3</v>
      </c>
      <c r="H4473" s="9">
        <v>26.033333333333299</v>
      </c>
      <c r="I4473" s="6">
        <v>266.58333333333297</v>
      </c>
      <c r="J4473" s="6">
        <v>22.574999999999999</v>
      </c>
    </row>
    <row r="4474" spans="1:10">
      <c r="A4474" s="3">
        <f t="shared" si="17"/>
        <v>49</v>
      </c>
      <c r="B4474" s="3">
        <v>2</v>
      </c>
      <c r="C4474" s="3">
        <v>19</v>
      </c>
      <c r="D4474" s="3">
        <v>9</v>
      </c>
      <c r="E4474">
        <v>3.6</v>
      </c>
      <c r="F4474">
        <v>22</v>
      </c>
      <c r="G4474">
        <v>19.3</v>
      </c>
      <c r="H4474" s="9">
        <v>34.15</v>
      </c>
      <c r="I4474" s="6">
        <v>457.916666666666</v>
      </c>
      <c r="J4474" s="6">
        <v>39.950000000000003</v>
      </c>
    </row>
    <row r="4475" spans="1:10">
      <c r="A4475" s="3">
        <f t="shared" si="17"/>
        <v>49</v>
      </c>
      <c r="B4475" s="3">
        <v>2</v>
      </c>
      <c r="C4475" s="3">
        <v>19</v>
      </c>
      <c r="D4475" s="3">
        <v>10</v>
      </c>
      <c r="E4475">
        <v>3.6</v>
      </c>
      <c r="F4475">
        <v>11</v>
      </c>
      <c r="G4475">
        <v>20.399999999999999</v>
      </c>
      <c r="H4475" s="9">
        <v>40.066666666666599</v>
      </c>
      <c r="I4475" s="6">
        <v>607.91666666666595</v>
      </c>
      <c r="J4475" s="6">
        <v>53.391666666666303</v>
      </c>
    </row>
    <row r="4476" spans="1:10">
      <c r="A4476" s="3">
        <f t="shared" si="17"/>
        <v>49</v>
      </c>
      <c r="B4476" s="3">
        <v>2</v>
      </c>
      <c r="C4476" s="3">
        <v>19</v>
      </c>
      <c r="D4476" s="3">
        <v>11</v>
      </c>
      <c r="E4476">
        <v>4.5999999999999996</v>
      </c>
      <c r="F4476">
        <v>13</v>
      </c>
      <c r="G4476">
        <v>20.6</v>
      </c>
      <c r="H4476" s="9">
        <v>39.766666666666602</v>
      </c>
      <c r="I4476" s="6">
        <v>703.75</v>
      </c>
      <c r="J4476" s="6">
        <v>61.6666666666667</v>
      </c>
    </row>
    <row r="4477" spans="1:10">
      <c r="A4477" s="3">
        <f t="shared" si="17"/>
        <v>49</v>
      </c>
      <c r="B4477" s="3">
        <v>2</v>
      </c>
      <c r="C4477" s="3">
        <v>19</v>
      </c>
      <c r="D4477" s="3">
        <v>12</v>
      </c>
      <c r="E4477">
        <v>4.2</v>
      </c>
      <c r="F4477">
        <v>11</v>
      </c>
      <c r="G4477">
        <v>21.2</v>
      </c>
      <c r="H4477" s="9">
        <v>40.683333333333302</v>
      </c>
      <c r="I4477" s="6">
        <v>723.33333333333303</v>
      </c>
      <c r="J4477" s="6">
        <v>63.808333333333103</v>
      </c>
    </row>
    <row r="4478" spans="1:10">
      <c r="A4478" s="3">
        <f t="shared" si="17"/>
        <v>49</v>
      </c>
      <c r="B4478" s="3">
        <v>2</v>
      </c>
      <c r="C4478" s="3">
        <v>19</v>
      </c>
      <c r="D4478" s="3">
        <v>13</v>
      </c>
      <c r="E4478">
        <v>4.8</v>
      </c>
      <c r="F4478">
        <v>7</v>
      </c>
      <c r="G4478">
        <v>21.4</v>
      </c>
      <c r="H4478" s="9">
        <v>37.424999999999997</v>
      </c>
      <c r="I4478" s="6">
        <v>672.66666666666595</v>
      </c>
      <c r="J4478" s="6">
        <v>59.683333333333501</v>
      </c>
    </row>
    <row r="4479" spans="1:10">
      <c r="A4479" s="3">
        <f t="shared" si="17"/>
        <v>49</v>
      </c>
      <c r="B4479" s="3">
        <v>2</v>
      </c>
      <c r="C4479" s="3">
        <v>19</v>
      </c>
      <c r="D4479" s="3">
        <v>14</v>
      </c>
      <c r="E4479">
        <v>4.8</v>
      </c>
      <c r="F4479">
        <v>14</v>
      </c>
      <c r="G4479">
        <v>21</v>
      </c>
      <c r="H4479" s="9">
        <v>33.133333333333297</v>
      </c>
      <c r="I4479" s="6">
        <v>571.41666666666595</v>
      </c>
      <c r="J4479" s="6">
        <v>50.15</v>
      </c>
    </row>
    <row r="4480" spans="1:10">
      <c r="A4480" s="3">
        <f t="shared" si="17"/>
        <v>49</v>
      </c>
      <c r="B4480" s="3">
        <v>2</v>
      </c>
      <c r="C4480" s="3">
        <v>19</v>
      </c>
      <c r="D4480" s="3">
        <v>15</v>
      </c>
      <c r="E4480">
        <v>4.9000000000000004</v>
      </c>
      <c r="F4480">
        <v>6</v>
      </c>
      <c r="G4480">
        <v>20.9</v>
      </c>
      <c r="H4480" s="9">
        <v>28.75</v>
      </c>
      <c r="I4480" s="6">
        <v>393.08333333333297</v>
      </c>
      <c r="J4480" s="6">
        <v>34.675000000000097</v>
      </c>
    </row>
    <row r="4481" spans="1:10">
      <c r="A4481" s="3">
        <f t="shared" si="17"/>
        <v>49</v>
      </c>
      <c r="B4481" s="3">
        <v>2</v>
      </c>
      <c r="C4481" s="3">
        <v>19</v>
      </c>
      <c r="D4481" s="3">
        <v>16</v>
      </c>
      <c r="E4481">
        <v>4.4000000000000004</v>
      </c>
      <c r="F4481">
        <v>9</v>
      </c>
      <c r="G4481">
        <v>20.100000000000001</v>
      </c>
      <c r="H4481" s="9">
        <v>22.274999999999999</v>
      </c>
      <c r="I4481" s="6">
        <v>198.666666666666</v>
      </c>
      <c r="J4481" s="6">
        <v>16.5749999999999</v>
      </c>
    </row>
    <row r="4482" spans="1:10">
      <c r="A4482" s="3">
        <f t="shared" si="17"/>
        <v>49</v>
      </c>
      <c r="B4482" s="3">
        <v>2</v>
      </c>
      <c r="C4482" s="3">
        <v>19</v>
      </c>
      <c r="D4482" s="3">
        <v>17</v>
      </c>
      <c r="E4482">
        <v>4.3</v>
      </c>
      <c r="F4482">
        <v>15</v>
      </c>
      <c r="G4482">
        <v>19.3</v>
      </c>
      <c r="H4482" s="9">
        <v>18.433333333333302</v>
      </c>
      <c r="I4482" s="6">
        <v>41.6666666666666</v>
      </c>
      <c r="J4482" s="6">
        <v>2.25</v>
      </c>
    </row>
    <row r="4483" spans="1:10">
      <c r="A4483" s="3">
        <f t="shared" si="17"/>
        <v>49</v>
      </c>
      <c r="B4483" s="3">
        <v>2</v>
      </c>
      <c r="C4483" s="3">
        <v>19</v>
      </c>
      <c r="D4483" s="3">
        <v>18</v>
      </c>
      <c r="E4483">
        <v>3.9</v>
      </c>
      <c r="F4483">
        <v>6</v>
      </c>
      <c r="G4483">
        <v>18.600000000000001</v>
      </c>
      <c r="H4483" s="9">
        <v>16.691666666666599</v>
      </c>
      <c r="I4483" s="6">
        <v>0</v>
      </c>
      <c r="J4483" s="6">
        <v>0</v>
      </c>
    </row>
    <row r="4484" spans="1:10">
      <c r="A4484" s="3">
        <f t="shared" si="17"/>
        <v>49</v>
      </c>
      <c r="B4484" s="3">
        <v>2</v>
      </c>
      <c r="C4484" s="3">
        <v>19</v>
      </c>
      <c r="D4484" s="3">
        <v>19</v>
      </c>
      <c r="E4484">
        <v>3.7</v>
      </c>
      <c r="F4484">
        <v>18</v>
      </c>
      <c r="G4484">
        <v>18.3</v>
      </c>
      <c r="H4484" s="3">
        <v>16.533333333333299</v>
      </c>
      <c r="I4484" s="6">
        <v>0</v>
      </c>
      <c r="J4484" s="6">
        <v>0</v>
      </c>
    </row>
    <row r="4485" spans="1:10">
      <c r="A4485" s="3">
        <f t="shared" si="17"/>
        <v>49</v>
      </c>
      <c r="B4485" s="3">
        <v>2</v>
      </c>
      <c r="C4485" s="3">
        <v>19</v>
      </c>
      <c r="D4485" s="3">
        <v>20</v>
      </c>
      <c r="E4485">
        <v>4.3</v>
      </c>
      <c r="F4485">
        <v>20</v>
      </c>
      <c r="G4485">
        <v>18.100000000000001</v>
      </c>
      <c r="H4485" s="3">
        <v>16.2083333333333</v>
      </c>
      <c r="I4485" s="6">
        <v>0</v>
      </c>
      <c r="J4485" s="6">
        <v>0</v>
      </c>
    </row>
    <row r="4486" spans="1:10">
      <c r="A4486" s="3">
        <f t="shared" si="17"/>
        <v>49</v>
      </c>
      <c r="B4486" s="3">
        <v>2</v>
      </c>
      <c r="C4486" s="3">
        <v>19</v>
      </c>
      <c r="D4486" s="3">
        <v>21</v>
      </c>
      <c r="E4486">
        <v>3</v>
      </c>
      <c r="F4486">
        <v>24</v>
      </c>
      <c r="G4486">
        <v>17.899999999999999</v>
      </c>
      <c r="H4486" s="3">
        <v>15.258333333333301</v>
      </c>
      <c r="I4486" s="6">
        <v>0</v>
      </c>
      <c r="J4486" s="6">
        <v>0</v>
      </c>
    </row>
    <row r="4487" spans="1:10">
      <c r="A4487" s="3">
        <f t="shared" si="17"/>
        <v>49</v>
      </c>
      <c r="B4487" s="3">
        <v>2</v>
      </c>
      <c r="C4487" s="3">
        <v>19</v>
      </c>
      <c r="D4487" s="3">
        <v>22</v>
      </c>
      <c r="E4487">
        <v>2.8</v>
      </c>
      <c r="F4487">
        <v>25</v>
      </c>
      <c r="G4487">
        <v>17.600000000000001</v>
      </c>
      <c r="H4487" s="3">
        <v>14.2916666666666</v>
      </c>
      <c r="I4487" s="6">
        <v>0</v>
      </c>
      <c r="J4487" s="6">
        <v>0</v>
      </c>
    </row>
    <row r="4488" spans="1:10">
      <c r="A4488" s="3">
        <f t="shared" si="17"/>
        <v>49</v>
      </c>
      <c r="B4488" s="3">
        <v>2</v>
      </c>
      <c r="C4488" s="3">
        <v>19</v>
      </c>
      <c r="D4488" s="3">
        <v>23</v>
      </c>
      <c r="E4488">
        <v>2.8</v>
      </c>
      <c r="F4488">
        <v>23</v>
      </c>
      <c r="G4488">
        <v>17.399999999999999</v>
      </c>
      <c r="H4488" s="3">
        <v>13.7416666666666</v>
      </c>
      <c r="I4488" s="6">
        <v>0</v>
      </c>
      <c r="J4488" s="6">
        <v>0</v>
      </c>
    </row>
    <row r="4489" spans="1:10">
      <c r="A4489" s="3">
        <f t="shared" si="17"/>
        <v>49</v>
      </c>
      <c r="B4489" s="3">
        <v>2</v>
      </c>
      <c r="C4489" s="3">
        <v>19</v>
      </c>
      <c r="D4489" s="3">
        <v>24</v>
      </c>
      <c r="E4489">
        <v>2</v>
      </c>
      <c r="F4489">
        <v>22</v>
      </c>
      <c r="G4489">
        <v>17.100000000000001</v>
      </c>
      <c r="H4489" s="3">
        <v>13.7916666666666</v>
      </c>
      <c r="I4489" s="6">
        <v>0</v>
      </c>
      <c r="J4489" s="6">
        <v>0</v>
      </c>
    </row>
    <row r="4490" spans="1:10">
      <c r="A4490" s="3">
        <f t="shared" ref="A4490:A4553" si="18">A4466+1</f>
        <v>50</v>
      </c>
      <c r="B4490" s="3">
        <v>2</v>
      </c>
      <c r="C4490" s="3">
        <v>20</v>
      </c>
      <c r="D4490" s="3">
        <v>1</v>
      </c>
      <c r="E4490">
        <v>2.2000000000000002</v>
      </c>
      <c r="F4490">
        <v>25</v>
      </c>
      <c r="G4490">
        <v>17.100000000000001</v>
      </c>
      <c r="H4490" s="3">
        <v>13.425000000000001</v>
      </c>
      <c r="I4490" s="6">
        <v>0</v>
      </c>
      <c r="J4490" s="6">
        <v>0</v>
      </c>
    </row>
    <row r="4491" spans="1:10">
      <c r="A4491" s="3">
        <f t="shared" si="18"/>
        <v>50</v>
      </c>
      <c r="B4491" s="3">
        <v>2</v>
      </c>
      <c r="C4491" s="3">
        <v>20</v>
      </c>
      <c r="D4491" s="3">
        <v>2</v>
      </c>
      <c r="E4491">
        <v>2.2999999999999998</v>
      </c>
      <c r="F4491">
        <v>20</v>
      </c>
      <c r="G4491">
        <v>16.899999999999999</v>
      </c>
      <c r="H4491" s="3">
        <v>13.441666666666601</v>
      </c>
      <c r="I4491" s="6">
        <v>0</v>
      </c>
      <c r="J4491" s="6">
        <v>0</v>
      </c>
    </row>
    <row r="4492" spans="1:10">
      <c r="A4492" s="3">
        <f t="shared" si="18"/>
        <v>50</v>
      </c>
      <c r="B4492" s="3">
        <v>2</v>
      </c>
      <c r="C4492" s="3">
        <v>20</v>
      </c>
      <c r="D4492" s="3">
        <v>3</v>
      </c>
      <c r="E4492">
        <v>2.9</v>
      </c>
      <c r="F4492">
        <v>28</v>
      </c>
      <c r="G4492">
        <v>16.5</v>
      </c>
      <c r="H4492" s="3">
        <v>13.9333333333333</v>
      </c>
      <c r="I4492" s="6">
        <v>0</v>
      </c>
      <c r="J4492" s="6">
        <v>0</v>
      </c>
    </row>
    <row r="4493" spans="1:10">
      <c r="A4493" s="3">
        <f t="shared" si="18"/>
        <v>50</v>
      </c>
      <c r="B4493" s="3">
        <v>2</v>
      </c>
      <c r="C4493" s="3">
        <v>20</v>
      </c>
      <c r="D4493" s="3">
        <v>4</v>
      </c>
      <c r="E4493">
        <v>2.1</v>
      </c>
      <c r="F4493">
        <v>25</v>
      </c>
      <c r="G4493">
        <v>16.100000000000001</v>
      </c>
      <c r="H4493" s="3">
        <v>13.65</v>
      </c>
      <c r="I4493" s="6">
        <v>0</v>
      </c>
      <c r="J4493" s="6">
        <v>0</v>
      </c>
    </row>
    <row r="4494" spans="1:10">
      <c r="A4494" s="3">
        <f t="shared" si="18"/>
        <v>50</v>
      </c>
      <c r="B4494" s="3">
        <v>2</v>
      </c>
      <c r="C4494" s="3">
        <v>20</v>
      </c>
      <c r="D4494" s="3">
        <v>5</v>
      </c>
      <c r="E4494">
        <v>2.7</v>
      </c>
      <c r="F4494">
        <v>27</v>
      </c>
      <c r="G4494">
        <v>15.9</v>
      </c>
      <c r="H4494" s="3">
        <v>13.7083333333333</v>
      </c>
      <c r="I4494" s="6">
        <v>0</v>
      </c>
      <c r="J4494" s="6">
        <v>0</v>
      </c>
    </row>
    <row r="4495" spans="1:10">
      <c r="A4495" s="3">
        <f t="shared" si="18"/>
        <v>50</v>
      </c>
      <c r="B4495" s="3">
        <v>2</v>
      </c>
      <c r="C4495" s="3">
        <v>20</v>
      </c>
      <c r="D4495" s="3">
        <v>6</v>
      </c>
      <c r="E4495">
        <v>2.6</v>
      </c>
      <c r="F4495">
        <v>23</v>
      </c>
      <c r="G4495">
        <v>16</v>
      </c>
      <c r="H4495" s="9">
        <v>14.608333333333301</v>
      </c>
      <c r="I4495" s="6">
        <v>5.5</v>
      </c>
      <c r="J4495" s="6">
        <v>0</v>
      </c>
    </row>
    <row r="4496" spans="1:10">
      <c r="A4496" s="3">
        <f t="shared" si="18"/>
        <v>50</v>
      </c>
      <c r="B4496" s="3">
        <v>2</v>
      </c>
      <c r="C4496" s="3">
        <v>20</v>
      </c>
      <c r="D4496" s="3">
        <v>7</v>
      </c>
      <c r="E4496">
        <v>1.9</v>
      </c>
      <c r="F4496">
        <v>34</v>
      </c>
      <c r="G4496">
        <v>16</v>
      </c>
      <c r="H4496" s="9">
        <v>17.074999999999999</v>
      </c>
      <c r="I4496" s="6">
        <v>71.6666666666666</v>
      </c>
      <c r="J4496" s="6">
        <v>4.2583333333333497</v>
      </c>
    </row>
    <row r="4497" spans="1:10">
      <c r="A4497" s="3">
        <f t="shared" si="18"/>
        <v>50</v>
      </c>
      <c r="B4497" s="3">
        <v>2</v>
      </c>
      <c r="C4497" s="3">
        <v>20</v>
      </c>
      <c r="D4497" s="3">
        <v>8</v>
      </c>
      <c r="E4497">
        <v>2.1</v>
      </c>
      <c r="F4497">
        <v>33</v>
      </c>
      <c r="G4497">
        <v>16.8</v>
      </c>
      <c r="H4497" s="9">
        <v>19.399999999999999</v>
      </c>
      <c r="I4497" s="6">
        <v>111.5</v>
      </c>
      <c r="J4497" s="6">
        <v>8.0333333333333705</v>
      </c>
    </row>
    <row r="4498" spans="1:10">
      <c r="A4498" s="3">
        <f t="shared" si="18"/>
        <v>50</v>
      </c>
      <c r="B4498" s="3">
        <v>2</v>
      </c>
      <c r="C4498" s="3">
        <v>20</v>
      </c>
      <c r="D4498" s="3">
        <v>9</v>
      </c>
      <c r="E4498">
        <v>2.5</v>
      </c>
      <c r="F4498">
        <v>33</v>
      </c>
      <c r="G4498">
        <v>18.05</v>
      </c>
      <c r="H4498" s="9">
        <v>27.6</v>
      </c>
      <c r="I4498" s="6">
        <v>372</v>
      </c>
      <c r="J4498" s="6">
        <v>32.566666666666698</v>
      </c>
    </row>
    <row r="4499" spans="1:10">
      <c r="A4499" s="3">
        <f t="shared" si="18"/>
        <v>50</v>
      </c>
      <c r="B4499" s="3">
        <v>2</v>
      </c>
      <c r="C4499" s="3">
        <v>20</v>
      </c>
      <c r="D4499" s="3">
        <v>10</v>
      </c>
      <c r="E4499">
        <v>2.9</v>
      </c>
      <c r="F4499">
        <v>11</v>
      </c>
      <c r="G4499">
        <v>19.3</v>
      </c>
      <c r="H4499" s="9">
        <v>40.816666666666599</v>
      </c>
      <c r="I4499" s="6">
        <v>606.75</v>
      </c>
      <c r="J4499" s="6">
        <v>53.033333333333097</v>
      </c>
    </row>
    <row r="4500" spans="1:10">
      <c r="A4500" s="3">
        <f t="shared" si="18"/>
        <v>50</v>
      </c>
      <c r="B4500" s="3">
        <v>2</v>
      </c>
      <c r="C4500" s="3">
        <v>20</v>
      </c>
      <c r="D4500" s="3">
        <v>11</v>
      </c>
      <c r="E4500">
        <v>4</v>
      </c>
      <c r="F4500">
        <v>4</v>
      </c>
      <c r="G4500">
        <v>19.8</v>
      </c>
      <c r="H4500" s="9">
        <v>44.366666666666603</v>
      </c>
      <c r="I4500" s="6">
        <v>685.75</v>
      </c>
      <c r="J4500" s="6">
        <v>59.683333333333302</v>
      </c>
    </row>
    <row r="4501" spans="1:10">
      <c r="A4501" s="3">
        <f t="shared" si="18"/>
        <v>50</v>
      </c>
      <c r="B4501" s="3">
        <v>2</v>
      </c>
      <c r="C4501" s="3">
        <v>20</v>
      </c>
      <c r="D4501" s="3">
        <v>12</v>
      </c>
      <c r="E4501">
        <v>3.4</v>
      </c>
      <c r="F4501">
        <v>358</v>
      </c>
      <c r="G4501">
        <v>20.8</v>
      </c>
      <c r="H4501" s="9">
        <v>42.091666666666598</v>
      </c>
      <c r="I4501" s="6">
        <v>723.16666666666595</v>
      </c>
      <c r="J4501" s="6">
        <v>63.399999999999899</v>
      </c>
    </row>
    <row r="4502" spans="1:10">
      <c r="A4502" s="3">
        <f t="shared" si="18"/>
        <v>50</v>
      </c>
      <c r="B4502" s="3">
        <v>2</v>
      </c>
      <c r="C4502" s="3">
        <v>20</v>
      </c>
      <c r="D4502" s="3">
        <v>13</v>
      </c>
      <c r="E4502">
        <v>4.5</v>
      </c>
      <c r="F4502">
        <v>356</v>
      </c>
      <c r="G4502">
        <v>20.8</v>
      </c>
      <c r="H4502" s="9">
        <v>38.450000000000003</v>
      </c>
      <c r="I4502" s="6">
        <v>679.08333333333303</v>
      </c>
      <c r="J4502" s="6">
        <v>60.066666666666897</v>
      </c>
    </row>
    <row r="4503" spans="1:10">
      <c r="A4503" s="3">
        <f t="shared" si="18"/>
        <v>50</v>
      </c>
      <c r="B4503" s="3">
        <v>2</v>
      </c>
      <c r="C4503" s="3">
        <v>20</v>
      </c>
      <c r="D4503" s="3">
        <v>14</v>
      </c>
      <c r="E4503">
        <v>4.2</v>
      </c>
      <c r="F4503">
        <v>4</v>
      </c>
      <c r="G4503">
        <v>20.8</v>
      </c>
      <c r="H4503" s="9">
        <v>34.149999999999899</v>
      </c>
      <c r="I4503" s="6">
        <v>573.16666666666595</v>
      </c>
      <c r="J4503" s="6">
        <v>50.725000000000101</v>
      </c>
    </row>
    <row r="4504" spans="1:10">
      <c r="A4504" s="3">
        <f t="shared" si="18"/>
        <v>50</v>
      </c>
      <c r="B4504" s="3">
        <v>2</v>
      </c>
      <c r="C4504" s="3">
        <v>20</v>
      </c>
      <c r="D4504" s="3">
        <v>15</v>
      </c>
      <c r="E4504">
        <v>3.8</v>
      </c>
      <c r="F4504">
        <v>10</v>
      </c>
      <c r="G4504">
        <v>20.6</v>
      </c>
      <c r="H4504" s="9">
        <v>29.058333333333302</v>
      </c>
      <c r="I4504" s="6">
        <v>405.33333333333297</v>
      </c>
      <c r="J4504" s="6">
        <v>35.391666666666801</v>
      </c>
    </row>
    <row r="4505" spans="1:10">
      <c r="A4505" s="3">
        <f t="shared" si="18"/>
        <v>50</v>
      </c>
      <c r="B4505" s="3">
        <v>2</v>
      </c>
      <c r="C4505" s="3">
        <v>20</v>
      </c>
      <c r="D4505" s="3">
        <v>16</v>
      </c>
      <c r="E4505">
        <v>4.2</v>
      </c>
      <c r="F4505">
        <v>4</v>
      </c>
      <c r="G4505">
        <v>19.899999999999999</v>
      </c>
      <c r="H4505" s="9">
        <v>22.183333333333302</v>
      </c>
      <c r="I4505" s="6">
        <v>202.75</v>
      </c>
      <c r="J4505" s="6">
        <v>16.708333333333201</v>
      </c>
    </row>
    <row r="4506" spans="1:10">
      <c r="A4506" s="3">
        <f t="shared" si="18"/>
        <v>50</v>
      </c>
      <c r="B4506" s="3">
        <v>2</v>
      </c>
      <c r="C4506" s="3">
        <v>20</v>
      </c>
      <c r="D4506" s="3">
        <v>17</v>
      </c>
      <c r="E4506">
        <v>3.5</v>
      </c>
      <c r="F4506">
        <v>4</v>
      </c>
      <c r="G4506">
        <v>19.100000000000001</v>
      </c>
      <c r="H4506" s="9">
        <v>18.133333333333301</v>
      </c>
      <c r="I4506" s="6">
        <v>42.25</v>
      </c>
      <c r="J4506" s="6">
        <v>2.2749999999999999</v>
      </c>
    </row>
    <row r="4507" spans="1:10">
      <c r="A4507" s="3">
        <f t="shared" si="18"/>
        <v>50</v>
      </c>
      <c r="B4507" s="3">
        <v>2</v>
      </c>
      <c r="C4507" s="3">
        <v>20</v>
      </c>
      <c r="D4507" s="3">
        <v>18</v>
      </c>
      <c r="E4507">
        <v>2.8</v>
      </c>
      <c r="F4507">
        <v>9</v>
      </c>
      <c r="G4507">
        <v>18.5</v>
      </c>
      <c r="H4507" s="9">
        <v>16.45</v>
      </c>
      <c r="I4507" s="6">
        <v>0</v>
      </c>
      <c r="J4507" s="6">
        <v>0</v>
      </c>
    </row>
    <row r="4508" spans="1:10">
      <c r="A4508" s="3">
        <f t="shared" si="18"/>
        <v>50</v>
      </c>
      <c r="B4508" s="3">
        <v>2</v>
      </c>
      <c r="C4508" s="3">
        <v>20</v>
      </c>
      <c r="D4508" s="3">
        <v>19</v>
      </c>
      <c r="E4508">
        <v>2.7</v>
      </c>
      <c r="F4508">
        <v>8</v>
      </c>
      <c r="G4508">
        <v>18.3</v>
      </c>
      <c r="H4508" s="3">
        <v>16.141666666666602</v>
      </c>
      <c r="I4508" s="6">
        <v>0</v>
      </c>
      <c r="J4508" s="6">
        <v>0</v>
      </c>
    </row>
    <row r="4509" spans="1:10">
      <c r="A4509" s="3">
        <f t="shared" si="18"/>
        <v>50</v>
      </c>
      <c r="B4509" s="3">
        <v>2</v>
      </c>
      <c r="C4509" s="3">
        <v>20</v>
      </c>
      <c r="D4509" s="3">
        <v>20</v>
      </c>
      <c r="E4509">
        <v>2.5</v>
      </c>
      <c r="F4509">
        <v>18</v>
      </c>
      <c r="G4509">
        <v>18.2</v>
      </c>
      <c r="H4509" s="3">
        <v>15.524999999999901</v>
      </c>
      <c r="I4509" s="6">
        <v>0</v>
      </c>
      <c r="J4509" s="6">
        <v>0</v>
      </c>
    </row>
    <row r="4510" spans="1:10">
      <c r="A4510" s="3">
        <f t="shared" si="18"/>
        <v>50</v>
      </c>
      <c r="B4510" s="3">
        <v>2</v>
      </c>
      <c r="C4510" s="3">
        <v>20</v>
      </c>
      <c r="D4510" s="3">
        <v>21</v>
      </c>
      <c r="E4510">
        <v>2.2000000000000002</v>
      </c>
      <c r="F4510">
        <v>9</v>
      </c>
      <c r="G4510">
        <v>17.899999999999999</v>
      </c>
      <c r="H4510" s="3">
        <v>13.925000000000001</v>
      </c>
      <c r="I4510" s="6">
        <v>0</v>
      </c>
      <c r="J4510" s="6">
        <v>0</v>
      </c>
    </row>
    <row r="4511" spans="1:10">
      <c r="A4511" s="3">
        <f t="shared" si="18"/>
        <v>50</v>
      </c>
      <c r="B4511" s="3">
        <v>2</v>
      </c>
      <c r="C4511" s="3">
        <v>20</v>
      </c>
      <c r="D4511" s="3">
        <v>22</v>
      </c>
      <c r="E4511">
        <v>2.2000000000000002</v>
      </c>
      <c r="F4511">
        <v>358</v>
      </c>
      <c r="G4511">
        <v>17.899999999999999</v>
      </c>
      <c r="H4511" s="3">
        <v>12.966666666666599</v>
      </c>
      <c r="I4511" s="6">
        <v>0</v>
      </c>
      <c r="J4511" s="6">
        <v>0</v>
      </c>
    </row>
    <row r="4512" spans="1:10">
      <c r="A4512" s="3">
        <f t="shared" si="18"/>
        <v>50</v>
      </c>
      <c r="B4512" s="3">
        <v>2</v>
      </c>
      <c r="C4512" s="3">
        <v>20</v>
      </c>
      <c r="D4512" s="3">
        <v>23</v>
      </c>
      <c r="E4512">
        <v>1.8</v>
      </c>
      <c r="F4512">
        <v>6</v>
      </c>
      <c r="G4512">
        <v>17.7</v>
      </c>
      <c r="H4512" s="3">
        <v>12.6</v>
      </c>
      <c r="I4512" s="6">
        <v>0</v>
      </c>
      <c r="J4512" s="6">
        <v>0</v>
      </c>
    </row>
    <row r="4513" spans="1:10">
      <c r="A4513" s="3">
        <f t="shared" si="18"/>
        <v>50</v>
      </c>
      <c r="B4513" s="3">
        <v>2</v>
      </c>
      <c r="C4513" s="3">
        <v>20</v>
      </c>
      <c r="D4513" s="3">
        <v>24</v>
      </c>
      <c r="E4513">
        <v>0.5</v>
      </c>
      <c r="F4513">
        <v>55</v>
      </c>
      <c r="G4513">
        <v>17.3</v>
      </c>
      <c r="H4513" s="3">
        <v>12.5833333333333</v>
      </c>
      <c r="I4513" s="6">
        <v>0</v>
      </c>
      <c r="J4513" s="6">
        <v>0</v>
      </c>
    </row>
    <row r="4514" spans="1:10">
      <c r="A4514" s="3">
        <f t="shared" si="18"/>
        <v>51</v>
      </c>
      <c r="B4514" s="3">
        <v>2</v>
      </c>
      <c r="C4514" s="3">
        <v>21</v>
      </c>
      <c r="D4514" s="3">
        <v>1</v>
      </c>
      <c r="E4514">
        <v>0.5</v>
      </c>
      <c r="F4514">
        <v>55</v>
      </c>
      <c r="G4514">
        <v>16.350000000000001</v>
      </c>
      <c r="H4514" s="3">
        <v>11.691666666666601</v>
      </c>
      <c r="I4514" s="6">
        <v>0</v>
      </c>
      <c r="J4514" s="6">
        <v>0</v>
      </c>
    </row>
    <row r="4515" spans="1:10">
      <c r="A4515" s="3">
        <f t="shared" si="18"/>
        <v>51</v>
      </c>
      <c r="B4515" s="3">
        <v>2</v>
      </c>
      <c r="C4515" s="3">
        <v>21</v>
      </c>
      <c r="D4515" s="3">
        <v>2</v>
      </c>
      <c r="E4515">
        <v>0.5</v>
      </c>
      <c r="F4515">
        <v>206</v>
      </c>
      <c r="G4515">
        <v>15.4</v>
      </c>
      <c r="H4515" s="3">
        <v>11.983333333333301</v>
      </c>
      <c r="I4515" s="6">
        <v>0</v>
      </c>
      <c r="J4515" s="6">
        <v>0</v>
      </c>
    </row>
    <row r="4516" spans="1:10">
      <c r="A4516" s="3">
        <f t="shared" si="18"/>
        <v>51</v>
      </c>
      <c r="B4516" s="3">
        <v>2</v>
      </c>
      <c r="C4516" s="3">
        <v>21</v>
      </c>
      <c r="D4516" s="3">
        <v>3</v>
      </c>
      <c r="E4516">
        <v>0</v>
      </c>
      <c r="F4516">
        <v>0</v>
      </c>
      <c r="G4516">
        <v>14.5</v>
      </c>
      <c r="H4516" s="3">
        <v>11.7083333333333</v>
      </c>
      <c r="I4516" s="6">
        <v>0</v>
      </c>
      <c r="J4516" s="6">
        <v>0</v>
      </c>
    </row>
    <row r="4517" spans="1:10">
      <c r="A4517" s="3">
        <f t="shared" si="18"/>
        <v>51</v>
      </c>
      <c r="B4517" s="3">
        <v>2</v>
      </c>
      <c r="C4517" s="3">
        <v>21</v>
      </c>
      <c r="D4517" s="3">
        <v>4</v>
      </c>
      <c r="E4517">
        <v>0.1</v>
      </c>
      <c r="F4517">
        <v>0</v>
      </c>
      <c r="G4517">
        <v>14.6</v>
      </c>
      <c r="H4517" s="3">
        <v>11.6166666666666</v>
      </c>
      <c r="I4517" s="6">
        <v>0</v>
      </c>
      <c r="J4517" s="6">
        <v>0</v>
      </c>
    </row>
    <row r="4518" spans="1:10">
      <c r="A4518" s="3">
        <f t="shared" si="18"/>
        <v>51</v>
      </c>
      <c r="B4518" s="3">
        <v>2</v>
      </c>
      <c r="C4518" s="3">
        <v>21</v>
      </c>
      <c r="D4518" s="3">
        <v>5</v>
      </c>
      <c r="E4518">
        <v>0.7</v>
      </c>
      <c r="F4518">
        <v>193</v>
      </c>
      <c r="G4518">
        <v>13.8</v>
      </c>
      <c r="H4518" s="3">
        <v>11.533333333333299</v>
      </c>
      <c r="I4518" s="6">
        <v>0</v>
      </c>
      <c r="J4518" s="6">
        <v>0</v>
      </c>
    </row>
    <row r="4519" spans="1:10">
      <c r="A4519" s="3">
        <f t="shared" si="18"/>
        <v>51</v>
      </c>
      <c r="B4519" s="3">
        <v>2</v>
      </c>
      <c r="C4519" s="3">
        <v>21</v>
      </c>
      <c r="D4519" s="3">
        <v>6</v>
      </c>
      <c r="E4519">
        <v>0.9</v>
      </c>
      <c r="F4519">
        <v>193</v>
      </c>
      <c r="G4519">
        <v>13.6</v>
      </c>
      <c r="H4519" s="9">
        <v>11.85</v>
      </c>
      <c r="I4519" s="6">
        <v>5.3333333333333304</v>
      </c>
      <c r="J4519" s="6">
        <v>0</v>
      </c>
    </row>
    <row r="4520" spans="1:10">
      <c r="A4520" s="3">
        <f t="shared" si="18"/>
        <v>51</v>
      </c>
      <c r="B4520" s="3">
        <v>2</v>
      </c>
      <c r="C4520" s="3">
        <v>21</v>
      </c>
      <c r="D4520" s="3">
        <v>7</v>
      </c>
      <c r="E4520">
        <v>0</v>
      </c>
      <c r="F4520">
        <v>0</v>
      </c>
      <c r="G4520">
        <v>14.1</v>
      </c>
      <c r="H4520" s="9">
        <v>15.5833333333333</v>
      </c>
      <c r="I4520" s="6">
        <v>74.4166666666666</v>
      </c>
      <c r="J4520" s="6">
        <v>5.4000000000000101</v>
      </c>
    </row>
    <row r="4521" spans="1:10">
      <c r="A4521" s="3">
        <f t="shared" si="18"/>
        <v>51</v>
      </c>
      <c r="B4521" s="3">
        <v>2</v>
      </c>
      <c r="C4521" s="3">
        <v>21</v>
      </c>
      <c r="D4521" s="3">
        <v>8</v>
      </c>
      <c r="E4521">
        <v>3.5</v>
      </c>
      <c r="F4521">
        <v>356</v>
      </c>
      <c r="G4521">
        <v>17.3</v>
      </c>
      <c r="H4521" s="9">
        <v>18.6666666666666</v>
      </c>
      <c r="I4521" s="6">
        <v>76.0833333333333</v>
      </c>
      <c r="J4521" s="6">
        <v>5.3416666666667103</v>
      </c>
    </row>
    <row r="4522" spans="1:10">
      <c r="A4522" s="3">
        <f t="shared" si="18"/>
        <v>51</v>
      </c>
      <c r="B4522" s="3">
        <v>2</v>
      </c>
      <c r="C4522" s="3">
        <v>21</v>
      </c>
      <c r="D4522" s="3">
        <v>9</v>
      </c>
      <c r="E4522">
        <v>3</v>
      </c>
      <c r="F4522">
        <v>353</v>
      </c>
      <c r="G4522">
        <v>17.5</v>
      </c>
      <c r="H4522" s="9">
        <v>22.183333333333302</v>
      </c>
      <c r="I4522" s="6">
        <v>182.416666666666</v>
      </c>
      <c r="J4522" s="6">
        <v>15.7833333333332</v>
      </c>
    </row>
    <row r="4523" spans="1:10">
      <c r="A4523" s="3">
        <f t="shared" si="18"/>
        <v>51</v>
      </c>
      <c r="B4523" s="3">
        <v>2</v>
      </c>
      <c r="C4523" s="3">
        <v>21</v>
      </c>
      <c r="D4523" s="3">
        <v>10</v>
      </c>
      <c r="E4523">
        <v>2.8</v>
      </c>
      <c r="F4523">
        <v>354</v>
      </c>
      <c r="G4523">
        <v>18.5</v>
      </c>
      <c r="H4523" s="9">
        <v>34.283333333333303</v>
      </c>
      <c r="I4523" s="6">
        <v>460.83333333333297</v>
      </c>
      <c r="J4523" s="6">
        <v>39.441666666666599</v>
      </c>
    </row>
    <row r="4524" spans="1:10">
      <c r="A4524" s="3">
        <f t="shared" si="18"/>
        <v>51</v>
      </c>
      <c r="B4524" s="3">
        <v>2</v>
      </c>
      <c r="C4524" s="3">
        <v>21</v>
      </c>
      <c r="D4524" s="3">
        <v>11</v>
      </c>
      <c r="E4524">
        <v>2.6</v>
      </c>
      <c r="F4524">
        <v>347</v>
      </c>
      <c r="G4524">
        <v>19.600000000000001</v>
      </c>
      <c r="H4524" s="9">
        <v>38.241666666666603</v>
      </c>
      <c r="I4524" s="6">
        <v>500.83333333333297</v>
      </c>
      <c r="J4524" s="6">
        <v>44.899999999999899</v>
      </c>
    </row>
    <row r="4525" spans="1:10">
      <c r="A4525" s="3">
        <f t="shared" si="18"/>
        <v>51</v>
      </c>
      <c r="B4525" s="3">
        <v>2</v>
      </c>
      <c r="C4525" s="3">
        <v>21</v>
      </c>
      <c r="D4525" s="3">
        <v>12</v>
      </c>
      <c r="E4525">
        <v>2.9</v>
      </c>
      <c r="F4525">
        <v>352</v>
      </c>
      <c r="G4525">
        <v>19.5</v>
      </c>
      <c r="H4525" s="9">
        <v>43.0833333333333</v>
      </c>
      <c r="I4525" s="6">
        <v>667.16666666666595</v>
      </c>
      <c r="J4525" s="6">
        <v>59.525000000000198</v>
      </c>
    </row>
    <row r="4526" spans="1:10">
      <c r="A4526" s="3">
        <f t="shared" si="18"/>
        <v>51</v>
      </c>
      <c r="B4526" s="3">
        <v>2</v>
      </c>
      <c r="C4526" s="3">
        <v>21</v>
      </c>
      <c r="D4526" s="3">
        <v>13</v>
      </c>
      <c r="E4526">
        <v>3.7</v>
      </c>
      <c r="F4526">
        <v>357</v>
      </c>
      <c r="G4526">
        <v>19.8</v>
      </c>
      <c r="H4526" s="9">
        <v>42.116666666666603</v>
      </c>
      <c r="I4526" s="6">
        <v>651.58333333333303</v>
      </c>
      <c r="J4526" s="6">
        <v>57.891666666666801</v>
      </c>
    </row>
    <row r="4527" spans="1:10">
      <c r="A4527" s="3">
        <f t="shared" si="18"/>
        <v>51</v>
      </c>
      <c r="B4527" s="3">
        <v>2</v>
      </c>
      <c r="C4527" s="3">
        <v>21</v>
      </c>
      <c r="D4527" s="3">
        <v>14</v>
      </c>
      <c r="E4527">
        <v>3.8</v>
      </c>
      <c r="F4527">
        <v>355</v>
      </c>
      <c r="G4527">
        <v>19.399999999999999</v>
      </c>
      <c r="H4527" s="9">
        <v>37.016666666666602</v>
      </c>
      <c r="I4527" s="6">
        <v>556</v>
      </c>
      <c r="J4527" s="6">
        <v>48.724999999999902</v>
      </c>
    </row>
    <row r="4528" spans="1:10">
      <c r="A4528" s="3">
        <f t="shared" si="18"/>
        <v>51</v>
      </c>
      <c r="B4528" s="3">
        <v>2</v>
      </c>
      <c r="C4528" s="3">
        <v>21</v>
      </c>
      <c r="D4528" s="3">
        <v>15</v>
      </c>
      <c r="E4528">
        <v>3.3</v>
      </c>
      <c r="F4528">
        <v>355</v>
      </c>
      <c r="G4528">
        <v>19.5</v>
      </c>
      <c r="H4528" s="9">
        <v>30.841666666666601</v>
      </c>
      <c r="I4528" s="6">
        <v>392.5</v>
      </c>
      <c r="J4528" s="6">
        <v>34.908333333333402</v>
      </c>
    </row>
    <row r="4529" spans="1:10">
      <c r="A4529" s="3">
        <f t="shared" si="18"/>
        <v>51</v>
      </c>
      <c r="B4529" s="3">
        <v>2</v>
      </c>
      <c r="C4529" s="3">
        <v>21</v>
      </c>
      <c r="D4529" s="3">
        <v>16</v>
      </c>
      <c r="E4529">
        <v>2.2999999999999998</v>
      </c>
      <c r="F4529">
        <v>6</v>
      </c>
      <c r="G4529">
        <v>19.7</v>
      </c>
      <c r="H4529" s="9">
        <v>23.7416666666666</v>
      </c>
      <c r="I4529" s="6">
        <v>206.75</v>
      </c>
      <c r="J4529" s="6">
        <v>16.924999999999901</v>
      </c>
    </row>
    <row r="4530" spans="1:10">
      <c r="A4530" s="3">
        <f t="shared" si="18"/>
        <v>51</v>
      </c>
      <c r="B4530" s="3">
        <v>2</v>
      </c>
      <c r="C4530" s="3">
        <v>21</v>
      </c>
      <c r="D4530" s="3">
        <v>17</v>
      </c>
      <c r="E4530">
        <v>2.7</v>
      </c>
      <c r="F4530">
        <v>353</v>
      </c>
      <c r="G4530">
        <v>19.100000000000001</v>
      </c>
      <c r="H4530" s="9">
        <v>18.483333333333299</v>
      </c>
      <c r="I4530" s="6">
        <v>44.75</v>
      </c>
      <c r="J4530" s="6">
        <v>2.56666666666667</v>
      </c>
    </row>
    <row r="4531" spans="1:10">
      <c r="A4531" s="3">
        <f t="shared" si="18"/>
        <v>51</v>
      </c>
      <c r="B4531" s="3">
        <v>2</v>
      </c>
      <c r="C4531" s="3">
        <v>21</v>
      </c>
      <c r="D4531" s="3">
        <v>18</v>
      </c>
      <c r="E4531">
        <v>2.2999999999999998</v>
      </c>
      <c r="F4531">
        <v>355</v>
      </c>
      <c r="G4531">
        <v>18.600000000000001</v>
      </c>
      <c r="H4531" s="9">
        <v>15.691666666666601</v>
      </c>
      <c r="I4531" s="6">
        <v>0</v>
      </c>
      <c r="J4531" s="6">
        <v>0</v>
      </c>
    </row>
    <row r="4532" spans="1:10">
      <c r="A4532" s="3">
        <f t="shared" si="18"/>
        <v>51</v>
      </c>
      <c r="B4532" s="3">
        <v>2</v>
      </c>
      <c r="C4532" s="3">
        <v>21</v>
      </c>
      <c r="D4532" s="3">
        <v>19</v>
      </c>
      <c r="E4532">
        <v>1.6</v>
      </c>
      <c r="F4532">
        <v>17</v>
      </c>
      <c r="G4532">
        <v>18.600000000000001</v>
      </c>
      <c r="H4532" s="3">
        <v>15.1833333333333</v>
      </c>
      <c r="I4532" s="6">
        <v>0</v>
      </c>
      <c r="J4532" s="6">
        <v>0</v>
      </c>
    </row>
    <row r="4533" spans="1:10">
      <c r="A4533" s="3">
        <f t="shared" si="18"/>
        <v>51</v>
      </c>
      <c r="B4533" s="3">
        <v>2</v>
      </c>
      <c r="C4533" s="3">
        <v>21</v>
      </c>
      <c r="D4533" s="3">
        <v>20</v>
      </c>
      <c r="E4533">
        <v>1.8</v>
      </c>
      <c r="F4533">
        <v>24</v>
      </c>
      <c r="G4533">
        <v>18.399999999999999</v>
      </c>
      <c r="H4533" s="3">
        <v>15.4166666666666</v>
      </c>
      <c r="I4533" s="6">
        <v>0</v>
      </c>
      <c r="J4533" s="6">
        <v>0</v>
      </c>
    </row>
    <row r="4534" spans="1:10">
      <c r="A4534" s="3">
        <f t="shared" si="18"/>
        <v>51</v>
      </c>
      <c r="B4534" s="3">
        <v>2</v>
      </c>
      <c r="C4534" s="3">
        <v>21</v>
      </c>
      <c r="D4534" s="3">
        <v>21</v>
      </c>
      <c r="E4534">
        <v>2.1</v>
      </c>
      <c r="F4534">
        <v>356</v>
      </c>
      <c r="G4534">
        <v>18.3</v>
      </c>
      <c r="H4534" s="3">
        <v>15.108333333333301</v>
      </c>
      <c r="I4534" s="6">
        <v>0</v>
      </c>
      <c r="J4534" s="6">
        <v>0</v>
      </c>
    </row>
    <row r="4535" spans="1:10">
      <c r="A4535" s="3">
        <f t="shared" si="18"/>
        <v>51</v>
      </c>
      <c r="B4535" s="3">
        <v>2</v>
      </c>
      <c r="C4535" s="3">
        <v>21</v>
      </c>
      <c r="D4535" s="3">
        <v>22</v>
      </c>
      <c r="E4535">
        <v>1.4</v>
      </c>
      <c r="F4535">
        <v>30</v>
      </c>
      <c r="G4535">
        <v>18.2</v>
      </c>
      <c r="H4535" s="3">
        <v>14.816666666666601</v>
      </c>
      <c r="I4535" s="6">
        <v>0</v>
      </c>
      <c r="J4535" s="6">
        <v>0</v>
      </c>
    </row>
    <row r="4536" spans="1:10">
      <c r="A4536" s="3">
        <f t="shared" si="18"/>
        <v>51</v>
      </c>
      <c r="B4536" s="3">
        <v>2</v>
      </c>
      <c r="C4536" s="3">
        <v>21</v>
      </c>
      <c r="D4536" s="3">
        <v>23</v>
      </c>
      <c r="E4536">
        <v>0.5</v>
      </c>
      <c r="F4536">
        <v>85</v>
      </c>
      <c r="G4536">
        <v>17.399999999999999</v>
      </c>
      <c r="H4536" s="3">
        <v>14.341666666666599</v>
      </c>
      <c r="I4536" s="6">
        <v>0</v>
      </c>
      <c r="J4536" s="6">
        <v>0</v>
      </c>
    </row>
    <row r="4537" spans="1:10">
      <c r="A4537" s="3">
        <f t="shared" si="18"/>
        <v>51</v>
      </c>
      <c r="B4537" s="3">
        <v>2</v>
      </c>
      <c r="C4537" s="3">
        <v>21</v>
      </c>
      <c r="D4537" s="3">
        <v>24</v>
      </c>
      <c r="E4537">
        <v>0</v>
      </c>
      <c r="F4537">
        <v>0</v>
      </c>
      <c r="G4537">
        <v>16.7</v>
      </c>
      <c r="H4537" s="3">
        <v>13.758333333333301</v>
      </c>
      <c r="I4537" s="6">
        <v>0</v>
      </c>
      <c r="J4537" s="6">
        <v>0</v>
      </c>
    </row>
    <row r="4538" spans="1:10">
      <c r="A4538" s="3">
        <f t="shared" si="18"/>
        <v>52</v>
      </c>
      <c r="B4538" s="3">
        <v>2</v>
      </c>
      <c r="C4538" s="3">
        <v>22</v>
      </c>
      <c r="D4538" s="3">
        <v>1</v>
      </c>
      <c r="E4538">
        <v>0.3</v>
      </c>
      <c r="F4538">
        <v>95</v>
      </c>
      <c r="G4538">
        <v>16.600000000000001</v>
      </c>
      <c r="H4538" s="3">
        <v>14.758333333333301</v>
      </c>
      <c r="I4538" s="6">
        <v>0</v>
      </c>
      <c r="J4538" s="6">
        <v>0</v>
      </c>
    </row>
    <row r="4539" spans="1:10">
      <c r="A4539" s="3">
        <f t="shared" si="18"/>
        <v>52</v>
      </c>
      <c r="B4539" s="3">
        <v>2</v>
      </c>
      <c r="C4539" s="3">
        <v>22</v>
      </c>
      <c r="D4539" s="3">
        <v>2</v>
      </c>
      <c r="E4539">
        <v>0.9</v>
      </c>
      <c r="F4539">
        <v>148</v>
      </c>
      <c r="G4539">
        <v>15.6</v>
      </c>
      <c r="H4539" s="3">
        <v>13.775</v>
      </c>
      <c r="I4539" s="6">
        <v>0</v>
      </c>
      <c r="J4539" s="6">
        <v>0</v>
      </c>
    </row>
    <row r="4540" spans="1:10">
      <c r="A4540" s="3">
        <f t="shared" si="18"/>
        <v>52</v>
      </c>
      <c r="B4540" s="3">
        <v>2</v>
      </c>
      <c r="C4540" s="3">
        <v>22</v>
      </c>
      <c r="D4540" s="3">
        <v>3</v>
      </c>
      <c r="E4540">
        <v>0.9</v>
      </c>
      <c r="F4540">
        <v>137</v>
      </c>
      <c r="G4540">
        <v>15.6</v>
      </c>
      <c r="H4540" s="3">
        <v>13.4916666666666</v>
      </c>
      <c r="I4540" s="6">
        <v>0</v>
      </c>
      <c r="J4540" s="6">
        <v>0</v>
      </c>
    </row>
    <row r="4541" spans="1:10">
      <c r="A4541" s="3">
        <f t="shared" si="18"/>
        <v>52</v>
      </c>
      <c r="B4541" s="3">
        <v>2</v>
      </c>
      <c r="C4541" s="3">
        <v>22</v>
      </c>
      <c r="D4541" s="3">
        <v>4</v>
      </c>
      <c r="E4541">
        <v>0</v>
      </c>
      <c r="F4541">
        <v>0</v>
      </c>
      <c r="G4541">
        <v>15.1</v>
      </c>
      <c r="H4541" s="3">
        <v>12.55</v>
      </c>
      <c r="I4541" s="6">
        <v>0</v>
      </c>
      <c r="J4541" s="6">
        <v>0</v>
      </c>
    </row>
    <row r="4542" spans="1:10">
      <c r="A4542" s="3">
        <f t="shared" si="18"/>
        <v>52</v>
      </c>
      <c r="B4542" s="3">
        <v>2</v>
      </c>
      <c r="C4542" s="3">
        <v>22</v>
      </c>
      <c r="D4542" s="3">
        <v>5</v>
      </c>
      <c r="E4542">
        <v>1.5</v>
      </c>
      <c r="F4542">
        <v>150</v>
      </c>
      <c r="G4542">
        <v>15</v>
      </c>
      <c r="H4542" s="3">
        <v>13.9166666666666</v>
      </c>
      <c r="I4542" s="6">
        <v>0</v>
      </c>
      <c r="J4542" s="6">
        <v>0</v>
      </c>
    </row>
    <row r="4543" spans="1:10">
      <c r="A4543" s="3">
        <f t="shared" si="18"/>
        <v>52</v>
      </c>
      <c r="B4543" s="3">
        <v>2</v>
      </c>
      <c r="C4543" s="3">
        <v>22</v>
      </c>
      <c r="D4543" s="3">
        <v>6</v>
      </c>
      <c r="E4543">
        <v>0.7</v>
      </c>
      <c r="F4543">
        <v>47</v>
      </c>
      <c r="G4543">
        <v>15</v>
      </c>
      <c r="H4543" s="9">
        <v>14.091666666666599</v>
      </c>
      <c r="I4543" s="6">
        <v>6.0833333333333304</v>
      </c>
      <c r="J4543" s="6">
        <v>0</v>
      </c>
    </row>
    <row r="4544" spans="1:10">
      <c r="A4544" s="3">
        <f t="shared" si="18"/>
        <v>52</v>
      </c>
      <c r="B4544" s="3">
        <v>2</v>
      </c>
      <c r="C4544" s="3">
        <v>22</v>
      </c>
      <c r="D4544" s="3">
        <v>7</v>
      </c>
      <c r="E4544">
        <v>0.7</v>
      </c>
      <c r="F4544">
        <v>123</v>
      </c>
      <c r="G4544">
        <v>15.2</v>
      </c>
      <c r="H4544" s="9">
        <v>16.225000000000001</v>
      </c>
      <c r="I4544" s="6">
        <v>39.25</v>
      </c>
      <c r="J4544" s="6">
        <v>1.30833333333333</v>
      </c>
    </row>
    <row r="4545" spans="1:10">
      <c r="A4545" s="3">
        <f t="shared" si="18"/>
        <v>52</v>
      </c>
      <c r="B4545" s="3">
        <v>2</v>
      </c>
      <c r="C4545" s="3">
        <v>22</v>
      </c>
      <c r="D4545" s="3">
        <v>8</v>
      </c>
      <c r="E4545">
        <v>1.05</v>
      </c>
      <c r="F4545">
        <v>123</v>
      </c>
      <c r="G4545">
        <v>16.8</v>
      </c>
      <c r="H4545" s="9">
        <v>20.774999999999999</v>
      </c>
      <c r="I4545" s="6">
        <v>161.666666666666</v>
      </c>
      <c r="J4545" s="6">
        <v>14.233333333333301</v>
      </c>
    </row>
    <row r="4546" spans="1:10">
      <c r="A4546" s="3">
        <f t="shared" si="18"/>
        <v>52</v>
      </c>
      <c r="B4546" s="3">
        <v>2</v>
      </c>
      <c r="C4546" s="3">
        <v>22</v>
      </c>
      <c r="D4546" s="3">
        <v>9</v>
      </c>
      <c r="E4546">
        <v>1.4</v>
      </c>
      <c r="F4546">
        <v>60</v>
      </c>
      <c r="G4546">
        <v>18.399999999999999</v>
      </c>
      <c r="H4546" s="9">
        <v>30.316666666666599</v>
      </c>
      <c r="I4546" s="6">
        <v>356.25</v>
      </c>
      <c r="J4546" s="6">
        <v>31.0749999999999</v>
      </c>
    </row>
    <row r="4547" spans="1:10">
      <c r="A4547" s="3">
        <f t="shared" si="18"/>
        <v>52</v>
      </c>
      <c r="B4547" s="3">
        <v>2</v>
      </c>
      <c r="C4547" s="3">
        <v>22</v>
      </c>
      <c r="D4547" s="3">
        <v>10</v>
      </c>
      <c r="E4547">
        <v>1.8</v>
      </c>
      <c r="F4547">
        <v>146</v>
      </c>
      <c r="G4547">
        <v>22.9</v>
      </c>
      <c r="H4547" s="9">
        <v>34.974999999999902</v>
      </c>
      <c r="I4547" s="6">
        <v>439.5</v>
      </c>
      <c r="J4547" s="6">
        <v>36.774999999999999</v>
      </c>
    </row>
    <row r="4548" spans="1:10">
      <c r="A4548" s="3">
        <f t="shared" si="18"/>
        <v>52</v>
      </c>
      <c r="B4548" s="3">
        <v>2</v>
      </c>
      <c r="C4548" s="3">
        <v>22</v>
      </c>
      <c r="D4548" s="3">
        <v>11</v>
      </c>
      <c r="E4548">
        <v>2.2000000000000002</v>
      </c>
      <c r="F4548">
        <v>151</v>
      </c>
      <c r="G4548">
        <v>24.7</v>
      </c>
      <c r="H4548" s="9">
        <v>36.283333333333303</v>
      </c>
      <c r="I4548" s="6">
        <v>439.75</v>
      </c>
      <c r="J4548" s="6">
        <v>37.6666666666667</v>
      </c>
    </row>
    <row r="4549" spans="1:10">
      <c r="A4549" s="3">
        <f t="shared" si="18"/>
        <v>52</v>
      </c>
      <c r="B4549" s="3">
        <v>2</v>
      </c>
      <c r="C4549" s="3">
        <v>22</v>
      </c>
      <c r="D4549" s="3">
        <v>12</v>
      </c>
      <c r="E4549">
        <v>2.2999999999999998</v>
      </c>
      <c r="F4549">
        <v>178</v>
      </c>
      <c r="G4549">
        <v>24.8</v>
      </c>
      <c r="H4549" s="9">
        <v>28.2</v>
      </c>
      <c r="I4549" s="6">
        <v>132.916666666666</v>
      </c>
      <c r="J4549" s="6">
        <v>11.3083333333332</v>
      </c>
    </row>
    <row r="4550" spans="1:10">
      <c r="A4550" s="3">
        <f t="shared" si="18"/>
        <v>52</v>
      </c>
      <c r="B4550" s="3">
        <v>2</v>
      </c>
      <c r="C4550" s="3">
        <v>22</v>
      </c>
      <c r="D4550" s="3">
        <v>13</v>
      </c>
      <c r="E4550">
        <v>1.5</v>
      </c>
      <c r="F4550">
        <v>226</v>
      </c>
      <c r="G4550">
        <v>23.1</v>
      </c>
      <c r="H4550" s="9">
        <v>26.7416666666666</v>
      </c>
      <c r="I4550" s="6">
        <v>97.25</v>
      </c>
      <c r="J4550" s="6">
        <v>7.5749999999999904</v>
      </c>
    </row>
    <row r="4551" spans="1:10">
      <c r="A4551" s="3">
        <f t="shared" si="18"/>
        <v>52</v>
      </c>
      <c r="B4551" s="3">
        <v>2</v>
      </c>
      <c r="C4551" s="3">
        <v>22</v>
      </c>
      <c r="D4551" s="3">
        <v>14</v>
      </c>
      <c r="E4551">
        <v>2.1</v>
      </c>
      <c r="F4551">
        <v>187</v>
      </c>
      <c r="G4551">
        <v>23.1</v>
      </c>
      <c r="H4551" s="9">
        <v>24.258333333333301</v>
      </c>
      <c r="I4551" s="6">
        <v>79.8333333333333</v>
      </c>
      <c r="J4551" s="6">
        <v>6.1750000000000203</v>
      </c>
    </row>
    <row r="4552" spans="1:10">
      <c r="A4552" s="3">
        <f t="shared" si="18"/>
        <v>52</v>
      </c>
      <c r="B4552" s="3">
        <v>2</v>
      </c>
      <c r="C4552" s="3">
        <v>22</v>
      </c>
      <c r="D4552" s="3">
        <v>15</v>
      </c>
      <c r="E4552">
        <v>1.5</v>
      </c>
      <c r="F4552">
        <v>343</v>
      </c>
      <c r="G4552">
        <v>21.8</v>
      </c>
      <c r="H4552" s="9">
        <v>23.299999999999901</v>
      </c>
      <c r="I4552" s="6">
        <v>65.25</v>
      </c>
      <c r="J4552" s="6">
        <v>3.7083333333333202</v>
      </c>
    </row>
    <row r="4553" spans="1:10">
      <c r="A4553" s="3">
        <f t="shared" si="18"/>
        <v>52</v>
      </c>
      <c r="B4553" s="3">
        <v>2</v>
      </c>
      <c r="C4553" s="3">
        <v>22</v>
      </c>
      <c r="D4553" s="3">
        <v>16</v>
      </c>
      <c r="E4553">
        <v>1.5</v>
      </c>
      <c r="F4553">
        <v>351</v>
      </c>
      <c r="G4553">
        <v>21.4</v>
      </c>
      <c r="H4553" s="9">
        <v>22.841666666666601</v>
      </c>
      <c r="I4553" s="6">
        <v>53</v>
      </c>
      <c r="J4553" s="6">
        <v>3.1083333333333401</v>
      </c>
    </row>
    <row r="4554" spans="1:10">
      <c r="A4554" s="3">
        <f t="shared" ref="A4554:A4617" si="19">A4530+1</f>
        <v>52</v>
      </c>
      <c r="B4554" s="3">
        <v>2</v>
      </c>
      <c r="C4554" s="3">
        <v>22</v>
      </c>
      <c r="D4554" s="3">
        <v>17</v>
      </c>
      <c r="E4554">
        <v>0.4</v>
      </c>
      <c r="F4554">
        <v>19</v>
      </c>
      <c r="G4554">
        <v>21.1</v>
      </c>
      <c r="H4554" s="9">
        <v>20.566666666666599</v>
      </c>
      <c r="I4554" s="6">
        <v>10.1666666666666</v>
      </c>
      <c r="J4554" s="6">
        <v>0.3</v>
      </c>
    </row>
    <row r="4555" spans="1:10">
      <c r="A4555" s="3">
        <f t="shared" si="19"/>
        <v>52</v>
      </c>
      <c r="B4555" s="3">
        <v>2</v>
      </c>
      <c r="C4555" s="3">
        <v>22</v>
      </c>
      <c r="D4555" s="3">
        <v>18</v>
      </c>
      <c r="E4555">
        <v>0.5</v>
      </c>
      <c r="F4555">
        <v>334</v>
      </c>
      <c r="G4555">
        <v>20.2</v>
      </c>
      <c r="H4555" s="9">
        <v>19.350000000000001</v>
      </c>
      <c r="I4555" s="6">
        <v>0</v>
      </c>
      <c r="J4555" s="6">
        <v>0</v>
      </c>
    </row>
    <row r="4556" spans="1:10">
      <c r="A4556" s="3">
        <f t="shared" si="19"/>
        <v>52</v>
      </c>
      <c r="B4556" s="3">
        <v>2</v>
      </c>
      <c r="C4556" s="3">
        <v>22</v>
      </c>
      <c r="D4556" s="3">
        <v>19</v>
      </c>
      <c r="E4556">
        <v>0.7</v>
      </c>
      <c r="F4556">
        <v>17</v>
      </c>
      <c r="G4556">
        <v>19.600000000000001</v>
      </c>
      <c r="H4556" s="3">
        <v>19.258333333333301</v>
      </c>
      <c r="I4556" s="6">
        <v>0</v>
      </c>
      <c r="J4556" s="6">
        <v>0</v>
      </c>
    </row>
    <row r="4557" spans="1:10">
      <c r="A4557" s="3">
        <f t="shared" si="19"/>
        <v>52</v>
      </c>
      <c r="B4557" s="3">
        <v>2</v>
      </c>
      <c r="C4557" s="3">
        <v>22</v>
      </c>
      <c r="D4557" s="3">
        <v>20</v>
      </c>
      <c r="E4557">
        <v>1.3</v>
      </c>
      <c r="F4557">
        <v>133</v>
      </c>
      <c r="G4557">
        <v>19.600000000000001</v>
      </c>
      <c r="H4557" s="3">
        <v>18.975000000000001</v>
      </c>
      <c r="I4557" s="6">
        <v>0</v>
      </c>
      <c r="J4557" s="6">
        <v>0</v>
      </c>
    </row>
    <row r="4558" spans="1:10">
      <c r="A4558" s="3">
        <f t="shared" si="19"/>
        <v>52</v>
      </c>
      <c r="B4558" s="3">
        <v>2</v>
      </c>
      <c r="C4558" s="3">
        <v>22</v>
      </c>
      <c r="D4558" s="3">
        <v>21</v>
      </c>
      <c r="E4558">
        <v>1.6</v>
      </c>
      <c r="F4558">
        <v>129</v>
      </c>
      <c r="G4558">
        <v>19.3</v>
      </c>
      <c r="H4558" s="3">
        <v>19</v>
      </c>
      <c r="I4558" s="6">
        <v>0</v>
      </c>
      <c r="J4558" s="6">
        <v>0</v>
      </c>
    </row>
    <row r="4559" spans="1:10">
      <c r="A4559" s="3">
        <f t="shared" si="19"/>
        <v>52</v>
      </c>
      <c r="B4559" s="3">
        <v>2</v>
      </c>
      <c r="C4559" s="3">
        <v>22</v>
      </c>
      <c r="D4559" s="3">
        <v>22</v>
      </c>
      <c r="E4559">
        <v>1.8</v>
      </c>
      <c r="F4559">
        <v>142</v>
      </c>
      <c r="G4559">
        <v>19.3</v>
      </c>
      <c r="H4559" s="3">
        <v>19.016666666666602</v>
      </c>
      <c r="I4559" s="6">
        <v>0</v>
      </c>
      <c r="J4559" s="6">
        <v>0</v>
      </c>
    </row>
    <row r="4560" spans="1:10">
      <c r="A4560" s="3">
        <f t="shared" si="19"/>
        <v>52</v>
      </c>
      <c r="B4560" s="3">
        <v>2</v>
      </c>
      <c r="C4560" s="3">
        <v>22</v>
      </c>
      <c r="D4560" s="3">
        <v>23</v>
      </c>
      <c r="E4560">
        <v>1.4</v>
      </c>
      <c r="F4560">
        <v>144</v>
      </c>
      <c r="G4560">
        <v>19.399999999999999</v>
      </c>
      <c r="H4560" s="3">
        <v>18.8</v>
      </c>
      <c r="I4560" s="6">
        <v>0</v>
      </c>
      <c r="J4560" s="6">
        <v>0</v>
      </c>
    </row>
    <row r="4561" spans="1:10">
      <c r="A4561" s="3">
        <f t="shared" si="19"/>
        <v>52</v>
      </c>
      <c r="B4561" s="3">
        <v>2</v>
      </c>
      <c r="C4561" s="3">
        <v>22</v>
      </c>
      <c r="D4561" s="3">
        <v>24</v>
      </c>
      <c r="E4561">
        <v>0.7</v>
      </c>
      <c r="F4561">
        <v>144</v>
      </c>
      <c r="G4561">
        <v>18.649999999999999</v>
      </c>
      <c r="H4561" s="3">
        <v>18.383333333333301</v>
      </c>
      <c r="I4561" s="6">
        <v>0</v>
      </c>
      <c r="J4561" s="6">
        <v>0</v>
      </c>
    </row>
    <row r="4562" spans="1:10">
      <c r="A4562" s="3">
        <f t="shared" si="19"/>
        <v>53</v>
      </c>
      <c r="B4562" s="3">
        <v>2</v>
      </c>
      <c r="C4562" s="3">
        <v>23</v>
      </c>
      <c r="D4562" s="3">
        <v>1</v>
      </c>
      <c r="E4562">
        <v>0</v>
      </c>
      <c r="F4562">
        <v>0</v>
      </c>
      <c r="G4562">
        <v>18.899999999999999</v>
      </c>
      <c r="H4562" s="3">
        <v>17.033333333333299</v>
      </c>
      <c r="I4562" s="6">
        <v>0</v>
      </c>
      <c r="J4562" s="6">
        <v>0</v>
      </c>
    </row>
    <row r="4563" spans="1:10">
      <c r="A4563" s="3">
        <f t="shared" si="19"/>
        <v>53</v>
      </c>
      <c r="B4563" s="3">
        <v>2</v>
      </c>
      <c r="C4563" s="3">
        <v>23</v>
      </c>
      <c r="D4563" s="3">
        <v>2</v>
      </c>
      <c r="E4563">
        <v>0</v>
      </c>
      <c r="F4563">
        <v>0</v>
      </c>
      <c r="G4563">
        <v>17.899999999999999</v>
      </c>
      <c r="H4563" s="3">
        <v>15.6416666666666</v>
      </c>
      <c r="I4563" s="6">
        <v>0</v>
      </c>
      <c r="J4563" s="6">
        <v>0</v>
      </c>
    </row>
    <row r="4564" spans="1:10">
      <c r="A4564" s="3">
        <f t="shared" si="19"/>
        <v>53</v>
      </c>
      <c r="B4564" s="3">
        <v>2</v>
      </c>
      <c r="C4564" s="3">
        <v>23</v>
      </c>
      <c r="D4564" s="3">
        <v>3</v>
      </c>
      <c r="E4564">
        <v>0</v>
      </c>
      <c r="F4564">
        <v>0</v>
      </c>
      <c r="G4564">
        <v>17.5</v>
      </c>
      <c r="H4564" s="3">
        <v>15.574999999999999</v>
      </c>
      <c r="I4564" s="6">
        <v>0</v>
      </c>
      <c r="J4564" s="6">
        <v>0</v>
      </c>
    </row>
    <row r="4565" spans="1:10">
      <c r="A4565" s="3">
        <f t="shared" si="19"/>
        <v>53</v>
      </c>
      <c r="B4565" s="3">
        <v>2</v>
      </c>
      <c r="C4565" s="3">
        <v>23</v>
      </c>
      <c r="D4565" s="3">
        <v>4</v>
      </c>
      <c r="E4565">
        <v>0.2</v>
      </c>
      <c r="F4565">
        <v>0</v>
      </c>
      <c r="G4565">
        <v>17.899999999999999</v>
      </c>
      <c r="H4565" s="3">
        <v>15.7666666666666</v>
      </c>
      <c r="I4565" s="6">
        <v>0</v>
      </c>
      <c r="J4565" s="6">
        <v>0</v>
      </c>
    </row>
    <row r="4566" spans="1:10">
      <c r="A4566" s="3">
        <f t="shared" si="19"/>
        <v>53</v>
      </c>
      <c r="B4566" s="3">
        <v>2</v>
      </c>
      <c r="C4566" s="3">
        <v>23</v>
      </c>
      <c r="D4566" s="3">
        <v>5</v>
      </c>
      <c r="E4566">
        <v>1</v>
      </c>
      <c r="F4566">
        <v>34</v>
      </c>
      <c r="G4566">
        <v>18.2</v>
      </c>
      <c r="H4566" s="3">
        <v>15.725</v>
      </c>
      <c r="I4566" s="6">
        <v>0</v>
      </c>
      <c r="J4566" s="6">
        <v>0</v>
      </c>
    </row>
    <row r="4567" spans="1:10">
      <c r="A4567" s="3">
        <f t="shared" si="19"/>
        <v>53</v>
      </c>
      <c r="B4567" s="3">
        <v>2</v>
      </c>
      <c r="C4567" s="3">
        <v>23</v>
      </c>
      <c r="D4567" s="3">
        <v>6</v>
      </c>
      <c r="E4567">
        <v>0.8</v>
      </c>
      <c r="F4567">
        <v>38</v>
      </c>
      <c r="G4567">
        <v>17.8</v>
      </c>
      <c r="H4567" s="9">
        <v>16.425000000000001</v>
      </c>
      <c r="I4567" s="6">
        <v>5.5833333333333304</v>
      </c>
      <c r="J4567" s="6">
        <v>0</v>
      </c>
    </row>
    <row r="4568" spans="1:10">
      <c r="A4568" s="3">
        <f t="shared" si="19"/>
        <v>53</v>
      </c>
      <c r="B4568" s="3">
        <v>2</v>
      </c>
      <c r="C4568" s="3">
        <v>23</v>
      </c>
      <c r="D4568" s="3">
        <v>7</v>
      </c>
      <c r="E4568">
        <v>0.8</v>
      </c>
      <c r="F4568">
        <v>39</v>
      </c>
      <c r="G4568">
        <v>18.5</v>
      </c>
      <c r="H4568" s="9">
        <v>19.7083333333333</v>
      </c>
      <c r="I4568" s="6">
        <v>62.0833333333333</v>
      </c>
      <c r="J4568" s="6">
        <v>3.6583333333333301</v>
      </c>
    </row>
    <row r="4569" spans="1:10">
      <c r="A4569" s="3">
        <f t="shared" si="19"/>
        <v>53</v>
      </c>
      <c r="B4569" s="3">
        <v>2</v>
      </c>
      <c r="C4569" s="3">
        <v>23</v>
      </c>
      <c r="D4569" s="3">
        <v>8</v>
      </c>
      <c r="E4569">
        <v>1.6</v>
      </c>
      <c r="F4569">
        <v>15</v>
      </c>
      <c r="G4569">
        <v>19.5</v>
      </c>
      <c r="H4569" s="9">
        <v>23.483333333333299</v>
      </c>
      <c r="I4569" s="6">
        <v>145.583333333333</v>
      </c>
      <c r="J4569" s="6">
        <v>11.6666666666666</v>
      </c>
    </row>
    <row r="4570" spans="1:10">
      <c r="A4570" s="3">
        <f t="shared" si="19"/>
        <v>53</v>
      </c>
      <c r="B4570" s="3">
        <v>2</v>
      </c>
      <c r="C4570" s="3">
        <v>23</v>
      </c>
      <c r="D4570" s="3">
        <v>9</v>
      </c>
      <c r="E4570">
        <v>2.8</v>
      </c>
      <c r="F4570">
        <v>21</v>
      </c>
      <c r="G4570">
        <v>20.7</v>
      </c>
      <c r="H4570" s="9">
        <v>31.016666666666602</v>
      </c>
      <c r="I4570" s="6">
        <v>296.08333333333297</v>
      </c>
      <c r="J4570" s="6">
        <v>25.208333333333201</v>
      </c>
    </row>
    <row r="4571" spans="1:10">
      <c r="A4571" s="3">
        <f t="shared" si="19"/>
        <v>53</v>
      </c>
      <c r="B4571" s="3">
        <v>2</v>
      </c>
      <c r="C4571" s="3">
        <v>23</v>
      </c>
      <c r="D4571" s="3">
        <v>10</v>
      </c>
      <c r="E4571">
        <v>3</v>
      </c>
      <c r="F4571">
        <v>3</v>
      </c>
      <c r="G4571">
        <v>21.9</v>
      </c>
      <c r="H4571" s="9">
        <v>38.891666666666602</v>
      </c>
      <c r="I4571" s="6">
        <v>545.66666666666595</v>
      </c>
      <c r="J4571" s="6">
        <v>48.749999999999901</v>
      </c>
    </row>
    <row r="4572" spans="1:10">
      <c r="A4572" s="3">
        <f t="shared" si="19"/>
        <v>53</v>
      </c>
      <c r="B4572" s="3">
        <v>2</v>
      </c>
      <c r="C4572" s="3">
        <v>23</v>
      </c>
      <c r="D4572" s="3">
        <v>11</v>
      </c>
      <c r="E4572">
        <v>4.0999999999999996</v>
      </c>
      <c r="F4572">
        <v>11</v>
      </c>
      <c r="G4572">
        <v>22</v>
      </c>
      <c r="H4572" s="9">
        <v>42.558333333333302</v>
      </c>
      <c r="I4572" s="6">
        <v>718.83333333333303</v>
      </c>
      <c r="J4572" s="6">
        <v>64.991666666666504</v>
      </c>
    </row>
    <row r="4573" spans="1:10">
      <c r="A4573" s="3">
        <f t="shared" si="19"/>
        <v>53</v>
      </c>
      <c r="B4573" s="3">
        <v>2</v>
      </c>
      <c r="C4573" s="3">
        <v>23</v>
      </c>
      <c r="D4573" s="3">
        <v>12</v>
      </c>
      <c r="E4573">
        <v>4.4000000000000004</v>
      </c>
      <c r="F4573">
        <v>3</v>
      </c>
      <c r="G4573">
        <v>21.5</v>
      </c>
      <c r="H4573" s="9">
        <v>42.508333333333297</v>
      </c>
      <c r="I4573" s="6">
        <v>765.91666666666595</v>
      </c>
      <c r="J4573" s="6">
        <v>66.574999999999505</v>
      </c>
    </row>
    <row r="4574" spans="1:10">
      <c r="A4574" s="3">
        <f t="shared" si="19"/>
        <v>53</v>
      </c>
      <c r="B4574" s="3">
        <v>2</v>
      </c>
      <c r="C4574" s="3">
        <v>23</v>
      </c>
      <c r="D4574" s="3">
        <v>13</v>
      </c>
      <c r="E4574">
        <v>3.8</v>
      </c>
      <c r="F4574">
        <v>2</v>
      </c>
      <c r="G4574">
        <v>22.2</v>
      </c>
      <c r="H4574" s="9">
        <v>41.266666666666602</v>
      </c>
      <c r="I4574" s="6">
        <v>717.58333333333303</v>
      </c>
      <c r="J4574" s="6">
        <v>63.333333333333101</v>
      </c>
    </row>
    <row r="4575" spans="1:10">
      <c r="A4575" s="3">
        <f t="shared" si="19"/>
        <v>53</v>
      </c>
      <c r="B4575" s="3">
        <v>2</v>
      </c>
      <c r="C4575" s="3">
        <v>23</v>
      </c>
      <c r="D4575" s="3">
        <v>14</v>
      </c>
      <c r="E4575">
        <v>4.5</v>
      </c>
      <c r="F4575">
        <v>355</v>
      </c>
      <c r="G4575">
        <v>21.9</v>
      </c>
      <c r="H4575" s="9">
        <v>36.549999999999898</v>
      </c>
      <c r="I4575" s="6">
        <v>617.75</v>
      </c>
      <c r="J4575" s="6">
        <v>54.550000000000203</v>
      </c>
    </row>
    <row r="4576" spans="1:10">
      <c r="A4576" s="3">
        <f t="shared" si="19"/>
        <v>53</v>
      </c>
      <c r="B4576" s="3">
        <v>2</v>
      </c>
      <c r="C4576" s="3">
        <v>23</v>
      </c>
      <c r="D4576" s="3">
        <v>15</v>
      </c>
      <c r="E4576">
        <v>4.9000000000000004</v>
      </c>
      <c r="F4576">
        <v>355</v>
      </c>
      <c r="G4576">
        <v>21.5</v>
      </c>
      <c r="H4576" s="9">
        <v>28.858333333333299</v>
      </c>
      <c r="I4576" s="6">
        <v>294.75</v>
      </c>
      <c r="J4576" s="6">
        <v>27.4916666666666</v>
      </c>
    </row>
    <row r="4577" spans="1:10">
      <c r="A4577" s="3">
        <f t="shared" si="19"/>
        <v>53</v>
      </c>
      <c r="B4577" s="3">
        <v>2</v>
      </c>
      <c r="C4577" s="3">
        <v>23</v>
      </c>
      <c r="D4577" s="3">
        <v>16</v>
      </c>
      <c r="E4577">
        <v>4.9000000000000004</v>
      </c>
      <c r="F4577">
        <v>9</v>
      </c>
      <c r="G4577">
        <v>20.100000000000001</v>
      </c>
      <c r="H4577" s="9">
        <v>22.7083333333333</v>
      </c>
      <c r="I4577" s="6">
        <v>122.166666666666</v>
      </c>
      <c r="J4577" s="6">
        <v>9.4833333333333005</v>
      </c>
    </row>
    <row r="4578" spans="1:10">
      <c r="A4578" s="3">
        <f t="shared" si="19"/>
        <v>53</v>
      </c>
      <c r="B4578" s="3">
        <v>2</v>
      </c>
      <c r="C4578" s="3">
        <v>23</v>
      </c>
      <c r="D4578" s="3">
        <v>17</v>
      </c>
      <c r="E4578">
        <v>3.8</v>
      </c>
      <c r="F4578">
        <v>21</v>
      </c>
      <c r="G4578">
        <v>19.8</v>
      </c>
      <c r="H4578" s="9">
        <v>19.874999999999901</v>
      </c>
      <c r="I4578" s="6">
        <v>38.8333333333333</v>
      </c>
      <c r="J4578" s="6">
        <v>1.9</v>
      </c>
    </row>
    <row r="4579" spans="1:10">
      <c r="A4579" s="3">
        <f t="shared" si="19"/>
        <v>53</v>
      </c>
      <c r="B4579" s="3">
        <v>2</v>
      </c>
      <c r="C4579" s="3">
        <v>23</v>
      </c>
      <c r="D4579" s="3">
        <v>18</v>
      </c>
      <c r="E4579">
        <v>3.4</v>
      </c>
      <c r="F4579">
        <v>20</v>
      </c>
      <c r="G4579">
        <v>19.7</v>
      </c>
      <c r="H4579" s="9">
        <v>18.0833333333333</v>
      </c>
      <c r="I4579" s="6">
        <v>0</v>
      </c>
      <c r="J4579" s="6">
        <v>0</v>
      </c>
    </row>
    <row r="4580" spans="1:10">
      <c r="A4580" s="3">
        <f t="shared" si="19"/>
        <v>53</v>
      </c>
      <c r="B4580" s="3">
        <v>2</v>
      </c>
      <c r="C4580" s="3">
        <v>23</v>
      </c>
      <c r="D4580" s="3">
        <v>19</v>
      </c>
      <c r="E4580">
        <v>3</v>
      </c>
      <c r="F4580">
        <v>18</v>
      </c>
      <c r="G4580">
        <v>19.600000000000001</v>
      </c>
      <c r="H4580" s="3">
        <v>18.05</v>
      </c>
      <c r="I4580" s="6">
        <v>0</v>
      </c>
      <c r="J4580" s="6">
        <v>0</v>
      </c>
    </row>
    <row r="4581" spans="1:10">
      <c r="A4581" s="3">
        <f t="shared" si="19"/>
        <v>53</v>
      </c>
      <c r="B4581" s="3">
        <v>2</v>
      </c>
      <c r="C4581" s="3">
        <v>23</v>
      </c>
      <c r="D4581" s="3">
        <v>20</v>
      </c>
      <c r="E4581">
        <v>2.8</v>
      </c>
      <c r="F4581">
        <v>27</v>
      </c>
      <c r="G4581">
        <v>19.399999999999999</v>
      </c>
      <c r="H4581" s="3">
        <v>18.033333333333299</v>
      </c>
      <c r="I4581" s="6">
        <v>0</v>
      </c>
      <c r="J4581" s="6">
        <v>0</v>
      </c>
    </row>
    <row r="4582" spans="1:10">
      <c r="A4582" s="3">
        <f t="shared" si="19"/>
        <v>53</v>
      </c>
      <c r="B4582" s="3">
        <v>2</v>
      </c>
      <c r="C4582" s="3">
        <v>23</v>
      </c>
      <c r="D4582" s="3">
        <v>21</v>
      </c>
      <c r="E4582">
        <v>2.7</v>
      </c>
      <c r="F4582">
        <v>16</v>
      </c>
      <c r="G4582">
        <v>19.3</v>
      </c>
      <c r="H4582" s="3">
        <v>17.850000000000001</v>
      </c>
      <c r="I4582" s="6">
        <v>0</v>
      </c>
      <c r="J4582" s="6">
        <v>0</v>
      </c>
    </row>
    <row r="4583" spans="1:10">
      <c r="A4583" s="3">
        <f t="shared" si="19"/>
        <v>53</v>
      </c>
      <c r="B4583" s="3">
        <v>2</v>
      </c>
      <c r="C4583" s="3">
        <v>23</v>
      </c>
      <c r="D4583" s="3">
        <v>22</v>
      </c>
      <c r="E4583">
        <v>3.4</v>
      </c>
      <c r="F4583">
        <v>7</v>
      </c>
      <c r="G4583">
        <v>19.3</v>
      </c>
      <c r="H4583" s="3">
        <v>18</v>
      </c>
      <c r="I4583" s="6">
        <v>0</v>
      </c>
      <c r="J4583" s="6">
        <v>0</v>
      </c>
    </row>
    <row r="4584" spans="1:10">
      <c r="A4584" s="3">
        <f t="shared" si="19"/>
        <v>53</v>
      </c>
      <c r="B4584" s="3">
        <v>2</v>
      </c>
      <c r="C4584" s="3">
        <v>23</v>
      </c>
      <c r="D4584" s="3">
        <v>23</v>
      </c>
      <c r="E4584">
        <v>2.7</v>
      </c>
      <c r="F4584">
        <v>9</v>
      </c>
      <c r="G4584">
        <v>19.399999999999999</v>
      </c>
      <c r="H4584" s="3">
        <v>18.149999999999999</v>
      </c>
      <c r="I4584" s="6">
        <v>0</v>
      </c>
      <c r="J4584" s="6">
        <v>0</v>
      </c>
    </row>
    <row r="4585" spans="1:10">
      <c r="A4585" s="3">
        <f t="shared" si="19"/>
        <v>53</v>
      </c>
      <c r="B4585" s="3">
        <v>2</v>
      </c>
      <c r="C4585" s="3">
        <v>23</v>
      </c>
      <c r="D4585" s="3">
        <v>24</v>
      </c>
      <c r="E4585">
        <v>1.7</v>
      </c>
      <c r="F4585">
        <v>27</v>
      </c>
      <c r="G4585">
        <v>19.2</v>
      </c>
      <c r="H4585" s="3">
        <v>17.933333333333302</v>
      </c>
      <c r="I4585" s="6">
        <v>0</v>
      </c>
      <c r="J4585" s="6">
        <v>0</v>
      </c>
    </row>
    <row r="4586" spans="1:10">
      <c r="A4586" s="3">
        <f t="shared" si="19"/>
        <v>54</v>
      </c>
      <c r="B4586" s="3">
        <v>2</v>
      </c>
      <c r="C4586" s="3">
        <v>24</v>
      </c>
      <c r="D4586" s="3">
        <v>1</v>
      </c>
      <c r="E4586">
        <v>2.2000000000000002</v>
      </c>
      <c r="F4586">
        <v>28</v>
      </c>
      <c r="G4586">
        <v>19.2</v>
      </c>
      <c r="H4586" s="3">
        <v>17.749999999999901</v>
      </c>
      <c r="I4586" s="6">
        <v>0</v>
      </c>
      <c r="J4586" s="6">
        <v>0</v>
      </c>
    </row>
    <row r="4587" spans="1:10">
      <c r="A4587" s="3">
        <f t="shared" si="19"/>
        <v>54</v>
      </c>
      <c r="B4587" s="3">
        <v>2</v>
      </c>
      <c r="C4587" s="3">
        <v>24</v>
      </c>
      <c r="D4587" s="3">
        <v>2</v>
      </c>
      <c r="E4587">
        <v>1.6</v>
      </c>
      <c r="F4587">
        <v>37</v>
      </c>
      <c r="G4587">
        <v>19.2</v>
      </c>
      <c r="H4587" s="3">
        <v>17.358333333333299</v>
      </c>
      <c r="I4587" s="6">
        <v>0</v>
      </c>
      <c r="J4587" s="6">
        <v>0</v>
      </c>
    </row>
    <row r="4588" spans="1:10">
      <c r="A4588" s="3">
        <f t="shared" si="19"/>
        <v>54</v>
      </c>
      <c r="B4588" s="3">
        <v>2</v>
      </c>
      <c r="C4588" s="3">
        <v>24</v>
      </c>
      <c r="D4588" s="3">
        <v>3</v>
      </c>
      <c r="E4588">
        <v>0.8</v>
      </c>
      <c r="F4588">
        <v>45</v>
      </c>
      <c r="G4588">
        <v>18.5</v>
      </c>
      <c r="H4588" s="3">
        <v>16.625</v>
      </c>
      <c r="I4588" s="6">
        <v>0</v>
      </c>
      <c r="J4588" s="6">
        <v>0</v>
      </c>
    </row>
    <row r="4589" spans="1:10">
      <c r="A4589" s="3">
        <f t="shared" si="19"/>
        <v>54</v>
      </c>
      <c r="B4589" s="3">
        <v>2</v>
      </c>
      <c r="C4589" s="3">
        <v>24</v>
      </c>
      <c r="D4589" s="3">
        <v>4</v>
      </c>
      <c r="E4589">
        <v>0.9</v>
      </c>
      <c r="F4589">
        <v>48</v>
      </c>
      <c r="G4589">
        <v>18.399999999999999</v>
      </c>
      <c r="H4589" s="3">
        <v>17.3666666666666</v>
      </c>
      <c r="I4589" s="6">
        <v>0</v>
      </c>
      <c r="J4589" s="6">
        <v>0</v>
      </c>
    </row>
    <row r="4590" spans="1:10">
      <c r="A4590" s="3">
        <f t="shared" si="19"/>
        <v>54</v>
      </c>
      <c r="B4590" s="3">
        <v>2</v>
      </c>
      <c r="C4590" s="3">
        <v>24</v>
      </c>
      <c r="D4590" s="3">
        <v>5</v>
      </c>
      <c r="E4590">
        <v>1</v>
      </c>
      <c r="F4590">
        <v>45</v>
      </c>
      <c r="G4590">
        <v>18.8</v>
      </c>
      <c r="H4590" s="3">
        <v>17.100000000000001</v>
      </c>
      <c r="I4590" s="6">
        <v>0</v>
      </c>
      <c r="J4590" s="6">
        <v>0</v>
      </c>
    </row>
    <row r="4591" spans="1:10">
      <c r="A4591" s="3">
        <f t="shared" si="19"/>
        <v>54</v>
      </c>
      <c r="B4591" s="3">
        <v>2</v>
      </c>
      <c r="C4591" s="3">
        <v>24</v>
      </c>
      <c r="D4591" s="3">
        <v>6</v>
      </c>
      <c r="E4591">
        <v>1</v>
      </c>
      <c r="F4591">
        <v>43</v>
      </c>
      <c r="G4591">
        <v>18.399999999999999</v>
      </c>
      <c r="H4591" s="9">
        <v>16.55</v>
      </c>
      <c r="I4591" s="6">
        <v>6.3333333333333304</v>
      </c>
      <c r="J4591" s="6">
        <v>0</v>
      </c>
    </row>
    <row r="4592" spans="1:10">
      <c r="A4592" s="3">
        <f t="shared" si="19"/>
        <v>54</v>
      </c>
      <c r="B4592" s="3">
        <v>2</v>
      </c>
      <c r="C4592" s="3">
        <v>24</v>
      </c>
      <c r="D4592" s="3">
        <v>7</v>
      </c>
      <c r="E4592">
        <v>0.3</v>
      </c>
      <c r="F4592">
        <v>77</v>
      </c>
      <c r="G4592">
        <v>18.5</v>
      </c>
      <c r="H4592" s="9">
        <v>19.600000000000001</v>
      </c>
      <c r="I4592" s="6">
        <v>91.0833333333333</v>
      </c>
      <c r="J4592" s="6">
        <v>6.5249999999999799</v>
      </c>
    </row>
    <row r="4593" spans="1:10">
      <c r="A4593" s="3">
        <f t="shared" si="19"/>
        <v>54</v>
      </c>
      <c r="B4593" s="3">
        <v>2</v>
      </c>
      <c r="C4593" s="3">
        <v>24</v>
      </c>
      <c r="D4593" s="3">
        <v>8</v>
      </c>
      <c r="E4593">
        <v>1.1000000000000001</v>
      </c>
      <c r="F4593">
        <v>73</v>
      </c>
      <c r="G4593">
        <v>19.3</v>
      </c>
      <c r="H4593" s="9">
        <v>26.1166666666666</v>
      </c>
      <c r="I4593" s="6">
        <v>178.75</v>
      </c>
      <c r="J4593" s="6">
        <v>15.133333333333301</v>
      </c>
    </row>
    <row r="4594" spans="1:10">
      <c r="A4594" s="3">
        <f t="shared" si="19"/>
        <v>54</v>
      </c>
      <c r="B4594" s="3">
        <v>2</v>
      </c>
      <c r="C4594" s="3">
        <v>24</v>
      </c>
      <c r="D4594" s="3">
        <v>9</v>
      </c>
      <c r="E4594">
        <v>2.2999999999999998</v>
      </c>
      <c r="F4594">
        <v>348</v>
      </c>
      <c r="G4594">
        <v>20.5</v>
      </c>
      <c r="H4594" s="9">
        <v>28.175000000000001</v>
      </c>
      <c r="I4594" s="6">
        <v>166.583333333333</v>
      </c>
      <c r="J4594" s="6">
        <v>14.341666666666599</v>
      </c>
    </row>
    <row r="4595" spans="1:10">
      <c r="A4595" s="3">
        <f t="shared" si="19"/>
        <v>54</v>
      </c>
      <c r="B4595" s="3">
        <v>2</v>
      </c>
      <c r="C4595" s="3">
        <v>24</v>
      </c>
      <c r="D4595" s="3">
        <v>10</v>
      </c>
      <c r="E4595">
        <v>4.2</v>
      </c>
      <c r="F4595">
        <v>355</v>
      </c>
      <c r="G4595">
        <v>19.8</v>
      </c>
      <c r="H4595" s="9">
        <v>29.816666666666599</v>
      </c>
      <c r="I4595" s="6">
        <v>250.833333333333</v>
      </c>
      <c r="J4595" s="6">
        <v>22.558333333333302</v>
      </c>
    </row>
    <row r="4596" spans="1:10">
      <c r="A4596" s="3">
        <f t="shared" si="19"/>
        <v>54</v>
      </c>
      <c r="B4596" s="3">
        <v>2</v>
      </c>
      <c r="C4596" s="3">
        <v>24</v>
      </c>
      <c r="D4596" s="3">
        <v>11</v>
      </c>
      <c r="E4596">
        <v>3.95</v>
      </c>
      <c r="F4596">
        <v>355</v>
      </c>
      <c r="G4596">
        <v>19.2</v>
      </c>
      <c r="H4596" s="9">
        <v>26.691666666666599</v>
      </c>
      <c r="I4596" s="6">
        <v>233.25</v>
      </c>
      <c r="J4596" s="6">
        <v>21.1</v>
      </c>
    </row>
    <row r="4597" spans="1:10">
      <c r="A4597" s="3">
        <f t="shared" si="19"/>
        <v>54</v>
      </c>
      <c r="B4597" s="3">
        <v>2</v>
      </c>
      <c r="C4597" s="3">
        <v>24</v>
      </c>
      <c r="D4597" s="3">
        <v>12</v>
      </c>
      <c r="E4597">
        <v>3.7</v>
      </c>
      <c r="F4597">
        <v>359</v>
      </c>
      <c r="G4597">
        <v>18.600000000000001</v>
      </c>
      <c r="H4597" s="9">
        <v>26.1166666666666</v>
      </c>
      <c r="I4597" s="6">
        <v>230.25</v>
      </c>
      <c r="J4597" s="6">
        <v>20.516666666666602</v>
      </c>
    </row>
    <row r="4598" spans="1:10">
      <c r="A4598" s="3">
        <f t="shared" si="19"/>
        <v>54</v>
      </c>
      <c r="B4598" s="3">
        <v>2</v>
      </c>
      <c r="C4598" s="3">
        <v>24</v>
      </c>
      <c r="D4598" s="3">
        <v>13</v>
      </c>
      <c r="E4598">
        <v>2.9</v>
      </c>
      <c r="F4598">
        <v>9</v>
      </c>
      <c r="G4598">
        <v>19</v>
      </c>
      <c r="H4598" s="9">
        <v>28.016666666666602</v>
      </c>
      <c r="I4598" s="6">
        <v>216.5</v>
      </c>
      <c r="J4598" s="6">
        <v>18.649999999999999</v>
      </c>
    </row>
    <row r="4599" spans="1:10">
      <c r="A4599" s="3">
        <f t="shared" si="19"/>
        <v>54</v>
      </c>
      <c r="B4599" s="3">
        <v>2</v>
      </c>
      <c r="C4599" s="3">
        <v>24</v>
      </c>
      <c r="D4599" s="3">
        <v>14</v>
      </c>
      <c r="E4599">
        <v>3.3</v>
      </c>
      <c r="F4599">
        <v>17</v>
      </c>
      <c r="G4599">
        <v>18.899999999999999</v>
      </c>
      <c r="H4599" s="9">
        <v>27.383333333333301</v>
      </c>
      <c r="I4599" s="6">
        <v>248.666666666666</v>
      </c>
      <c r="J4599" s="6">
        <v>21.55</v>
      </c>
    </row>
    <row r="4600" spans="1:10">
      <c r="A4600" s="3">
        <f t="shared" si="19"/>
        <v>54</v>
      </c>
      <c r="B4600" s="3">
        <v>2</v>
      </c>
      <c r="C4600" s="3">
        <v>24</v>
      </c>
      <c r="D4600" s="3">
        <v>15</v>
      </c>
      <c r="E4600">
        <v>3.9</v>
      </c>
      <c r="F4600">
        <v>3</v>
      </c>
      <c r="G4600">
        <v>19.600000000000001</v>
      </c>
      <c r="H4600" s="9">
        <v>26.508333333333301</v>
      </c>
      <c r="I4600" s="6">
        <v>192.833333333333</v>
      </c>
      <c r="J4600" s="6">
        <v>16.9166666666666</v>
      </c>
    </row>
    <row r="4601" spans="1:10">
      <c r="A4601" s="3">
        <f t="shared" si="19"/>
        <v>54</v>
      </c>
      <c r="B4601" s="3">
        <v>2</v>
      </c>
      <c r="C4601" s="3">
        <v>24</v>
      </c>
      <c r="D4601" s="3">
        <v>16</v>
      </c>
      <c r="E4601">
        <v>3.3</v>
      </c>
      <c r="F4601">
        <v>3</v>
      </c>
      <c r="G4601">
        <v>18.7</v>
      </c>
      <c r="H4601" s="9">
        <v>21.8</v>
      </c>
      <c r="I4601" s="6">
        <v>75.25</v>
      </c>
      <c r="J4601" s="6">
        <v>4.8500000000000201</v>
      </c>
    </row>
    <row r="4602" spans="1:10">
      <c r="A4602" s="3">
        <f t="shared" si="19"/>
        <v>54</v>
      </c>
      <c r="B4602" s="3">
        <v>2</v>
      </c>
      <c r="C4602" s="3">
        <v>24</v>
      </c>
      <c r="D4602" s="3">
        <v>17</v>
      </c>
      <c r="E4602">
        <v>3.1</v>
      </c>
      <c r="F4602">
        <v>12</v>
      </c>
      <c r="G4602">
        <v>18.3</v>
      </c>
      <c r="H4602" s="9">
        <v>19.266666666666602</v>
      </c>
      <c r="I4602" s="6">
        <v>10.75</v>
      </c>
      <c r="J4602" s="6">
        <v>0</v>
      </c>
    </row>
    <row r="4603" spans="1:10">
      <c r="A4603" s="3">
        <f t="shared" si="19"/>
        <v>54</v>
      </c>
      <c r="B4603" s="3">
        <v>2</v>
      </c>
      <c r="C4603" s="3">
        <v>24</v>
      </c>
      <c r="D4603" s="3">
        <v>18</v>
      </c>
      <c r="E4603">
        <v>2.8</v>
      </c>
      <c r="F4603">
        <v>15</v>
      </c>
      <c r="G4603">
        <v>18.100000000000001</v>
      </c>
      <c r="H4603" s="9">
        <v>18.5</v>
      </c>
      <c r="I4603" s="6">
        <v>0</v>
      </c>
      <c r="J4603" s="6">
        <v>0</v>
      </c>
    </row>
    <row r="4604" spans="1:10">
      <c r="A4604" s="3">
        <f t="shared" si="19"/>
        <v>54</v>
      </c>
      <c r="B4604" s="3">
        <v>2</v>
      </c>
      <c r="C4604" s="3">
        <v>24</v>
      </c>
      <c r="D4604" s="3">
        <v>19</v>
      </c>
      <c r="E4604">
        <v>2.4</v>
      </c>
      <c r="F4604">
        <v>11</v>
      </c>
      <c r="G4604">
        <v>18.5</v>
      </c>
      <c r="H4604" s="3">
        <v>18.441666666666599</v>
      </c>
      <c r="I4604" s="6">
        <v>0</v>
      </c>
      <c r="J4604" s="6">
        <v>0</v>
      </c>
    </row>
    <row r="4605" spans="1:10">
      <c r="A4605" s="3">
        <f t="shared" si="19"/>
        <v>54</v>
      </c>
      <c r="B4605" s="3">
        <v>2</v>
      </c>
      <c r="C4605" s="3">
        <v>24</v>
      </c>
      <c r="D4605" s="3">
        <v>20</v>
      </c>
      <c r="E4605">
        <v>2.2999999999999998</v>
      </c>
      <c r="F4605">
        <v>18</v>
      </c>
      <c r="G4605">
        <v>18.5</v>
      </c>
      <c r="H4605" s="3">
        <v>17.758333333333301</v>
      </c>
      <c r="I4605" s="6">
        <v>0</v>
      </c>
      <c r="J4605" s="6">
        <v>0</v>
      </c>
    </row>
    <row r="4606" spans="1:10">
      <c r="A4606" s="3">
        <f t="shared" si="19"/>
        <v>54</v>
      </c>
      <c r="B4606" s="3">
        <v>2</v>
      </c>
      <c r="C4606" s="3">
        <v>24</v>
      </c>
      <c r="D4606" s="3">
        <v>21</v>
      </c>
      <c r="E4606">
        <v>2.2000000000000002</v>
      </c>
      <c r="F4606">
        <v>24</v>
      </c>
      <c r="G4606">
        <v>18.5</v>
      </c>
      <c r="H4606" s="3">
        <v>18.091666666666601</v>
      </c>
      <c r="I4606" s="6">
        <v>0</v>
      </c>
      <c r="J4606" s="6">
        <v>0</v>
      </c>
    </row>
    <row r="4607" spans="1:10">
      <c r="A4607" s="3">
        <f t="shared" si="19"/>
        <v>54</v>
      </c>
      <c r="B4607" s="3">
        <v>2</v>
      </c>
      <c r="C4607" s="3">
        <v>24</v>
      </c>
      <c r="D4607" s="3">
        <v>22</v>
      </c>
      <c r="E4607">
        <v>3</v>
      </c>
      <c r="F4607">
        <v>9</v>
      </c>
      <c r="G4607">
        <v>18.7</v>
      </c>
      <c r="H4607" s="3">
        <v>18.45</v>
      </c>
      <c r="I4607" s="6">
        <v>0</v>
      </c>
      <c r="J4607" s="6">
        <v>0</v>
      </c>
    </row>
    <row r="4608" spans="1:10">
      <c r="A4608" s="3">
        <f t="shared" si="19"/>
        <v>54</v>
      </c>
      <c r="B4608" s="3">
        <v>2</v>
      </c>
      <c r="C4608" s="3">
        <v>24</v>
      </c>
      <c r="D4608" s="3">
        <v>23</v>
      </c>
      <c r="E4608">
        <v>2.6</v>
      </c>
      <c r="F4608">
        <v>20</v>
      </c>
      <c r="G4608">
        <v>17.8</v>
      </c>
      <c r="H4608" s="3">
        <v>18.125</v>
      </c>
      <c r="I4608" s="6">
        <v>0</v>
      </c>
      <c r="J4608" s="6">
        <v>0</v>
      </c>
    </row>
    <row r="4609" spans="1:10">
      <c r="A4609" s="3">
        <f t="shared" si="19"/>
        <v>54</v>
      </c>
      <c r="B4609" s="3">
        <v>2</v>
      </c>
      <c r="C4609" s="3">
        <v>24</v>
      </c>
      <c r="D4609" s="3">
        <v>24</v>
      </c>
      <c r="E4609">
        <v>1.7</v>
      </c>
      <c r="F4609">
        <v>20</v>
      </c>
      <c r="G4609">
        <v>18.2</v>
      </c>
      <c r="H4609" s="3">
        <v>18.3</v>
      </c>
      <c r="I4609" s="6">
        <v>0</v>
      </c>
      <c r="J4609" s="6">
        <v>0</v>
      </c>
    </row>
    <row r="4610" spans="1:10">
      <c r="A4610" s="3">
        <f t="shared" si="19"/>
        <v>55</v>
      </c>
      <c r="B4610" s="3">
        <v>2</v>
      </c>
      <c r="C4610" s="3">
        <v>25</v>
      </c>
      <c r="D4610" s="3">
        <v>1</v>
      </c>
      <c r="E4610">
        <v>1.8</v>
      </c>
      <c r="F4610">
        <v>25</v>
      </c>
      <c r="G4610">
        <v>18.2</v>
      </c>
      <c r="H4610" s="3">
        <v>18.183333333333302</v>
      </c>
      <c r="I4610" s="6">
        <v>0</v>
      </c>
      <c r="J4610" s="6">
        <v>0</v>
      </c>
    </row>
    <row r="4611" spans="1:10">
      <c r="A4611" s="3">
        <f t="shared" si="19"/>
        <v>55</v>
      </c>
      <c r="B4611" s="3">
        <v>2</v>
      </c>
      <c r="C4611" s="3">
        <v>25</v>
      </c>
      <c r="D4611" s="3">
        <v>2</v>
      </c>
      <c r="E4611">
        <v>1.95</v>
      </c>
      <c r="F4611">
        <v>25</v>
      </c>
      <c r="G4611">
        <v>17.899999999999999</v>
      </c>
      <c r="H4611" s="3">
        <v>18.124999999999901</v>
      </c>
      <c r="I4611" s="6">
        <v>0</v>
      </c>
      <c r="J4611" s="6">
        <v>0</v>
      </c>
    </row>
    <row r="4612" spans="1:10">
      <c r="A4612" s="3">
        <f t="shared" si="19"/>
        <v>55</v>
      </c>
      <c r="B4612" s="3">
        <v>2</v>
      </c>
      <c r="C4612" s="3">
        <v>25</v>
      </c>
      <c r="D4612" s="3">
        <v>3</v>
      </c>
      <c r="E4612">
        <v>2.1</v>
      </c>
      <c r="F4612">
        <v>9</v>
      </c>
      <c r="G4612">
        <v>17.600000000000001</v>
      </c>
      <c r="H4612" s="3">
        <v>17.808333333333302</v>
      </c>
      <c r="I4612" s="6">
        <v>0</v>
      </c>
      <c r="J4612" s="6">
        <v>0</v>
      </c>
    </row>
    <row r="4613" spans="1:10">
      <c r="A4613" s="3">
        <f t="shared" si="19"/>
        <v>55</v>
      </c>
      <c r="B4613" s="3">
        <v>2</v>
      </c>
      <c r="C4613" s="3">
        <v>25</v>
      </c>
      <c r="D4613" s="3">
        <v>4</v>
      </c>
      <c r="E4613">
        <v>2.5</v>
      </c>
      <c r="F4613">
        <v>26</v>
      </c>
      <c r="G4613">
        <v>17</v>
      </c>
      <c r="H4613" s="3">
        <v>17.274999999999999</v>
      </c>
      <c r="I4613" s="6">
        <v>0</v>
      </c>
      <c r="J4613" s="6">
        <v>0</v>
      </c>
    </row>
    <row r="4614" spans="1:10">
      <c r="A4614" s="3">
        <f t="shared" si="19"/>
        <v>55</v>
      </c>
      <c r="B4614" s="3">
        <v>2</v>
      </c>
      <c r="C4614" s="3">
        <v>25</v>
      </c>
      <c r="D4614" s="3">
        <v>5</v>
      </c>
      <c r="E4614">
        <v>2.6</v>
      </c>
      <c r="F4614">
        <v>5</v>
      </c>
      <c r="G4614">
        <v>16.899999999999999</v>
      </c>
      <c r="H4614" s="3">
        <v>17.133333333333301</v>
      </c>
      <c r="I4614" s="6">
        <v>0</v>
      </c>
      <c r="J4614" s="6">
        <v>0</v>
      </c>
    </row>
    <row r="4615" spans="1:10">
      <c r="A4615" s="3">
        <f t="shared" si="19"/>
        <v>55</v>
      </c>
      <c r="B4615" s="3">
        <v>2</v>
      </c>
      <c r="C4615" s="3">
        <v>25</v>
      </c>
      <c r="D4615" s="3">
        <v>6</v>
      </c>
      <c r="E4615">
        <v>3</v>
      </c>
      <c r="F4615">
        <v>24</v>
      </c>
      <c r="G4615">
        <v>16.5</v>
      </c>
      <c r="H4615" s="9">
        <v>16.974999999999898</v>
      </c>
      <c r="I4615" s="6">
        <v>2.0833333333333299</v>
      </c>
      <c r="J4615" s="6">
        <v>0</v>
      </c>
    </row>
    <row r="4616" spans="1:10">
      <c r="A4616" s="3">
        <f t="shared" si="19"/>
        <v>55</v>
      </c>
      <c r="B4616" s="3">
        <v>2</v>
      </c>
      <c r="C4616" s="3">
        <v>25</v>
      </c>
      <c r="D4616" s="3">
        <v>7</v>
      </c>
      <c r="E4616">
        <v>2.5499999999999998</v>
      </c>
      <c r="F4616">
        <v>24</v>
      </c>
      <c r="G4616">
        <v>17.149999999999999</v>
      </c>
      <c r="H4616" s="9">
        <v>18.649999999999999</v>
      </c>
      <c r="I4616" s="6">
        <v>40.0833333333333</v>
      </c>
      <c r="J4616" s="6">
        <v>1.19999999999999</v>
      </c>
    </row>
    <row r="4617" spans="1:10">
      <c r="A4617" s="3">
        <f t="shared" si="19"/>
        <v>55</v>
      </c>
      <c r="B4617" s="3">
        <v>2</v>
      </c>
      <c r="C4617" s="3">
        <v>25</v>
      </c>
      <c r="D4617" s="3">
        <v>8</v>
      </c>
      <c r="E4617">
        <v>2.1</v>
      </c>
      <c r="F4617">
        <v>25</v>
      </c>
      <c r="G4617">
        <v>17.8</v>
      </c>
      <c r="H4617" s="9">
        <v>27.975000000000001</v>
      </c>
      <c r="I4617" s="6">
        <v>275.916666666666</v>
      </c>
      <c r="J4617" s="6">
        <v>25.066666666666599</v>
      </c>
    </row>
    <row r="4618" spans="1:10">
      <c r="A4618" s="3">
        <f t="shared" ref="A4618:A4681" si="20">A4594+1</f>
        <v>55</v>
      </c>
      <c r="B4618" s="3">
        <v>2</v>
      </c>
      <c r="C4618" s="3">
        <v>25</v>
      </c>
      <c r="D4618" s="3">
        <v>9</v>
      </c>
      <c r="E4618">
        <v>1.5</v>
      </c>
      <c r="F4618">
        <v>66</v>
      </c>
      <c r="G4618">
        <v>19.3</v>
      </c>
      <c r="H4618" s="9">
        <v>27.9583333333333</v>
      </c>
      <c r="I4618" s="6">
        <v>212.25</v>
      </c>
      <c r="J4618" s="6">
        <v>19.233333333333299</v>
      </c>
    </row>
    <row r="4619" spans="1:10">
      <c r="A4619" s="3">
        <f t="shared" si="20"/>
        <v>55</v>
      </c>
      <c r="B4619" s="3">
        <v>2</v>
      </c>
      <c r="C4619" s="3">
        <v>25</v>
      </c>
      <c r="D4619" s="3">
        <v>10</v>
      </c>
      <c r="E4619">
        <v>1</v>
      </c>
      <c r="F4619">
        <v>82</v>
      </c>
      <c r="G4619">
        <v>21.3</v>
      </c>
      <c r="H4619" s="9">
        <v>46.575000000000003</v>
      </c>
      <c r="I4619" s="6">
        <v>618</v>
      </c>
      <c r="J4619" s="6">
        <v>55.233333333333199</v>
      </c>
    </row>
    <row r="4620" spans="1:10">
      <c r="A4620" s="3">
        <f t="shared" si="20"/>
        <v>55</v>
      </c>
      <c r="B4620" s="3">
        <v>2</v>
      </c>
      <c r="C4620" s="3">
        <v>25</v>
      </c>
      <c r="D4620" s="3">
        <v>11</v>
      </c>
      <c r="E4620">
        <v>2.8</v>
      </c>
      <c r="F4620">
        <v>355</v>
      </c>
      <c r="G4620">
        <v>21.7</v>
      </c>
      <c r="H4620" s="9">
        <v>49.408333333333303</v>
      </c>
      <c r="I4620" s="6">
        <v>670</v>
      </c>
      <c r="J4620" s="6">
        <v>58.149999999999899</v>
      </c>
    </row>
    <row r="4621" spans="1:10">
      <c r="A4621" s="3">
        <f t="shared" si="20"/>
        <v>55</v>
      </c>
      <c r="B4621" s="3">
        <v>2</v>
      </c>
      <c r="C4621" s="3">
        <v>25</v>
      </c>
      <c r="D4621" s="3">
        <v>12</v>
      </c>
      <c r="E4621">
        <v>2.6</v>
      </c>
      <c r="F4621">
        <v>344</v>
      </c>
      <c r="G4621">
        <v>23.5</v>
      </c>
      <c r="H4621" s="9">
        <v>48.966666666666598</v>
      </c>
      <c r="I4621" s="6">
        <v>638</v>
      </c>
      <c r="J4621" s="6">
        <v>58.158333333333303</v>
      </c>
    </row>
    <row r="4622" spans="1:10">
      <c r="A4622" s="3">
        <f t="shared" si="20"/>
        <v>55</v>
      </c>
      <c r="B4622" s="3">
        <v>2</v>
      </c>
      <c r="C4622" s="3">
        <v>25</v>
      </c>
      <c r="D4622" s="3">
        <v>13</v>
      </c>
      <c r="E4622">
        <v>1.1000000000000001</v>
      </c>
      <c r="F4622">
        <v>354</v>
      </c>
      <c r="G4622">
        <v>24.5</v>
      </c>
      <c r="H4622" s="9">
        <v>51.65</v>
      </c>
      <c r="I4622" s="6">
        <v>764.91666666666595</v>
      </c>
      <c r="J4622" s="6">
        <v>64.316666666666507</v>
      </c>
    </row>
    <row r="4623" spans="1:10">
      <c r="A4623" s="3">
        <f t="shared" si="20"/>
        <v>55</v>
      </c>
      <c r="B4623" s="3">
        <v>2</v>
      </c>
      <c r="C4623" s="3">
        <v>25</v>
      </c>
      <c r="D4623" s="3">
        <v>14</v>
      </c>
      <c r="E4623">
        <v>3.4</v>
      </c>
      <c r="F4623">
        <v>359</v>
      </c>
      <c r="G4623">
        <v>22.8</v>
      </c>
      <c r="H4623" s="9">
        <v>41.091666666666598</v>
      </c>
      <c r="I4623" s="6">
        <v>593.33333333333303</v>
      </c>
      <c r="J4623" s="6">
        <v>53.933333333333202</v>
      </c>
    </row>
    <row r="4624" spans="1:10">
      <c r="A4624" s="3">
        <f t="shared" si="20"/>
        <v>55</v>
      </c>
      <c r="B4624" s="3">
        <v>2</v>
      </c>
      <c r="C4624" s="3">
        <v>25</v>
      </c>
      <c r="D4624" s="3">
        <v>15</v>
      </c>
      <c r="E4624">
        <v>4.2</v>
      </c>
      <c r="F4624">
        <v>348</v>
      </c>
      <c r="G4624">
        <v>22.3</v>
      </c>
      <c r="H4624" s="9">
        <v>32.1666666666666</v>
      </c>
      <c r="I4624" s="6">
        <v>430</v>
      </c>
      <c r="J4624" s="6">
        <v>38.6666666666666</v>
      </c>
    </row>
    <row r="4625" spans="1:10">
      <c r="A4625" s="3">
        <f t="shared" si="20"/>
        <v>55</v>
      </c>
      <c r="B4625" s="3">
        <v>2</v>
      </c>
      <c r="C4625" s="3">
        <v>25</v>
      </c>
      <c r="D4625" s="3">
        <v>16</v>
      </c>
      <c r="E4625">
        <v>4.7</v>
      </c>
      <c r="F4625">
        <v>358</v>
      </c>
      <c r="G4625">
        <v>20</v>
      </c>
      <c r="H4625" s="9">
        <v>23.483333333333299</v>
      </c>
      <c r="I4625" s="6">
        <v>137.75</v>
      </c>
      <c r="J4625" s="6">
        <v>10.925000000000001</v>
      </c>
    </row>
    <row r="4626" spans="1:10">
      <c r="A4626" s="3">
        <f t="shared" si="20"/>
        <v>55</v>
      </c>
      <c r="B4626" s="3">
        <v>2</v>
      </c>
      <c r="C4626" s="3">
        <v>25</v>
      </c>
      <c r="D4626" s="3">
        <v>17</v>
      </c>
      <c r="E4626">
        <v>4.4000000000000004</v>
      </c>
      <c r="F4626">
        <v>359</v>
      </c>
      <c r="G4626">
        <v>19.100000000000001</v>
      </c>
      <c r="H4626" s="9">
        <v>19.5416666666666</v>
      </c>
      <c r="I4626" s="6">
        <v>46.5</v>
      </c>
      <c r="J4626" s="6">
        <v>2.4249999999999998</v>
      </c>
    </row>
    <row r="4627" spans="1:10">
      <c r="A4627" s="3">
        <f t="shared" si="20"/>
        <v>55</v>
      </c>
      <c r="B4627" s="3">
        <v>2</v>
      </c>
      <c r="C4627" s="3">
        <v>25</v>
      </c>
      <c r="D4627" s="3">
        <v>18</v>
      </c>
      <c r="E4627">
        <v>2.7</v>
      </c>
      <c r="F4627">
        <v>6</v>
      </c>
      <c r="G4627">
        <v>19.100000000000001</v>
      </c>
      <c r="H4627" s="9">
        <v>17.433333333333302</v>
      </c>
      <c r="I4627" s="6">
        <v>8.3333333333333301E-2</v>
      </c>
      <c r="J4627" s="6">
        <v>0</v>
      </c>
    </row>
    <row r="4628" spans="1:10">
      <c r="A4628" s="3">
        <f t="shared" si="20"/>
        <v>55</v>
      </c>
      <c r="B4628" s="3">
        <v>2</v>
      </c>
      <c r="C4628" s="3">
        <v>25</v>
      </c>
      <c r="D4628" s="3">
        <v>19</v>
      </c>
      <c r="E4628">
        <v>2.1</v>
      </c>
      <c r="F4628">
        <v>16</v>
      </c>
      <c r="G4628">
        <v>19.5</v>
      </c>
      <c r="H4628" s="3">
        <v>17.058333333333302</v>
      </c>
      <c r="I4628" s="6">
        <v>0</v>
      </c>
      <c r="J4628" s="6">
        <v>0</v>
      </c>
    </row>
    <row r="4629" spans="1:10">
      <c r="A4629" s="3">
        <f t="shared" si="20"/>
        <v>55</v>
      </c>
      <c r="B4629" s="3">
        <v>2</v>
      </c>
      <c r="C4629" s="3">
        <v>25</v>
      </c>
      <c r="D4629" s="3">
        <v>20</v>
      </c>
      <c r="E4629">
        <v>1.8</v>
      </c>
      <c r="F4629">
        <v>21</v>
      </c>
      <c r="G4629">
        <v>19.399999999999999</v>
      </c>
      <c r="H4629" s="3">
        <v>16.625</v>
      </c>
      <c r="I4629" s="6">
        <v>0</v>
      </c>
      <c r="J4629" s="6">
        <v>0</v>
      </c>
    </row>
    <row r="4630" spans="1:10">
      <c r="A4630" s="3">
        <f t="shared" si="20"/>
        <v>55</v>
      </c>
      <c r="B4630" s="3">
        <v>2</v>
      </c>
      <c r="C4630" s="3">
        <v>25</v>
      </c>
      <c r="D4630" s="3">
        <v>21</v>
      </c>
      <c r="E4630">
        <v>2</v>
      </c>
      <c r="F4630">
        <v>19</v>
      </c>
      <c r="G4630">
        <v>19.2</v>
      </c>
      <c r="H4630" s="3">
        <v>16.858333333333299</v>
      </c>
      <c r="I4630" s="6">
        <v>0</v>
      </c>
      <c r="J4630" s="6">
        <v>0</v>
      </c>
    </row>
    <row r="4631" spans="1:10">
      <c r="A4631" s="3">
        <f t="shared" si="20"/>
        <v>55</v>
      </c>
      <c r="B4631" s="3">
        <v>2</v>
      </c>
      <c r="C4631" s="3">
        <v>25</v>
      </c>
      <c r="D4631" s="3">
        <v>22</v>
      </c>
      <c r="E4631">
        <v>2.9</v>
      </c>
      <c r="F4631">
        <v>356</v>
      </c>
      <c r="G4631">
        <v>19.2</v>
      </c>
      <c r="H4631" s="3">
        <v>17.274999999999999</v>
      </c>
      <c r="I4631" s="6">
        <v>0</v>
      </c>
      <c r="J4631" s="6">
        <v>0</v>
      </c>
    </row>
    <row r="4632" spans="1:10">
      <c r="A4632" s="3">
        <f t="shared" si="20"/>
        <v>55</v>
      </c>
      <c r="B4632" s="3">
        <v>2</v>
      </c>
      <c r="C4632" s="3">
        <v>25</v>
      </c>
      <c r="D4632" s="3">
        <v>23</v>
      </c>
      <c r="E4632">
        <v>2.2999999999999998</v>
      </c>
      <c r="F4632">
        <v>360</v>
      </c>
      <c r="G4632">
        <v>19.100000000000001</v>
      </c>
      <c r="H4632" s="3">
        <v>17.908333333333299</v>
      </c>
      <c r="I4632" s="6">
        <v>0</v>
      </c>
      <c r="J4632" s="6">
        <v>0</v>
      </c>
    </row>
    <row r="4633" spans="1:10">
      <c r="A4633" s="3">
        <f t="shared" si="20"/>
        <v>55</v>
      </c>
      <c r="B4633" s="3">
        <v>2</v>
      </c>
      <c r="C4633" s="3">
        <v>25</v>
      </c>
      <c r="D4633" s="3">
        <v>24</v>
      </c>
      <c r="E4633">
        <v>1.9</v>
      </c>
      <c r="F4633">
        <v>20</v>
      </c>
      <c r="G4633">
        <v>19.100000000000001</v>
      </c>
      <c r="H4633" s="3">
        <v>18.024999999999999</v>
      </c>
      <c r="I4633" s="6">
        <v>0</v>
      </c>
      <c r="J4633" s="6">
        <v>0</v>
      </c>
    </row>
    <row r="4634" spans="1:10">
      <c r="A4634" s="3">
        <f t="shared" si="20"/>
        <v>56</v>
      </c>
      <c r="B4634" s="3">
        <v>2</v>
      </c>
      <c r="C4634" s="3">
        <v>26</v>
      </c>
      <c r="D4634" s="3">
        <v>1</v>
      </c>
      <c r="E4634">
        <v>2.1</v>
      </c>
      <c r="F4634">
        <v>11</v>
      </c>
      <c r="G4634">
        <v>18.899999999999999</v>
      </c>
      <c r="H4634" s="3">
        <v>18.1166666666666</v>
      </c>
      <c r="I4634" s="6">
        <v>0</v>
      </c>
      <c r="J4634" s="6">
        <v>0</v>
      </c>
    </row>
    <row r="4635" spans="1:10">
      <c r="A4635" s="3">
        <f t="shared" si="20"/>
        <v>56</v>
      </c>
      <c r="B4635" s="3">
        <v>2</v>
      </c>
      <c r="C4635" s="3">
        <v>26</v>
      </c>
      <c r="D4635" s="3">
        <v>2</v>
      </c>
      <c r="E4635">
        <v>1.8</v>
      </c>
      <c r="F4635">
        <v>9</v>
      </c>
      <c r="G4635">
        <v>19</v>
      </c>
      <c r="H4635" s="3">
        <v>18.033333333333299</v>
      </c>
      <c r="I4635" s="6">
        <v>0</v>
      </c>
      <c r="J4635" s="6">
        <v>0</v>
      </c>
    </row>
    <row r="4636" spans="1:10">
      <c r="A4636" s="3">
        <f t="shared" si="20"/>
        <v>56</v>
      </c>
      <c r="B4636" s="3">
        <v>2</v>
      </c>
      <c r="C4636" s="3">
        <v>26</v>
      </c>
      <c r="D4636" s="3">
        <v>3</v>
      </c>
      <c r="E4636">
        <v>2.1</v>
      </c>
      <c r="F4636">
        <v>15</v>
      </c>
      <c r="G4636">
        <v>18.899999999999999</v>
      </c>
      <c r="H4636" s="3">
        <v>17.966666666666601</v>
      </c>
      <c r="I4636" s="6">
        <v>0</v>
      </c>
      <c r="J4636" s="6">
        <v>0</v>
      </c>
    </row>
    <row r="4637" spans="1:10">
      <c r="A4637" s="3">
        <f t="shared" si="20"/>
        <v>56</v>
      </c>
      <c r="B4637" s="3">
        <v>2</v>
      </c>
      <c r="C4637" s="3">
        <v>26</v>
      </c>
      <c r="D4637" s="3">
        <v>4</v>
      </c>
      <c r="E4637">
        <v>2</v>
      </c>
      <c r="F4637">
        <v>2</v>
      </c>
      <c r="G4637">
        <v>19</v>
      </c>
      <c r="H4637" s="3">
        <v>18.3666666666666</v>
      </c>
      <c r="I4637" s="6">
        <v>0</v>
      </c>
      <c r="J4637" s="6">
        <v>0</v>
      </c>
    </row>
    <row r="4638" spans="1:10">
      <c r="A4638" s="3">
        <f t="shared" si="20"/>
        <v>56</v>
      </c>
      <c r="B4638" s="3">
        <v>2</v>
      </c>
      <c r="C4638" s="3">
        <v>26</v>
      </c>
      <c r="D4638" s="3">
        <v>5</v>
      </c>
      <c r="E4638">
        <v>2</v>
      </c>
      <c r="F4638">
        <v>360</v>
      </c>
      <c r="G4638">
        <v>19</v>
      </c>
      <c r="H4638" s="3">
        <v>18.591666666666601</v>
      </c>
      <c r="I4638" s="6">
        <v>0</v>
      </c>
      <c r="J4638" s="6">
        <v>0</v>
      </c>
    </row>
    <row r="4639" spans="1:10">
      <c r="A4639" s="3">
        <f t="shared" si="20"/>
        <v>56</v>
      </c>
      <c r="B4639" s="3">
        <v>2</v>
      </c>
      <c r="C4639" s="3">
        <v>26</v>
      </c>
      <c r="D4639" s="3">
        <v>6</v>
      </c>
      <c r="E4639">
        <v>1.7</v>
      </c>
      <c r="F4639">
        <v>24</v>
      </c>
      <c r="G4639">
        <v>18.7</v>
      </c>
      <c r="H4639" s="9">
        <v>18.6166666666666</v>
      </c>
      <c r="I4639" s="6">
        <v>2.6666666666666599</v>
      </c>
      <c r="J4639" s="6">
        <v>0</v>
      </c>
    </row>
    <row r="4640" spans="1:10">
      <c r="A4640" s="3">
        <f t="shared" si="20"/>
        <v>56</v>
      </c>
      <c r="B4640" s="3">
        <v>2</v>
      </c>
      <c r="C4640" s="3">
        <v>26</v>
      </c>
      <c r="D4640" s="3">
        <v>7</v>
      </c>
      <c r="E4640">
        <v>2</v>
      </c>
      <c r="F4640">
        <v>24</v>
      </c>
      <c r="G4640">
        <v>18.399999999999999</v>
      </c>
      <c r="H4640" s="9">
        <v>19.316666666666599</v>
      </c>
      <c r="I4640" s="6">
        <v>28.5</v>
      </c>
      <c r="J4640" s="6">
        <v>0.483333333333333</v>
      </c>
    </row>
    <row r="4641" spans="1:10">
      <c r="A4641" s="3">
        <f t="shared" si="20"/>
        <v>56</v>
      </c>
      <c r="B4641" s="3">
        <v>2</v>
      </c>
      <c r="C4641" s="3">
        <v>26</v>
      </c>
      <c r="D4641" s="3">
        <v>8</v>
      </c>
      <c r="E4641">
        <v>1.7</v>
      </c>
      <c r="F4641">
        <v>11</v>
      </c>
      <c r="G4641">
        <v>18.3</v>
      </c>
      <c r="H4641" s="9">
        <v>21.625</v>
      </c>
      <c r="I4641" s="6">
        <v>95.0833333333333</v>
      </c>
      <c r="J4641" s="6">
        <v>7.49166666666666</v>
      </c>
    </row>
    <row r="4642" spans="1:10">
      <c r="A4642" s="3">
        <f t="shared" si="20"/>
        <v>56</v>
      </c>
      <c r="B4642" s="3">
        <v>2</v>
      </c>
      <c r="C4642" s="3">
        <v>26</v>
      </c>
      <c r="D4642" s="3">
        <v>9</v>
      </c>
      <c r="E4642">
        <v>2.1</v>
      </c>
      <c r="F4642">
        <v>12</v>
      </c>
      <c r="G4642">
        <v>18.399999999999999</v>
      </c>
      <c r="H4642" s="9">
        <v>24.933333333333302</v>
      </c>
      <c r="I4642" s="6">
        <v>170.416666666666</v>
      </c>
      <c r="J4642" s="6">
        <v>14.408333333333299</v>
      </c>
    </row>
    <row r="4643" spans="1:10">
      <c r="A4643" s="3">
        <f t="shared" si="20"/>
        <v>56</v>
      </c>
      <c r="B4643" s="3">
        <v>2</v>
      </c>
      <c r="C4643" s="3">
        <v>26</v>
      </c>
      <c r="D4643" s="3">
        <v>10</v>
      </c>
      <c r="E4643">
        <v>2.9</v>
      </c>
      <c r="F4643">
        <v>357</v>
      </c>
      <c r="G4643">
        <v>18.600000000000001</v>
      </c>
      <c r="H4643" s="9">
        <v>29.033333333333299</v>
      </c>
      <c r="I4643" s="6">
        <v>273.166666666666</v>
      </c>
      <c r="J4643" s="6">
        <v>23.774999999999999</v>
      </c>
    </row>
    <row r="4644" spans="1:10">
      <c r="A4644" s="3">
        <f t="shared" si="20"/>
        <v>56</v>
      </c>
      <c r="B4644" s="3">
        <v>2</v>
      </c>
      <c r="C4644" s="3">
        <v>26</v>
      </c>
      <c r="D4644" s="3">
        <v>11</v>
      </c>
      <c r="E4644">
        <v>2.2000000000000002</v>
      </c>
      <c r="F4644">
        <v>356</v>
      </c>
      <c r="G4644">
        <v>19.399999999999999</v>
      </c>
      <c r="H4644" s="9">
        <v>34.341666666666598</v>
      </c>
      <c r="I4644" s="6">
        <v>394</v>
      </c>
      <c r="J4644" s="6">
        <v>35.141666666666502</v>
      </c>
    </row>
    <row r="4645" spans="1:10">
      <c r="A4645" s="3">
        <f t="shared" si="20"/>
        <v>56</v>
      </c>
      <c r="B4645" s="3">
        <v>2</v>
      </c>
      <c r="C4645" s="3">
        <v>26</v>
      </c>
      <c r="D4645" s="3">
        <v>12</v>
      </c>
      <c r="E4645">
        <v>2.1</v>
      </c>
      <c r="F4645">
        <v>349</v>
      </c>
      <c r="G4645">
        <v>20.5</v>
      </c>
      <c r="H4645" s="9">
        <v>45.6666666666666</v>
      </c>
      <c r="I4645" s="6">
        <v>638.83333333333303</v>
      </c>
      <c r="J4645" s="6">
        <v>56.4416666666664</v>
      </c>
    </row>
    <row r="4646" spans="1:10">
      <c r="A4646" s="3">
        <f t="shared" si="20"/>
        <v>56</v>
      </c>
      <c r="B4646" s="3">
        <v>2</v>
      </c>
      <c r="C4646" s="3">
        <v>26</v>
      </c>
      <c r="D4646" s="3">
        <v>13</v>
      </c>
      <c r="E4646">
        <v>1.1000000000000001</v>
      </c>
      <c r="F4646">
        <v>277</v>
      </c>
      <c r="G4646">
        <v>23.5</v>
      </c>
      <c r="H4646" s="9">
        <v>47.133333333333297</v>
      </c>
      <c r="I4646" s="6">
        <v>621.25</v>
      </c>
      <c r="J4646" s="6">
        <v>53.2083333333333</v>
      </c>
    </row>
    <row r="4647" spans="1:10">
      <c r="A4647" s="3">
        <f t="shared" si="20"/>
        <v>56</v>
      </c>
      <c r="B4647" s="3">
        <v>2</v>
      </c>
      <c r="C4647" s="3">
        <v>26</v>
      </c>
      <c r="D4647" s="3">
        <v>14</v>
      </c>
      <c r="E4647">
        <v>1.9</v>
      </c>
      <c r="F4647">
        <v>315</v>
      </c>
      <c r="G4647">
        <v>22.9</v>
      </c>
      <c r="H4647" s="9">
        <v>40.9166666666666</v>
      </c>
      <c r="I4647" s="6">
        <v>423.83333333333297</v>
      </c>
      <c r="J4647" s="6">
        <v>37.241666666666603</v>
      </c>
    </row>
    <row r="4648" spans="1:10">
      <c r="A4648" s="3">
        <f t="shared" si="20"/>
        <v>56</v>
      </c>
      <c r="B4648" s="3">
        <v>2</v>
      </c>
      <c r="C4648" s="3">
        <v>26</v>
      </c>
      <c r="D4648" s="3">
        <v>15</v>
      </c>
      <c r="E4648">
        <v>1.1000000000000001</v>
      </c>
      <c r="F4648">
        <v>300</v>
      </c>
      <c r="G4648">
        <v>23.9</v>
      </c>
      <c r="H4648" s="9">
        <v>33.808333333333302</v>
      </c>
      <c r="I4648" s="6">
        <v>314.916666666666</v>
      </c>
      <c r="J4648" s="6">
        <v>26.424999999999901</v>
      </c>
    </row>
    <row r="4649" spans="1:10">
      <c r="A4649" s="3">
        <f t="shared" si="20"/>
        <v>56</v>
      </c>
      <c r="B4649" s="3">
        <v>2</v>
      </c>
      <c r="C4649" s="3">
        <v>26</v>
      </c>
      <c r="D4649" s="3">
        <v>16</v>
      </c>
      <c r="E4649">
        <v>1.7</v>
      </c>
      <c r="F4649">
        <v>238</v>
      </c>
      <c r="G4649">
        <v>24.9</v>
      </c>
      <c r="H4649" s="9">
        <v>29.274999999999999</v>
      </c>
      <c r="I4649" s="6">
        <v>214.583333333333</v>
      </c>
      <c r="J4649" s="6">
        <v>17.466666666666502</v>
      </c>
    </row>
    <row r="4650" spans="1:10">
      <c r="A4650" s="3">
        <f t="shared" si="20"/>
        <v>56</v>
      </c>
      <c r="B4650" s="3">
        <v>2</v>
      </c>
      <c r="C4650" s="3">
        <v>26</v>
      </c>
      <c r="D4650" s="3">
        <v>17</v>
      </c>
      <c r="E4650">
        <v>1.5</v>
      </c>
      <c r="F4650">
        <v>296</v>
      </c>
      <c r="G4650">
        <v>24</v>
      </c>
      <c r="H4650" s="9">
        <v>23.274999999999999</v>
      </c>
      <c r="I4650" s="6">
        <v>52.5</v>
      </c>
      <c r="J4650" s="6">
        <v>3.17500000000001</v>
      </c>
    </row>
    <row r="4651" spans="1:10">
      <c r="A4651" s="3">
        <f t="shared" si="20"/>
        <v>56</v>
      </c>
      <c r="B4651" s="3">
        <v>2</v>
      </c>
      <c r="C4651" s="3">
        <v>26</v>
      </c>
      <c r="D4651" s="3">
        <v>18</v>
      </c>
      <c r="E4651">
        <v>1.5</v>
      </c>
      <c r="F4651">
        <v>329</v>
      </c>
      <c r="G4651">
        <v>21.8</v>
      </c>
      <c r="H4651" s="9">
        <v>19.7083333333333</v>
      </c>
      <c r="I4651" s="6">
        <v>8.3333333333333301E-2</v>
      </c>
      <c r="J4651" s="6">
        <v>0</v>
      </c>
    </row>
    <row r="4652" spans="1:10">
      <c r="A4652" s="3">
        <f t="shared" si="20"/>
        <v>56</v>
      </c>
      <c r="B4652" s="3">
        <v>2</v>
      </c>
      <c r="C4652" s="3">
        <v>26</v>
      </c>
      <c r="D4652" s="3">
        <v>19</v>
      </c>
      <c r="E4652">
        <v>1.3</v>
      </c>
      <c r="F4652">
        <v>340</v>
      </c>
      <c r="G4652">
        <v>21.3</v>
      </c>
      <c r="H4652" s="3">
        <v>18.4583333333333</v>
      </c>
      <c r="I4652" s="6">
        <v>0</v>
      </c>
      <c r="J4652" s="6">
        <v>0</v>
      </c>
    </row>
    <row r="4653" spans="1:10">
      <c r="A4653" s="3">
        <f t="shared" si="20"/>
        <v>56</v>
      </c>
      <c r="B4653" s="3">
        <v>2</v>
      </c>
      <c r="C4653" s="3">
        <v>26</v>
      </c>
      <c r="D4653" s="3">
        <v>20</v>
      </c>
      <c r="E4653">
        <v>0.5</v>
      </c>
      <c r="F4653">
        <v>31</v>
      </c>
      <c r="G4653">
        <v>20.9</v>
      </c>
      <c r="H4653" s="3">
        <v>17.558333333333302</v>
      </c>
      <c r="I4653" s="6">
        <v>0</v>
      </c>
      <c r="J4653" s="6">
        <v>0</v>
      </c>
    </row>
    <row r="4654" spans="1:10">
      <c r="A4654" s="3">
        <f t="shared" si="20"/>
        <v>56</v>
      </c>
      <c r="B4654" s="3">
        <v>2</v>
      </c>
      <c r="C4654" s="3">
        <v>26</v>
      </c>
      <c r="D4654" s="3">
        <v>21</v>
      </c>
      <c r="E4654">
        <v>0</v>
      </c>
      <c r="F4654">
        <v>0</v>
      </c>
      <c r="G4654">
        <v>20.100000000000001</v>
      </c>
      <c r="H4654" s="3">
        <v>17.7916666666666</v>
      </c>
      <c r="I4654" s="6">
        <v>0</v>
      </c>
      <c r="J4654" s="6">
        <v>0</v>
      </c>
    </row>
    <row r="4655" spans="1:10">
      <c r="A4655" s="3">
        <f t="shared" si="20"/>
        <v>56</v>
      </c>
      <c r="B4655" s="3">
        <v>2</v>
      </c>
      <c r="C4655" s="3">
        <v>26</v>
      </c>
      <c r="D4655" s="3">
        <v>22</v>
      </c>
      <c r="E4655">
        <v>0</v>
      </c>
      <c r="F4655">
        <v>0</v>
      </c>
      <c r="G4655">
        <v>19.8</v>
      </c>
      <c r="H4655" s="3">
        <v>18.233333333333299</v>
      </c>
      <c r="I4655" s="6">
        <v>0</v>
      </c>
      <c r="J4655" s="6">
        <v>0</v>
      </c>
    </row>
    <row r="4656" spans="1:10">
      <c r="A4656" s="3">
        <f t="shared" si="20"/>
        <v>56</v>
      </c>
      <c r="B4656" s="3">
        <v>2</v>
      </c>
      <c r="C4656" s="3">
        <v>26</v>
      </c>
      <c r="D4656" s="3">
        <v>23</v>
      </c>
      <c r="E4656">
        <v>1.2</v>
      </c>
      <c r="F4656">
        <v>145</v>
      </c>
      <c r="G4656">
        <v>19.399999999999999</v>
      </c>
      <c r="H4656" s="3">
        <v>17.975000000000001</v>
      </c>
      <c r="I4656" s="6">
        <v>0</v>
      </c>
      <c r="J4656" s="6">
        <v>0</v>
      </c>
    </row>
    <row r="4657" spans="1:10">
      <c r="A4657" s="3">
        <f t="shared" si="20"/>
        <v>56</v>
      </c>
      <c r="B4657" s="3">
        <v>2</v>
      </c>
      <c r="C4657" s="3">
        <v>26</v>
      </c>
      <c r="D4657" s="3">
        <v>24</v>
      </c>
      <c r="E4657">
        <v>1.3</v>
      </c>
      <c r="F4657">
        <v>144</v>
      </c>
      <c r="G4657">
        <v>19.2</v>
      </c>
      <c r="H4657" s="3">
        <v>17.766666666666602</v>
      </c>
      <c r="I4657" s="6">
        <v>0</v>
      </c>
      <c r="J4657" s="6">
        <v>0</v>
      </c>
    </row>
    <row r="4658" spans="1:10">
      <c r="A4658" s="3">
        <f t="shared" si="20"/>
        <v>57</v>
      </c>
      <c r="B4658" s="3">
        <v>2</v>
      </c>
      <c r="C4658" s="3">
        <v>27</v>
      </c>
      <c r="D4658" s="3">
        <v>1</v>
      </c>
      <c r="E4658">
        <v>0</v>
      </c>
      <c r="F4658">
        <v>0</v>
      </c>
      <c r="G4658">
        <v>19</v>
      </c>
      <c r="H4658" s="3">
        <v>16.9916666666666</v>
      </c>
      <c r="I4658" s="6">
        <v>8.3333333333333301E-2</v>
      </c>
      <c r="J4658" s="6">
        <v>0</v>
      </c>
    </row>
    <row r="4659" spans="1:10">
      <c r="A4659" s="3">
        <f t="shared" si="20"/>
        <v>57</v>
      </c>
      <c r="B4659" s="3">
        <v>2</v>
      </c>
      <c r="C4659" s="3">
        <v>27</v>
      </c>
      <c r="D4659" s="3">
        <v>2</v>
      </c>
      <c r="E4659">
        <v>1</v>
      </c>
      <c r="F4659">
        <v>147</v>
      </c>
      <c r="G4659">
        <v>18.8</v>
      </c>
      <c r="H4659" s="3">
        <v>18.983333333333299</v>
      </c>
      <c r="I4659" s="6">
        <v>0</v>
      </c>
      <c r="J4659" s="6">
        <v>0</v>
      </c>
    </row>
    <row r="4660" spans="1:10">
      <c r="A4660" s="3">
        <f t="shared" si="20"/>
        <v>57</v>
      </c>
      <c r="B4660" s="3">
        <v>2</v>
      </c>
      <c r="C4660" s="3">
        <v>27</v>
      </c>
      <c r="D4660" s="3">
        <v>3</v>
      </c>
      <c r="E4660">
        <v>1.1000000000000001</v>
      </c>
      <c r="F4660">
        <v>140</v>
      </c>
      <c r="G4660">
        <v>19.5</v>
      </c>
      <c r="H4660" s="3">
        <v>19.45</v>
      </c>
      <c r="I4660" s="6">
        <v>0</v>
      </c>
      <c r="J4660" s="6">
        <v>0</v>
      </c>
    </row>
    <row r="4661" spans="1:10">
      <c r="A4661" s="3">
        <f t="shared" si="20"/>
        <v>57</v>
      </c>
      <c r="B4661" s="3">
        <v>2</v>
      </c>
      <c r="C4661" s="3">
        <v>27</v>
      </c>
      <c r="D4661" s="3">
        <v>4</v>
      </c>
      <c r="E4661">
        <v>0.4</v>
      </c>
      <c r="F4661">
        <v>221</v>
      </c>
      <c r="G4661">
        <v>19.899999999999999</v>
      </c>
      <c r="H4661" s="3">
        <v>19.816666666666599</v>
      </c>
      <c r="I4661" s="6">
        <v>0</v>
      </c>
      <c r="J4661" s="6">
        <v>0</v>
      </c>
    </row>
    <row r="4662" spans="1:10">
      <c r="A4662" s="3">
        <f t="shared" si="20"/>
        <v>57</v>
      </c>
      <c r="B4662" s="3">
        <v>2</v>
      </c>
      <c r="C4662" s="3">
        <v>27</v>
      </c>
      <c r="D4662" s="3">
        <v>5</v>
      </c>
      <c r="E4662">
        <v>0.6</v>
      </c>
      <c r="F4662">
        <v>141</v>
      </c>
      <c r="G4662">
        <v>20.100000000000001</v>
      </c>
      <c r="H4662" s="3">
        <v>18.4583333333333</v>
      </c>
      <c r="I4662" s="6">
        <v>0</v>
      </c>
      <c r="J4662" s="6">
        <v>0</v>
      </c>
    </row>
    <row r="4663" spans="1:10">
      <c r="A4663" s="3">
        <f t="shared" si="20"/>
        <v>57</v>
      </c>
      <c r="B4663" s="3">
        <v>2</v>
      </c>
      <c r="C4663" s="3">
        <v>27</v>
      </c>
      <c r="D4663" s="3">
        <v>6</v>
      </c>
      <c r="E4663">
        <v>0.7</v>
      </c>
      <c r="F4663">
        <v>184</v>
      </c>
      <c r="G4663">
        <v>19.3</v>
      </c>
      <c r="H4663" s="9">
        <v>16.9583333333333</v>
      </c>
      <c r="I4663" s="6">
        <v>9.5833333333333304</v>
      </c>
      <c r="J4663" s="6">
        <v>0.15</v>
      </c>
    </row>
    <row r="4664" spans="1:10">
      <c r="A4664" s="3">
        <f t="shared" si="20"/>
        <v>57</v>
      </c>
      <c r="B4664" s="3">
        <v>2</v>
      </c>
      <c r="C4664" s="3">
        <v>27</v>
      </c>
      <c r="D4664" s="3">
        <v>7</v>
      </c>
      <c r="E4664">
        <v>1.1000000000000001</v>
      </c>
      <c r="F4664">
        <v>181</v>
      </c>
      <c r="G4664">
        <v>18.899999999999999</v>
      </c>
      <c r="H4664" s="9">
        <v>23.0833333333333</v>
      </c>
      <c r="I4664" s="6">
        <v>124.333333333333</v>
      </c>
      <c r="J4664" s="6">
        <v>9.5749999999999993</v>
      </c>
    </row>
    <row r="4665" spans="1:10">
      <c r="A4665" s="3">
        <f t="shared" si="20"/>
        <v>57</v>
      </c>
      <c r="B4665" s="3">
        <v>2</v>
      </c>
      <c r="C4665" s="3">
        <v>27</v>
      </c>
      <c r="D4665" s="3">
        <v>8</v>
      </c>
      <c r="E4665">
        <v>1.3</v>
      </c>
      <c r="F4665">
        <v>170</v>
      </c>
      <c r="G4665">
        <v>21.8</v>
      </c>
      <c r="H4665" s="9">
        <v>37.566666666666599</v>
      </c>
      <c r="I4665" s="6">
        <v>311.5</v>
      </c>
      <c r="J4665" s="6">
        <v>25.941666666666599</v>
      </c>
    </row>
    <row r="4666" spans="1:10">
      <c r="A4666" s="3">
        <f t="shared" si="20"/>
        <v>57</v>
      </c>
      <c r="B4666" s="3">
        <v>2</v>
      </c>
      <c r="C4666" s="3">
        <v>27</v>
      </c>
      <c r="D4666" s="3">
        <v>9</v>
      </c>
      <c r="E4666">
        <v>1.3</v>
      </c>
      <c r="F4666">
        <v>222</v>
      </c>
      <c r="G4666">
        <v>24.9</v>
      </c>
      <c r="H4666" s="9">
        <v>48.383333333333297</v>
      </c>
      <c r="I4666" s="6">
        <v>509.75</v>
      </c>
      <c r="J4666" s="6">
        <v>43.900000000000098</v>
      </c>
    </row>
    <row r="4667" spans="1:10">
      <c r="A4667" s="3">
        <f t="shared" si="20"/>
        <v>57</v>
      </c>
      <c r="B4667" s="3">
        <v>2</v>
      </c>
      <c r="C4667" s="3">
        <v>27</v>
      </c>
      <c r="D4667" s="3">
        <v>10</v>
      </c>
      <c r="E4667">
        <v>1.6</v>
      </c>
      <c r="F4667">
        <v>307</v>
      </c>
      <c r="G4667">
        <v>25.8</v>
      </c>
      <c r="H4667" s="9">
        <v>42.849999999999902</v>
      </c>
      <c r="I4667" s="6">
        <v>467.25</v>
      </c>
      <c r="J4667" s="6">
        <v>42.408333333333303</v>
      </c>
    </row>
    <row r="4668" spans="1:10">
      <c r="A4668" s="3">
        <f t="shared" si="20"/>
        <v>57</v>
      </c>
      <c r="B4668" s="3">
        <v>2</v>
      </c>
      <c r="C4668" s="3">
        <v>27</v>
      </c>
      <c r="D4668" s="3">
        <v>11</v>
      </c>
      <c r="E4668">
        <v>2.6</v>
      </c>
      <c r="F4668">
        <v>345</v>
      </c>
      <c r="G4668">
        <v>24.6</v>
      </c>
      <c r="H4668" s="9">
        <v>42.241666666666603</v>
      </c>
      <c r="I4668" s="6">
        <v>491.75</v>
      </c>
      <c r="J4668" s="6">
        <v>45.216666666666598</v>
      </c>
    </row>
    <row r="4669" spans="1:10">
      <c r="A4669" s="3">
        <f t="shared" si="20"/>
        <v>57</v>
      </c>
      <c r="B4669" s="3">
        <v>2</v>
      </c>
      <c r="C4669" s="3">
        <v>27</v>
      </c>
      <c r="D4669" s="3">
        <v>12</v>
      </c>
      <c r="E4669">
        <v>4.0999999999999996</v>
      </c>
      <c r="F4669">
        <v>342</v>
      </c>
      <c r="G4669">
        <v>24.8</v>
      </c>
      <c r="H4669" s="9">
        <v>45.4</v>
      </c>
      <c r="I4669" s="6">
        <v>612.75</v>
      </c>
      <c r="J4669" s="6">
        <v>54.633333333333297</v>
      </c>
    </row>
    <row r="4670" spans="1:10">
      <c r="A4670" s="3">
        <f t="shared" si="20"/>
        <v>57</v>
      </c>
      <c r="B4670" s="3">
        <v>2</v>
      </c>
      <c r="C4670" s="3">
        <v>27</v>
      </c>
      <c r="D4670" s="3">
        <v>13</v>
      </c>
      <c r="E4670">
        <v>4.2</v>
      </c>
      <c r="F4670">
        <v>2</v>
      </c>
      <c r="G4670">
        <v>23.1</v>
      </c>
      <c r="H4670" s="9">
        <v>45.341666666666598</v>
      </c>
      <c r="I4670" s="6">
        <v>699.41666666666595</v>
      </c>
      <c r="J4670" s="6">
        <v>63.616666666666603</v>
      </c>
    </row>
    <row r="4671" spans="1:10">
      <c r="A4671" s="3">
        <f t="shared" si="20"/>
        <v>57</v>
      </c>
      <c r="B4671" s="3">
        <v>2</v>
      </c>
      <c r="C4671" s="3">
        <v>27</v>
      </c>
      <c r="D4671" s="3">
        <v>14</v>
      </c>
      <c r="E4671">
        <v>3.1</v>
      </c>
      <c r="F4671">
        <v>358</v>
      </c>
      <c r="G4671">
        <v>22.6</v>
      </c>
      <c r="H4671" s="9">
        <v>39.749999999999901</v>
      </c>
      <c r="I4671" s="6">
        <v>566.41666666666595</v>
      </c>
      <c r="J4671" s="6">
        <v>49.7</v>
      </c>
    </row>
    <row r="4672" spans="1:10">
      <c r="A4672" s="3">
        <f t="shared" si="20"/>
        <v>57</v>
      </c>
      <c r="B4672" s="3">
        <v>2</v>
      </c>
      <c r="C4672" s="3">
        <v>27</v>
      </c>
      <c r="D4672" s="3">
        <v>15</v>
      </c>
      <c r="E4672">
        <v>3.5</v>
      </c>
      <c r="F4672">
        <v>355</v>
      </c>
      <c r="G4672">
        <v>22.2</v>
      </c>
      <c r="H4672" s="9">
        <v>31.516666666666602</v>
      </c>
      <c r="I4672" s="6">
        <v>347.83333333333297</v>
      </c>
      <c r="J4672" s="6">
        <v>30.4916666666666</v>
      </c>
    </row>
    <row r="4673" spans="1:10">
      <c r="A4673" s="3">
        <f t="shared" si="20"/>
        <v>57</v>
      </c>
      <c r="B4673" s="3">
        <v>2</v>
      </c>
      <c r="C4673" s="3">
        <v>27</v>
      </c>
      <c r="D4673" s="3">
        <v>16</v>
      </c>
      <c r="E4673">
        <v>3.3</v>
      </c>
      <c r="F4673">
        <v>12</v>
      </c>
      <c r="G4673">
        <v>21.6</v>
      </c>
      <c r="H4673" s="9">
        <v>24.75</v>
      </c>
      <c r="I4673" s="6">
        <v>114.083333333333</v>
      </c>
      <c r="J4673" s="6">
        <v>9.2249999999999606</v>
      </c>
    </row>
    <row r="4674" spans="1:10">
      <c r="A4674" s="3">
        <f t="shared" si="20"/>
        <v>57</v>
      </c>
      <c r="B4674" s="3">
        <v>2</v>
      </c>
      <c r="C4674" s="3">
        <v>27</v>
      </c>
      <c r="D4674" s="3">
        <v>17</v>
      </c>
      <c r="E4674">
        <v>3.7</v>
      </c>
      <c r="F4674">
        <v>10</v>
      </c>
      <c r="G4674">
        <v>21.1</v>
      </c>
      <c r="H4674" s="9">
        <v>21.574999999999999</v>
      </c>
      <c r="I4674" s="6">
        <v>26.9166666666666</v>
      </c>
      <c r="J4674" s="6">
        <v>0.90833333333333099</v>
      </c>
    </row>
    <row r="4675" spans="1:10">
      <c r="A4675" s="3">
        <f t="shared" si="20"/>
        <v>57</v>
      </c>
      <c r="B4675" s="3">
        <v>2</v>
      </c>
      <c r="C4675" s="3">
        <v>27</v>
      </c>
      <c r="D4675" s="3">
        <v>18</v>
      </c>
      <c r="E4675">
        <v>3.4</v>
      </c>
      <c r="F4675">
        <v>15</v>
      </c>
      <c r="G4675">
        <v>20</v>
      </c>
      <c r="H4675" s="9">
        <v>19.675000000000001</v>
      </c>
      <c r="I4675" s="6">
        <v>0</v>
      </c>
      <c r="J4675" s="6">
        <v>0</v>
      </c>
    </row>
    <row r="4676" spans="1:10">
      <c r="A4676" s="3">
        <f t="shared" si="20"/>
        <v>57</v>
      </c>
      <c r="B4676" s="3">
        <v>2</v>
      </c>
      <c r="C4676" s="3">
        <v>27</v>
      </c>
      <c r="D4676" s="3">
        <v>19</v>
      </c>
      <c r="E4676">
        <v>3.2</v>
      </c>
      <c r="F4676">
        <v>11</v>
      </c>
      <c r="G4676">
        <v>19.899999999999999</v>
      </c>
      <c r="H4676" s="3">
        <v>19.858333333333299</v>
      </c>
      <c r="I4676" s="6">
        <v>0</v>
      </c>
      <c r="J4676" s="6">
        <v>0</v>
      </c>
    </row>
    <row r="4677" spans="1:10">
      <c r="A4677" s="3">
        <f t="shared" si="20"/>
        <v>57</v>
      </c>
      <c r="B4677" s="3">
        <v>2</v>
      </c>
      <c r="C4677" s="3">
        <v>27</v>
      </c>
      <c r="D4677" s="3">
        <v>20</v>
      </c>
      <c r="E4677">
        <v>3.8</v>
      </c>
      <c r="F4677">
        <v>28</v>
      </c>
      <c r="G4677">
        <v>19.399999999999999</v>
      </c>
      <c r="H4677" s="3">
        <v>19.466666666666601</v>
      </c>
      <c r="I4677" s="6">
        <v>0</v>
      </c>
      <c r="J4677" s="6">
        <v>0</v>
      </c>
    </row>
    <row r="4678" spans="1:10">
      <c r="A4678" s="3">
        <f t="shared" si="20"/>
        <v>57</v>
      </c>
      <c r="B4678" s="3">
        <v>2</v>
      </c>
      <c r="C4678" s="3">
        <v>27</v>
      </c>
      <c r="D4678" s="3">
        <v>21</v>
      </c>
      <c r="E4678">
        <v>3.8</v>
      </c>
      <c r="F4678">
        <v>13</v>
      </c>
      <c r="G4678">
        <v>19</v>
      </c>
      <c r="H4678" s="3">
        <v>19.249999999999901</v>
      </c>
      <c r="I4678" s="6">
        <v>0</v>
      </c>
      <c r="J4678" s="6">
        <v>0</v>
      </c>
    </row>
    <row r="4679" spans="1:10">
      <c r="A4679" s="3">
        <f t="shared" si="20"/>
        <v>57</v>
      </c>
      <c r="B4679" s="3">
        <v>2</v>
      </c>
      <c r="C4679" s="3">
        <v>27</v>
      </c>
      <c r="D4679" s="3">
        <v>22</v>
      </c>
      <c r="E4679">
        <v>3.3</v>
      </c>
      <c r="F4679">
        <v>18</v>
      </c>
      <c r="G4679">
        <v>19.100000000000001</v>
      </c>
      <c r="H4679" s="3">
        <v>19.108333333333299</v>
      </c>
      <c r="I4679" s="6">
        <v>0</v>
      </c>
      <c r="J4679" s="6">
        <v>0</v>
      </c>
    </row>
    <row r="4680" spans="1:10">
      <c r="A4680" s="3">
        <f t="shared" si="20"/>
        <v>57</v>
      </c>
      <c r="B4680" s="3">
        <v>2</v>
      </c>
      <c r="C4680" s="3">
        <v>27</v>
      </c>
      <c r="D4680" s="3">
        <v>23</v>
      </c>
      <c r="E4680">
        <v>3.8</v>
      </c>
      <c r="F4680">
        <v>14</v>
      </c>
      <c r="G4680">
        <v>19</v>
      </c>
      <c r="H4680" s="3">
        <v>18.558333333333302</v>
      </c>
      <c r="I4680" s="6">
        <v>0</v>
      </c>
      <c r="J4680" s="6">
        <v>0</v>
      </c>
    </row>
    <row r="4681" spans="1:10">
      <c r="A4681" s="3">
        <f t="shared" si="20"/>
        <v>57</v>
      </c>
      <c r="B4681" s="3">
        <v>2</v>
      </c>
      <c r="C4681" s="3">
        <v>27</v>
      </c>
      <c r="D4681" s="3">
        <v>24</v>
      </c>
      <c r="E4681">
        <v>3.4</v>
      </c>
      <c r="F4681">
        <v>21</v>
      </c>
      <c r="G4681">
        <v>18.600000000000001</v>
      </c>
      <c r="H4681" s="3">
        <v>17.8</v>
      </c>
      <c r="I4681" s="6">
        <v>0</v>
      </c>
      <c r="J4681" s="6">
        <v>0</v>
      </c>
    </row>
    <row r="4682" spans="1:10">
      <c r="A4682" s="3">
        <f t="shared" ref="A4682:A4745" si="21">A4658+1</f>
        <v>58</v>
      </c>
      <c r="B4682" s="3">
        <v>2</v>
      </c>
      <c r="C4682" s="3">
        <v>28</v>
      </c>
      <c r="D4682" s="3">
        <v>1</v>
      </c>
      <c r="E4682">
        <v>3</v>
      </c>
      <c r="F4682">
        <v>21</v>
      </c>
      <c r="G4682">
        <v>18.7</v>
      </c>
      <c r="H4682" s="3">
        <v>17.716666666666601</v>
      </c>
      <c r="I4682" s="6">
        <v>0</v>
      </c>
      <c r="J4682" s="6">
        <v>0</v>
      </c>
    </row>
    <row r="4683" spans="1:10">
      <c r="A4683" s="3">
        <f t="shared" si="21"/>
        <v>58</v>
      </c>
      <c r="B4683" s="3">
        <v>2</v>
      </c>
      <c r="C4683" s="3">
        <v>28</v>
      </c>
      <c r="D4683" s="3">
        <v>2</v>
      </c>
      <c r="E4683">
        <v>2.7</v>
      </c>
      <c r="F4683">
        <v>25</v>
      </c>
      <c r="G4683">
        <v>18.5</v>
      </c>
      <c r="H4683" s="3">
        <v>17.758333333333301</v>
      </c>
      <c r="I4683" s="6">
        <v>0</v>
      </c>
      <c r="J4683" s="6">
        <v>0</v>
      </c>
    </row>
    <row r="4684" spans="1:10">
      <c r="A4684" s="3">
        <f t="shared" si="21"/>
        <v>58</v>
      </c>
      <c r="B4684" s="3">
        <v>2</v>
      </c>
      <c r="C4684" s="3">
        <v>28</v>
      </c>
      <c r="D4684" s="3">
        <v>3</v>
      </c>
      <c r="E4684">
        <v>2.9</v>
      </c>
      <c r="F4684">
        <v>24</v>
      </c>
      <c r="G4684">
        <v>18.600000000000001</v>
      </c>
      <c r="H4684" s="3">
        <v>17.7416666666666</v>
      </c>
      <c r="I4684" s="6">
        <v>0</v>
      </c>
      <c r="J4684" s="6">
        <v>0</v>
      </c>
    </row>
    <row r="4685" spans="1:10">
      <c r="A4685" s="3">
        <f t="shared" si="21"/>
        <v>58</v>
      </c>
      <c r="B4685" s="3">
        <v>2</v>
      </c>
      <c r="C4685" s="3">
        <v>28</v>
      </c>
      <c r="D4685" s="3">
        <v>4</v>
      </c>
      <c r="E4685">
        <v>3.8</v>
      </c>
      <c r="F4685">
        <v>25</v>
      </c>
      <c r="G4685">
        <v>18.7</v>
      </c>
      <c r="H4685" s="3">
        <v>17.783333333333299</v>
      </c>
      <c r="I4685" s="6">
        <v>0</v>
      </c>
      <c r="J4685" s="6">
        <v>0</v>
      </c>
    </row>
    <row r="4686" spans="1:10">
      <c r="A4686" s="3">
        <f t="shared" si="21"/>
        <v>58</v>
      </c>
      <c r="B4686" s="3">
        <v>2</v>
      </c>
      <c r="C4686" s="3">
        <v>28</v>
      </c>
      <c r="D4686" s="3">
        <v>5</v>
      </c>
      <c r="E4686">
        <v>2.8</v>
      </c>
      <c r="F4686">
        <v>25</v>
      </c>
      <c r="G4686">
        <v>18.600000000000001</v>
      </c>
      <c r="H4686" s="3">
        <v>17.4499999999999</v>
      </c>
      <c r="I4686" s="6">
        <v>0</v>
      </c>
      <c r="J4686" s="6">
        <v>0</v>
      </c>
    </row>
    <row r="4687" spans="1:10">
      <c r="A4687" s="3">
        <f t="shared" si="21"/>
        <v>58</v>
      </c>
      <c r="B4687" s="3">
        <v>2</v>
      </c>
      <c r="C4687" s="3">
        <v>28</v>
      </c>
      <c r="D4687" s="3">
        <v>6</v>
      </c>
      <c r="E4687">
        <v>2.6</v>
      </c>
      <c r="F4687">
        <v>45</v>
      </c>
      <c r="G4687">
        <v>18.8</v>
      </c>
      <c r="H4687" s="9">
        <v>17</v>
      </c>
      <c r="I4687" s="6">
        <v>10</v>
      </c>
      <c r="J4687" s="6">
        <v>2.5000000000000001E-2</v>
      </c>
    </row>
    <row r="4688" spans="1:10">
      <c r="A4688" s="3">
        <f t="shared" si="21"/>
        <v>58</v>
      </c>
      <c r="B4688" s="3">
        <v>2</v>
      </c>
      <c r="C4688" s="3">
        <v>28</v>
      </c>
      <c r="D4688" s="3">
        <v>7</v>
      </c>
      <c r="E4688">
        <v>2.2000000000000002</v>
      </c>
      <c r="F4688">
        <v>27</v>
      </c>
      <c r="G4688">
        <v>18.399999999999999</v>
      </c>
      <c r="H4688" s="9">
        <v>21.475000000000001</v>
      </c>
      <c r="I4688" s="6">
        <v>116.333333333333</v>
      </c>
      <c r="J4688" s="6">
        <v>8.4749999999999996</v>
      </c>
    </row>
    <row r="4689" spans="1:10">
      <c r="A4689" s="3">
        <f t="shared" si="21"/>
        <v>58</v>
      </c>
      <c r="B4689" s="3">
        <v>2</v>
      </c>
      <c r="C4689" s="3">
        <v>28</v>
      </c>
      <c r="D4689" s="3">
        <v>8</v>
      </c>
      <c r="E4689">
        <v>2.5</v>
      </c>
      <c r="F4689">
        <v>12</v>
      </c>
      <c r="G4689">
        <v>19.3</v>
      </c>
      <c r="H4689" s="9">
        <v>29.4916666666666</v>
      </c>
      <c r="I4689" s="6">
        <v>290.83333333333297</v>
      </c>
      <c r="J4689" s="6">
        <v>24.591666666666601</v>
      </c>
    </row>
    <row r="4690" spans="1:10">
      <c r="A4690" s="3">
        <f t="shared" si="21"/>
        <v>58</v>
      </c>
      <c r="B4690" s="3">
        <v>2</v>
      </c>
      <c r="C4690" s="3">
        <v>28</v>
      </c>
      <c r="D4690" s="3">
        <v>9</v>
      </c>
      <c r="E4690">
        <v>3.5</v>
      </c>
      <c r="F4690">
        <v>21</v>
      </c>
      <c r="G4690">
        <v>20.399999999999999</v>
      </c>
      <c r="H4690" s="9">
        <v>35.4</v>
      </c>
      <c r="I4690" s="6">
        <v>493.08333333333297</v>
      </c>
      <c r="J4690" s="6">
        <v>42.675000000000097</v>
      </c>
    </row>
    <row r="4691" spans="1:10">
      <c r="A4691" s="3">
        <f t="shared" si="21"/>
        <v>58</v>
      </c>
      <c r="B4691" s="3">
        <v>2</v>
      </c>
      <c r="C4691" s="3">
        <v>28</v>
      </c>
      <c r="D4691" s="3">
        <v>10</v>
      </c>
      <c r="E4691">
        <v>4.3</v>
      </c>
      <c r="F4691">
        <v>13</v>
      </c>
      <c r="G4691">
        <v>21.4</v>
      </c>
      <c r="H4691" s="9">
        <v>40.6666666666666</v>
      </c>
      <c r="I4691" s="6">
        <v>626.58333333333303</v>
      </c>
      <c r="J4691" s="6">
        <v>52.183333333333302</v>
      </c>
    </row>
    <row r="4692" spans="1:10">
      <c r="A4692" s="3">
        <f t="shared" si="21"/>
        <v>58</v>
      </c>
      <c r="B4692" s="3">
        <v>2</v>
      </c>
      <c r="C4692" s="3">
        <v>28</v>
      </c>
      <c r="D4692" s="3">
        <v>11</v>
      </c>
      <c r="E4692">
        <v>3.9</v>
      </c>
      <c r="F4692">
        <v>358</v>
      </c>
      <c r="G4692">
        <v>21.8</v>
      </c>
      <c r="H4692" s="9">
        <v>44.674999999999898</v>
      </c>
      <c r="I4692" s="6">
        <v>741.5</v>
      </c>
      <c r="J4692" s="6">
        <v>63.608333333333199</v>
      </c>
    </row>
    <row r="4693" spans="1:10">
      <c r="A4693" s="3">
        <f t="shared" si="21"/>
        <v>58</v>
      </c>
      <c r="B4693" s="3">
        <v>2</v>
      </c>
      <c r="C4693" s="3">
        <v>28</v>
      </c>
      <c r="D4693" s="3">
        <v>12</v>
      </c>
      <c r="E4693">
        <v>3.6</v>
      </c>
      <c r="F4693">
        <v>13</v>
      </c>
      <c r="G4693">
        <v>22.6</v>
      </c>
      <c r="H4693" s="9">
        <v>43.758333333333297</v>
      </c>
      <c r="I4693" s="6">
        <v>703.66666666666595</v>
      </c>
      <c r="J4693" s="6">
        <v>61.958333333333101</v>
      </c>
    </row>
    <row r="4694" spans="1:10">
      <c r="A4694" s="3">
        <f t="shared" si="21"/>
        <v>58</v>
      </c>
      <c r="B4694" s="3">
        <v>2</v>
      </c>
      <c r="C4694" s="3">
        <v>28</v>
      </c>
      <c r="D4694" s="3">
        <v>13</v>
      </c>
      <c r="E4694">
        <v>5</v>
      </c>
      <c r="F4694">
        <v>357</v>
      </c>
      <c r="G4694">
        <v>21.1</v>
      </c>
      <c r="H4694" s="9">
        <v>33.441666666666599</v>
      </c>
      <c r="I4694" s="6">
        <v>381.666666666666</v>
      </c>
      <c r="J4694" s="6">
        <v>36.274999999999899</v>
      </c>
    </row>
    <row r="4695" spans="1:10">
      <c r="A4695" s="3">
        <f t="shared" si="21"/>
        <v>58</v>
      </c>
      <c r="B4695" s="3">
        <v>2</v>
      </c>
      <c r="C4695" s="3">
        <v>28</v>
      </c>
      <c r="D4695" s="3">
        <v>14</v>
      </c>
      <c r="E4695">
        <v>4.3</v>
      </c>
      <c r="F4695">
        <v>357</v>
      </c>
      <c r="G4695">
        <v>19.600000000000001</v>
      </c>
      <c r="H4695" s="9">
        <v>28.2416666666666</v>
      </c>
      <c r="I4695" s="6">
        <v>309</v>
      </c>
      <c r="J4695" s="6">
        <v>26.099999999999898</v>
      </c>
    </row>
    <row r="4696" spans="1:10">
      <c r="A4696" s="3">
        <f t="shared" si="21"/>
        <v>58</v>
      </c>
      <c r="B4696" s="3">
        <v>2</v>
      </c>
      <c r="C4696" s="3">
        <v>28</v>
      </c>
      <c r="D4696" s="3">
        <v>15</v>
      </c>
      <c r="E4696">
        <v>2.7</v>
      </c>
      <c r="F4696">
        <v>358</v>
      </c>
      <c r="G4696">
        <v>19.5</v>
      </c>
      <c r="H4696" s="9">
        <v>26.074999999999999</v>
      </c>
      <c r="I4696" s="6">
        <v>206.666666666666</v>
      </c>
      <c r="J4696" s="6">
        <v>17.358333333333398</v>
      </c>
    </row>
    <row r="4697" spans="1:10">
      <c r="A4697" s="3">
        <f t="shared" si="21"/>
        <v>58</v>
      </c>
      <c r="B4697" s="3">
        <v>2</v>
      </c>
      <c r="C4697" s="3">
        <v>28</v>
      </c>
      <c r="D4697" s="3">
        <v>16</v>
      </c>
      <c r="E4697">
        <v>4.5999999999999996</v>
      </c>
      <c r="F4697">
        <v>354</v>
      </c>
      <c r="G4697">
        <v>19.399999999999999</v>
      </c>
      <c r="H4697" s="9">
        <v>21.983333333333299</v>
      </c>
      <c r="I4697" s="6">
        <v>75.9166666666666</v>
      </c>
      <c r="J4697" s="6">
        <v>4.9583333333333499</v>
      </c>
    </row>
    <row r="4698" spans="1:10">
      <c r="A4698" s="3">
        <f t="shared" si="21"/>
        <v>58</v>
      </c>
      <c r="B4698" s="3">
        <v>2</v>
      </c>
      <c r="C4698" s="3">
        <v>28</v>
      </c>
      <c r="D4698" s="3">
        <v>17</v>
      </c>
      <c r="E4698">
        <v>4.25</v>
      </c>
      <c r="F4698">
        <v>354</v>
      </c>
      <c r="G4698">
        <v>18.75</v>
      </c>
      <c r="H4698" s="9">
        <v>19.016666666666602</v>
      </c>
      <c r="I4698" s="6">
        <v>7.1666666666666599</v>
      </c>
      <c r="J4698" s="6">
        <v>0</v>
      </c>
    </row>
    <row r="4699" spans="1:10">
      <c r="A4699" s="3">
        <f t="shared" si="21"/>
        <v>58</v>
      </c>
      <c r="B4699" s="3">
        <v>2</v>
      </c>
      <c r="C4699" s="3">
        <v>28</v>
      </c>
      <c r="D4699" s="3">
        <v>18</v>
      </c>
      <c r="E4699">
        <v>3.9</v>
      </c>
      <c r="F4699">
        <v>7</v>
      </c>
      <c r="G4699">
        <v>18.100000000000001</v>
      </c>
      <c r="H4699" s="9">
        <v>18.191666666666599</v>
      </c>
      <c r="I4699" s="6">
        <v>0</v>
      </c>
      <c r="J4699" s="6">
        <v>0</v>
      </c>
    </row>
    <row r="4700" spans="1:10">
      <c r="A4700" s="3">
        <f t="shared" si="21"/>
        <v>58</v>
      </c>
      <c r="B4700" s="3">
        <v>2</v>
      </c>
      <c r="C4700" s="3">
        <v>28</v>
      </c>
      <c r="D4700" s="3">
        <v>19</v>
      </c>
      <c r="E4700">
        <v>3.7</v>
      </c>
      <c r="F4700">
        <v>17</v>
      </c>
      <c r="G4700">
        <v>17.899999999999999</v>
      </c>
      <c r="H4700" s="3">
        <v>18.024999999999999</v>
      </c>
      <c r="I4700" s="6">
        <v>0</v>
      </c>
      <c r="J4700" s="6">
        <v>0</v>
      </c>
    </row>
    <row r="4701" spans="1:10">
      <c r="A4701" s="3">
        <f t="shared" si="21"/>
        <v>58</v>
      </c>
      <c r="B4701" s="3">
        <v>2</v>
      </c>
      <c r="C4701" s="3">
        <v>28</v>
      </c>
      <c r="D4701" s="3">
        <v>20</v>
      </c>
      <c r="E4701">
        <v>4</v>
      </c>
      <c r="F4701">
        <v>23</v>
      </c>
      <c r="G4701">
        <v>17.8</v>
      </c>
      <c r="H4701" s="3">
        <v>18.099999999999898</v>
      </c>
      <c r="I4701" s="6">
        <v>0</v>
      </c>
      <c r="J4701" s="6">
        <v>0</v>
      </c>
    </row>
    <row r="4702" spans="1:10">
      <c r="A4702" s="3">
        <f t="shared" si="21"/>
        <v>58</v>
      </c>
      <c r="B4702" s="3">
        <v>2</v>
      </c>
      <c r="C4702" s="3">
        <v>28</v>
      </c>
      <c r="D4702" s="3">
        <v>21</v>
      </c>
      <c r="E4702">
        <v>4</v>
      </c>
      <c r="F4702">
        <v>23</v>
      </c>
      <c r="G4702">
        <v>18</v>
      </c>
      <c r="H4702" s="3">
        <v>18.316666666666599</v>
      </c>
      <c r="I4702" s="6">
        <v>0</v>
      </c>
      <c r="J4702" s="6">
        <v>0</v>
      </c>
    </row>
    <row r="4703" spans="1:10">
      <c r="A4703" s="3">
        <f t="shared" si="21"/>
        <v>58</v>
      </c>
      <c r="B4703" s="3">
        <v>2</v>
      </c>
      <c r="C4703" s="3">
        <v>28</v>
      </c>
      <c r="D4703" s="3">
        <v>22</v>
      </c>
      <c r="E4703">
        <v>3.7</v>
      </c>
      <c r="F4703">
        <v>23</v>
      </c>
      <c r="G4703">
        <v>18.2</v>
      </c>
      <c r="H4703" s="3">
        <v>18.283333333333299</v>
      </c>
      <c r="I4703" s="6">
        <v>0</v>
      </c>
      <c r="J4703" s="6">
        <v>0</v>
      </c>
    </row>
    <row r="4704" spans="1:10">
      <c r="A4704" s="3">
        <f t="shared" si="21"/>
        <v>58</v>
      </c>
      <c r="B4704" s="3">
        <v>2</v>
      </c>
      <c r="C4704" s="3">
        <v>28</v>
      </c>
      <c r="D4704" s="3">
        <v>23</v>
      </c>
      <c r="E4704">
        <v>3.4</v>
      </c>
      <c r="F4704">
        <v>25</v>
      </c>
      <c r="G4704">
        <v>18.3</v>
      </c>
      <c r="H4704" s="3">
        <v>18.391666666666602</v>
      </c>
      <c r="I4704" s="6">
        <v>0</v>
      </c>
      <c r="J4704" s="6">
        <v>0</v>
      </c>
    </row>
    <row r="4705" spans="1:10">
      <c r="A4705" s="5">
        <f t="shared" si="21"/>
        <v>58</v>
      </c>
      <c r="B4705" s="5">
        <v>2</v>
      </c>
      <c r="C4705" s="5">
        <v>28</v>
      </c>
      <c r="D4705" s="5">
        <v>24</v>
      </c>
      <c r="E4705" s="4">
        <v>3.4</v>
      </c>
      <c r="F4705" s="4">
        <v>24</v>
      </c>
      <c r="G4705" s="4">
        <v>18.100000000000001</v>
      </c>
      <c r="H4705" s="3">
        <v>0</v>
      </c>
      <c r="I4705" s="7">
        <v>0</v>
      </c>
      <c r="J4705" s="7"/>
    </row>
    <row r="4706" spans="1:10">
      <c r="A4706" s="5">
        <f t="shared" si="21"/>
        <v>59</v>
      </c>
      <c r="B4706" s="5">
        <v>2</v>
      </c>
      <c r="C4706" s="5">
        <v>29</v>
      </c>
      <c r="D4706" s="5">
        <v>1</v>
      </c>
      <c r="E4706" s="4">
        <v>2.6</v>
      </c>
      <c r="F4706" s="4">
        <v>27</v>
      </c>
      <c r="G4706" s="4">
        <v>18.100000000000001</v>
      </c>
      <c r="H4706" s="3">
        <v>0</v>
      </c>
      <c r="I4706" s="7">
        <v>0</v>
      </c>
      <c r="J4706" s="7"/>
    </row>
    <row r="4707" spans="1:10">
      <c r="A4707" s="5">
        <f t="shared" si="21"/>
        <v>59</v>
      </c>
      <c r="B4707" s="5">
        <v>2</v>
      </c>
      <c r="C4707" s="5">
        <v>29</v>
      </c>
      <c r="D4707" s="5">
        <v>2</v>
      </c>
      <c r="E4707" s="4">
        <v>2.2000000000000002</v>
      </c>
      <c r="F4707" s="4">
        <v>32</v>
      </c>
      <c r="G4707" s="4">
        <v>18.100000000000001</v>
      </c>
      <c r="H4707" s="3">
        <v>0</v>
      </c>
      <c r="I4707" s="7">
        <v>0</v>
      </c>
      <c r="J4707" s="7"/>
    </row>
    <row r="4708" spans="1:10">
      <c r="A4708" s="5">
        <f t="shared" si="21"/>
        <v>59</v>
      </c>
      <c r="B4708" s="5">
        <v>2</v>
      </c>
      <c r="C4708" s="5">
        <v>29</v>
      </c>
      <c r="D4708" s="5">
        <v>3</v>
      </c>
      <c r="E4708" s="4">
        <v>2.8</v>
      </c>
      <c r="F4708" s="4">
        <v>28</v>
      </c>
      <c r="G4708" s="4">
        <v>17.899999999999999</v>
      </c>
      <c r="H4708" s="3">
        <v>0</v>
      </c>
      <c r="I4708" s="7">
        <v>0</v>
      </c>
      <c r="J4708" s="7"/>
    </row>
    <row r="4709" spans="1:10">
      <c r="A4709" s="5">
        <f t="shared" si="21"/>
        <v>59</v>
      </c>
      <c r="B4709" s="5">
        <v>2</v>
      </c>
      <c r="C4709" s="5">
        <v>29</v>
      </c>
      <c r="D4709" s="5">
        <v>4</v>
      </c>
      <c r="E4709" s="4">
        <v>3.4</v>
      </c>
      <c r="F4709" s="4">
        <v>25</v>
      </c>
      <c r="G4709" s="4">
        <v>18.100000000000001</v>
      </c>
      <c r="H4709" s="3">
        <v>0</v>
      </c>
      <c r="I4709" s="7">
        <v>0</v>
      </c>
      <c r="J4709" s="7"/>
    </row>
    <row r="4710" spans="1:10">
      <c r="A4710" s="5">
        <f t="shared" si="21"/>
        <v>59</v>
      </c>
      <c r="B4710" s="5">
        <v>2</v>
      </c>
      <c r="C4710" s="5">
        <v>29</v>
      </c>
      <c r="D4710" s="5">
        <v>5</v>
      </c>
      <c r="E4710" s="4">
        <v>2.7</v>
      </c>
      <c r="F4710" s="4">
        <v>20</v>
      </c>
      <c r="G4710" s="4">
        <v>18</v>
      </c>
      <c r="H4710" s="3">
        <v>0</v>
      </c>
      <c r="I4710" s="7">
        <v>0</v>
      </c>
      <c r="J4710" s="7"/>
    </row>
    <row r="4711" spans="1:10">
      <c r="A4711" s="5">
        <f t="shared" si="21"/>
        <v>59</v>
      </c>
      <c r="B4711" s="5">
        <v>2</v>
      </c>
      <c r="C4711" s="5">
        <v>29</v>
      </c>
      <c r="D4711" s="5">
        <v>6</v>
      </c>
      <c r="E4711" s="4">
        <v>2.7</v>
      </c>
      <c r="F4711" s="4">
        <v>23</v>
      </c>
      <c r="G4711" s="4">
        <v>18.3</v>
      </c>
      <c r="H4711" s="9">
        <v>0</v>
      </c>
      <c r="I4711" s="7">
        <v>0</v>
      </c>
      <c r="J4711" s="7"/>
    </row>
    <row r="4712" spans="1:10">
      <c r="A4712" s="5">
        <f t="shared" si="21"/>
        <v>59</v>
      </c>
      <c r="B4712" s="5">
        <v>2</v>
      </c>
      <c r="C4712" s="5">
        <v>29</v>
      </c>
      <c r="D4712" s="5">
        <v>7</v>
      </c>
      <c r="E4712" s="4">
        <v>2.4</v>
      </c>
      <c r="F4712" s="4">
        <v>24</v>
      </c>
      <c r="G4712" s="4">
        <v>18.3</v>
      </c>
      <c r="H4712" s="9">
        <v>0</v>
      </c>
      <c r="I4712" s="7">
        <v>0</v>
      </c>
      <c r="J4712" s="7"/>
    </row>
    <row r="4713" spans="1:10">
      <c r="A4713" s="5">
        <f t="shared" si="21"/>
        <v>59</v>
      </c>
      <c r="B4713" s="5">
        <v>2</v>
      </c>
      <c r="C4713" s="5">
        <v>29</v>
      </c>
      <c r="D4713" s="5">
        <v>8</v>
      </c>
      <c r="E4713" s="4">
        <v>2.7</v>
      </c>
      <c r="F4713" s="4">
        <v>22</v>
      </c>
      <c r="G4713" s="4">
        <v>18.8</v>
      </c>
      <c r="H4713" s="9">
        <v>0</v>
      </c>
      <c r="I4713" s="7">
        <v>0</v>
      </c>
      <c r="J4713" s="7"/>
    </row>
    <row r="4714" spans="1:10">
      <c r="A4714" s="5">
        <f t="shared" si="21"/>
        <v>59</v>
      </c>
      <c r="B4714" s="5">
        <v>2</v>
      </c>
      <c r="C4714" s="5">
        <v>29</v>
      </c>
      <c r="D4714" s="5">
        <v>9</v>
      </c>
      <c r="E4714" s="4">
        <v>2.1</v>
      </c>
      <c r="F4714" s="4">
        <v>12</v>
      </c>
      <c r="G4714" s="4">
        <v>19.7</v>
      </c>
      <c r="H4714" s="9">
        <v>0</v>
      </c>
      <c r="I4714" s="7">
        <v>0</v>
      </c>
      <c r="J4714" s="7"/>
    </row>
    <row r="4715" spans="1:10">
      <c r="A4715" s="5">
        <f t="shared" si="21"/>
        <v>59</v>
      </c>
      <c r="B4715" s="5">
        <v>2</v>
      </c>
      <c r="C4715" s="5">
        <v>29</v>
      </c>
      <c r="D4715" s="5">
        <v>10</v>
      </c>
      <c r="E4715" s="4">
        <v>2.8</v>
      </c>
      <c r="F4715" s="4">
        <v>4</v>
      </c>
      <c r="G4715" s="4">
        <v>21.2</v>
      </c>
      <c r="H4715" s="9">
        <v>0</v>
      </c>
      <c r="I4715" s="7">
        <v>0</v>
      </c>
      <c r="J4715" s="7"/>
    </row>
    <row r="4716" spans="1:10">
      <c r="A4716" s="5">
        <f t="shared" si="21"/>
        <v>59</v>
      </c>
      <c r="B4716" s="5">
        <v>2</v>
      </c>
      <c r="C4716" s="5">
        <v>29</v>
      </c>
      <c r="D4716" s="5">
        <v>11</v>
      </c>
      <c r="E4716" s="4">
        <v>4.3</v>
      </c>
      <c r="F4716" s="4">
        <v>358</v>
      </c>
      <c r="G4716" s="4">
        <v>21.4</v>
      </c>
      <c r="H4716" s="9">
        <v>0</v>
      </c>
      <c r="I4716" s="7">
        <v>0</v>
      </c>
      <c r="J4716" s="7"/>
    </row>
    <row r="4717" spans="1:10">
      <c r="A4717" s="5">
        <f t="shared" si="21"/>
        <v>59</v>
      </c>
      <c r="B4717" s="5">
        <v>2</v>
      </c>
      <c r="C4717" s="5">
        <v>29</v>
      </c>
      <c r="D4717" s="5">
        <v>12</v>
      </c>
      <c r="E4717" s="4">
        <v>4.2</v>
      </c>
      <c r="F4717" s="4">
        <v>353</v>
      </c>
      <c r="G4717" s="4">
        <v>22.2</v>
      </c>
      <c r="H4717" s="9">
        <v>0</v>
      </c>
      <c r="I4717" s="7">
        <v>0</v>
      </c>
      <c r="J4717" s="7"/>
    </row>
    <row r="4718" spans="1:10">
      <c r="A4718" s="5">
        <f t="shared" si="21"/>
        <v>59</v>
      </c>
      <c r="B4718" s="5">
        <v>2</v>
      </c>
      <c r="C4718" s="5">
        <v>29</v>
      </c>
      <c r="D4718" s="5">
        <v>13</v>
      </c>
      <c r="E4718" s="4">
        <v>4.0999999999999996</v>
      </c>
      <c r="F4718" s="4">
        <v>351</v>
      </c>
      <c r="G4718" s="4">
        <v>21.6</v>
      </c>
      <c r="H4718" s="9">
        <v>0</v>
      </c>
      <c r="I4718" s="7">
        <v>0</v>
      </c>
      <c r="J4718" s="7"/>
    </row>
    <row r="4719" spans="1:10">
      <c r="A4719" s="5">
        <f t="shared" si="21"/>
        <v>59</v>
      </c>
      <c r="B4719" s="5">
        <v>2</v>
      </c>
      <c r="C4719" s="5">
        <v>29</v>
      </c>
      <c r="D4719" s="5">
        <v>14</v>
      </c>
      <c r="E4719" s="4">
        <v>3</v>
      </c>
      <c r="F4719" s="4">
        <v>351</v>
      </c>
      <c r="G4719" s="4">
        <v>21</v>
      </c>
      <c r="H4719" s="9">
        <v>0</v>
      </c>
      <c r="I4719" s="7">
        <v>0</v>
      </c>
      <c r="J4719" s="7"/>
    </row>
    <row r="4720" spans="1:10">
      <c r="A4720" s="5">
        <f t="shared" si="21"/>
        <v>59</v>
      </c>
      <c r="B4720" s="5">
        <v>2</v>
      </c>
      <c r="C4720" s="5">
        <v>29</v>
      </c>
      <c r="D4720" s="5">
        <v>15</v>
      </c>
      <c r="E4720" s="4">
        <v>2.1</v>
      </c>
      <c r="F4720" s="4">
        <v>4</v>
      </c>
      <c r="G4720" s="4">
        <v>21.2</v>
      </c>
      <c r="H4720" s="9">
        <v>0</v>
      </c>
      <c r="I4720" s="7">
        <v>0</v>
      </c>
      <c r="J4720" s="7"/>
    </row>
    <row r="4721" spans="1:10">
      <c r="A4721" s="5">
        <f t="shared" si="21"/>
        <v>59</v>
      </c>
      <c r="B4721" s="5">
        <v>2</v>
      </c>
      <c r="C4721" s="5">
        <v>29</v>
      </c>
      <c r="D4721" s="5">
        <v>16</v>
      </c>
      <c r="E4721" s="4">
        <v>2.9</v>
      </c>
      <c r="F4721" s="4">
        <v>359</v>
      </c>
      <c r="G4721" s="4">
        <v>20.399999999999999</v>
      </c>
      <c r="H4721" s="9">
        <v>0</v>
      </c>
      <c r="I4721" s="7">
        <v>0</v>
      </c>
      <c r="J4721" s="7"/>
    </row>
    <row r="4722" spans="1:10">
      <c r="A4722" s="5">
        <f t="shared" si="21"/>
        <v>59</v>
      </c>
      <c r="B4722" s="5">
        <v>2</v>
      </c>
      <c r="C4722" s="5">
        <v>29</v>
      </c>
      <c r="D4722" s="5">
        <v>17</v>
      </c>
      <c r="E4722" s="4">
        <v>3</v>
      </c>
      <c r="F4722" s="4">
        <v>356</v>
      </c>
      <c r="G4722" s="4">
        <v>19.7</v>
      </c>
      <c r="H4722" s="9">
        <v>0</v>
      </c>
      <c r="I4722" s="7">
        <v>0</v>
      </c>
      <c r="J4722" s="7"/>
    </row>
    <row r="4723" spans="1:10">
      <c r="A4723" s="5">
        <f t="shared" si="21"/>
        <v>59</v>
      </c>
      <c r="B4723" s="5">
        <v>2</v>
      </c>
      <c r="C4723" s="5">
        <v>29</v>
      </c>
      <c r="D4723" s="5">
        <v>18</v>
      </c>
      <c r="E4723" s="4">
        <v>2.5</v>
      </c>
      <c r="F4723" s="4">
        <v>1</v>
      </c>
      <c r="G4723" s="4">
        <v>19.100000000000001</v>
      </c>
      <c r="H4723" s="9">
        <v>0</v>
      </c>
      <c r="I4723" s="7">
        <v>0</v>
      </c>
      <c r="J4723" s="7"/>
    </row>
    <row r="4724" spans="1:10">
      <c r="A4724" s="5">
        <f t="shared" si="21"/>
        <v>59</v>
      </c>
      <c r="B4724" s="5">
        <v>2</v>
      </c>
      <c r="C4724" s="5">
        <v>29</v>
      </c>
      <c r="D4724" s="5">
        <v>19</v>
      </c>
      <c r="E4724" s="4">
        <v>2.7</v>
      </c>
      <c r="F4724" s="4">
        <v>358</v>
      </c>
      <c r="G4724" s="4">
        <v>18.5</v>
      </c>
      <c r="H4724" s="3">
        <v>0</v>
      </c>
      <c r="I4724" s="7">
        <v>0</v>
      </c>
      <c r="J4724" s="7"/>
    </row>
    <row r="4725" spans="1:10">
      <c r="A4725" s="5">
        <f t="shared" si="21"/>
        <v>59</v>
      </c>
      <c r="B4725" s="5">
        <v>2</v>
      </c>
      <c r="C4725" s="5">
        <v>29</v>
      </c>
      <c r="D4725" s="5">
        <v>20</v>
      </c>
      <c r="E4725" s="4">
        <v>3</v>
      </c>
      <c r="F4725" s="4">
        <v>354</v>
      </c>
      <c r="G4725" s="4">
        <v>18.2</v>
      </c>
      <c r="H4725" s="3">
        <v>0</v>
      </c>
      <c r="I4725" s="7">
        <v>0</v>
      </c>
      <c r="J4725" s="7"/>
    </row>
    <row r="4726" spans="1:10">
      <c r="A4726" s="5">
        <f t="shared" si="21"/>
        <v>59</v>
      </c>
      <c r="B4726" s="5">
        <v>2</v>
      </c>
      <c r="C4726" s="5">
        <v>29</v>
      </c>
      <c r="D4726" s="5">
        <v>21</v>
      </c>
      <c r="E4726" s="4">
        <v>2.5</v>
      </c>
      <c r="F4726" s="4">
        <v>1</v>
      </c>
      <c r="G4726" s="4">
        <v>18.5</v>
      </c>
      <c r="H4726" s="3">
        <v>0</v>
      </c>
      <c r="I4726" s="7">
        <v>0</v>
      </c>
      <c r="J4726" s="7"/>
    </row>
    <row r="4727" spans="1:10">
      <c r="A4727" s="5">
        <f t="shared" si="21"/>
        <v>59</v>
      </c>
      <c r="B4727" s="5">
        <v>2</v>
      </c>
      <c r="C4727" s="5">
        <v>29</v>
      </c>
      <c r="D4727" s="5">
        <v>22</v>
      </c>
      <c r="E4727" s="4">
        <v>1.7</v>
      </c>
      <c r="F4727" s="4">
        <v>31</v>
      </c>
      <c r="G4727" s="4">
        <v>18.8</v>
      </c>
      <c r="H4727" s="3">
        <v>0</v>
      </c>
      <c r="I4727" s="7">
        <v>0</v>
      </c>
      <c r="J4727" s="7"/>
    </row>
    <row r="4728" spans="1:10">
      <c r="A4728" s="5">
        <f t="shared" si="21"/>
        <v>59</v>
      </c>
      <c r="B4728" s="5">
        <v>2</v>
      </c>
      <c r="C4728" s="5">
        <v>29</v>
      </c>
      <c r="D4728" s="5">
        <v>23</v>
      </c>
      <c r="E4728" s="4">
        <v>1</v>
      </c>
      <c r="F4728" s="4">
        <v>98</v>
      </c>
      <c r="G4728" s="4">
        <v>18.5</v>
      </c>
      <c r="H4728" s="3">
        <v>0</v>
      </c>
      <c r="I4728" s="7">
        <v>0</v>
      </c>
      <c r="J4728" s="7"/>
    </row>
    <row r="4729" spans="1:10">
      <c r="A4729" s="3">
        <f t="shared" si="21"/>
        <v>59</v>
      </c>
      <c r="B4729" s="3">
        <v>2</v>
      </c>
      <c r="C4729" s="3">
        <v>29</v>
      </c>
      <c r="D4729" s="3">
        <v>24</v>
      </c>
      <c r="E4729">
        <v>1.4</v>
      </c>
      <c r="F4729">
        <v>98</v>
      </c>
      <c r="G4729">
        <v>18.5</v>
      </c>
      <c r="H4729" s="3">
        <v>16.516666666666602</v>
      </c>
      <c r="I4729" s="6">
        <v>0</v>
      </c>
      <c r="J4729" s="6">
        <v>0</v>
      </c>
    </row>
    <row r="4730" spans="1:10">
      <c r="A4730" s="3">
        <f t="shared" si="21"/>
        <v>60</v>
      </c>
      <c r="B4730" s="3">
        <v>3</v>
      </c>
      <c r="C4730" s="3">
        <v>1</v>
      </c>
      <c r="D4730" s="3">
        <v>1</v>
      </c>
      <c r="E4730">
        <v>1.8</v>
      </c>
      <c r="F4730">
        <v>18</v>
      </c>
      <c r="G4730">
        <v>18.899999999999999</v>
      </c>
      <c r="H4730" s="3">
        <v>17.158333333333299</v>
      </c>
      <c r="I4730" s="6">
        <v>0</v>
      </c>
      <c r="J4730" s="6">
        <v>0</v>
      </c>
    </row>
    <row r="4731" spans="1:10">
      <c r="A4731" s="3">
        <f t="shared" si="21"/>
        <v>60</v>
      </c>
      <c r="B4731" s="3">
        <v>3</v>
      </c>
      <c r="C4731" s="3">
        <v>1</v>
      </c>
      <c r="D4731" s="3">
        <v>2</v>
      </c>
      <c r="E4731">
        <v>2</v>
      </c>
      <c r="F4731">
        <v>18</v>
      </c>
      <c r="G4731">
        <v>18.8</v>
      </c>
      <c r="H4731" s="3">
        <v>17.175000000000001</v>
      </c>
      <c r="I4731" s="6">
        <v>0</v>
      </c>
      <c r="J4731" s="6">
        <v>0</v>
      </c>
    </row>
    <row r="4732" spans="1:10">
      <c r="A4732" s="3">
        <f t="shared" si="21"/>
        <v>60</v>
      </c>
      <c r="B4732" s="3">
        <v>3</v>
      </c>
      <c r="C4732" s="3">
        <v>1</v>
      </c>
      <c r="D4732" s="3">
        <v>3</v>
      </c>
      <c r="E4732">
        <v>3.3</v>
      </c>
      <c r="F4732">
        <v>12</v>
      </c>
      <c r="G4732">
        <v>19</v>
      </c>
      <c r="H4732" s="3">
        <v>17.716666666666601</v>
      </c>
      <c r="I4732" s="6">
        <v>0</v>
      </c>
      <c r="J4732" s="6">
        <v>0</v>
      </c>
    </row>
    <row r="4733" spans="1:10">
      <c r="A4733" s="3">
        <f t="shared" si="21"/>
        <v>60</v>
      </c>
      <c r="B4733" s="3">
        <v>3</v>
      </c>
      <c r="C4733" s="3">
        <v>1</v>
      </c>
      <c r="D4733" s="3">
        <v>4</v>
      </c>
      <c r="E4733">
        <v>3.5</v>
      </c>
      <c r="F4733">
        <v>24</v>
      </c>
      <c r="G4733">
        <v>18.5</v>
      </c>
      <c r="H4733" s="3">
        <v>17.191666666666599</v>
      </c>
      <c r="I4733" s="6">
        <v>0</v>
      </c>
      <c r="J4733" s="6">
        <v>0</v>
      </c>
    </row>
    <row r="4734" spans="1:10">
      <c r="A4734" s="3">
        <f t="shared" si="21"/>
        <v>60</v>
      </c>
      <c r="B4734" s="3">
        <v>3</v>
      </c>
      <c r="C4734" s="3">
        <v>1</v>
      </c>
      <c r="D4734" s="3">
        <v>5</v>
      </c>
      <c r="E4734">
        <v>4</v>
      </c>
      <c r="F4734">
        <v>23</v>
      </c>
      <c r="G4734">
        <v>17.899999999999999</v>
      </c>
      <c r="H4734" s="3">
        <v>16.4166666666666</v>
      </c>
      <c r="I4734" s="6">
        <v>0</v>
      </c>
      <c r="J4734" s="6">
        <v>0</v>
      </c>
    </row>
    <row r="4735" spans="1:10">
      <c r="A4735" s="3">
        <f t="shared" si="21"/>
        <v>60</v>
      </c>
      <c r="B4735" s="3">
        <v>3</v>
      </c>
      <c r="C4735" s="3">
        <v>1</v>
      </c>
      <c r="D4735" s="3">
        <v>6</v>
      </c>
      <c r="E4735">
        <v>3.1</v>
      </c>
      <c r="F4735">
        <v>21</v>
      </c>
      <c r="G4735">
        <v>18.100000000000001</v>
      </c>
      <c r="H4735" s="9">
        <v>17.508333333333301</v>
      </c>
      <c r="I4735" s="6">
        <v>7.4166666666666599</v>
      </c>
      <c r="J4735" s="6">
        <v>0</v>
      </c>
    </row>
    <row r="4736" spans="1:10">
      <c r="A4736" s="3">
        <f t="shared" si="21"/>
        <v>60</v>
      </c>
      <c r="B4736" s="3">
        <v>3</v>
      </c>
      <c r="C4736" s="3">
        <v>1</v>
      </c>
      <c r="D4736" s="3">
        <v>7</v>
      </c>
      <c r="E4736">
        <v>3.9</v>
      </c>
      <c r="F4736">
        <v>22</v>
      </c>
      <c r="G4736">
        <v>17.399999999999999</v>
      </c>
      <c r="H4736" s="9">
        <v>20.975000000000001</v>
      </c>
      <c r="I4736" s="6">
        <v>142.5</v>
      </c>
      <c r="J4736" s="6">
        <v>10.8</v>
      </c>
    </row>
    <row r="4737" spans="1:10">
      <c r="A4737" s="3">
        <f t="shared" si="21"/>
        <v>60</v>
      </c>
      <c r="B4737" s="3">
        <v>3</v>
      </c>
      <c r="C4737" s="3">
        <v>1</v>
      </c>
      <c r="D4737" s="3">
        <v>8</v>
      </c>
      <c r="E4737">
        <v>4.5</v>
      </c>
      <c r="F4737">
        <v>23</v>
      </c>
      <c r="G4737">
        <v>16.8</v>
      </c>
      <c r="H4737" s="9">
        <v>29.258333333333301</v>
      </c>
      <c r="I4737" s="6">
        <v>363.416666666666</v>
      </c>
      <c r="J4737" s="6">
        <v>31.049999999999901</v>
      </c>
    </row>
    <row r="4738" spans="1:10">
      <c r="A4738" s="3">
        <f t="shared" si="21"/>
        <v>60</v>
      </c>
      <c r="B4738" s="3">
        <v>3</v>
      </c>
      <c r="C4738" s="3">
        <v>1</v>
      </c>
      <c r="D4738" s="3">
        <v>9</v>
      </c>
      <c r="E4738">
        <v>3.4</v>
      </c>
      <c r="F4738">
        <v>25</v>
      </c>
      <c r="G4738">
        <v>18.100000000000001</v>
      </c>
      <c r="H4738" s="9">
        <v>33.299999999999997</v>
      </c>
      <c r="I4738" s="6">
        <v>433.5</v>
      </c>
      <c r="J4738" s="6">
        <v>41.174999999999898</v>
      </c>
    </row>
    <row r="4739" spans="1:10">
      <c r="A4739" s="3">
        <f t="shared" si="21"/>
        <v>60</v>
      </c>
      <c r="B4739" s="3">
        <v>3</v>
      </c>
      <c r="C4739" s="3">
        <v>1</v>
      </c>
      <c r="D4739" s="3">
        <v>10</v>
      </c>
      <c r="E4739">
        <v>4.0999999999999996</v>
      </c>
      <c r="F4739">
        <v>354</v>
      </c>
      <c r="G4739">
        <v>20</v>
      </c>
      <c r="H4739" s="9">
        <v>39.474999999999902</v>
      </c>
      <c r="I4739" s="6">
        <v>678.58333333333303</v>
      </c>
      <c r="J4739" s="6">
        <v>58.2</v>
      </c>
    </row>
    <row r="4740" spans="1:10">
      <c r="A4740" s="3">
        <f t="shared" si="21"/>
        <v>60</v>
      </c>
      <c r="B4740" s="3">
        <v>3</v>
      </c>
      <c r="C4740" s="3">
        <v>1</v>
      </c>
      <c r="D4740" s="3">
        <v>11</v>
      </c>
      <c r="E4740">
        <v>5.5</v>
      </c>
      <c r="F4740">
        <v>8</v>
      </c>
      <c r="G4740">
        <v>18.899999999999999</v>
      </c>
      <c r="H4740" s="9">
        <v>35.4583333333333</v>
      </c>
      <c r="I4740" s="6">
        <v>787.41666666666595</v>
      </c>
      <c r="J4740" s="6">
        <v>69.249999999999901</v>
      </c>
    </row>
    <row r="4741" spans="1:10">
      <c r="A4741" s="3">
        <f t="shared" si="21"/>
        <v>60</v>
      </c>
      <c r="B4741" s="3">
        <v>3</v>
      </c>
      <c r="C4741" s="3">
        <v>1</v>
      </c>
      <c r="D4741" s="3">
        <v>12</v>
      </c>
      <c r="E4741">
        <v>6.1</v>
      </c>
      <c r="F4741">
        <v>18</v>
      </c>
      <c r="G4741">
        <v>19.2</v>
      </c>
      <c r="H4741" s="9">
        <v>36.683333333333302</v>
      </c>
      <c r="I4741" s="6">
        <v>795.83333333333303</v>
      </c>
      <c r="J4741" s="6">
        <v>69.916666666666202</v>
      </c>
    </row>
    <row r="4742" spans="1:10">
      <c r="A4742" s="3">
        <f t="shared" si="21"/>
        <v>60</v>
      </c>
      <c r="B4742" s="3">
        <v>3</v>
      </c>
      <c r="C4742" s="3">
        <v>1</v>
      </c>
      <c r="D4742" s="3">
        <v>13</v>
      </c>
      <c r="E4742">
        <v>5.7</v>
      </c>
      <c r="F4742">
        <v>5</v>
      </c>
      <c r="G4742">
        <v>18.8</v>
      </c>
      <c r="H4742" s="9">
        <v>34.299999999999997</v>
      </c>
      <c r="I4742" s="6">
        <v>737.41666666666595</v>
      </c>
      <c r="J4742" s="6">
        <v>65.399999999999807</v>
      </c>
    </row>
    <row r="4743" spans="1:10">
      <c r="A4743" s="3">
        <f t="shared" si="21"/>
        <v>60</v>
      </c>
      <c r="B4743" s="3">
        <v>3</v>
      </c>
      <c r="C4743" s="3">
        <v>1</v>
      </c>
      <c r="D4743" s="3">
        <v>14</v>
      </c>
      <c r="E4743">
        <v>5.7</v>
      </c>
      <c r="F4743">
        <v>8</v>
      </c>
      <c r="G4743">
        <v>18.7</v>
      </c>
      <c r="H4743" s="9">
        <v>30.141666666666602</v>
      </c>
      <c r="I4743" s="6">
        <v>617.16666666666595</v>
      </c>
      <c r="J4743" s="6">
        <v>54.566666666666798</v>
      </c>
    </row>
    <row r="4744" spans="1:10">
      <c r="A4744" s="3">
        <f t="shared" si="21"/>
        <v>60</v>
      </c>
      <c r="B4744" s="3">
        <v>3</v>
      </c>
      <c r="C4744" s="3">
        <v>1</v>
      </c>
      <c r="D4744" s="3">
        <v>15</v>
      </c>
      <c r="E4744">
        <v>6.2</v>
      </c>
      <c r="F4744">
        <v>15</v>
      </c>
      <c r="G4744">
        <v>17.899999999999999</v>
      </c>
      <c r="H4744" s="9">
        <v>24.35</v>
      </c>
      <c r="I4744" s="6">
        <v>448.416666666666</v>
      </c>
      <c r="J4744" s="6">
        <v>38.933333333333401</v>
      </c>
    </row>
    <row r="4745" spans="1:10">
      <c r="A4745" s="3">
        <f t="shared" si="21"/>
        <v>60</v>
      </c>
      <c r="B4745" s="3">
        <v>3</v>
      </c>
      <c r="C4745" s="3">
        <v>1</v>
      </c>
      <c r="D4745" s="3">
        <v>16</v>
      </c>
      <c r="E4745">
        <v>5.9</v>
      </c>
      <c r="F4745">
        <v>18</v>
      </c>
      <c r="G4745">
        <v>17.399999999999999</v>
      </c>
      <c r="H4745" s="9">
        <v>19.158333333333299</v>
      </c>
      <c r="I4745" s="6">
        <v>241.333333333333</v>
      </c>
      <c r="J4745" s="6">
        <v>19.633333333333301</v>
      </c>
    </row>
    <row r="4746" spans="1:10">
      <c r="A4746" s="3">
        <f t="shared" ref="A4746:A4809" si="22">A4722+1</f>
        <v>60</v>
      </c>
      <c r="B4746" s="3">
        <v>3</v>
      </c>
      <c r="C4746" s="3">
        <v>1</v>
      </c>
      <c r="D4746" s="3">
        <v>17</v>
      </c>
      <c r="E4746">
        <v>6.6</v>
      </c>
      <c r="F4746">
        <v>22</v>
      </c>
      <c r="G4746">
        <v>16</v>
      </c>
      <c r="H4746" s="9">
        <v>15.35</v>
      </c>
      <c r="I4746" s="6">
        <v>51.5</v>
      </c>
      <c r="J4746" s="6">
        <v>3.2750000000000101</v>
      </c>
    </row>
    <row r="4747" spans="1:10">
      <c r="A4747" s="3">
        <f t="shared" si="22"/>
        <v>60</v>
      </c>
      <c r="B4747" s="3">
        <v>3</v>
      </c>
      <c r="C4747" s="3">
        <v>1</v>
      </c>
      <c r="D4747" s="3">
        <v>18</v>
      </c>
      <c r="E4747">
        <v>5.3</v>
      </c>
      <c r="F4747">
        <v>23</v>
      </c>
      <c r="G4747">
        <v>14.9</v>
      </c>
      <c r="H4747" s="9">
        <v>13.399999999999901</v>
      </c>
      <c r="I4747" s="6">
        <v>0.25</v>
      </c>
      <c r="J4747" s="6">
        <v>0</v>
      </c>
    </row>
    <row r="4748" spans="1:10">
      <c r="A4748" s="3">
        <f t="shared" si="22"/>
        <v>60</v>
      </c>
      <c r="B4748" s="3">
        <v>3</v>
      </c>
      <c r="C4748" s="3">
        <v>1</v>
      </c>
      <c r="D4748" s="3">
        <v>19</v>
      </c>
      <c r="E4748">
        <v>5.4</v>
      </c>
      <c r="F4748">
        <v>24</v>
      </c>
      <c r="G4748">
        <v>14.4</v>
      </c>
      <c r="H4748" s="3">
        <v>12.966666666666599</v>
      </c>
      <c r="I4748" s="6">
        <v>0</v>
      </c>
      <c r="J4748" s="6">
        <v>0</v>
      </c>
    </row>
    <row r="4749" spans="1:10">
      <c r="A4749" s="3">
        <f t="shared" si="22"/>
        <v>60</v>
      </c>
      <c r="B4749" s="3">
        <v>3</v>
      </c>
      <c r="C4749" s="3">
        <v>1</v>
      </c>
      <c r="D4749" s="3">
        <v>20</v>
      </c>
      <c r="E4749">
        <v>3.7</v>
      </c>
      <c r="F4749">
        <v>22</v>
      </c>
      <c r="G4749">
        <v>14.1</v>
      </c>
      <c r="H4749" s="3">
        <v>12.6166666666666</v>
      </c>
      <c r="I4749" s="6">
        <v>0</v>
      </c>
      <c r="J4749" s="6">
        <v>0</v>
      </c>
    </row>
    <row r="4750" spans="1:10">
      <c r="A4750" s="3">
        <f t="shared" si="22"/>
        <v>60</v>
      </c>
      <c r="B4750" s="3">
        <v>3</v>
      </c>
      <c r="C4750" s="3">
        <v>1</v>
      </c>
      <c r="D4750" s="3">
        <v>21</v>
      </c>
      <c r="E4750">
        <v>4.4000000000000004</v>
      </c>
      <c r="F4750">
        <v>23</v>
      </c>
      <c r="G4750">
        <v>13.9</v>
      </c>
      <c r="H4750" s="3">
        <v>12.941666666666601</v>
      </c>
      <c r="I4750" s="6">
        <v>0</v>
      </c>
      <c r="J4750" s="6">
        <v>0</v>
      </c>
    </row>
    <row r="4751" spans="1:10">
      <c r="A4751" s="3">
        <f t="shared" si="22"/>
        <v>60</v>
      </c>
      <c r="B4751" s="3">
        <v>3</v>
      </c>
      <c r="C4751" s="3">
        <v>1</v>
      </c>
      <c r="D4751" s="3">
        <v>22</v>
      </c>
      <c r="E4751">
        <v>3.4</v>
      </c>
      <c r="F4751">
        <v>21</v>
      </c>
      <c r="G4751">
        <v>14</v>
      </c>
      <c r="H4751" s="3">
        <v>12.983333333333301</v>
      </c>
      <c r="I4751" s="6">
        <v>0</v>
      </c>
      <c r="J4751" s="6">
        <v>0</v>
      </c>
    </row>
    <row r="4752" spans="1:10">
      <c r="A4752" s="3">
        <f t="shared" si="22"/>
        <v>60</v>
      </c>
      <c r="B4752" s="3">
        <v>3</v>
      </c>
      <c r="C4752" s="3">
        <v>1</v>
      </c>
      <c r="D4752" s="3">
        <v>23</v>
      </c>
      <c r="E4752">
        <v>4.2</v>
      </c>
      <c r="F4752">
        <v>24</v>
      </c>
      <c r="G4752">
        <v>14.3</v>
      </c>
      <c r="H4752" s="3">
        <v>13.899999999999901</v>
      </c>
      <c r="I4752" s="6">
        <v>0</v>
      </c>
      <c r="J4752" s="6">
        <v>0</v>
      </c>
    </row>
    <row r="4753" spans="1:10">
      <c r="A4753" s="3">
        <f t="shared" si="22"/>
        <v>60</v>
      </c>
      <c r="B4753" s="3">
        <v>3</v>
      </c>
      <c r="C4753" s="3">
        <v>1</v>
      </c>
      <c r="D4753" s="3">
        <v>24</v>
      </c>
      <c r="E4753">
        <v>3.9</v>
      </c>
      <c r="F4753">
        <v>24</v>
      </c>
      <c r="G4753">
        <v>14.7</v>
      </c>
      <c r="H4753" s="3">
        <v>13.5583333333333</v>
      </c>
      <c r="I4753" s="6">
        <v>0</v>
      </c>
      <c r="J4753" s="6">
        <v>0</v>
      </c>
    </row>
    <row r="4754" spans="1:10">
      <c r="A4754" s="3">
        <f t="shared" si="22"/>
        <v>61</v>
      </c>
      <c r="B4754" s="3">
        <v>3</v>
      </c>
      <c r="C4754" s="3">
        <v>2</v>
      </c>
      <c r="D4754" s="3">
        <v>1</v>
      </c>
      <c r="E4754">
        <v>3.4</v>
      </c>
      <c r="F4754">
        <v>22</v>
      </c>
      <c r="G4754">
        <v>14.3</v>
      </c>
      <c r="H4754" s="3">
        <v>12.975</v>
      </c>
      <c r="I4754" s="6">
        <v>0</v>
      </c>
      <c r="J4754" s="6">
        <v>0</v>
      </c>
    </row>
    <row r="4755" spans="1:10">
      <c r="A4755" s="3">
        <f t="shared" si="22"/>
        <v>61</v>
      </c>
      <c r="B4755" s="3">
        <v>3</v>
      </c>
      <c r="C4755" s="3">
        <v>2</v>
      </c>
      <c r="D4755" s="3">
        <v>2</v>
      </c>
      <c r="E4755">
        <v>3.5</v>
      </c>
      <c r="F4755">
        <v>24</v>
      </c>
      <c r="G4755">
        <v>14.2</v>
      </c>
      <c r="H4755" s="3">
        <v>13.0583333333333</v>
      </c>
      <c r="I4755" s="6">
        <v>0</v>
      </c>
      <c r="J4755" s="6">
        <v>0</v>
      </c>
    </row>
    <row r="4756" spans="1:10">
      <c r="A4756" s="3">
        <f t="shared" si="22"/>
        <v>61</v>
      </c>
      <c r="B4756" s="3">
        <v>3</v>
      </c>
      <c r="C4756" s="3">
        <v>2</v>
      </c>
      <c r="D4756" s="3">
        <v>3</v>
      </c>
      <c r="E4756">
        <v>3</v>
      </c>
      <c r="F4756">
        <v>24</v>
      </c>
      <c r="G4756">
        <v>14</v>
      </c>
      <c r="H4756" s="3">
        <v>12.824999999999999</v>
      </c>
      <c r="I4756" s="6">
        <v>0</v>
      </c>
      <c r="J4756" s="6">
        <v>0</v>
      </c>
    </row>
    <row r="4757" spans="1:10">
      <c r="A4757" s="3">
        <f t="shared" si="22"/>
        <v>61</v>
      </c>
      <c r="B4757" s="3">
        <v>3</v>
      </c>
      <c r="C4757" s="3">
        <v>2</v>
      </c>
      <c r="D4757" s="3">
        <v>4</v>
      </c>
      <c r="E4757">
        <v>2.7</v>
      </c>
      <c r="F4757">
        <v>25</v>
      </c>
      <c r="G4757">
        <v>14.2</v>
      </c>
      <c r="H4757" s="3">
        <v>13.158333333333299</v>
      </c>
      <c r="I4757" s="6">
        <v>0</v>
      </c>
      <c r="J4757" s="6">
        <v>0</v>
      </c>
    </row>
    <row r="4758" spans="1:10">
      <c r="A4758" s="3">
        <f t="shared" si="22"/>
        <v>61</v>
      </c>
      <c r="B4758" s="3">
        <v>3</v>
      </c>
      <c r="C4758" s="3">
        <v>2</v>
      </c>
      <c r="D4758" s="3">
        <v>5</v>
      </c>
      <c r="E4758">
        <v>2.2999999999999998</v>
      </c>
      <c r="F4758">
        <v>27</v>
      </c>
      <c r="G4758">
        <v>14.4</v>
      </c>
      <c r="H4758" s="3">
        <v>13.3083333333333</v>
      </c>
      <c r="I4758" s="6">
        <v>0</v>
      </c>
      <c r="J4758" s="6">
        <v>0</v>
      </c>
    </row>
    <row r="4759" spans="1:10">
      <c r="A4759" s="3">
        <f t="shared" si="22"/>
        <v>61</v>
      </c>
      <c r="B4759" s="3">
        <v>3</v>
      </c>
      <c r="C4759" s="3">
        <v>2</v>
      </c>
      <c r="D4759" s="3">
        <v>6</v>
      </c>
      <c r="E4759">
        <v>2.25</v>
      </c>
      <c r="F4759">
        <v>27</v>
      </c>
      <c r="G4759">
        <v>14.3</v>
      </c>
      <c r="H4759" s="9">
        <v>12.966666666666599</v>
      </c>
      <c r="I4759" s="6">
        <v>10.0833333333333</v>
      </c>
      <c r="J4759" s="6">
        <v>0</v>
      </c>
    </row>
    <row r="4760" spans="1:10">
      <c r="A4760" s="3">
        <f t="shared" si="22"/>
        <v>61</v>
      </c>
      <c r="B4760" s="3">
        <v>3</v>
      </c>
      <c r="C4760" s="3">
        <v>2</v>
      </c>
      <c r="D4760" s="3">
        <v>7</v>
      </c>
      <c r="E4760">
        <v>2.2000000000000002</v>
      </c>
      <c r="F4760">
        <v>25</v>
      </c>
      <c r="G4760">
        <v>14.2</v>
      </c>
      <c r="H4760" s="9">
        <v>16.350000000000001</v>
      </c>
      <c r="I4760" s="6">
        <v>86.6666666666666</v>
      </c>
      <c r="J4760" s="6">
        <v>5.4999999999999902</v>
      </c>
    </row>
    <row r="4761" spans="1:10">
      <c r="A4761" s="3">
        <f t="shared" si="22"/>
        <v>61</v>
      </c>
      <c r="B4761" s="3">
        <v>3</v>
      </c>
      <c r="C4761" s="3">
        <v>2</v>
      </c>
      <c r="D4761" s="3">
        <v>8</v>
      </c>
      <c r="E4761">
        <v>2.5</v>
      </c>
      <c r="F4761">
        <v>24</v>
      </c>
      <c r="G4761">
        <v>15.6</v>
      </c>
      <c r="H4761" s="9">
        <v>17.9583333333333</v>
      </c>
      <c r="I4761" s="6">
        <v>91.4166666666666</v>
      </c>
      <c r="J4761" s="6">
        <v>6.55</v>
      </c>
    </row>
    <row r="4762" spans="1:10">
      <c r="A4762" s="3">
        <f t="shared" si="22"/>
        <v>61</v>
      </c>
      <c r="B4762" s="3">
        <v>3</v>
      </c>
      <c r="C4762" s="3">
        <v>2</v>
      </c>
      <c r="D4762" s="3">
        <v>9</v>
      </c>
      <c r="E4762">
        <v>2.1</v>
      </c>
      <c r="F4762">
        <v>34</v>
      </c>
      <c r="G4762">
        <v>16</v>
      </c>
      <c r="H4762" s="9">
        <v>23.7083333333333</v>
      </c>
      <c r="I4762" s="6">
        <v>247.916666666666</v>
      </c>
      <c r="J4762" s="6">
        <v>21.6166666666666</v>
      </c>
    </row>
    <row r="4763" spans="1:10">
      <c r="A4763" s="3">
        <f t="shared" si="22"/>
        <v>61</v>
      </c>
      <c r="B4763" s="3">
        <v>3</v>
      </c>
      <c r="C4763" s="3">
        <v>2</v>
      </c>
      <c r="D4763" s="3">
        <v>10</v>
      </c>
      <c r="E4763">
        <v>2.1</v>
      </c>
      <c r="F4763">
        <v>8</v>
      </c>
      <c r="G4763">
        <v>17.2</v>
      </c>
      <c r="H4763" s="9">
        <v>34.141666666666602</v>
      </c>
      <c r="I4763" s="6">
        <v>429.916666666666</v>
      </c>
      <c r="J4763" s="6">
        <v>37.883333333333297</v>
      </c>
    </row>
    <row r="4764" spans="1:10">
      <c r="A4764" s="3">
        <f t="shared" si="22"/>
        <v>61</v>
      </c>
      <c r="B4764" s="3">
        <v>3</v>
      </c>
      <c r="C4764" s="3">
        <v>2</v>
      </c>
      <c r="D4764" s="3">
        <v>11</v>
      </c>
      <c r="E4764">
        <v>3.4</v>
      </c>
      <c r="F4764">
        <v>18</v>
      </c>
      <c r="G4764">
        <v>18</v>
      </c>
      <c r="H4764" s="9">
        <v>41.749999999999901</v>
      </c>
      <c r="I4764" s="6">
        <v>567.75</v>
      </c>
      <c r="J4764" s="6">
        <v>49.624999999999702</v>
      </c>
    </row>
    <row r="4765" spans="1:10">
      <c r="A4765" s="3">
        <f t="shared" si="22"/>
        <v>61</v>
      </c>
      <c r="B4765" s="3">
        <v>3</v>
      </c>
      <c r="C4765" s="3">
        <v>2</v>
      </c>
      <c r="D4765" s="3">
        <v>12</v>
      </c>
      <c r="E4765">
        <v>3.5</v>
      </c>
      <c r="F4765">
        <v>355</v>
      </c>
      <c r="G4765">
        <v>18.3</v>
      </c>
      <c r="H4765" s="9">
        <v>41.733333333333299</v>
      </c>
      <c r="I4765" s="6">
        <v>636.33333333333303</v>
      </c>
      <c r="J4765" s="6">
        <v>54.358333333333199</v>
      </c>
    </row>
    <row r="4766" spans="1:10">
      <c r="A4766" s="3">
        <f t="shared" si="22"/>
        <v>61</v>
      </c>
      <c r="B4766" s="3">
        <v>3</v>
      </c>
      <c r="C4766" s="3">
        <v>2</v>
      </c>
      <c r="D4766" s="3">
        <v>13</v>
      </c>
      <c r="E4766">
        <v>4.2</v>
      </c>
      <c r="F4766">
        <v>351</v>
      </c>
      <c r="G4766">
        <v>19.5</v>
      </c>
      <c r="H4766" s="9">
        <v>36.625</v>
      </c>
      <c r="I4766" s="6">
        <v>483</v>
      </c>
      <c r="J4766" s="6">
        <v>42.191666666666698</v>
      </c>
    </row>
    <row r="4767" spans="1:10">
      <c r="A4767" s="3">
        <f t="shared" si="22"/>
        <v>61</v>
      </c>
      <c r="B4767" s="3">
        <v>3</v>
      </c>
      <c r="C4767" s="3">
        <v>2</v>
      </c>
      <c r="D4767" s="3">
        <v>14</v>
      </c>
      <c r="E4767">
        <v>3.2</v>
      </c>
      <c r="F4767">
        <v>356</v>
      </c>
      <c r="G4767">
        <v>19.2</v>
      </c>
      <c r="H4767" s="9">
        <v>32.358333333333299</v>
      </c>
      <c r="I4767" s="6">
        <v>388.25</v>
      </c>
      <c r="J4767" s="6">
        <v>33.649999999999899</v>
      </c>
    </row>
    <row r="4768" spans="1:10">
      <c r="A4768" s="3">
        <f t="shared" si="22"/>
        <v>61</v>
      </c>
      <c r="B4768" s="3">
        <v>3</v>
      </c>
      <c r="C4768" s="3">
        <v>2</v>
      </c>
      <c r="D4768" s="3">
        <v>15</v>
      </c>
      <c r="E4768">
        <v>3.7</v>
      </c>
      <c r="F4768">
        <v>356</v>
      </c>
      <c r="G4768">
        <v>19.2</v>
      </c>
      <c r="H4768" s="9">
        <v>29.191666666666599</v>
      </c>
      <c r="I4768" s="6">
        <v>310.416666666666</v>
      </c>
      <c r="J4768" s="6">
        <v>25.966666666666701</v>
      </c>
    </row>
    <row r="4769" spans="1:10">
      <c r="A4769" s="3">
        <f t="shared" si="22"/>
        <v>61</v>
      </c>
      <c r="B4769" s="3">
        <v>3</v>
      </c>
      <c r="C4769" s="3">
        <v>2</v>
      </c>
      <c r="D4769" s="3">
        <v>16</v>
      </c>
      <c r="E4769">
        <v>2.1</v>
      </c>
      <c r="F4769">
        <v>9</v>
      </c>
      <c r="G4769">
        <v>19.5</v>
      </c>
      <c r="H4769" s="9">
        <v>24.4166666666666</v>
      </c>
      <c r="I4769" s="6">
        <v>149.916666666666</v>
      </c>
      <c r="J4769" s="6">
        <v>12.3416666666665</v>
      </c>
    </row>
    <row r="4770" spans="1:10">
      <c r="A4770" s="3">
        <f t="shared" si="22"/>
        <v>61</v>
      </c>
      <c r="B4770" s="3">
        <v>3</v>
      </c>
      <c r="C4770" s="3">
        <v>2</v>
      </c>
      <c r="D4770" s="3">
        <v>17</v>
      </c>
      <c r="E4770">
        <v>2.4</v>
      </c>
      <c r="F4770">
        <v>16</v>
      </c>
      <c r="G4770">
        <v>19.3</v>
      </c>
      <c r="H4770" s="9">
        <v>19.591666666666601</v>
      </c>
      <c r="I4770" s="6">
        <v>52.8333333333333</v>
      </c>
      <c r="J4770" s="6">
        <v>2.7166666666666699</v>
      </c>
    </row>
    <row r="4771" spans="1:10">
      <c r="A4771" s="3">
        <f t="shared" si="22"/>
        <v>61</v>
      </c>
      <c r="B4771" s="3">
        <v>3</v>
      </c>
      <c r="C4771" s="3">
        <v>2</v>
      </c>
      <c r="D4771" s="3">
        <v>18</v>
      </c>
      <c r="E4771">
        <v>2</v>
      </c>
      <c r="F4771">
        <v>15</v>
      </c>
      <c r="G4771">
        <v>18.600000000000001</v>
      </c>
      <c r="H4771" s="9">
        <v>15.5</v>
      </c>
      <c r="I4771" s="6">
        <v>0.16666666666666599</v>
      </c>
      <c r="J4771" s="6">
        <v>0</v>
      </c>
    </row>
    <row r="4772" spans="1:10">
      <c r="A4772" s="3">
        <f t="shared" si="22"/>
        <v>61</v>
      </c>
      <c r="B4772" s="3">
        <v>3</v>
      </c>
      <c r="C4772" s="3">
        <v>2</v>
      </c>
      <c r="D4772" s="3">
        <v>19</v>
      </c>
      <c r="E4772">
        <v>1.7</v>
      </c>
      <c r="F4772">
        <v>3</v>
      </c>
      <c r="G4772">
        <v>18.3</v>
      </c>
      <c r="H4772" s="3">
        <v>15.149999999999901</v>
      </c>
      <c r="I4772" s="6">
        <v>0</v>
      </c>
      <c r="J4772" s="6">
        <v>0</v>
      </c>
    </row>
    <row r="4773" spans="1:10">
      <c r="A4773" s="3">
        <f t="shared" si="22"/>
        <v>61</v>
      </c>
      <c r="B4773" s="3">
        <v>3</v>
      </c>
      <c r="C4773" s="3">
        <v>2</v>
      </c>
      <c r="D4773" s="3">
        <v>20</v>
      </c>
      <c r="E4773">
        <v>2.1</v>
      </c>
      <c r="F4773">
        <v>355</v>
      </c>
      <c r="G4773">
        <v>18.399999999999999</v>
      </c>
      <c r="H4773" s="3">
        <v>14.799999999999899</v>
      </c>
      <c r="I4773" s="6">
        <v>0</v>
      </c>
      <c r="J4773" s="6">
        <v>0</v>
      </c>
    </row>
    <row r="4774" spans="1:10">
      <c r="A4774" s="3">
        <f t="shared" si="22"/>
        <v>61</v>
      </c>
      <c r="B4774" s="3">
        <v>3</v>
      </c>
      <c r="C4774" s="3">
        <v>2</v>
      </c>
      <c r="D4774" s="3">
        <v>21</v>
      </c>
      <c r="E4774">
        <v>2.4</v>
      </c>
      <c r="F4774">
        <v>354</v>
      </c>
      <c r="G4774">
        <v>18.3</v>
      </c>
      <c r="H4774" s="3">
        <v>14.8083333333333</v>
      </c>
      <c r="I4774" s="6">
        <v>0</v>
      </c>
      <c r="J4774" s="6">
        <v>0</v>
      </c>
    </row>
    <row r="4775" spans="1:10">
      <c r="A4775" s="3">
        <f t="shared" si="22"/>
        <v>61</v>
      </c>
      <c r="B4775" s="3">
        <v>3</v>
      </c>
      <c r="C4775" s="3">
        <v>2</v>
      </c>
      <c r="D4775" s="3">
        <v>22</v>
      </c>
      <c r="E4775">
        <v>2.5</v>
      </c>
      <c r="F4775">
        <v>355</v>
      </c>
      <c r="G4775">
        <v>18.3</v>
      </c>
      <c r="H4775" s="3">
        <v>15.2</v>
      </c>
      <c r="I4775" s="6">
        <v>0</v>
      </c>
      <c r="J4775" s="6">
        <v>0</v>
      </c>
    </row>
    <row r="4776" spans="1:10">
      <c r="A4776" s="3">
        <f t="shared" si="22"/>
        <v>61</v>
      </c>
      <c r="B4776" s="3">
        <v>3</v>
      </c>
      <c r="C4776" s="3">
        <v>2</v>
      </c>
      <c r="D4776" s="3">
        <v>23</v>
      </c>
      <c r="E4776">
        <v>1.9</v>
      </c>
      <c r="F4776">
        <v>14</v>
      </c>
      <c r="G4776">
        <v>18</v>
      </c>
      <c r="H4776" s="3">
        <v>16.608333333333299</v>
      </c>
      <c r="I4776" s="6">
        <v>0</v>
      </c>
      <c r="J4776" s="6">
        <v>0</v>
      </c>
    </row>
    <row r="4777" spans="1:10">
      <c r="A4777" s="3">
        <f t="shared" si="22"/>
        <v>61</v>
      </c>
      <c r="B4777" s="3">
        <v>3</v>
      </c>
      <c r="C4777" s="3">
        <v>2</v>
      </c>
      <c r="D4777" s="3">
        <v>24</v>
      </c>
      <c r="E4777">
        <v>1.5</v>
      </c>
      <c r="F4777">
        <v>14</v>
      </c>
      <c r="G4777">
        <v>18</v>
      </c>
      <c r="H4777" s="3">
        <v>16.433333333333302</v>
      </c>
      <c r="I4777" s="6">
        <v>0</v>
      </c>
      <c r="J4777" s="6">
        <v>0</v>
      </c>
    </row>
    <row r="4778" spans="1:10">
      <c r="A4778" s="3">
        <f t="shared" si="22"/>
        <v>62</v>
      </c>
      <c r="B4778" s="3">
        <v>3</v>
      </c>
      <c r="C4778" s="3">
        <v>3</v>
      </c>
      <c r="D4778" s="3">
        <v>1</v>
      </c>
      <c r="E4778">
        <v>1.1000000000000001</v>
      </c>
      <c r="F4778">
        <v>54</v>
      </c>
      <c r="G4778">
        <v>17.399999999999999</v>
      </c>
      <c r="H4778" s="3">
        <v>16.549999999999901</v>
      </c>
      <c r="I4778" s="6">
        <v>0</v>
      </c>
      <c r="J4778" s="6">
        <v>0</v>
      </c>
    </row>
    <row r="4779" spans="1:10">
      <c r="A4779" s="3">
        <f t="shared" si="22"/>
        <v>62</v>
      </c>
      <c r="B4779" s="3">
        <v>3</v>
      </c>
      <c r="C4779" s="3">
        <v>3</v>
      </c>
      <c r="D4779" s="3">
        <v>2</v>
      </c>
      <c r="E4779">
        <v>0.7</v>
      </c>
      <c r="F4779">
        <v>309</v>
      </c>
      <c r="G4779">
        <v>17.5</v>
      </c>
      <c r="H4779" s="3">
        <v>16.808333333333302</v>
      </c>
      <c r="I4779" s="6">
        <v>0</v>
      </c>
      <c r="J4779" s="6">
        <v>0</v>
      </c>
    </row>
    <row r="4780" spans="1:10">
      <c r="A4780" s="3">
        <f t="shared" si="22"/>
        <v>62</v>
      </c>
      <c r="B4780" s="3">
        <v>3</v>
      </c>
      <c r="C4780" s="3">
        <v>3</v>
      </c>
      <c r="D4780" s="3">
        <v>3</v>
      </c>
      <c r="E4780">
        <v>1.7</v>
      </c>
      <c r="F4780">
        <v>346</v>
      </c>
      <c r="G4780">
        <v>17.899999999999999</v>
      </c>
      <c r="H4780" s="3">
        <v>17.399999999999899</v>
      </c>
      <c r="I4780" s="6">
        <v>0</v>
      </c>
      <c r="J4780" s="6">
        <v>0</v>
      </c>
    </row>
    <row r="4781" spans="1:10">
      <c r="A4781" s="3">
        <f t="shared" si="22"/>
        <v>62</v>
      </c>
      <c r="B4781" s="3">
        <v>3</v>
      </c>
      <c r="C4781" s="3">
        <v>3</v>
      </c>
      <c r="D4781" s="3">
        <v>4</v>
      </c>
      <c r="E4781">
        <v>2</v>
      </c>
      <c r="F4781">
        <v>1</v>
      </c>
      <c r="G4781">
        <v>18</v>
      </c>
      <c r="H4781" s="3">
        <v>17.5</v>
      </c>
      <c r="I4781" s="6">
        <v>0</v>
      </c>
      <c r="J4781" s="6">
        <v>0</v>
      </c>
    </row>
    <row r="4782" spans="1:10">
      <c r="A4782" s="3">
        <f t="shared" si="22"/>
        <v>62</v>
      </c>
      <c r="B4782" s="3">
        <v>3</v>
      </c>
      <c r="C4782" s="3">
        <v>3</v>
      </c>
      <c r="D4782" s="3">
        <v>5</v>
      </c>
      <c r="E4782">
        <v>0.9</v>
      </c>
      <c r="F4782">
        <v>42</v>
      </c>
      <c r="G4782">
        <v>17.8</v>
      </c>
      <c r="H4782" s="3">
        <v>16.0833333333333</v>
      </c>
      <c r="I4782" s="6">
        <v>0</v>
      </c>
      <c r="J4782" s="6">
        <v>0</v>
      </c>
    </row>
    <row r="4783" spans="1:10">
      <c r="A4783" s="3">
        <f t="shared" si="22"/>
        <v>62</v>
      </c>
      <c r="B4783" s="3">
        <v>3</v>
      </c>
      <c r="C4783" s="3">
        <v>3</v>
      </c>
      <c r="D4783" s="3">
        <v>6</v>
      </c>
      <c r="E4783">
        <v>1.1000000000000001</v>
      </c>
      <c r="F4783">
        <v>36</v>
      </c>
      <c r="G4783">
        <v>17.3</v>
      </c>
      <c r="H4783" s="9">
        <v>15.024999999999901</v>
      </c>
      <c r="I4783" s="6">
        <v>12.3333333333333</v>
      </c>
      <c r="J4783" s="6">
        <v>0.3</v>
      </c>
    </row>
    <row r="4784" spans="1:10">
      <c r="A4784" s="3">
        <f t="shared" si="22"/>
        <v>62</v>
      </c>
      <c r="B4784" s="3">
        <v>3</v>
      </c>
      <c r="C4784" s="3">
        <v>3</v>
      </c>
      <c r="D4784" s="3">
        <v>7</v>
      </c>
      <c r="E4784">
        <v>1.3</v>
      </c>
      <c r="F4784">
        <v>340</v>
      </c>
      <c r="G4784">
        <v>17.2</v>
      </c>
      <c r="H4784" s="9">
        <v>21.591666666666601</v>
      </c>
      <c r="I4784" s="6">
        <v>123.5</v>
      </c>
      <c r="J4784" s="6">
        <v>10.316666666666601</v>
      </c>
    </row>
    <row r="4785" spans="1:10">
      <c r="A4785" s="3">
        <f t="shared" si="22"/>
        <v>62</v>
      </c>
      <c r="B4785" s="3">
        <v>3</v>
      </c>
      <c r="C4785" s="3">
        <v>3</v>
      </c>
      <c r="D4785" s="3">
        <v>8</v>
      </c>
      <c r="E4785">
        <v>1.2</v>
      </c>
      <c r="F4785">
        <v>36</v>
      </c>
      <c r="G4785">
        <v>19.3</v>
      </c>
      <c r="H4785" s="9">
        <v>34.608333333333299</v>
      </c>
      <c r="I4785" s="6">
        <v>322.666666666666</v>
      </c>
      <c r="J4785" s="6">
        <v>27.108333333333299</v>
      </c>
    </row>
    <row r="4786" spans="1:10">
      <c r="A4786" s="3">
        <f t="shared" si="22"/>
        <v>62</v>
      </c>
      <c r="B4786" s="3">
        <v>3</v>
      </c>
      <c r="C4786" s="3">
        <v>3</v>
      </c>
      <c r="D4786" s="3">
        <v>9</v>
      </c>
      <c r="E4786">
        <v>2.7</v>
      </c>
      <c r="F4786">
        <v>146</v>
      </c>
      <c r="G4786">
        <v>22.6</v>
      </c>
      <c r="H4786" s="9">
        <v>39.066666666666599</v>
      </c>
      <c r="I4786" s="6">
        <v>518</v>
      </c>
      <c r="J4786" s="6">
        <v>43.825000000000102</v>
      </c>
    </row>
    <row r="4787" spans="1:10">
      <c r="A4787" s="3">
        <f t="shared" si="22"/>
        <v>62</v>
      </c>
      <c r="B4787" s="3">
        <v>3</v>
      </c>
      <c r="C4787" s="3">
        <v>3</v>
      </c>
      <c r="D4787" s="3">
        <v>10</v>
      </c>
      <c r="E4787">
        <v>2.2000000000000002</v>
      </c>
      <c r="F4787">
        <v>164</v>
      </c>
      <c r="G4787">
        <v>25.6</v>
      </c>
      <c r="H4787" s="9">
        <v>47.091666666666598</v>
      </c>
      <c r="I4787" s="6">
        <v>589.75</v>
      </c>
      <c r="J4787" s="6">
        <v>48.0416666666667</v>
      </c>
    </row>
    <row r="4788" spans="1:10">
      <c r="A4788" s="3">
        <f t="shared" si="22"/>
        <v>62</v>
      </c>
      <c r="B4788" s="3">
        <v>3</v>
      </c>
      <c r="C4788" s="3">
        <v>3</v>
      </c>
      <c r="D4788" s="3">
        <v>11</v>
      </c>
      <c r="E4788">
        <v>2.4</v>
      </c>
      <c r="F4788">
        <v>207</v>
      </c>
      <c r="G4788">
        <v>26.7</v>
      </c>
      <c r="H4788" s="9">
        <v>53.241666666666603</v>
      </c>
      <c r="I4788" s="6">
        <v>755.5</v>
      </c>
      <c r="J4788" s="6">
        <v>61.8333333333334</v>
      </c>
    </row>
    <row r="4789" spans="1:10">
      <c r="A4789" s="3">
        <f t="shared" si="22"/>
        <v>62</v>
      </c>
      <c r="B4789" s="3">
        <v>3</v>
      </c>
      <c r="C4789" s="3">
        <v>3</v>
      </c>
      <c r="D4789" s="3">
        <v>12</v>
      </c>
      <c r="E4789">
        <v>2</v>
      </c>
      <c r="F4789">
        <v>302</v>
      </c>
      <c r="G4789">
        <v>26.7</v>
      </c>
      <c r="H4789" s="9">
        <v>50.4583333333333</v>
      </c>
      <c r="I4789" s="6">
        <v>754.58333333333303</v>
      </c>
      <c r="J4789" s="6">
        <v>63.133333333333503</v>
      </c>
    </row>
    <row r="4790" spans="1:10">
      <c r="A4790" s="3">
        <f t="shared" si="22"/>
        <v>62</v>
      </c>
      <c r="B4790" s="3">
        <v>3</v>
      </c>
      <c r="C4790" s="3">
        <v>3</v>
      </c>
      <c r="D4790" s="3">
        <v>13</v>
      </c>
      <c r="E4790">
        <v>2</v>
      </c>
      <c r="F4790">
        <v>300</v>
      </c>
      <c r="G4790">
        <v>25.6</v>
      </c>
      <c r="H4790" s="9">
        <v>43.8333333333333</v>
      </c>
      <c r="I4790" s="6">
        <v>700.58333333333303</v>
      </c>
      <c r="J4790" s="6">
        <v>59.950000000000102</v>
      </c>
    </row>
    <row r="4791" spans="1:10">
      <c r="A4791" s="3">
        <f t="shared" si="22"/>
        <v>62</v>
      </c>
      <c r="B4791" s="3">
        <v>3</v>
      </c>
      <c r="C4791" s="3">
        <v>3</v>
      </c>
      <c r="D4791" s="3">
        <v>14</v>
      </c>
      <c r="E4791">
        <v>2.4</v>
      </c>
      <c r="F4791">
        <v>316</v>
      </c>
      <c r="G4791">
        <v>25.7</v>
      </c>
      <c r="H4791" s="9">
        <v>38.6666666666666</v>
      </c>
      <c r="I4791" s="6">
        <v>592.25</v>
      </c>
      <c r="J4791" s="6">
        <v>50.941666666666798</v>
      </c>
    </row>
    <row r="4792" spans="1:10">
      <c r="A4792" s="3">
        <f t="shared" si="22"/>
        <v>62</v>
      </c>
      <c r="B4792" s="3">
        <v>3</v>
      </c>
      <c r="C4792" s="3">
        <v>3</v>
      </c>
      <c r="D4792" s="3">
        <v>15</v>
      </c>
      <c r="E4792">
        <v>2.8</v>
      </c>
      <c r="F4792">
        <v>328</v>
      </c>
      <c r="G4792">
        <v>24.5</v>
      </c>
      <c r="H4792" s="9">
        <v>33.1666666666666</v>
      </c>
      <c r="I4792" s="6">
        <v>420.08333333333297</v>
      </c>
      <c r="J4792" s="6">
        <v>35.325000000000003</v>
      </c>
    </row>
    <row r="4793" spans="1:10">
      <c r="A4793" s="3">
        <f t="shared" si="22"/>
        <v>62</v>
      </c>
      <c r="B4793" s="3">
        <v>3</v>
      </c>
      <c r="C4793" s="3">
        <v>3</v>
      </c>
      <c r="D4793" s="3">
        <v>16</v>
      </c>
      <c r="E4793">
        <v>3.1</v>
      </c>
      <c r="F4793">
        <v>346</v>
      </c>
      <c r="G4793">
        <v>24</v>
      </c>
      <c r="H4793" s="9">
        <v>27.508333333333301</v>
      </c>
      <c r="I4793" s="6">
        <v>227.166666666666</v>
      </c>
      <c r="J4793" s="6">
        <v>17.9083333333332</v>
      </c>
    </row>
    <row r="4794" spans="1:10">
      <c r="A4794" s="3">
        <f t="shared" si="22"/>
        <v>62</v>
      </c>
      <c r="B4794" s="3">
        <v>3</v>
      </c>
      <c r="C4794" s="3">
        <v>3</v>
      </c>
      <c r="D4794" s="3">
        <v>17</v>
      </c>
      <c r="E4794">
        <v>3.7</v>
      </c>
      <c r="F4794">
        <v>356</v>
      </c>
      <c r="G4794">
        <v>22.4</v>
      </c>
      <c r="H4794" s="9">
        <v>21.908333333333299</v>
      </c>
      <c r="I4794" s="6">
        <v>53.8333333333333</v>
      </c>
      <c r="J4794" s="6">
        <v>3.0166666666666702</v>
      </c>
    </row>
    <row r="4795" spans="1:10">
      <c r="A4795" s="3">
        <f t="shared" si="22"/>
        <v>62</v>
      </c>
      <c r="B4795" s="3">
        <v>3</v>
      </c>
      <c r="C4795" s="3">
        <v>3</v>
      </c>
      <c r="D4795" s="3">
        <v>18</v>
      </c>
      <c r="E4795">
        <v>2.7</v>
      </c>
      <c r="F4795">
        <v>17</v>
      </c>
      <c r="G4795">
        <v>20.7</v>
      </c>
      <c r="H4795" s="9">
        <v>18.816666666666599</v>
      </c>
      <c r="I4795" s="6">
        <v>0.16666666666666599</v>
      </c>
      <c r="J4795" s="6">
        <v>0</v>
      </c>
    </row>
    <row r="4796" spans="1:10">
      <c r="A4796" s="3">
        <f t="shared" si="22"/>
        <v>62</v>
      </c>
      <c r="B4796" s="3">
        <v>3</v>
      </c>
      <c r="C4796" s="3">
        <v>3</v>
      </c>
      <c r="D4796" s="3">
        <v>19</v>
      </c>
      <c r="E4796">
        <v>2.4</v>
      </c>
      <c r="F4796">
        <v>24</v>
      </c>
      <c r="G4796">
        <v>20</v>
      </c>
      <c r="H4796" s="3">
        <v>17.941666666666599</v>
      </c>
      <c r="I4796" s="6">
        <v>0</v>
      </c>
      <c r="J4796" s="6">
        <v>0</v>
      </c>
    </row>
    <row r="4797" spans="1:10">
      <c r="A4797" s="3">
        <f t="shared" si="22"/>
        <v>62</v>
      </c>
      <c r="B4797" s="3">
        <v>3</v>
      </c>
      <c r="C4797" s="3">
        <v>3</v>
      </c>
      <c r="D4797" s="3">
        <v>20</v>
      </c>
      <c r="E4797">
        <v>2.2999999999999998</v>
      </c>
      <c r="F4797">
        <v>26</v>
      </c>
      <c r="G4797">
        <v>19.8</v>
      </c>
      <c r="H4797" s="3">
        <v>18.033333333333299</v>
      </c>
      <c r="I4797" s="6">
        <v>0</v>
      </c>
      <c r="J4797" s="6">
        <v>0</v>
      </c>
    </row>
    <row r="4798" spans="1:10">
      <c r="A4798" s="3">
        <f t="shared" si="22"/>
        <v>62</v>
      </c>
      <c r="B4798" s="3">
        <v>3</v>
      </c>
      <c r="C4798" s="3">
        <v>3</v>
      </c>
      <c r="D4798" s="3">
        <v>21</v>
      </c>
      <c r="E4798">
        <v>3.1</v>
      </c>
      <c r="F4798">
        <v>2</v>
      </c>
      <c r="G4798">
        <v>20.2</v>
      </c>
      <c r="H4798" s="3">
        <v>17.925000000000001</v>
      </c>
      <c r="I4798" s="6">
        <v>0</v>
      </c>
      <c r="J4798" s="6">
        <v>0</v>
      </c>
    </row>
    <row r="4799" spans="1:10">
      <c r="A4799" s="3">
        <f t="shared" si="22"/>
        <v>62</v>
      </c>
      <c r="B4799" s="3">
        <v>3</v>
      </c>
      <c r="C4799" s="3">
        <v>3</v>
      </c>
      <c r="D4799" s="3">
        <v>22</v>
      </c>
      <c r="E4799">
        <v>3.3</v>
      </c>
      <c r="F4799">
        <v>21</v>
      </c>
      <c r="G4799">
        <v>19.899999999999999</v>
      </c>
      <c r="H4799" s="3">
        <v>17.6166666666666</v>
      </c>
      <c r="I4799" s="6">
        <v>0</v>
      </c>
      <c r="J4799" s="6">
        <v>0</v>
      </c>
    </row>
    <row r="4800" spans="1:10">
      <c r="A4800" s="3">
        <f t="shared" si="22"/>
        <v>62</v>
      </c>
      <c r="B4800" s="3">
        <v>3</v>
      </c>
      <c r="C4800" s="3">
        <v>3</v>
      </c>
      <c r="D4800" s="3">
        <v>23</v>
      </c>
      <c r="E4800">
        <v>3.3</v>
      </c>
      <c r="F4800">
        <v>24</v>
      </c>
      <c r="G4800">
        <v>19.7</v>
      </c>
      <c r="H4800" s="3">
        <v>17.258333333333301</v>
      </c>
      <c r="I4800" s="6">
        <v>0</v>
      </c>
      <c r="J4800" s="6">
        <v>0</v>
      </c>
    </row>
    <row r="4801" spans="1:10">
      <c r="A4801" s="3">
        <f t="shared" si="22"/>
        <v>62</v>
      </c>
      <c r="B4801" s="3">
        <v>3</v>
      </c>
      <c r="C4801" s="3">
        <v>3</v>
      </c>
      <c r="D4801" s="3">
        <v>24</v>
      </c>
      <c r="E4801">
        <v>3</v>
      </c>
      <c r="F4801">
        <v>11</v>
      </c>
      <c r="G4801">
        <v>18.8</v>
      </c>
      <c r="H4801" s="3">
        <v>17.058333333333302</v>
      </c>
      <c r="I4801" s="6">
        <v>0</v>
      </c>
      <c r="J4801" s="6">
        <v>0</v>
      </c>
    </row>
    <row r="4802" spans="1:10">
      <c r="A4802" s="3">
        <f t="shared" si="22"/>
        <v>63</v>
      </c>
      <c r="B4802" s="3">
        <v>3</v>
      </c>
      <c r="C4802" s="3">
        <v>4</v>
      </c>
      <c r="D4802" s="3">
        <v>1</v>
      </c>
      <c r="E4802">
        <v>4.8</v>
      </c>
      <c r="F4802">
        <v>20</v>
      </c>
      <c r="G4802">
        <v>17.7</v>
      </c>
      <c r="H4802" s="3">
        <v>16.175000000000001</v>
      </c>
      <c r="I4802" s="6">
        <v>0</v>
      </c>
      <c r="J4802" s="6">
        <v>0</v>
      </c>
    </row>
    <row r="4803" spans="1:10">
      <c r="A4803" s="3">
        <f t="shared" si="22"/>
        <v>63</v>
      </c>
      <c r="B4803" s="3">
        <v>3</v>
      </c>
      <c r="C4803" s="3">
        <v>4</v>
      </c>
      <c r="D4803" s="3">
        <v>2</v>
      </c>
      <c r="E4803">
        <v>3.2</v>
      </c>
      <c r="F4803">
        <v>24</v>
      </c>
      <c r="G4803">
        <v>17</v>
      </c>
      <c r="H4803" s="3">
        <v>15.716666666666599</v>
      </c>
      <c r="I4803" s="6">
        <v>0</v>
      </c>
      <c r="J4803" s="6">
        <v>0</v>
      </c>
    </row>
    <row r="4804" spans="1:10">
      <c r="A4804" s="3">
        <f t="shared" si="22"/>
        <v>63</v>
      </c>
      <c r="B4804" s="3">
        <v>3</v>
      </c>
      <c r="C4804" s="3">
        <v>4</v>
      </c>
      <c r="D4804" s="3">
        <v>3</v>
      </c>
      <c r="E4804">
        <v>4.5</v>
      </c>
      <c r="F4804">
        <v>21</v>
      </c>
      <c r="G4804">
        <v>16.5</v>
      </c>
      <c r="H4804" s="3">
        <v>15.225</v>
      </c>
      <c r="I4804" s="6">
        <v>0</v>
      </c>
      <c r="J4804" s="6">
        <v>0</v>
      </c>
    </row>
    <row r="4805" spans="1:10">
      <c r="A4805" s="3">
        <f t="shared" si="22"/>
        <v>63</v>
      </c>
      <c r="B4805" s="3">
        <v>3</v>
      </c>
      <c r="C4805" s="3">
        <v>4</v>
      </c>
      <c r="D4805" s="3">
        <v>4</v>
      </c>
      <c r="E4805">
        <v>4.8</v>
      </c>
      <c r="F4805">
        <v>25</v>
      </c>
      <c r="G4805">
        <v>16</v>
      </c>
      <c r="H4805" s="3">
        <v>14.6</v>
      </c>
      <c r="I4805" s="6">
        <v>0</v>
      </c>
      <c r="J4805" s="6">
        <v>0</v>
      </c>
    </row>
    <row r="4806" spans="1:10">
      <c r="A4806" s="3">
        <f t="shared" si="22"/>
        <v>63</v>
      </c>
      <c r="B4806" s="3">
        <v>3</v>
      </c>
      <c r="C4806" s="3">
        <v>4</v>
      </c>
      <c r="D4806" s="3">
        <v>5</v>
      </c>
      <c r="E4806">
        <v>4.4000000000000004</v>
      </c>
      <c r="F4806">
        <v>25</v>
      </c>
      <c r="G4806">
        <v>15.6</v>
      </c>
      <c r="H4806" s="3">
        <v>14.725</v>
      </c>
      <c r="I4806" s="6">
        <v>0</v>
      </c>
      <c r="J4806" s="6">
        <v>0</v>
      </c>
    </row>
    <row r="4807" spans="1:10">
      <c r="A4807" s="3">
        <f t="shared" si="22"/>
        <v>63</v>
      </c>
      <c r="B4807" s="3">
        <v>3</v>
      </c>
      <c r="C4807" s="3">
        <v>4</v>
      </c>
      <c r="D4807" s="3">
        <v>6</v>
      </c>
      <c r="E4807">
        <v>4.2</v>
      </c>
      <c r="F4807">
        <v>22</v>
      </c>
      <c r="G4807">
        <v>15.6</v>
      </c>
      <c r="H4807" s="9">
        <v>15.3083333333333</v>
      </c>
      <c r="I4807" s="6">
        <v>8.25</v>
      </c>
      <c r="J4807" s="6">
        <v>0</v>
      </c>
    </row>
    <row r="4808" spans="1:10">
      <c r="A4808" s="3">
        <f t="shared" si="22"/>
        <v>63</v>
      </c>
      <c r="B4808" s="3">
        <v>3</v>
      </c>
      <c r="C4808" s="3">
        <v>4</v>
      </c>
      <c r="D4808" s="3">
        <v>7</v>
      </c>
      <c r="E4808">
        <v>3.3</v>
      </c>
      <c r="F4808">
        <v>22</v>
      </c>
      <c r="G4808">
        <v>15.6</v>
      </c>
      <c r="H4808" s="9">
        <v>17.016666666666602</v>
      </c>
      <c r="I4808" s="6">
        <v>68.9166666666666</v>
      </c>
      <c r="J4808" s="6">
        <v>3.7250000000000201</v>
      </c>
    </row>
    <row r="4809" spans="1:10">
      <c r="A4809" s="3">
        <f t="shared" si="22"/>
        <v>63</v>
      </c>
      <c r="B4809" s="3">
        <v>3</v>
      </c>
      <c r="C4809" s="3">
        <v>4</v>
      </c>
      <c r="D4809" s="3">
        <v>8</v>
      </c>
      <c r="E4809">
        <v>2.9</v>
      </c>
      <c r="F4809">
        <v>23</v>
      </c>
      <c r="G4809">
        <v>16</v>
      </c>
      <c r="H4809" s="9">
        <v>19.408333333333299</v>
      </c>
      <c r="I4809" s="6">
        <v>130.916666666666</v>
      </c>
      <c r="J4809" s="6">
        <v>10.1916666666667</v>
      </c>
    </row>
    <row r="4810" spans="1:10">
      <c r="A4810" s="3">
        <f t="shared" ref="A4810:A4873" si="23">A4786+1</f>
        <v>63</v>
      </c>
      <c r="B4810" s="3">
        <v>3</v>
      </c>
      <c r="C4810" s="3">
        <v>4</v>
      </c>
      <c r="D4810" s="3">
        <v>9</v>
      </c>
      <c r="E4810">
        <v>3.9</v>
      </c>
      <c r="F4810">
        <v>22</v>
      </c>
      <c r="G4810">
        <v>16.899999999999999</v>
      </c>
      <c r="H4810" s="9">
        <v>25.4</v>
      </c>
      <c r="I4810" s="6">
        <v>322.916666666666</v>
      </c>
      <c r="J4810" s="6">
        <v>26.149999999999899</v>
      </c>
    </row>
    <row r="4811" spans="1:10">
      <c r="A4811" s="3">
        <f t="shared" si="23"/>
        <v>63</v>
      </c>
      <c r="B4811" s="3">
        <v>3</v>
      </c>
      <c r="C4811" s="3">
        <v>4</v>
      </c>
      <c r="D4811" s="3">
        <v>10</v>
      </c>
      <c r="E4811">
        <v>4.7</v>
      </c>
      <c r="F4811">
        <v>23</v>
      </c>
      <c r="G4811">
        <v>18.3</v>
      </c>
      <c r="H4811" s="9">
        <v>29.1166666666666</v>
      </c>
      <c r="I4811" s="6">
        <v>399</v>
      </c>
      <c r="J4811" s="6">
        <v>34.5</v>
      </c>
    </row>
    <row r="4812" spans="1:10">
      <c r="A4812" s="3">
        <f t="shared" si="23"/>
        <v>63</v>
      </c>
      <c r="B4812" s="3">
        <v>3</v>
      </c>
      <c r="C4812" s="3">
        <v>4</v>
      </c>
      <c r="D4812" s="3">
        <v>11</v>
      </c>
      <c r="E4812">
        <v>4.5</v>
      </c>
      <c r="F4812">
        <v>11</v>
      </c>
      <c r="G4812">
        <v>19</v>
      </c>
      <c r="H4812" s="9">
        <v>32.274999999999999</v>
      </c>
      <c r="I4812" s="6">
        <v>499.166666666666</v>
      </c>
      <c r="J4812" s="6">
        <v>43.558333333333302</v>
      </c>
    </row>
    <row r="4813" spans="1:10">
      <c r="A4813" s="3">
        <f t="shared" si="23"/>
        <v>63</v>
      </c>
      <c r="B4813" s="3">
        <v>3</v>
      </c>
      <c r="C4813" s="3">
        <v>4</v>
      </c>
      <c r="D4813" s="3">
        <v>12</v>
      </c>
      <c r="E4813">
        <v>3.8</v>
      </c>
      <c r="F4813">
        <v>14</v>
      </c>
      <c r="G4813">
        <v>19.600000000000001</v>
      </c>
      <c r="H4813" s="9">
        <v>36.6</v>
      </c>
      <c r="I4813" s="6">
        <v>614.33333333333303</v>
      </c>
      <c r="J4813" s="6">
        <v>53.524999999999899</v>
      </c>
    </row>
    <row r="4814" spans="1:10">
      <c r="A4814" s="3">
        <f t="shared" si="23"/>
        <v>63</v>
      </c>
      <c r="B4814" s="3">
        <v>3</v>
      </c>
      <c r="C4814" s="3">
        <v>4</v>
      </c>
      <c r="D4814" s="3">
        <v>13</v>
      </c>
      <c r="E4814">
        <v>3.9</v>
      </c>
      <c r="F4814">
        <v>17</v>
      </c>
      <c r="G4814">
        <v>20.2</v>
      </c>
      <c r="H4814" s="9">
        <v>36.966666666666598</v>
      </c>
      <c r="I4814" s="6">
        <v>597.08333333333303</v>
      </c>
      <c r="J4814" s="6">
        <v>53.483333333333398</v>
      </c>
    </row>
    <row r="4815" spans="1:10">
      <c r="A4815" s="3">
        <f t="shared" si="23"/>
        <v>63</v>
      </c>
      <c r="B4815" s="3">
        <v>3</v>
      </c>
      <c r="C4815" s="3">
        <v>4</v>
      </c>
      <c r="D4815" s="3">
        <v>14</v>
      </c>
      <c r="E4815">
        <v>4.4000000000000004</v>
      </c>
      <c r="F4815">
        <v>7</v>
      </c>
      <c r="G4815">
        <v>20</v>
      </c>
      <c r="H4815" s="9">
        <v>29.999999999999901</v>
      </c>
      <c r="I4815" s="6">
        <v>359.58333333333297</v>
      </c>
      <c r="J4815" s="6">
        <v>31.4</v>
      </c>
    </row>
    <row r="4816" spans="1:10">
      <c r="A4816" s="3">
        <f t="shared" si="23"/>
        <v>63</v>
      </c>
      <c r="B4816" s="3">
        <v>3</v>
      </c>
      <c r="C4816" s="3">
        <v>4</v>
      </c>
      <c r="D4816" s="3">
        <v>15</v>
      </c>
      <c r="E4816">
        <v>4.5999999999999996</v>
      </c>
      <c r="F4816">
        <v>22</v>
      </c>
      <c r="G4816">
        <v>18.899999999999999</v>
      </c>
      <c r="H4816" s="9">
        <v>25.533333333333299</v>
      </c>
      <c r="I4816" s="6">
        <v>210.666666666666</v>
      </c>
      <c r="J4816" s="6">
        <v>17.941666666666698</v>
      </c>
    </row>
    <row r="4817" spans="1:10">
      <c r="A4817" s="3">
        <f t="shared" si="23"/>
        <v>63</v>
      </c>
      <c r="B4817" s="3">
        <v>3</v>
      </c>
      <c r="C4817" s="3">
        <v>4</v>
      </c>
      <c r="D4817" s="3">
        <v>16</v>
      </c>
      <c r="E4817">
        <v>4.3</v>
      </c>
      <c r="F4817">
        <v>21</v>
      </c>
      <c r="G4817">
        <v>17.899999999999999</v>
      </c>
      <c r="H4817" s="9">
        <v>19.95</v>
      </c>
      <c r="I4817" s="6">
        <v>67.25</v>
      </c>
      <c r="J4817" s="6">
        <v>3.99166666666668</v>
      </c>
    </row>
    <row r="4818" spans="1:10">
      <c r="A4818" s="3">
        <f t="shared" si="23"/>
        <v>63</v>
      </c>
      <c r="B4818" s="3">
        <v>3</v>
      </c>
      <c r="C4818" s="3">
        <v>4</v>
      </c>
      <c r="D4818" s="3">
        <v>17</v>
      </c>
      <c r="E4818">
        <v>3.4</v>
      </c>
      <c r="F4818">
        <v>18</v>
      </c>
      <c r="G4818">
        <v>17.2</v>
      </c>
      <c r="H4818" s="9">
        <v>17.875</v>
      </c>
      <c r="I4818" s="6">
        <v>17</v>
      </c>
      <c r="J4818" s="6">
        <v>0</v>
      </c>
    </row>
    <row r="4819" spans="1:10">
      <c r="A4819" s="3">
        <f t="shared" si="23"/>
        <v>63</v>
      </c>
      <c r="B4819" s="3">
        <v>3</v>
      </c>
      <c r="C4819" s="3">
        <v>4</v>
      </c>
      <c r="D4819" s="3">
        <v>18</v>
      </c>
      <c r="E4819">
        <v>3.7</v>
      </c>
      <c r="F4819">
        <v>21</v>
      </c>
      <c r="G4819">
        <v>16.899999999999999</v>
      </c>
      <c r="H4819" s="9">
        <v>16.891666666666602</v>
      </c>
      <c r="I4819" s="6">
        <v>0</v>
      </c>
      <c r="J4819" s="6">
        <v>0</v>
      </c>
    </row>
    <row r="4820" spans="1:10">
      <c r="A4820" s="3">
        <f t="shared" si="23"/>
        <v>63</v>
      </c>
      <c r="B4820" s="3">
        <v>3</v>
      </c>
      <c r="C4820" s="3">
        <v>4</v>
      </c>
      <c r="D4820" s="3">
        <v>19</v>
      </c>
      <c r="E4820">
        <v>3.3</v>
      </c>
      <c r="F4820">
        <v>23</v>
      </c>
      <c r="G4820">
        <v>16.8</v>
      </c>
      <c r="H4820" s="3">
        <v>16.599999999999898</v>
      </c>
      <c r="I4820" s="6">
        <v>0</v>
      </c>
      <c r="J4820" s="6">
        <v>0</v>
      </c>
    </row>
    <row r="4821" spans="1:10">
      <c r="A4821" s="3">
        <f t="shared" si="23"/>
        <v>63</v>
      </c>
      <c r="B4821" s="3">
        <v>3</v>
      </c>
      <c r="C4821" s="3">
        <v>4</v>
      </c>
      <c r="D4821" s="3">
        <v>20</v>
      </c>
      <c r="E4821">
        <v>2.6</v>
      </c>
      <c r="F4821">
        <v>22</v>
      </c>
      <c r="G4821">
        <v>16.8</v>
      </c>
      <c r="H4821" s="3">
        <v>16.441666666666599</v>
      </c>
      <c r="I4821" s="6">
        <v>0</v>
      </c>
      <c r="J4821" s="6">
        <v>0</v>
      </c>
    </row>
    <row r="4822" spans="1:10">
      <c r="A4822" s="3">
        <f t="shared" si="23"/>
        <v>63</v>
      </c>
      <c r="B4822" s="3">
        <v>3</v>
      </c>
      <c r="C4822" s="3">
        <v>4</v>
      </c>
      <c r="D4822" s="3">
        <v>21</v>
      </c>
      <c r="E4822">
        <v>3.6</v>
      </c>
      <c r="F4822">
        <v>22</v>
      </c>
      <c r="G4822">
        <v>16.8</v>
      </c>
      <c r="H4822" s="3">
        <v>16.5</v>
      </c>
      <c r="I4822" s="6">
        <v>0</v>
      </c>
      <c r="J4822" s="6">
        <v>0</v>
      </c>
    </row>
    <row r="4823" spans="1:10">
      <c r="A4823" s="3">
        <f t="shared" si="23"/>
        <v>63</v>
      </c>
      <c r="B4823" s="3">
        <v>3</v>
      </c>
      <c r="C4823" s="3">
        <v>4</v>
      </c>
      <c r="D4823" s="3">
        <v>22</v>
      </c>
      <c r="E4823">
        <v>3.3</v>
      </c>
      <c r="F4823">
        <v>21</v>
      </c>
      <c r="G4823">
        <v>16.399999999999999</v>
      </c>
      <c r="H4823" s="3">
        <v>16.149999999999999</v>
      </c>
      <c r="I4823" s="6">
        <v>0</v>
      </c>
      <c r="J4823" s="6">
        <v>0</v>
      </c>
    </row>
    <row r="4824" spans="1:10">
      <c r="A4824" s="3">
        <f t="shared" si="23"/>
        <v>63</v>
      </c>
      <c r="B4824" s="3">
        <v>3</v>
      </c>
      <c r="C4824" s="3">
        <v>4</v>
      </c>
      <c r="D4824" s="3">
        <v>23</v>
      </c>
      <c r="E4824">
        <v>2.5</v>
      </c>
      <c r="F4824">
        <v>22</v>
      </c>
      <c r="G4824">
        <v>16.399999999999999</v>
      </c>
      <c r="H4824" s="3">
        <v>15.975</v>
      </c>
      <c r="I4824" s="6">
        <v>0</v>
      </c>
      <c r="J4824" s="6">
        <v>0</v>
      </c>
    </row>
    <row r="4825" spans="1:10">
      <c r="A4825" s="3">
        <f t="shared" si="23"/>
        <v>63</v>
      </c>
      <c r="B4825" s="3">
        <v>3</v>
      </c>
      <c r="C4825" s="3">
        <v>4</v>
      </c>
      <c r="D4825" s="3">
        <v>24</v>
      </c>
      <c r="E4825">
        <v>2.7</v>
      </c>
      <c r="F4825">
        <v>27</v>
      </c>
      <c r="G4825">
        <v>16.5</v>
      </c>
      <c r="H4825" s="3">
        <v>15.875</v>
      </c>
      <c r="I4825" s="6">
        <v>0</v>
      </c>
      <c r="J4825" s="6">
        <v>0</v>
      </c>
    </row>
    <row r="4826" spans="1:10">
      <c r="A4826" s="3">
        <f t="shared" si="23"/>
        <v>64</v>
      </c>
      <c r="B4826" s="3">
        <v>3</v>
      </c>
      <c r="C4826" s="3">
        <v>5</v>
      </c>
      <c r="D4826" s="3">
        <v>1</v>
      </c>
      <c r="E4826">
        <v>3.5</v>
      </c>
      <c r="F4826">
        <v>20</v>
      </c>
      <c r="G4826">
        <v>16.100000000000001</v>
      </c>
      <c r="H4826" s="3">
        <v>15.4499999999999</v>
      </c>
      <c r="I4826" s="6">
        <v>0</v>
      </c>
      <c r="J4826" s="6">
        <v>0</v>
      </c>
    </row>
    <row r="4827" spans="1:10">
      <c r="A4827" s="3">
        <f t="shared" si="23"/>
        <v>64</v>
      </c>
      <c r="B4827" s="3">
        <v>3</v>
      </c>
      <c r="C4827" s="3">
        <v>5</v>
      </c>
      <c r="D4827" s="3">
        <v>2</v>
      </c>
      <c r="E4827">
        <v>3.1</v>
      </c>
      <c r="F4827">
        <v>20</v>
      </c>
      <c r="G4827">
        <v>16</v>
      </c>
      <c r="H4827" s="3">
        <v>15.591666666666599</v>
      </c>
      <c r="I4827" s="6">
        <v>0</v>
      </c>
      <c r="J4827" s="6">
        <v>0</v>
      </c>
    </row>
    <row r="4828" spans="1:10">
      <c r="A4828" s="3">
        <f t="shared" si="23"/>
        <v>64</v>
      </c>
      <c r="B4828" s="3">
        <v>3</v>
      </c>
      <c r="C4828" s="3">
        <v>5</v>
      </c>
      <c r="D4828" s="3">
        <v>3</v>
      </c>
      <c r="E4828">
        <v>3.5</v>
      </c>
      <c r="F4828">
        <v>24</v>
      </c>
      <c r="G4828">
        <v>16.100000000000001</v>
      </c>
      <c r="H4828" s="3">
        <v>15.775</v>
      </c>
      <c r="I4828" s="6">
        <v>0</v>
      </c>
      <c r="J4828" s="6">
        <v>0</v>
      </c>
    </row>
    <row r="4829" spans="1:10">
      <c r="A4829" s="3">
        <f t="shared" si="23"/>
        <v>64</v>
      </c>
      <c r="B4829" s="3">
        <v>3</v>
      </c>
      <c r="C4829" s="3">
        <v>5</v>
      </c>
      <c r="D4829" s="3">
        <v>4</v>
      </c>
      <c r="E4829">
        <v>4</v>
      </c>
      <c r="F4829">
        <v>24</v>
      </c>
      <c r="G4829">
        <v>16.100000000000001</v>
      </c>
      <c r="H4829" s="3">
        <v>14.691666666666601</v>
      </c>
      <c r="I4829" s="6">
        <v>0</v>
      </c>
      <c r="J4829" s="6">
        <v>0</v>
      </c>
    </row>
    <row r="4830" spans="1:10">
      <c r="A4830" s="3">
        <f t="shared" si="23"/>
        <v>64</v>
      </c>
      <c r="B4830" s="3">
        <v>3</v>
      </c>
      <c r="C4830" s="3">
        <v>5</v>
      </c>
      <c r="D4830" s="3">
        <v>5</v>
      </c>
      <c r="E4830">
        <v>2.8</v>
      </c>
      <c r="F4830">
        <v>29</v>
      </c>
      <c r="G4830">
        <v>15.5</v>
      </c>
      <c r="H4830" s="3">
        <v>13.8083333333333</v>
      </c>
      <c r="I4830" s="6">
        <v>0</v>
      </c>
      <c r="J4830" s="6">
        <v>0</v>
      </c>
    </row>
    <row r="4831" spans="1:10">
      <c r="A4831" s="3">
        <f t="shared" si="23"/>
        <v>64</v>
      </c>
      <c r="B4831" s="3">
        <v>3</v>
      </c>
      <c r="C4831" s="3">
        <v>5</v>
      </c>
      <c r="D4831" s="3">
        <v>6</v>
      </c>
      <c r="E4831">
        <v>2.6</v>
      </c>
      <c r="F4831">
        <v>25</v>
      </c>
      <c r="G4831">
        <v>15.4</v>
      </c>
      <c r="H4831" s="9">
        <v>13.6833333333333</v>
      </c>
      <c r="I4831" s="6">
        <v>14.25</v>
      </c>
      <c r="J4831" s="6">
        <v>0.3</v>
      </c>
    </row>
    <row r="4832" spans="1:10">
      <c r="A4832" s="3">
        <f t="shared" si="23"/>
        <v>64</v>
      </c>
      <c r="B4832" s="3">
        <v>3</v>
      </c>
      <c r="C4832" s="3">
        <v>5</v>
      </c>
      <c r="D4832" s="3">
        <v>7</v>
      </c>
      <c r="E4832">
        <v>2.4</v>
      </c>
      <c r="F4832">
        <v>38</v>
      </c>
      <c r="G4832">
        <v>15</v>
      </c>
      <c r="H4832" s="9">
        <v>20.3666666666666</v>
      </c>
      <c r="I4832" s="6">
        <v>132.166666666666</v>
      </c>
      <c r="J4832" s="6">
        <v>10.025</v>
      </c>
    </row>
    <row r="4833" spans="1:10">
      <c r="A4833" s="3">
        <f t="shared" si="23"/>
        <v>64</v>
      </c>
      <c r="B4833" s="3">
        <v>3</v>
      </c>
      <c r="C4833" s="3">
        <v>5</v>
      </c>
      <c r="D4833" s="3">
        <v>8</v>
      </c>
      <c r="E4833">
        <v>2</v>
      </c>
      <c r="F4833">
        <v>34</v>
      </c>
      <c r="G4833">
        <v>16.5</v>
      </c>
      <c r="H4833" s="9">
        <v>32.1666666666666</v>
      </c>
      <c r="I4833" s="6">
        <v>318.166666666666</v>
      </c>
      <c r="J4833" s="6">
        <v>26.2916666666666</v>
      </c>
    </row>
    <row r="4834" spans="1:10">
      <c r="A4834" s="3">
        <f t="shared" si="23"/>
        <v>64</v>
      </c>
      <c r="B4834" s="3">
        <v>3</v>
      </c>
      <c r="C4834" s="3">
        <v>5</v>
      </c>
      <c r="D4834" s="3">
        <v>9</v>
      </c>
      <c r="E4834">
        <v>3.5</v>
      </c>
      <c r="F4834">
        <v>348</v>
      </c>
      <c r="G4834">
        <v>18.2</v>
      </c>
      <c r="H4834" s="9">
        <v>36.5416666666666</v>
      </c>
      <c r="I4834" s="6">
        <v>496.916666666666</v>
      </c>
      <c r="J4834" s="6">
        <v>42.233333333333398</v>
      </c>
    </row>
    <row r="4835" spans="1:10">
      <c r="A4835" s="3">
        <f t="shared" si="23"/>
        <v>64</v>
      </c>
      <c r="B4835" s="3">
        <v>3</v>
      </c>
      <c r="C4835" s="3">
        <v>5</v>
      </c>
      <c r="D4835" s="3">
        <v>10</v>
      </c>
      <c r="E4835">
        <v>4.8</v>
      </c>
      <c r="F4835">
        <v>355</v>
      </c>
      <c r="G4835">
        <v>19.3</v>
      </c>
      <c r="H4835" s="9">
        <v>35.391666666666602</v>
      </c>
      <c r="I4835" s="6">
        <v>496.416666666666</v>
      </c>
      <c r="J4835" s="6">
        <v>44.508333333333297</v>
      </c>
    </row>
    <row r="4836" spans="1:10">
      <c r="A4836" s="3">
        <f t="shared" si="23"/>
        <v>64</v>
      </c>
      <c r="B4836" s="3">
        <v>3</v>
      </c>
      <c r="C4836" s="3">
        <v>5</v>
      </c>
      <c r="D4836" s="3">
        <v>11</v>
      </c>
      <c r="E4836">
        <v>3.9</v>
      </c>
      <c r="F4836">
        <v>7</v>
      </c>
      <c r="G4836">
        <v>19.8</v>
      </c>
      <c r="H4836" s="9">
        <v>31.058333333333302</v>
      </c>
      <c r="I4836" s="6">
        <v>340.58333333333297</v>
      </c>
      <c r="J4836" s="6">
        <v>29.774999999999999</v>
      </c>
    </row>
    <row r="4837" spans="1:10">
      <c r="A4837" s="3">
        <f t="shared" si="23"/>
        <v>64</v>
      </c>
      <c r="B4837" s="3">
        <v>3</v>
      </c>
      <c r="C4837" s="3">
        <v>5</v>
      </c>
      <c r="D4837" s="3">
        <v>12</v>
      </c>
      <c r="E4837">
        <v>3.5</v>
      </c>
      <c r="F4837">
        <v>24</v>
      </c>
      <c r="G4837">
        <v>19.5</v>
      </c>
      <c r="H4837" s="9">
        <v>23.658333333333299</v>
      </c>
      <c r="I4837" s="6">
        <v>127</v>
      </c>
      <c r="J4837" s="6">
        <v>10.3083333333333</v>
      </c>
    </row>
    <row r="4838" spans="1:10">
      <c r="A4838" s="3">
        <f t="shared" si="23"/>
        <v>64</v>
      </c>
      <c r="B4838" s="3">
        <v>3</v>
      </c>
      <c r="C4838" s="3">
        <v>5</v>
      </c>
      <c r="D4838" s="3">
        <v>13</v>
      </c>
      <c r="E4838">
        <v>2.6</v>
      </c>
      <c r="F4838">
        <v>19</v>
      </c>
      <c r="G4838">
        <v>19.899999999999999</v>
      </c>
      <c r="H4838" s="9">
        <v>27.9166666666666</v>
      </c>
      <c r="I4838" s="6">
        <v>272.166666666666</v>
      </c>
      <c r="J4838" s="6">
        <v>23.424999999999802</v>
      </c>
    </row>
    <row r="4839" spans="1:10">
      <c r="A4839" s="3">
        <f t="shared" si="23"/>
        <v>64</v>
      </c>
      <c r="B4839" s="3">
        <v>3</v>
      </c>
      <c r="C4839" s="3">
        <v>5</v>
      </c>
      <c r="D4839" s="3">
        <v>14</v>
      </c>
      <c r="E4839">
        <v>2.8</v>
      </c>
      <c r="F4839">
        <v>26</v>
      </c>
      <c r="G4839">
        <v>20</v>
      </c>
      <c r="H4839" s="9">
        <v>31.1166666666666</v>
      </c>
      <c r="I4839" s="6">
        <v>359.916666666666</v>
      </c>
      <c r="J4839" s="6">
        <v>30.358333333333199</v>
      </c>
    </row>
    <row r="4840" spans="1:10">
      <c r="A4840" s="3">
        <f t="shared" si="23"/>
        <v>64</v>
      </c>
      <c r="B4840" s="3">
        <v>3</v>
      </c>
      <c r="C4840" s="3">
        <v>5</v>
      </c>
      <c r="D4840" s="3">
        <v>15</v>
      </c>
      <c r="E4840">
        <v>4</v>
      </c>
      <c r="F4840">
        <v>17</v>
      </c>
      <c r="G4840">
        <v>20.7</v>
      </c>
      <c r="H4840" s="9">
        <v>30.691666666666599</v>
      </c>
      <c r="I4840" s="6">
        <v>404</v>
      </c>
      <c r="J4840" s="6">
        <v>34.2083333333334</v>
      </c>
    </row>
    <row r="4841" spans="1:10">
      <c r="A4841" s="3">
        <f t="shared" si="23"/>
        <v>64</v>
      </c>
      <c r="B4841" s="3">
        <v>3</v>
      </c>
      <c r="C4841" s="3">
        <v>5</v>
      </c>
      <c r="D4841" s="3">
        <v>16</v>
      </c>
      <c r="E4841">
        <v>3.5</v>
      </c>
      <c r="F4841">
        <v>5</v>
      </c>
      <c r="G4841">
        <v>20.5</v>
      </c>
      <c r="H4841" s="9">
        <v>24.2916666666666</v>
      </c>
      <c r="I4841" s="6">
        <v>171.916666666666</v>
      </c>
      <c r="J4841" s="6">
        <v>13.591666666666599</v>
      </c>
    </row>
    <row r="4842" spans="1:10">
      <c r="A4842" s="3">
        <f t="shared" si="23"/>
        <v>64</v>
      </c>
      <c r="B4842" s="3">
        <v>3</v>
      </c>
      <c r="C4842" s="3">
        <v>5</v>
      </c>
      <c r="D4842" s="3">
        <v>17</v>
      </c>
      <c r="E4842">
        <v>3.8</v>
      </c>
      <c r="F4842">
        <v>358</v>
      </c>
      <c r="G4842">
        <v>19.2</v>
      </c>
      <c r="H4842" s="9">
        <v>20.191666666666599</v>
      </c>
      <c r="I4842" s="6">
        <v>27.6666666666666</v>
      </c>
      <c r="J4842" s="6">
        <v>0.96666666666666401</v>
      </c>
    </row>
    <row r="4843" spans="1:10">
      <c r="A4843" s="3">
        <f t="shared" si="23"/>
        <v>64</v>
      </c>
      <c r="B4843" s="3">
        <v>3</v>
      </c>
      <c r="C4843" s="3">
        <v>5</v>
      </c>
      <c r="D4843" s="3">
        <v>18</v>
      </c>
      <c r="E4843">
        <v>3.5</v>
      </c>
      <c r="F4843">
        <v>360</v>
      </c>
      <c r="G4843">
        <v>18.5</v>
      </c>
      <c r="H4843" s="9">
        <v>18.441666666666599</v>
      </c>
      <c r="I4843" s="6">
        <v>8.3333333333333301E-2</v>
      </c>
      <c r="J4843" s="6">
        <v>0</v>
      </c>
    </row>
    <row r="4844" spans="1:10">
      <c r="A4844" s="3">
        <f t="shared" si="23"/>
        <v>64</v>
      </c>
      <c r="B4844" s="3">
        <v>3</v>
      </c>
      <c r="C4844" s="3">
        <v>5</v>
      </c>
      <c r="D4844" s="3">
        <v>19</v>
      </c>
      <c r="E4844">
        <v>3.7</v>
      </c>
      <c r="F4844">
        <v>16</v>
      </c>
      <c r="G4844">
        <v>18.100000000000001</v>
      </c>
      <c r="H4844" s="3">
        <v>18.066666666666599</v>
      </c>
      <c r="I4844" s="6">
        <v>0</v>
      </c>
      <c r="J4844" s="6">
        <v>0</v>
      </c>
    </row>
    <row r="4845" spans="1:10">
      <c r="A4845" s="3">
        <f t="shared" si="23"/>
        <v>64</v>
      </c>
      <c r="B4845" s="3">
        <v>3</v>
      </c>
      <c r="C4845" s="3">
        <v>5</v>
      </c>
      <c r="D4845" s="3">
        <v>20</v>
      </c>
      <c r="E4845">
        <v>3.2</v>
      </c>
      <c r="F4845">
        <v>34</v>
      </c>
      <c r="G4845">
        <v>17.8</v>
      </c>
      <c r="H4845" s="3">
        <v>17.533333333333299</v>
      </c>
      <c r="I4845" s="6">
        <v>0</v>
      </c>
      <c r="J4845" s="6">
        <v>0</v>
      </c>
    </row>
    <row r="4846" spans="1:10">
      <c r="A4846" s="3">
        <f t="shared" si="23"/>
        <v>64</v>
      </c>
      <c r="B4846" s="3">
        <v>3</v>
      </c>
      <c r="C4846" s="3">
        <v>5</v>
      </c>
      <c r="D4846" s="3">
        <v>21</v>
      </c>
      <c r="E4846">
        <v>2.2999999999999998</v>
      </c>
      <c r="F4846">
        <v>24</v>
      </c>
      <c r="G4846">
        <v>17.600000000000001</v>
      </c>
      <c r="H4846" s="3">
        <v>17.308333333333302</v>
      </c>
      <c r="I4846" s="6">
        <v>0</v>
      </c>
      <c r="J4846" s="6">
        <v>0</v>
      </c>
    </row>
    <row r="4847" spans="1:10">
      <c r="A4847" s="3">
        <f t="shared" si="23"/>
        <v>64</v>
      </c>
      <c r="B4847" s="3">
        <v>3</v>
      </c>
      <c r="C4847" s="3">
        <v>5</v>
      </c>
      <c r="D4847" s="3">
        <v>22</v>
      </c>
      <c r="E4847">
        <v>2.7</v>
      </c>
      <c r="F4847">
        <v>19</v>
      </c>
      <c r="G4847">
        <v>17.899999999999999</v>
      </c>
      <c r="H4847" s="3">
        <v>17.3666666666666</v>
      </c>
      <c r="I4847" s="6">
        <v>0</v>
      </c>
      <c r="J4847" s="6">
        <v>0</v>
      </c>
    </row>
    <row r="4848" spans="1:10">
      <c r="A4848" s="3">
        <f t="shared" si="23"/>
        <v>64</v>
      </c>
      <c r="B4848" s="3">
        <v>3</v>
      </c>
      <c r="C4848" s="3">
        <v>5</v>
      </c>
      <c r="D4848" s="3">
        <v>23</v>
      </c>
      <c r="E4848">
        <v>2.7</v>
      </c>
      <c r="F4848">
        <v>11</v>
      </c>
      <c r="G4848">
        <v>18.3</v>
      </c>
      <c r="H4848" s="3">
        <v>17.7916666666666</v>
      </c>
      <c r="I4848" s="6">
        <v>0</v>
      </c>
      <c r="J4848" s="6">
        <v>0</v>
      </c>
    </row>
    <row r="4849" spans="1:10">
      <c r="A4849" s="3">
        <f t="shared" si="23"/>
        <v>64</v>
      </c>
      <c r="B4849" s="3">
        <v>3</v>
      </c>
      <c r="C4849" s="3">
        <v>5</v>
      </c>
      <c r="D4849" s="3">
        <v>24</v>
      </c>
      <c r="E4849">
        <v>2.5</v>
      </c>
      <c r="F4849">
        <v>29</v>
      </c>
      <c r="G4849">
        <v>18</v>
      </c>
      <c r="H4849" s="3">
        <v>17.858333333333299</v>
      </c>
      <c r="I4849" s="6">
        <v>0</v>
      </c>
      <c r="J4849" s="6">
        <v>0</v>
      </c>
    </row>
    <row r="4850" spans="1:10">
      <c r="A4850" s="3">
        <f t="shared" si="23"/>
        <v>65</v>
      </c>
      <c r="B4850" s="3">
        <v>3</v>
      </c>
      <c r="C4850" s="3">
        <v>6</v>
      </c>
      <c r="D4850" s="3">
        <v>1</v>
      </c>
      <c r="E4850">
        <v>2.1</v>
      </c>
      <c r="F4850">
        <v>27</v>
      </c>
      <c r="G4850">
        <v>18</v>
      </c>
      <c r="H4850" s="3">
        <v>17.6166666666666</v>
      </c>
      <c r="I4850" s="6">
        <v>0</v>
      </c>
      <c r="J4850" s="6">
        <v>0</v>
      </c>
    </row>
    <row r="4851" spans="1:10">
      <c r="A4851" s="3">
        <f t="shared" si="23"/>
        <v>65</v>
      </c>
      <c r="B4851" s="3">
        <v>3</v>
      </c>
      <c r="C4851" s="3">
        <v>6</v>
      </c>
      <c r="D4851" s="3">
        <v>2</v>
      </c>
      <c r="E4851">
        <v>2.5</v>
      </c>
      <c r="F4851">
        <v>46</v>
      </c>
      <c r="G4851">
        <v>17.7</v>
      </c>
      <c r="H4851" s="3">
        <v>16.566666666666599</v>
      </c>
      <c r="I4851" s="6">
        <v>0</v>
      </c>
      <c r="J4851" s="6">
        <v>0</v>
      </c>
    </row>
    <row r="4852" spans="1:10">
      <c r="A4852" s="3">
        <f t="shared" si="23"/>
        <v>65</v>
      </c>
      <c r="B4852" s="3">
        <v>3</v>
      </c>
      <c r="C4852" s="3">
        <v>6</v>
      </c>
      <c r="D4852" s="3">
        <v>3</v>
      </c>
      <c r="E4852">
        <v>2.6</v>
      </c>
      <c r="F4852">
        <v>21</v>
      </c>
      <c r="G4852">
        <v>17.7</v>
      </c>
      <c r="H4852" s="3">
        <v>16.45</v>
      </c>
      <c r="I4852" s="6">
        <v>0</v>
      </c>
      <c r="J4852" s="6">
        <v>0</v>
      </c>
    </row>
    <row r="4853" spans="1:10">
      <c r="A4853" s="3">
        <f t="shared" si="23"/>
        <v>65</v>
      </c>
      <c r="B4853" s="3">
        <v>3</v>
      </c>
      <c r="C4853" s="3">
        <v>6</v>
      </c>
      <c r="D4853" s="3">
        <v>4</v>
      </c>
      <c r="E4853">
        <v>3.2</v>
      </c>
      <c r="F4853">
        <v>20</v>
      </c>
      <c r="G4853">
        <v>17.8</v>
      </c>
      <c r="H4853" s="3">
        <v>17.4916666666666</v>
      </c>
      <c r="I4853" s="6">
        <v>0</v>
      </c>
      <c r="J4853" s="6">
        <v>0</v>
      </c>
    </row>
    <row r="4854" spans="1:10">
      <c r="A4854" s="3">
        <f t="shared" si="23"/>
        <v>65</v>
      </c>
      <c r="B4854" s="3">
        <v>3</v>
      </c>
      <c r="C4854" s="3">
        <v>6</v>
      </c>
      <c r="D4854" s="3">
        <v>5</v>
      </c>
      <c r="E4854">
        <v>3.4</v>
      </c>
      <c r="F4854">
        <v>16</v>
      </c>
      <c r="G4854">
        <v>17.5</v>
      </c>
      <c r="H4854" s="3">
        <v>17.341666666666601</v>
      </c>
      <c r="I4854" s="6">
        <v>0</v>
      </c>
      <c r="J4854" s="6">
        <v>0</v>
      </c>
    </row>
    <row r="4855" spans="1:10">
      <c r="A4855" s="3">
        <f t="shared" si="23"/>
        <v>65</v>
      </c>
      <c r="B4855" s="3">
        <v>3</v>
      </c>
      <c r="C4855" s="3">
        <v>6</v>
      </c>
      <c r="D4855" s="3">
        <v>6</v>
      </c>
      <c r="E4855">
        <v>3.6</v>
      </c>
      <c r="F4855">
        <v>25</v>
      </c>
      <c r="G4855">
        <v>17</v>
      </c>
      <c r="H4855" s="9">
        <v>16.725000000000001</v>
      </c>
      <c r="I4855" s="6">
        <v>8.25</v>
      </c>
      <c r="J4855" s="6">
        <v>0</v>
      </c>
    </row>
    <row r="4856" spans="1:10">
      <c r="A4856" s="3">
        <f t="shared" si="23"/>
        <v>65</v>
      </c>
      <c r="B4856" s="3">
        <v>3</v>
      </c>
      <c r="C4856" s="3">
        <v>6</v>
      </c>
      <c r="D4856" s="3">
        <v>7</v>
      </c>
      <c r="E4856">
        <v>2.6</v>
      </c>
      <c r="F4856">
        <v>28</v>
      </c>
      <c r="G4856">
        <v>16.600000000000001</v>
      </c>
      <c r="H4856" s="9">
        <v>18.7916666666666</v>
      </c>
      <c r="I4856" s="6">
        <v>99.5833333333333</v>
      </c>
      <c r="J4856" s="6">
        <v>7.0083333333333302</v>
      </c>
    </row>
    <row r="4857" spans="1:10">
      <c r="A4857" s="3">
        <f t="shared" si="23"/>
        <v>65</v>
      </c>
      <c r="B4857" s="3">
        <v>3</v>
      </c>
      <c r="C4857" s="3">
        <v>6</v>
      </c>
      <c r="D4857" s="3">
        <v>8</v>
      </c>
      <c r="E4857">
        <v>3.1</v>
      </c>
      <c r="F4857">
        <v>27</v>
      </c>
      <c r="G4857">
        <v>17.100000000000001</v>
      </c>
      <c r="H4857" s="9">
        <v>25.408333333333299</v>
      </c>
      <c r="I4857" s="6">
        <v>246.083333333333</v>
      </c>
      <c r="J4857" s="6">
        <v>19.608333333333299</v>
      </c>
    </row>
    <row r="4858" spans="1:10">
      <c r="A4858" s="3">
        <f t="shared" si="23"/>
        <v>65</v>
      </c>
      <c r="B4858" s="3">
        <v>3</v>
      </c>
      <c r="C4858" s="3">
        <v>6</v>
      </c>
      <c r="D4858" s="3">
        <v>9</v>
      </c>
      <c r="E4858">
        <v>2.8</v>
      </c>
      <c r="F4858">
        <v>26</v>
      </c>
      <c r="G4858">
        <v>17.600000000000001</v>
      </c>
      <c r="H4858" s="9">
        <v>26.058333333333302</v>
      </c>
      <c r="I4858" s="6">
        <v>222.333333333333</v>
      </c>
      <c r="J4858" s="6">
        <v>18.549999999999901</v>
      </c>
    </row>
    <row r="4859" spans="1:10">
      <c r="A4859" s="3">
        <f t="shared" si="23"/>
        <v>65</v>
      </c>
      <c r="B4859" s="3">
        <v>3</v>
      </c>
      <c r="C4859" s="3">
        <v>6</v>
      </c>
      <c r="D4859" s="3">
        <v>10</v>
      </c>
      <c r="E4859">
        <v>2.4</v>
      </c>
      <c r="F4859">
        <v>22</v>
      </c>
      <c r="G4859">
        <v>18.3</v>
      </c>
      <c r="H4859" s="9">
        <v>29.4916666666666</v>
      </c>
      <c r="I4859" s="6">
        <v>352.33333333333297</v>
      </c>
      <c r="J4859" s="6">
        <v>28.5416666666667</v>
      </c>
    </row>
    <row r="4860" spans="1:10">
      <c r="A4860" s="3">
        <f t="shared" si="23"/>
        <v>65</v>
      </c>
      <c r="B4860" s="3">
        <v>3</v>
      </c>
      <c r="C4860" s="3">
        <v>6</v>
      </c>
      <c r="D4860" s="3">
        <v>11</v>
      </c>
      <c r="E4860">
        <v>2.8</v>
      </c>
      <c r="F4860">
        <v>7</v>
      </c>
      <c r="G4860">
        <v>19.5</v>
      </c>
      <c r="H4860" s="9">
        <v>40.316666666666599</v>
      </c>
      <c r="I4860" s="6">
        <v>649.33333333333303</v>
      </c>
      <c r="J4860" s="6">
        <v>54.3</v>
      </c>
    </row>
    <row r="4861" spans="1:10">
      <c r="A4861" s="3">
        <f t="shared" si="23"/>
        <v>65</v>
      </c>
      <c r="B4861" s="3">
        <v>3</v>
      </c>
      <c r="C4861" s="3">
        <v>6</v>
      </c>
      <c r="D4861" s="3">
        <v>12</v>
      </c>
      <c r="E4861">
        <v>3.8</v>
      </c>
      <c r="F4861">
        <v>7</v>
      </c>
      <c r="G4861">
        <v>19.600000000000001</v>
      </c>
      <c r="H4861" s="9">
        <v>38.108333333333299</v>
      </c>
      <c r="I4861" s="6">
        <v>657.08333333333303</v>
      </c>
      <c r="J4861" s="6">
        <v>54.449999999999903</v>
      </c>
    </row>
    <row r="4862" spans="1:10">
      <c r="A4862" s="3">
        <f t="shared" si="23"/>
        <v>65</v>
      </c>
      <c r="B4862" s="3">
        <v>3</v>
      </c>
      <c r="C4862" s="3">
        <v>6</v>
      </c>
      <c r="D4862" s="3">
        <v>13</v>
      </c>
      <c r="E4862">
        <v>4.5</v>
      </c>
      <c r="F4862">
        <v>12</v>
      </c>
      <c r="G4862">
        <v>19.7</v>
      </c>
      <c r="H4862" s="9">
        <v>36.725000000000001</v>
      </c>
      <c r="I4862" s="6">
        <v>699.91666666666595</v>
      </c>
      <c r="J4862" s="6">
        <v>59.075000000000102</v>
      </c>
    </row>
    <row r="4863" spans="1:10">
      <c r="A4863" s="3">
        <f t="shared" si="23"/>
        <v>65</v>
      </c>
      <c r="B4863" s="3">
        <v>3</v>
      </c>
      <c r="C4863" s="3">
        <v>6</v>
      </c>
      <c r="D4863" s="3">
        <v>14</v>
      </c>
      <c r="E4863">
        <v>4.7</v>
      </c>
      <c r="F4863">
        <v>21</v>
      </c>
      <c r="G4863">
        <v>20.3</v>
      </c>
      <c r="H4863" s="9">
        <v>33.7916666666666</v>
      </c>
      <c r="I4863" s="6">
        <v>593.91666666666595</v>
      </c>
      <c r="J4863" s="6">
        <v>50.566666666666698</v>
      </c>
    </row>
    <row r="4864" spans="1:10">
      <c r="A4864" s="3">
        <f t="shared" si="23"/>
        <v>65</v>
      </c>
      <c r="B4864" s="3">
        <v>3</v>
      </c>
      <c r="C4864" s="3">
        <v>6</v>
      </c>
      <c r="D4864" s="3">
        <v>15</v>
      </c>
      <c r="E4864">
        <v>4.4000000000000004</v>
      </c>
      <c r="F4864">
        <v>358</v>
      </c>
      <c r="G4864">
        <v>20.6</v>
      </c>
      <c r="H4864" s="9">
        <v>29.8</v>
      </c>
      <c r="I4864" s="6">
        <v>424</v>
      </c>
      <c r="J4864" s="6">
        <v>35.100000000000101</v>
      </c>
    </row>
    <row r="4865" spans="1:10">
      <c r="A4865" s="3">
        <f t="shared" si="23"/>
        <v>65</v>
      </c>
      <c r="B4865" s="3">
        <v>3</v>
      </c>
      <c r="C4865" s="3">
        <v>6</v>
      </c>
      <c r="D4865" s="3">
        <v>16</v>
      </c>
      <c r="E4865">
        <v>3.8</v>
      </c>
      <c r="F4865">
        <v>5</v>
      </c>
      <c r="G4865">
        <v>20.5</v>
      </c>
      <c r="H4865" s="9">
        <v>23.808333333333302</v>
      </c>
      <c r="I4865" s="6">
        <v>223.916666666666</v>
      </c>
      <c r="J4865" s="6">
        <v>17.333333333333201</v>
      </c>
    </row>
    <row r="4866" spans="1:10">
      <c r="A4866" s="3">
        <f t="shared" si="23"/>
        <v>65</v>
      </c>
      <c r="B4866" s="3">
        <v>3</v>
      </c>
      <c r="C4866" s="3">
        <v>6</v>
      </c>
      <c r="D4866" s="3">
        <v>17</v>
      </c>
      <c r="E4866">
        <v>3.7</v>
      </c>
      <c r="F4866">
        <v>9</v>
      </c>
      <c r="G4866">
        <v>19.3</v>
      </c>
      <c r="H4866" s="9">
        <v>18.966666666666601</v>
      </c>
      <c r="I4866" s="6">
        <v>54.6666666666666</v>
      </c>
      <c r="J4866" s="6">
        <v>2.9083333333333399</v>
      </c>
    </row>
    <row r="4867" spans="1:10">
      <c r="A4867" s="3">
        <f t="shared" si="23"/>
        <v>65</v>
      </c>
      <c r="B4867" s="3">
        <v>3</v>
      </c>
      <c r="C4867" s="3">
        <v>6</v>
      </c>
      <c r="D4867" s="3">
        <v>18</v>
      </c>
      <c r="E4867">
        <v>3.3</v>
      </c>
      <c r="F4867">
        <v>15</v>
      </c>
      <c r="G4867">
        <v>18.399999999999999</v>
      </c>
      <c r="H4867" s="9">
        <v>17</v>
      </c>
      <c r="I4867" s="6">
        <v>0.25</v>
      </c>
      <c r="J4867" s="6">
        <v>0</v>
      </c>
    </row>
    <row r="4868" spans="1:10">
      <c r="A4868" s="3">
        <f t="shared" si="23"/>
        <v>65</v>
      </c>
      <c r="B4868" s="3">
        <v>3</v>
      </c>
      <c r="C4868" s="3">
        <v>6</v>
      </c>
      <c r="D4868" s="3">
        <v>19</v>
      </c>
      <c r="E4868">
        <v>2.7</v>
      </c>
      <c r="F4868">
        <v>19</v>
      </c>
      <c r="G4868">
        <v>18.2</v>
      </c>
      <c r="H4868" s="3">
        <v>17.408333333333299</v>
      </c>
      <c r="I4868" s="6">
        <v>0</v>
      </c>
      <c r="J4868" s="6">
        <v>0</v>
      </c>
    </row>
    <row r="4869" spans="1:10">
      <c r="A4869" s="3">
        <f t="shared" si="23"/>
        <v>65</v>
      </c>
      <c r="B4869" s="3">
        <v>3</v>
      </c>
      <c r="C4869" s="3">
        <v>6</v>
      </c>
      <c r="D4869" s="3">
        <v>20</v>
      </c>
      <c r="E4869">
        <v>3</v>
      </c>
      <c r="F4869">
        <v>20</v>
      </c>
      <c r="G4869">
        <v>17.8</v>
      </c>
      <c r="H4869" s="3">
        <v>17.675000000000001</v>
      </c>
      <c r="I4869" s="6">
        <v>0</v>
      </c>
      <c r="J4869" s="6">
        <v>0</v>
      </c>
    </row>
    <row r="4870" spans="1:10">
      <c r="A4870" s="3">
        <f t="shared" si="23"/>
        <v>65</v>
      </c>
      <c r="B4870" s="3">
        <v>3</v>
      </c>
      <c r="C4870" s="3">
        <v>6</v>
      </c>
      <c r="D4870" s="3">
        <v>21</v>
      </c>
      <c r="E4870">
        <v>2.4</v>
      </c>
      <c r="F4870">
        <v>20</v>
      </c>
      <c r="G4870">
        <v>17.8</v>
      </c>
      <c r="H4870" s="3">
        <v>17.8333333333333</v>
      </c>
      <c r="I4870" s="6">
        <v>0</v>
      </c>
      <c r="J4870" s="6">
        <v>0</v>
      </c>
    </row>
    <row r="4871" spans="1:10">
      <c r="A4871" s="3">
        <f t="shared" si="23"/>
        <v>65</v>
      </c>
      <c r="B4871" s="3">
        <v>3</v>
      </c>
      <c r="C4871" s="3">
        <v>6</v>
      </c>
      <c r="D4871" s="3">
        <v>22</v>
      </c>
      <c r="E4871">
        <v>2.2000000000000002</v>
      </c>
      <c r="F4871">
        <v>20</v>
      </c>
      <c r="G4871">
        <v>18</v>
      </c>
      <c r="H4871" s="3">
        <v>17.766666666666602</v>
      </c>
      <c r="I4871" s="6">
        <v>0</v>
      </c>
      <c r="J4871" s="6">
        <v>0</v>
      </c>
    </row>
    <row r="4872" spans="1:10">
      <c r="A4872" s="3">
        <f t="shared" si="23"/>
        <v>65</v>
      </c>
      <c r="B4872" s="3">
        <v>3</v>
      </c>
      <c r="C4872" s="3">
        <v>6</v>
      </c>
      <c r="D4872" s="3">
        <v>23</v>
      </c>
      <c r="E4872">
        <v>1.9</v>
      </c>
      <c r="F4872">
        <v>16</v>
      </c>
      <c r="G4872">
        <v>18.100000000000001</v>
      </c>
      <c r="H4872" s="3">
        <v>17.675000000000001</v>
      </c>
      <c r="I4872" s="6">
        <v>0</v>
      </c>
      <c r="J4872" s="6">
        <v>0</v>
      </c>
    </row>
    <row r="4873" spans="1:10">
      <c r="A4873" s="3">
        <f t="shared" si="23"/>
        <v>65</v>
      </c>
      <c r="B4873" s="3">
        <v>3</v>
      </c>
      <c r="C4873" s="3">
        <v>6</v>
      </c>
      <c r="D4873" s="3">
        <v>24</v>
      </c>
      <c r="E4873">
        <v>1.85</v>
      </c>
      <c r="F4873">
        <v>16</v>
      </c>
      <c r="G4873">
        <v>18</v>
      </c>
      <c r="H4873" s="3">
        <v>17.566666666666599</v>
      </c>
      <c r="I4873" s="6">
        <v>0</v>
      </c>
      <c r="J4873" s="6">
        <v>0</v>
      </c>
    </row>
    <row r="4874" spans="1:10">
      <c r="A4874" s="3">
        <f t="shared" ref="A4874:A4937" si="24">A4850+1</f>
        <v>66</v>
      </c>
      <c r="B4874" s="3">
        <v>3</v>
      </c>
      <c r="C4874" s="3">
        <v>7</v>
      </c>
      <c r="D4874" s="3">
        <v>1</v>
      </c>
      <c r="E4874">
        <v>1.8</v>
      </c>
      <c r="F4874">
        <v>22</v>
      </c>
      <c r="G4874">
        <v>17.8</v>
      </c>
      <c r="H4874" s="3">
        <v>17.5</v>
      </c>
      <c r="I4874" s="6">
        <v>0</v>
      </c>
      <c r="J4874" s="6">
        <v>0</v>
      </c>
    </row>
    <row r="4875" spans="1:10">
      <c r="A4875" s="3">
        <f t="shared" si="24"/>
        <v>66</v>
      </c>
      <c r="B4875" s="3">
        <v>3</v>
      </c>
      <c r="C4875" s="3">
        <v>7</v>
      </c>
      <c r="D4875" s="3">
        <v>2</v>
      </c>
      <c r="E4875">
        <v>2.2000000000000002</v>
      </c>
      <c r="F4875">
        <v>360</v>
      </c>
      <c r="G4875">
        <v>18.3</v>
      </c>
      <c r="H4875" s="3">
        <v>17.5749999999999</v>
      </c>
      <c r="I4875" s="6">
        <v>0</v>
      </c>
      <c r="J4875" s="6">
        <v>0</v>
      </c>
    </row>
    <row r="4876" spans="1:10">
      <c r="A4876" s="3">
        <f t="shared" si="24"/>
        <v>66</v>
      </c>
      <c r="B4876" s="3">
        <v>3</v>
      </c>
      <c r="C4876" s="3">
        <v>7</v>
      </c>
      <c r="D4876" s="3">
        <v>3</v>
      </c>
      <c r="E4876">
        <v>2.35</v>
      </c>
      <c r="F4876">
        <v>360</v>
      </c>
      <c r="G4876">
        <v>18.100000000000001</v>
      </c>
      <c r="H4876" s="3">
        <v>17.249999999999901</v>
      </c>
      <c r="I4876" s="6">
        <v>0</v>
      </c>
      <c r="J4876" s="6">
        <v>0</v>
      </c>
    </row>
    <row r="4877" spans="1:10">
      <c r="A4877" s="3">
        <f t="shared" si="24"/>
        <v>66</v>
      </c>
      <c r="B4877" s="3">
        <v>3</v>
      </c>
      <c r="C4877" s="3">
        <v>7</v>
      </c>
      <c r="D4877" s="3">
        <v>4</v>
      </c>
      <c r="E4877">
        <v>2.5</v>
      </c>
      <c r="F4877">
        <v>23</v>
      </c>
      <c r="G4877">
        <v>17.899999999999999</v>
      </c>
      <c r="H4877" s="3">
        <v>16.358333333333299</v>
      </c>
      <c r="I4877" s="6">
        <v>0</v>
      </c>
      <c r="J4877" s="6">
        <v>0</v>
      </c>
    </row>
    <row r="4878" spans="1:10">
      <c r="A4878" s="3">
        <f t="shared" si="24"/>
        <v>66</v>
      </c>
      <c r="B4878" s="3">
        <v>3</v>
      </c>
      <c r="C4878" s="3">
        <v>7</v>
      </c>
      <c r="D4878" s="3">
        <v>5</v>
      </c>
      <c r="E4878">
        <v>2.6</v>
      </c>
      <c r="F4878">
        <v>30</v>
      </c>
      <c r="G4878">
        <v>17.5</v>
      </c>
      <c r="H4878" s="3">
        <v>15.9333333333333</v>
      </c>
      <c r="I4878" s="6">
        <v>0</v>
      </c>
      <c r="J4878" s="6">
        <v>0</v>
      </c>
    </row>
    <row r="4879" spans="1:10">
      <c r="A4879" s="3">
        <f t="shared" si="24"/>
        <v>66</v>
      </c>
      <c r="B4879" s="3">
        <v>3</v>
      </c>
      <c r="C4879" s="3">
        <v>7</v>
      </c>
      <c r="D4879" s="3">
        <v>6</v>
      </c>
      <c r="E4879">
        <v>2.2000000000000002</v>
      </c>
      <c r="F4879">
        <v>21</v>
      </c>
      <c r="G4879">
        <v>17.100000000000001</v>
      </c>
      <c r="H4879" s="9">
        <v>15.899999999999901</v>
      </c>
      <c r="I4879" s="6">
        <v>10.4166666666666</v>
      </c>
      <c r="J4879" s="6">
        <v>0</v>
      </c>
    </row>
    <row r="4880" spans="1:10">
      <c r="A4880" s="3">
        <f t="shared" si="24"/>
        <v>66</v>
      </c>
      <c r="B4880" s="3">
        <v>3</v>
      </c>
      <c r="C4880" s="3">
        <v>7</v>
      </c>
      <c r="D4880" s="3">
        <v>7</v>
      </c>
      <c r="E4880">
        <v>2.2999999999999998</v>
      </c>
      <c r="F4880">
        <v>23</v>
      </c>
      <c r="G4880">
        <v>17.399999999999999</v>
      </c>
      <c r="H4880" s="9">
        <v>20.4583333333333</v>
      </c>
      <c r="I4880" s="6">
        <v>103.083333333333</v>
      </c>
      <c r="J4880" s="6">
        <v>7.3916666666666604</v>
      </c>
    </row>
    <row r="4881" spans="1:10">
      <c r="A4881" s="3">
        <f t="shared" si="24"/>
        <v>66</v>
      </c>
      <c r="B4881" s="3">
        <v>3</v>
      </c>
      <c r="C4881" s="3">
        <v>7</v>
      </c>
      <c r="D4881" s="3">
        <v>8</v>
      </c>
      <c r="E4881">
        <v>3.1</v>
      </c>
      <c r="F4881">
        <v>22</v>
      </c>
      <c r="G4881">
        <v>18.100000000000001</v>
      </c>
      <c r="H4881" s="9">
        <v>26.408333333333299</v>
      </c>
      <c r="I4881" s="6">
        <v>271.166666666666</v>
      </c>
      <c r="J4881" s="6">
        <v>21.591666666666601</v>
      </c>
    </row>
    <row r="4882" spans="1:10">
      <c r="A4882" s="3">
        <f t="shared" si="24"/>
        <v>66</v>
      </c>
      <c r="B4882" s="3">
        <v>3</v>
      </c>
      <c r="C4882" s="3">
        <v>7</v>
      </c>
      <c r="D4882" s="3">
        <v>9</v>
      </c>
      <c r="E4882">
        <v>3.2</v>
      </c>
      <c r="F4882">
        <v>15</v>
      </c>
      <c r="G4882">
        <v>19.100000000000001</v>
      </c>
      <c r="H4882" s="9">
        <v>31.258333333333301</v>
      </c>
      <c r="I4882" s="6">
        <v>376.25</v>
      </c>
      <c r="J4882" s="6">
        <v>33.5833333333333</v>
      </c>
    </row>
    <row r="4883" spans="1:10">
      <c r="A4883" s="3">
        <f t="shared" si="24"/>
        <v>66</v>
      </c>
      <c r="B4883" s="3">
        <v>3</v>
      </c>
      <c r="C4883" s="3">
        <v>7</v>
      </c>
      <c r="D4883" s="3">
        <v>10</v>
      </c>
      <c r="E4883">
        <v>3.8</v>
      </c>
      <c r="F4883">
        <v>8</v>
      </c>
      <c r="G4883">
        <v>19.600000000000001</v>
      </c>
      <c r="H4883" s="9">
        <v>34.816666666666599</v>
      </c>
      <c r="I4883" s="6">
        <v>542.25</v>
      </c>
      <c r="J4883" s="6">
        <v>45.608333333333299</v>
      </c>
    </row>
    <row r="4884" spans="1:10">
      <c r="A4884" s="3">
        <f t="shared" si="24"/>
        <v>66</v>
      </c>
      <c r="B4884" s="3">
        <v>3</v>
      </c>
      <c r="C4884" s="3">
        <v>7</v>
      </c>
      <c r="D4884" s="3">
        <v>11</v>
      </c>
      <c r="E4884">
        <v>4</v>
      </c>
      <c r="F4884">
        <v>20</v>
      </c>
      <c r="G4884">
        <v>20</v>
      </c>
      <c r="H4884" s="9">
        <v>38.466666666666598</v>
      </c>
      <c r="I4884" s="6">
        <v>635.08333333333303</v>
      </c>
      <c r="J4884" s="6">
        <v>53.499999999999901</v>
      </c>
    </row>
    <row r="4885" spans="1:10">
      <c r="A4885" s="3">
        <f t="shared" si="24"/>
        <v>66</v>
      </c>
      <c r="B4885" s="3">
        <v>3</v>
      </c>
      <c r="C4885" s="3">
        <v>7</v>
      </c>
      <c r="D4885" s="3">
        <v>12</v>
      </c>
      <c r="E4885">
        <v>3.4</v>
      </c>
      <c r="F4885">
        <v>2</v>
      </c>
      <c r="G4885">
        <v>20.7</v>
      </c>
      <c r="H4885" s="9">
        <v>39.608333333333299</v>
      </c>
      <c r="I4885" s="6">
        <v>586</v>
      </c>
      <c r="J4885" s="6">
        <v>51.6083333333331</v>
      </c>
    </row>
    <row r="4886" spans="1:10">
      <c r="A4886" s="3">
        <f t="shared" si="24"/>
        <v>66</v>
      </c>
      <c r="B4886" s="3">
        <v>3</v>
      </c>
      <c r="C4886" s="3">
        <v>7</v>
      </c>
      <c r="D4886" s="3">
        <v>13</v>
      </c>
      <c r="E4886">
        <v>4.3</v>
      </c>
      <c r="F4886">
        <v>357</v>
      </c>
      <c r="G4886">
        <v>20.3</v>
      </c>
      <c r="H4886" s="9">
        <v>39.8333333333333</v>
      </c>
      <c r="I4886" s="6">
        <v>701.33333333333303</v>
      </c>
      <c r="J4886" s="6">
        <v>59.791666666666799</v>
      </c>
    </row>
    <row r="4887" spans="1:10">
      <c r="A4887" s="3">
        <f t="shared" si="24"/>
        <v>66</v>
      </c>
      <c r="B4887" s="3">
        <v>3</v>
      </c>
      <c r="C4887" s="3">
        <v>7</v>
      </c>
      <c r="D4887" s="3">
        <v>14</v>
      </c>
      <c r="E4887">
        <v>4.5</v>
      </c>
      <c r="F4887">
        <v>356</v>
      </c>
      <c r="G4887">
        <v>20.9</v>
      </c>
      <c r="H4887" s="9">
        <v>32.941666666666599</v>
      </c>
      <c r="I4887" s="6">
        <v>504.75</v>
      </c>
      <c r="J4887" s="6">
        <v>43.625</v>
      </c>
    </row>
    <row r="4888" spans="1:10">
      <c r="A4888" s="3">
        <f t="shared" si="24"/>
        <v>66</v>
      </c>
      <c r="B4888" s="3">
        <v>3</v>
      </c>
      <c r="C4888" s="3">
        <v>7</v>
      </c>
      <c r="D4888" s="3">
        <v>15</v>
      </c>
      <c r="E4888">
        <v>3.8</v>
      </c>
      <c r="F4888">
        <v>360</v>
      </c>
      <c r="G4888">
        <v>20.6</v>
      </c>
      <c r="H4888" s="9">
        <v>26.574999999999999</v>
      </c>
      <c r="I4888" s="6">
        <v>243.75</v>
      </c>
      <c r="J4888" s="6">
        <v>20.641666666666701</v>
      </c>
    </row>
    <row r="4889" spans="1:10">
      <c r="A4889" s="3">
        <f t="shared" si="24"/>
        <v>66</v>
      </c>
      <c r="B4889" s="3">
        <v>3</v>
      </c>
      <c r="C4889" s="3">
        <v>7</v>
      </c>
      <c r="D4889" s="3">
        <v>16</v>
      </c>
      <c r="E4889">
        <v>4.0999999999999996</v>
      </c>
      <c r="F4889">
        <v>10</v>
      </c>
      <c r="G4889">
        <v>19.899999999999999</v>
      </c>
      <c r="H4889" s="9">
        <v>23.175000000000001</v>
      </c>
      <c r="I4889" s="6">
        <v>100.5</v>
      </c>
      <c r="J4889" s="6">
        <v>6.96666666666657</v>
      </c>
    </row>
    <row r="4890" spans="1:10">
      <c r="A4890" s="3">
        <f t="shared" si="24"/>
        <v>66</v>
      </c>
      <c r="B4890" s="3">
        <v>3</v>
      </c>
      <c r="C4890" s="3">
        <v>7</v>
      </c>
      <c r="D4890" s="3">
        <v>17</v>
      </c>
      <c r="E4890">
        <v>3.6</v>
      </c>
      <c r="F4890">
        <v>14</v>
      </c>
      <c r="G4890">
        <v>19.7</v>
      </c>
      <c r="H4890" s="9">
        <v>20.558333333333302</v>
      </c>
      <c r="I4890" s="6">
        <v>38.4166666666666</v>
      </c>
      <c r="J4890" s="6">
        <v>1.5499999999999901</v>
      </c>
    </row>
    <row r="4891" spans="1:10">
      <c r="A4891" s="3">
        <f t="shared" si="24"/>
        <v>66</v>
      </c>
      <c r="B4891" s="3">
        <v>3</v>
      </c>
      <c r="C4891" s="3">
        <v>7</v>
      </c>
      <c r="D4891" s="3">
        <v>18</v>
      </c>
      <c r="E4891">
        <v>3.2</v>
      </c>
      <c r="F4891">
        <v>10</v>
      </c>
      <c r="G4891">
        <v>19.100000000000001</v>
      </c>
      <c r="H4891" s="9">
        <v>18.05</v>
      </c>
      <c r="I4891" s="6">
        <v>0.16666666666666599</v>
      </c>
      <c r="J4891" s="6">
        <v>0</v>
      </c>
    </row>
    <row r="4892" spans="1:10">
      <c r="A4892" s="3">
        <f t="shared" si="24"/>
        <v>66</v>
      </c>
      <c r="B4892" s="3">
        <v>3</v>
      </c>
      <c r="C4892" s="3">
        <v>7</v>
      </c>
      <c r="D4892" s="3">
        <v>19</v>
      </c>
      <c r="E4892">
        <v>3</v>
      </c>
      <c r="F4892">
        <v>14</v>
      </c>
      <c r="G4892">
        <v>18.600000000000001</v>
      </c>
      <c r="H4892" s="3">
        <v>18.024999999999999</v>
      </c>
      <c r="I4892" s="6">
        <v>0</v>
      </c>
      <c r="J4892" s="6">
        <v>0</v>
      </c>
    </row>
    <row r="4893" spans="1:10">
      <c r="A4893" s="3">
        <f t="shared" si="24"/>
        <v>66</v>
      </c>
      <c r="B4893" s="3">
        <v>3</v>
      </c>
      <c r="C4893" s="3">
        <v>7</v>
      </c>
      <c r="D4893" s="3">
        <v>20</v>
      </c>
      <c r="E4893">
        <v>2.8</v>
      </c>
      <c r="F4893">
        <v>24</v>
      </c>
      <c r="G4893">
        <v>18.399999999999999</v>
      </c>
      <c r="H4893" s="3">
        <v>18.024999999999999</v>
      </c>
      <c r="I4893" s="6">
        <v>0</v>
      </c>
      <c r="J4893" s="6">
        <v>0</v>
      </c>
    </row>
    <row r="4894" spans="1:10">
      <c r="A4894" s="3">
        <f t="shared" si="24"/>
        <v>66</v>
      </c>
      <c r="B4894" s="3">
        <v>3</v>
      </c>
      <c r="C4894" s="3">
        <v>7</v>
      </c>
      <c r="D4894" s="3">
        <v>21</v>
      </c>
      <c r="E4894">
        <v>3.1</v>
      </c>
      <c r="F4894">
        <v>13</v>
      </c>
      <c r="G4894">
        <v>18.399999999999999</v>
      </c>
      <c r="H4894" s="3">
        <v>17.3333333333333</v>
      </c>
      <c r="I4894" s="6">
        <v>0</v>
      </c>
      <c r="J4894" s="6">
        <v>0</v>
      </c>
    </row>
    <row r="4895" spans="1:10">
      <c r="A4895" s="3">
        <f t="shared" si="24"/>
        <v>66</v>
      </c>
      <c r="B4895" s="3">
        <v>3</v>
      </c>
      <c r="C4895" s="3">
        <v>7</v>
      </c>
      <c r="D4895" s="3">
        <v>22</v>
      </c>
      <c r="E4895">
        <v>2.2999999999999998</v>
      </c>
      <c r="F4895">
        <v>19</v>
      </c>
      <c r="G4895">
        <v>18.2</v>
      </c>
      <c r="H4895" s="3">
        <v>17.266666666666602</v>
      </c>
      <c r="I4895" s="6">
        <v>0</v>
      </c>
      <c r="J4895" s="6">
        <v>0</v>
      </c>
    </row>
    <row r="4896" spans="1:10">
      <c r="A4896" s="3">
        <f t="shared" si="24"/>
        <v>66</v>
      </c>
      <c r="B4896" s="3">
        <v>3</v>
      </c>
      <c r="C4896" s="3">
        <v>7</v>
      </c>
      <c r="D4896" s="3">
        <v>23</v>
      </c>
      <c r="E4896">
        <v>3</v>
      </c>
      <c r="F4896">
        <v>20</v>
      </c>
      <c r="G4896">
        <v>18.2</v>
      </c>
      <c r="H4896" s="3">
        <v>17.316666666666599</v>
      </c>
      <c r="I4896" s="6">
        <v>0</v>
      </c>
      <c r="J4896" s="6">
        <v>0</v>
      </c>
    </row>
    <row r="4897" spans="1:10">
      <c r="A4897" s="3">
        <f t="shared" si="24"/>
        <v>66</v>
      </c>
      <c r="B4897" s="3">
        <v>3</v>
      </c>
      <c r="C4897" s="3">
        <v>7</v>
      </c>
      <c r="D4897" s="3">
        <v>24</v>
      </c>
      <c r="E4897">
        <v>2.7</v>
      </c>
      <c r="F4897">
        <v>22</v>
      </c>
      <c r="G4897">
        <v>18.2</v>
      </c>
      <c r="H4897" s="3">
        <v>17.5416666666666</v>
      </c>
      <c r="I4897" s="6">
        <v>0</v>
      </c>
      <c r="J4897" s="6">
        <v>0</v>
      </c>
    </row>
    <row r="4898" spans="1:10">
      <c r="A4898" s="3">
        <f t="shared" si="24"/>
        <v>67</v>
      </c>
      <c r="B4898" s="3">
        <v>3</v>
      </c>
      <c r="C4898" s="3">
        <v>8</v>
      </c>
      <c r="D4898" s="3">
        <v>1</v>
      </c>
      <c r="E4898">
        <v>2.5</v>
      </c>
      <c r="F4898">
        <v>27</v>
      </c>
      <c r="G4898">
        <v>18.2</v>
      </c>
      <c r="H4898" s="3">
        <v>17.641666666666602</v>
      </c>
      <c r="I4898" s="6">
        <v>0</v>
      </c>
      <c r="J4898" s="6">
        <v>0</v>
      </c>
    </row>
    <row r="4899" spans="1:10">
      <c r="A4899" s="3">
        <f t="shared" si="24"/>
        <v>67</v>
      </c>
      <c r="B4899" s="3">
        <v>3</v>
      </c>
      <c r="C4899" s="3">
        <v>8</v>
      </c>
      <c r="D4899" s="3">
        <v>2</v>
      </c>
      <c r="E4899">
        <v>3.2</v>
      </c>
      <c r="F4899">
        <v>25</v>
      </c>
      <c r="G4899">
        <v>18.100000000000001</v>
      </c>
      <c r="H4899" s="3">
        <v>17.483333333333299</v>
      </c>
      <c r="I4899" s="6">
        <v>0</v>
      </c>
      <c r="J4899" s="6">
        <v>0</v>
      </c>
    </row>
    <row r="4900" spans="1:10">
      <c r="A4900" s="3">
        <f t="shared" si="24"/>
        <v>67</v>
      </c>
      <c r="B4900" s="3">
        <v>3</v>
      </c>
      <c r="C4900" s="3">
        <v>8</v>
      </c>
      <c r="D4900" s="3">
        <v>3</v>
      </c>
      <c r="E4900">
        <v>2.5</v>
      </c>
      <c r="F4900">
        <v>27</v>
      </c>
      <c r="G4900">
        <v>18.3</v>
      </c>
      <c r="H4900" s="3">
        <v>16.925000000000001</v>
      </c>
      <c r="I4900" s="6">
        <v>0</v>
      </c>
      <c r="J4900" s="6">
        <v>0</v>
      </c>
    </row>
    <row r="4901" spans="1:10">
      <c r="A4901" s="3">
        <f t="shared" si="24"/>
        <v>67</v>
      </c>
      <c r="B4901" s="3">
        <v>3</v>
      </c>
      <c r="C4901" s="3">
        <v>8</v>
      </c>
      <c r="D4901" s="3">
        <v>4</v>
      </c>
      <c r="E4901">
        <v>2.6</v>
      </c>
      <c r="F4901">
        <v>26</v>
      </c>
      <c r="G4901">
        <v>18.2</v>
      </c>
      <c r="H4901" s="3">
        <v>17.05</v>
      </c>
      <c r="I4901" s="6">
        <v>0</v>
      </c>
      <c r="J4901" s="6">
        <v>0</v>
      </c>
    </row>
    <row r="4902" spans="1:10">
      <c r="A4902" s="3">
        <f t="shared" si="24"/>
        <v>67</v>
      </c>
      <c r="B4902" s="3">
        <v>3</v>
      </c>
      <c r="C4902" s="3">
        <v>8</v>
      </c>
      <c r="D4902" s="3">
        <v>5</v>
      </c>
      <c r="E4902">
        <v>2</v>
      </c>
      <c r="F4902">
        <v>30</v>
      </c>
      <c r="G4902">
        <v>17.399999999999999</v>
      </c>
      <c r="H4902" s="3">
        <v>15.841666666666599</v>
      </c>
      <c r="I4902" s="6">
        <v>0</v>
      </c>
      <c r="J4902" s="6">
        <v>0</v>
      </c>
    </row>
    <row r="4903" spans="1:10">
      <c r="A4903" s="3">
        <f t="shared" si="24"/>
        <v>67</v>
      </c>
      <c r="B4903" s="3">
        <v>3</v>
      </c>
      <c r="C4903" s="3">
        <v>8</v>
      </c>
      <c r="D4903" s="3">
        <v>6</v>
      </c>
      <c r="E4903">
        <v>1.8</v>
      </c>
      <c r="F4903">
        <v>23</v>
      </c>
      <c r="G4903">
        <v>17.100000000000001</v>
      </c>
      <c r="H4903" s="9">
        <v>15.908333333333299</v>
      </c>
      <c r="I4903" s="6">
        <v>15</v>
      </c>
      <c r="J4903" s="6">
        <v>0.15833333333333299</v>
      </c>
    </row>
    <row r="4904" spans="1:10">
      <c r="A4904" s="3">
        <f t="shared" si="24"/>
        <v>67</v>
      </c>
      <c r="B4904" s="3">
        <v>3</v>
      </c>
      <c r="C4904" s="3">
        <v>8</v>
      </c>
      <c r="D4904" s="3">
        <v>7</v>
      </c>
      <c r="E4904">
        <v>1.7</v>
      </c>
      <c r="F4904">
        <v>38</v>
      </c>
      <c r="G4904">
        <v>17.2</v>
      </c>
      <c r="H4904" s="9">
        <v>21.65</v>
      </c>
      <c r="I4904" s="6">
        <v>134.333333333333</v>
      </c>
      <c r="J4904" s="6">
        <v>9.9666666666666597</v>
      </c>
    </row>
    <row r="4905" spans="1:10">
      <c r="A4905" s="3">
        <f t="shared" si="24"/>
        <v>67</v>
      </c>
      <c r="B4905" s="3">
        <v>3</v>
      </c>
      <c r="C4905" s="3">
        <v>8</v>
      </c>
      <c r="D4905" s="3">
        <v>8</v>
      </c>
      <c r="E4905">
        <v>1.9</v>
      </c>
      <c r="F4905">
        <v>16</v>
      </c>
      <c r="G4905">
        <v>18.8</v>
      </c>
      <c r="H4905" s="9">
        <v>31.016666666666602</v>
      </c>
      <c r="I4905" s="6">
        <v>322.08333333333297</v>
      </c>
      <c r="J4905" s="6">
        <v>26.466666666666502</v>
      </c>
    </row>
    <row r="4906" spans="1:10">
      <c r="A4906" s="3">
        <f t="shared" si="24"/>
        <v>67</v>
      </c>
      <c r="B4906" s="3">
        <v>3</v>
      </c>
      <c r="C4906" s="3">
        <v>8</v>
      </c>
      <c r="D4906" s="3">
        <v>9</v>
      </c>
      <c r="E4906">
        <v>2.8</v>
      </c>
      <c r="F4906">
        <v>9</v>
      </c>
      <c r="G4906">
        <v>20.399999999999999</v>
      </c>
      <c r="H4906" s="9">
        <v>38.991666666666603</v>
      </c>
      <c r="I4906" s="6">
        <v>492.83333333333297</v>
      </c>
      <c r="J4906" s="6">
        <v>41.0416666666667</v>
      </c>
    </row>
    <row r="4907" spans="1:10">
      <c r="A4907" s="3">
        <f t="shared" si="24"/>
        <v>67</v>
      </c>
      <c r="B4907" s="3">
        <v>3</v>
      </c>
      <c r="C4907" s="3">
        <v>8</v>
      </c>
      <c r="D4907" s="3">
        <v>10</v>
      </c>
      <c r="E4907">
        <v>3.3</v>
      </c>
      <c r="F4907">
        <v>2</v>
      </c>
      <c r="G4907">
        <v>20.7</v>
      </c>
      <c r="H4907" s="9">
        <v>39.358333333333299</v>
      </c>
      <c r="I4907" s="6">
        <v>513</v>
      </c>
      <c r="J4907" s="6">
        <v>42.774999999999999</v>
      </c>
    </row>
    <row r="4908" spans="1:10">
      <c r="A4908" s="3">
        <f t="shared" si="24"/>
        <v>67</v>
      </c>
      <c r="B4908" s="3">
        <v>3</v>
      </c>
      <c r="C4908" s="3">
        <v>8</v>
      </c>
      <c r="D4908" s="3">
        <v>11</v>
      </c>
      <c r="E4908">
        <v>3.2</v>
      </c>
      <c r="F4908">
        <v>351</v>
      </c>
      <c r="G4908">
        <v>20.8</v>
      </c>
      <c r="H4908" s="9">
        <v>33.441666666666599</v>
      </c>
      <c r="I4908" s="6">
        <v>359.666666666666</v>
      </c>
      <c r="J4908" s="6">
        <v>31.975000000000001</v>
      </c>
    </row>
    <row r="4909" spans="1:10">
      <c r="A4909" s="3">
        <f t="shared" si="24"/>
        <v>67</v>
      </c>
      <c r="B4909" s="3">
        <v>3</v>
      </c>
      <c r="C4909" s="3">
        <v>8</v>
      </c>
      <c r="D4909" s="3">
        <v>12</v>
      </c>
      <c r="E4909">
        <v>3.3</v>
      </c>
      <c r="F4909">
        <v>349</v>
      </c>
      <c r="G4909">
        <v>19.899999999999999</v>
      </c>
      <c r="H4909" s="9">
        <v>30.074999999999999</v>
      </c>
      <c r="I4909" s="6">
        <v>267</v>
      </c>
      <c r="J4909" s="6">
        <v>24.499999999999901</v>
      </c>
    </row>
    <row r="4910" spans="1:10">
      <c r="A4910" s="3">
        <f t="shared" si="24"/>
        <v>67</v>
      </c>
      <c r="B4910" s="3">
        <v>3</v>
      </c>
      <c r="C4910" s="3">
        <v>8</v>
      </c>
      <c r="D4910" s="3">
        <v>13</v>
      </c>
      <c r="E4910">
        <v>3.6</v>
      </c>
      <c r="F4910">
        <v>344</v>
      </c>
      <c r="G4910">
        <v>19</v>
      </c>
      <c r="H4910" s="9">
        <v>26.324999999999999</v>
      </c>
      <c r="I4910" s="6">
        <v>229.416666666666</v>
      </c>
      <c r="J4910" s="6">
        <v>20.9</v>
      </c>
    </row>
    <row r="4911" spans="1:10">
      <c r="A4911" s="3">
        <f t="shared" si="24"/>
        <v>67</v>
      </c>
      <c r="B4911" s="3">
        <v>3</v>
      </c>
      <c r="C4911" s="3">
        <v>8</v>
      </c>
      <c r="D4911" s="3">
        <v>14</v>
      </c>
      <c r="E4911">
        <v>4.0999999999999996</v>
      </c>
      <c r="F4911">
        <v>357</v>
      </c>
      <c r="G4911">
        <v>17.5</v>
      </c>
      <c r="H4911" s="9">
        <v>23.799999999999901</v>
      </c>
      <c r="I4911" s="6">
        <v>160.25</v>
      </c>
      <c r="J4911" s="6">
        <v>13.758333333333301</v>
      </c>
    </row>
    <row r="4912" spans="1:10">
      <c r="A4912" s="3">
        <f t="shared" si="24"/>
        <v>67</v>
      </c>
      <c r="B4912" s="3">
        <v>3</v>
      </c>
      <c r="C4912" s="3">
        <v>8</v>
      </c>
      <c r="D4912" s="3">
        <v>15</v>
      </c>
      <c r="E4912">
        <v>3.6</v>
      </c>
      <c r="F4912">
        <v>353</v>
      </c>
      <c r="G4912">
        <v>17.5</v>
      </c>
      <c r="H4912" s="9">
        <v>21.8666666666666</v>
      </c>
      <c r="I4912" s="6">
        <v>126.25</v>
      </c>
      <c r="J4912" s="6">
        <v>9.5666666666666593</v>
      </c>
    </row>
    <row r="4913" spans="1:10">
      <c r="A4913" s="3">
        <f t="shared" si="24"/>
        <v>67</v>
      </c>
      <c r="B4913" s="3">
        <v>3</v>
      </c>
      <c r="C4913" s="3">
        <v>8</v>
      </c>
      <c r="D4913" s="3">
        <v>16</v>
      </c>
      <c r="E4913">
        <v>3.3</v>
      </c>
      <c r="F4913">
        <v>355</v>
      </c>
      <c r="G4913">
        <v>17</v>
      </c>
      <c r="H4913" s="9">
        <v>19.316666666666599</v>
      </c>
      <c r="I4913" s="6">
        <v>54.5833333333333</v>
      </c>
      <c r="J4913" s="6">
        <v>2.8750000000000102</v>
      </c>
    </row>
    <row r="4914" spans="1:10">
      <c r="A4914" s="3">
        <f t="shared" si="24"/>
        <v>67</v>
      </c>
      <c r="B4914" s="3">
        <v>3</v>
      </c>
      <c r="C4914" s="3">
        <v>8</v>
      </c>
      <c r="D4914" s="3">
        <v>17</v>
      </c>
      <c r="E4914">
        <v>2.7</v>
      </c>
      <c r="F4914">
        <v>23</v>
      </c>
      <c r="G4914">
        <v>17.3</v>
      </c>
      <c r="H4914" s="9">
        <v>18.399999999999999</v>
      </c>
      <c r="I4914" s="6">
        <v>21.4166666666666</v>
      </c>
      <c r="J4914" s="6">
        <v>0</v>
      </c>
    </row>
    <row r="4915" spans="1:10">
      <c r="A4915" s="3">
        <f t="shared" si="24"/>
        <v>67</v>
      </c>
      <c r="B4915" s="3">
        <v>3</v>
      </c>
      <c r="C4915" s="3">
        <v>8</v>
      </c>
      <c r="D4915" s="3">
        <v>18</v>
      </c>
      <c r="E4915">
        <v>1.6</v>
      </c>
      <c r="F4915">
        <v>40</v>
      </c>
      <c r="G4915">
        <v>17.8</v>
      </c>
      <c r="H4915" s="9">
        <v>17.733333333333299</v>
      </c>
      <c r="I4915" s="6">
        <v>0.16666666666666599</v>
      </c>
      <c r="J4915" s="6">
        <v>0</v>
      </c>
    </row>
    <row r="4916" spans="1:10">
      <c r="A4916" s="3">
        <f t="shared" si="24"/>
        <v>67</v>
      </c>
      <c r="B4916" s="3">
        <v>3</v>
      </c>
      <c r="C4916" s="3">
        <v>8</v>
      </c>
      <c r="D4916" s="3">
        <v>19</v>
      </c>
      <c r="E4916">
        <v>1</v>
      </c>
      <c r="F4916">
        <v>38</v>
      </c>
      <c r="G4916">
        <v>18.100000000000001</v>
      </c>
      <c r="H4916" s="3">
        <v>17.9166666666666</v>
      </c>
      <c r="I4916" s="6">
        <v>0</v>
      </c>
      <c r="J4916" s="6">
        <v>0</v>
      </c>
    </row>
    <row r="4917" spans="1:10">
      <c r="A4917" s="3">
        <f t="shared" si="24"/>
        <v>67</v>
      </c>
      <c r="B4917" s="3">
        <v>3</v>
      </c>
      <c r="C4917" s="3">
        <v>8</v>
      </c>
      <c r="D4917" s="3">
        <v>20</v>
      </c>
      <c r="E4917">
        <v>0.5</v>
      </c>
      <c r="F4917">
        <v>86</v>
      </c>
      <c r="G4917">
        <v>18.600000000000001</v>
      </c>
      <c r="H4917" s="3">
        <v>18.358333333333299</v>
      </c>
      <c r="I4917" s="6">
        <v>0</v>
      </c>
      <c r="J4917" s="6">
        <v>0</v>
      </c>
    </row>
    <row r="4918" spans="1:10">
      <c r="A4918" s="3">
        <f t="shared" si="24"/>
        <v>67</v>
      </c>
      <c r="B4918" s="3">
        <v>3</v>
      </c>
      <c r="C4918" s="3">
        <v>8</v>
      </c>
      <c r="D4918" s="3">
        <v>21</v>
      </c>
      <c r="E4918">
        <v>1.5</v>
      </c>
      <c r="F4918">
        <v>150</v>
      </c>
      <c r="G4918">
        <v>18.899999999999999</v>
      </c>
      <c r="H4918" s="3">
        <v>18.816666666666599</v>
      </c>
      <c r="I4918" s="6">
        <v>0</v>
      </c>
      <c r="J4918" s="6">
        <v>0</v>
      </c>
    </row>
    <row r="4919" spans="1:10">
      <c r="A4919" s="3">
        <f t="shared" si="24"/>
        <v>67</v>
      </c>
      <c r="B4919" s="3">
        <v>3</v>
      </c>
      <c r="C4919" s="3">
        <v>8</v>
      </c>
      <c r="D4919" s="3">
        <v>22</v>
      </c>
      <c r="E4919">
        <v>1.3</v>
      </c>
      <c r="F4919">
        <v>143</v>
      </c>
      <c r="G4919">
        <v>19</v>
      </c>
      <c r="H4919" s="3">
        <v>18.358333333333299</v>
      </c>
      <c r="I4919" s="6">
        <v>0</v>
      </c>
      <c r="J4919" s="6">
        <v>0</v>
      </c>
    </row>
    <row r="4920" spans="1:10">
      <c r="A4920" s="3">
        <f t="shared" si="24"/>
        <v>67</v>
      </c>
      <c r="B4920" s="3">
        <v>3</v>
      </c>
      <c r="C4920" s="3">
        <v>8</v>
      </c>
      <c r="D4920" s="3">
        <v>23</v>
      </c>
      <c r="E4920">
        <v>0.7</v>
      </c>
      <c r="F4920">
        <v>136</v>
      </c>
      <c r="G4920">
        <v>19.399999999999999</v>
      </c>
      <c r="H4920" s="3">
        <v>18.3666666666666</v>
      </c>
      <c r="I4920" s="6">
        <v>0</v>
      </c>
      <c r="J4920" s="6">
        <v>0</v>
      </c>
    </row>
    <row r="4921" spans="1:10">
      <c r="A4921" s="3">
        <f t="shared" si="24"/>
        <v>67</v>
      </c>
      <c r="B4921" s="3">
        <v>3</v>
      </c>
      <c r="C4921" s="3">
        <v>8</v>
      </c>
      <c r="D4921" s="3">
        <v>24</v>
      </c>
      <c r="E4921">
        <v>0.7</v>
      </c>
      <c r="F4921">
        <v>134</v>
      </c>
      <c r="G4921">
        <v>19.600000000000001</v>
      </c>
      <c r="H4921" s="3">
        <v>19.283333333333299</v>
      </c>
      <c r="I4921" s="6">
        <v>0</v>
      </c>
      <c r="J4921" s="6">
        <v>0</v>
      </c>
    </row>
    <row r="4922" spans="1:10">
      <c r="A4922" s="3">
        <f t="shared" si="24"/>
        <v>68</v>
      </c>
      <c r="B4922" s="3">
        <v>3</v>
      </c>
      <c r="C4922" s="3">
        <v>9</v>
      </c>
      <c r="D4922" s="3">
        <v>1</v>
      </c>
      <c r="E4922">
        <v>1.5</v>
      </c>
      <c r="F4922">
        <v>118</v>
      </c>
      <c r="G4922">
        <v>20.3</v>
      </c>
      <c r="H4922" s="3">
        <v>19.983333333333299</v>
      </c>
      <c r="I4922" s="6">
        <v>0</v>
      </c>
      <c r="J4922" s="6">
        <v>0</v>
      </c>
    </row>
    <row r="4923" spans="1:10">
      <c r="A4923" s="3">
        <f t="shared" si="24"/>
        <v>68</v>
      </c>
      <c r="B4923" s="3">
        <v>3</v>
      </c>
      <c r="C4923" s="3">
        <v>9</v>
      </c>
      <c r="D4923" s="3">
        <v>2</v>
      </c>
      <c r="E4923">
        <v>1.1000000000000001</v>
      </c>
      <c r="F4923">
        <v>134</v>
      </c>
      <c r="G4923">
        <v>20.5</v>
      </c>
      <c r="H4923" s="3">
        <v>19.933333333333302</v>
      </c>
      <c r="I4923" s="6">
        <v>0</v>
      </c>
      <c r="J4923" s="6">
        <v>0</v>
      </c>
    </row>
    <row r="4924" spans="1:10">
      <c r="A4924" s="3">
        <f t="shared" si="24"/>
        <v>68</v>
      </c>
      <c r="B4924" s="3">
        <v>3</v>
      </c>
      <c r="C4924" s="3">
        <v>9</v>
      </c>
      <c r="D4924" s="3">
        <v>3</v>
      </c>
      <c r="E4924">
        <v>1.4</v>
      </c>
      <c r="F4924">
        <v>139</v>
      </c>
      <c r="G4924">
        <v>20.399999999999999</v>
      </c>
      <c r="H4924" s="3">
        <v>18.4583333333333</v>
      </c>
      <c r="I4924" s="6">
        <v>0</v>
      </c>
      <c r="J4924" s="6">
        <v>0</v>
      </c>
    </row>
    <row r="4925" spans="1:10">
      <c r="A4925" s="3">
        <f t="shared" si="24"/>
        <v>68</v>
      </c>
      <c r="B4925" s="3">
        <v>3</v>
      </c>
      <c r="C4925" s="3">
        <v>9</v>
      </c>
      <c r="D4925" s="3">
        <v>4</v>
      </c>
      <c r="E4925">
        <v>0.2</v>
      </c>
      <c r="F4925">
        <v>0</v>
      </c>
      <c r="G4925">
        <v>19.8</v>
      </c>
      <c r="H4925" s="3">
        <v>17.1166666666666</v>
      </c>
      <c r="I4925" s="6">
        <v>0</v>
      </c>
      <c r="J4925" s="6">
        <v>0</v>
      </c>
    </row>
    <row r="4926" spans="1:10">
      <c r="A4926" s="3">
        <f t="shared" si="24"/>
        <v>68</v>
      </c>
      <c r="B4926" s="3">
        <v>3</v>
      </c>
      <c r="C4926" s="3">
        <v>9</v>
      </c>
      <c r="D4926" s="3">
        <v>5</v>
      </c>
      <c r="E4926">
        <v>1</v>
      </c>
      <c r="F4926">
        <v>55</v>
      </c>
      <c r="G4926">
        <v>19.399999999999999</v>
      </c>
      <c r="H4926" s="3">
        <v>15.774999999999901</v>
      </c>
      <c r="I4926" s="6">
        <v>0</v>
      </c>
      <c r="J4926" s="6">
        <v>0</v>
      </c>
    </row>
    <row r="4927" spans="1:10">
      <c r="A4927" s="3">
        <f t="shared" si="24"/>
        <v>68</v>
      </c>
      <c r="B4927" s="3">
        <v>3</v>
      </c>
      <c r="C4927" s="3">
        <v>9</v>
      </c>
      <c r="D4927" s="3">
        <v>6</v>
      </c>
      <c r="E4927">
        <v>1</v>
      </c>
      <c r="F4927">
        <v>26</v>
      </c>
      <c r="G4927">
        <v>18.5</v>
      </c>
      <c r="H4927" s="9">
        <v>16.4166666666666</v>
      </c>
      <c r="I4927" s="6">
        <v>17.25</v>
      </c>
      <c r="J4927" s="6">
        <v>0.46666666666666601</v>
      </c>
    </row>
    <row r="4928" spans="1:10">
      <c r="A4928" s="3">
        <f t="shared" si="24"/>
        <v>68</v>
      </c>
      <c r="B4928" s="3">
        <v>3</v>
      </c>
      <c r="C4928" s="3">
        <v>9</v>
      </c>
      <c r="D4928" s="3">
        <v>7</v>
      </c>
      <c r="E4928">
        <v>2.2000000000000002</v>
      </c>
      <c r="F4928">
        <v>359</v>
      </c>
      <c r="G4928">
        <v>19.8</v>
      </c>
      <c r="H4928" s="9">
        <v>22.683333333333302</v>
      </c>
      <c r="I4928" s="6">
        <v>138.5</v>
      </c>
      <c r="J4928" s="6">
        <v>10.6833333333333</v>
      </c>
    </row>
    <row r="4929" spans="1:10">
      <c r="A4929" s="3">
        <f t="shared" si="24"/>
        <v>68</v>
      </c>
      <c r="B4929" s="3">
        <v>3</v>
      </c>
      <c r="C4929" s="3">
        <v>9</v>
      </c>
      <c r="D4929" s="3">
        <v>8</v>
      </c>
      <c r="E4929">
        <v>3.7</v>
      </c>
      <c r="F4929">
        <v>11</v>
      </c>
      <c r="G4929">
        <v>19.600000000000001</v>
      </c>
      <c r="H4929" s="9">
        <v>29.375</v>
      </c>
      <c r="I4929" s="6">
        <v>306.83333333333297</v>
      </c>
      <c r="J4929" s="6">
        <v>24.2083333333333</v>
      </c>
    </row>
    <row r="4930" spans="1:10">
      <c r="A4930" s="3">
        <f t="shared" si="24"/>
        <v>68</v>
      </c>
      <c r="B4930" s="3">
        <v>3</v>
      </c>
      <c r="C4930" s="3">
        <v>9</v>
      </c>
      <c r="D4930" s="3">
        <v>9</v>
      </c>
      <c r="E4930">
        <v>3.6</v>
      </c>
      <c r="F4930">
        <v>4</v>
      </c>
      <c r="G4930">
        <v>20.100000000000001</v>
      </c>
      <c r="H4930" s="9">
        <v>31.45</v>
      </c>
      <c r="I4930" s="6">
        <v>438.416666666666</v>
      </c>
      <c r="J4930" s="6">
        <v>35.999999999999901</v>
      </c>
    </row>
    <row r="4931" spans="1:10">
      <c r="A4931" s="3">
        <f t="shared" si="24"/>
        <v>68</v>
      </c>
      <c r="B4931" s="3">
        <v>3</v>
      </c>
      <c r="C4931" s="3">
        <v>9</v>
      </c>
      <c r="D4931" s="3">
        <v>10</v>
      </c>
      <c r="E4931">
        <v>4.8</v>
      </c>
      <c r="F4931">
        <v>360</v>
      </c>
      <c r="G4931">
        <v>20.8</v>
      </c>
      <c r="H4931" s="9">
        <v>30.191666666666599</v>
      </c>
      <c r="I4931" s="6">
        <v>433.83333333333297</v>
      </c>
      <c r="J4931" s="6">
        <v>32.966666666666697</v>
      </c>
    </row>
    <row r="4932" spans="1:10">
      <c r="A4932" s="3">
        <f t="shared" si="24"/>
        <v>68</v>
      </c>
      <c r="B4932" s="3">
        <v>3</v>
      </c>
      <c r="C4932" s="3">
        <v>9</v>
      </c>
      <c r="D4932" s="3">
        <v>11</v>
      </c>
      <c r="E4932">
        <v>5</v>
      </c>
      <c r="F4932">
        <v>7</v>
      </c>
      <c r="G4932">
        <v>21.1</v>
      </c>
      <c r="H4932" s="9">
        <v>38.1666666666666</v>
      </c>
      <c r="I4932" s="6">
        <v>728.41666666666595</v>
      </c>
      <c r="J4932" s="6">
        <v>58.733333333333199</v>
      </c>
    </row>
    <row r="4933" spans="1:10">
      <c r="A4933" s="3">
        <f t="shared" si="24"/>
        <v>68</v>
      </c>
      <c r="B4933" s="3">
        <v>3</v>
      </c>
      <c r="C4933" s="3">
        <v>9</v>
      </c>
      <c r="D4933" s="3">
        <v>12</v>
      </c>
      <c r="E4933">
        <v>5</v>
      </c>
      <c r="F4933">
        <v>9</v>
      </c>
      <c r="G4933">
        <v>22.1</v>
      </c>
      <c r="H4933" s="9">
        <v>40.825000000000003</v>
      </c>
      <c r="I4933" s="6">
        <v>812.83333333333303</v>
      </c>
      <c r="J4933" s="6">
        <v>67.9249999999995</v>
      </c>
    </row>
    <row r="4934" spans="1:10">
      <c r="A4934" s="3">
        <f t="shared" si="24"/>
        <v>68</v>
      </c>
      <c r="B4934" s="3">
        <v>3</v>
      </c>
      <c r="C4934" s="3">
        <v>9</v>
      </c>
      <c r="D4934" s="3">
        <v>13</v>
      </c>
      <c r="E4934">
        <v>5.4</v>
      </c>
      <c r="F4934">
        <v>9</v>
      </c>
      <c r="G4934">
        <v>21.5</v>
      </c>
      <c r="H4934" s="9">
        <v>37.341666666666598</v>
      </c>
      <c r="I4934" s="6">
        <v>767.58333333333303</v>
      </c>
      <c r="J4934" s="6">
        <v>65.016666666666495</v>
      </c>
    </row>
    <row r="4935" spans="1:10">
      <c r="A4935" s="3">
        <f t="shared" si="24"/>
        <v>68</v>
      </c>
      <c r="B4935" s="3">
        <v>3</v>
      </c>
      <c r="C4935" s="3">
        <v>9</v>
      </c>
      <c r="D4935" s="3">
        <v>14</v>
      </c>
      <c r="E4935">
        <v>5.2</v>
      </c>
      <c r="F4935">
        <v>9</v>
      </c>
      <c r="G4935">
        <v>21.3</v>
      </c>
      <c r="H4935" s="9">
        <v>32.65</v>
      </c>
      <c r="I4935" s="6">
        <v>651.25</v>
      </c>
      <c r="J4935" s="6">
        <v>55.141666666666801</v>
      </c>
    </row>
    <row r="4936" spans="1:10">
      <c r="A4936" s="3">
        <f t="shared" si="24"/>
        <v>68</v>
      </c>
      <c r="B4936" s="3">
        <v>3</v>
      </c>
      <c r="C4936" s="3">
        <v>9</v>
      </c>
      <c r="D4936" s="3">
        <v>15</v>
      </c>
      <c r="E4936">
        <v>5.5</v>
      </c>
      <c r="F4936">
        <v>12</v>
      </c>
      <c r="G4936">
        <v>20.8</v>
      </c>
      <c r="H4936" s="9">
        <v>28.133333333333301</v>
      </c>
      <c r="I4936" s="6">
        <v>472.75</v>
      </c>
      <c r="J4936" s="6">
        <v>39.066666666666798</v>
      </c>
    </row>
    <row r="4937" spans="1:10">
      <c r="A4937" s="3">
        <f t="shared" si="24"/>
        <v>68</v>
      </c>
      <c r="B4937" s="3">
        <v>3</v>
      </c>
      <c r="C4937" s="3">
        <v>9</v>
      </c>
      <c r="D4937" s="3">
        <v>16</v>
      </c>
      <c r="E4937">
        <v>4.5</v>
      </c>
      <c r="F4937">
        <v>13</v>
      </c>
      <c r="G4937">
        <v>20.2</v>
      </c>
      <c r="H4937" s="9">
        <v>22.808333333333302</v>
      </c>
      <c r="I4937" s="6">
        <v>256.416666666666</v>
      </c>
      <c r="J4937" s="6">
        <v>19.841666666666601</v>
      </c>
    </row>
    <row r="4938" spans="1:10">
      <c r="A4938" s="3">
        <f t="shared" ref="A4938:A5001" si="25">A4914+1</f>
        <v>68</v>
      </c>
      <c r="B4938" s="3">
        <v>3</v>
      </c>
      <c r="C4938" s="3">
        <v>9</v>
      </c>
      <c r="D4938" s="3">
        <v>17</v>
      </c>
      <c r="E4938">
        <v>4.5</v>
      </c>
      <c r="F4938">
        <v>11</v>
      </c>
      <c r="G4938">
        <v>19</v>
      </c>
      <c r="H4938" s="9">
        <v>18.124999999999901</v>
      </c>
      <c r="I4938" s="6">
        <v>65.9166666666666</v>
      </c>
      <c r="J4938" s="6">
        <v>3.9583333333333499</v>
      </c>
    </row>
    <row r="4939" spans="1:10">
      <c r="A4939" s="3">
        <f t="shared" si="25"/>
        <v>68</v>
      </c>
      <c r="B4939" s="3">
        <v>3</v>
      </c>
      <c r="C4939" s="3">
        <v>9</v>
      </c>
      <c r="D4939" s="3">
        <v>18</v>
      </c>
      <c r="E4939">
        <v>4.8</v>
      </c>
      <c r="F4939">
        <v>15</v>
      </c>
      <c r="G4939">
        <v>17.5</v>
      </c>
      <c r="H4939" s="9">
        <v>15.733333333333301</v>
      </c>
      <c r="I4939" s="6">
        <v>0.41666666666666602</v>
      </c>
      <c r="J4939" s="6">
        <v>0</v>
      </c>
    </row>
    <row r="4940" spans="1:10">
      <c r="A4940" s="3">
        <f t="shared" si="25"/>
        <v>68</v>
      </c>
      <c r="B4940" s="3">
        <v>3</v>
      </c>
      <c r="C4940" s="3">
        <v>9</v>
      </c>
      <c r="D4940" s="3">
        <v>19</v>
      </c>
      <c r="E4940">
        <v>4.9000000000000004</v>
      </c>
      <c r="F4940">
        <v>25</v>
      </c>
      <c r="G4940">
        <v>16.7</v>
      </c>
      <c r="H4940" s="3">
        <v>15.05</v>
      </c>
      <c r="I4940" s="6">
        <v>0</v>
      </c>
      <c r="J4940" s="6">
        <v>0</v>
      </c>
    </row>
    <row r="4941" spans="1:10">
      <c r="A4941" s="3">
        <f t="shared" si="25"/>
        <v>68</v>
      </c>
      <c r="B4941" s="3">
        <v>3</v>
      </c>
      <c r="C4941" s="3">
        <v>9</v>
      </c>
      <c r="D4941" s="3">
        <v>20</v>
      </c>
      <c r="E4941">
        <v>4.5</v>
      </c>
      <c r="F4941">
        <v>23</v>
      </c>
      <c r="G4941">
        <v>16.3</v>
      </c>
      <c r="H4941" s="3">
        <v>14.749999999999901</v>
      </c>
      <c r="I4941" s="6">
        <v>0</v>
      </c>
      <c r="J4941" s="6">
        <v>0</v>
      </c>
    </row>
    <row r="4942" spans="1:10">
      <c r="A4942" s="3">
        <f t="shared" si="25"/>
        <v>68</v>
      </c>
      <c r="B4942" s="3">
        <v>3</v>
      </c>
      <c r="C4942" s="3">
        <v>9</v>
      </c>
      <c r="D4942" s="3">
        <v>21</v>
      </c>
      <c r="E4942">
        <v>5.8</v>
      </c>
      <c r="F4942">
        <v>26</v>
      </c>
      <c r="G4942">
        <v>16.100000000000001</v>
      </c>
      <c r="H4942" s="3">
        <v>15.1416666666666</v>
      </c>
      <c r="I4942" s="6">
        <v>0</v>
      </c>
      <c r="J4942" s="6">
        <v>0</v>
      </c>
    </row>
    <row r="4943" spans="1:10">
      <c r="A4943" s="3">
        <f t="shared" si="25"/>
        <v>68</v>
      </c>
      <c r="B4943" s="3">
        <v>3</v>
      </c>
      <c r="C4943" s="3">
        <v>9</v>
      </c>
      <c r="D4943" s="3">
        <v>22</v>
      </c>
      <c r="E4943">
        <v>4.4000000000000004</v>
      </c>
      <c r="F4943">
        <v>24</v>
      </c>
      <c r="G4943">
        <v>16.100000000000001</v>
      </c>
      <c r="H4943" s="3">
        <v>14.7916666666666</v>
      </c>
      <c r="I4943" s="6">
        <v>0</v>
      </c>
      <c r="J4943" s="6">
        <v>0</v>
      </c>
    </row>
    <row r="4944" spans="1:10">
      <c r="A4944" s="3">
        <f t="shared" si="25"/>
        <v>68</v>
      </c>
      <c r="B4944" s="3">
        <v>3</v>
      </c>
      <c r="C4944" s="3">
        <v>9</v>
      </c>
      <c r="D4944" s="3">
        <v>23</v>
      </c>
      <c r="E4944">
        <v>4.2</v>
      </c>
      <c r="F4944">
        <v>20</v>
      </c>
      <c r="G4944">
        <v>15.6</v>
      </c>
      <c r="H4944" s="3">
        <v>14.8083333333333</v>
      </c>
      <c r="I4944" s="6">
        <v>0</v>
      </c>
      <c r="J4944" s="6">
        <v>0</v>
      </c>
    </row>
    <row r="4945" spans="1:10">
      <c r="A4945" s="3">
        <f t="shared" si="25"/>
        <v>68</v>
      </c>
      <c r="B4945" s="3">
        <v>3</v>
      </c>
      <c r="C4945" s="3">
        <v>9</v>
      </c>
      <c r="D4945" s="3">
        <v>24</v>
      </c>
      <c r="E4945">
        <v>3.4</v>
      </c>
      <c r="F4945">
        <v>26</v>
      </c>
      <c r="G4945">
        <v>15.7</v>
      </c>
      <c r="H4945" s="3">
        <v>14.25</v>
      </c>
      <c r="I4945" s="6">
        <v>0</v>
      </c>
      <c r="J4945" s="6">
        <v>0</v>
      </c>
    </row>
    <row r="4946" spans="1:10">
      <c r="A4946" s="3">
        <f t="shared" si="25"/>
        <v>69</v>
      </c>
      <c r="B4946" s="3">
        <v>3</v>
      </c>
      <c r="C4946" s="3">
        <v>10</v>
      </c>
      <c r="D4946" s="3">
        <v>1</v>
      </c>
      <c r="E4946">
        <v>3.2</v>
      </c>
      <c r="F4946">
        <v>28</v>
      </c>
      <c r="G4946">
        <v>15.4</v>
      </c>
      <c r="H4946" s="3">
        <v>13.858333333333301</v>
      </c>
      <c r="I4946" s="6">
        <v>0</v>
      </c>
      <c r="J4946" s="6">
        <v>0</v>
      </c>
    </row>
    <row r="4947" spans="1:10">
      <c r="A4947" s="3">
        <f t="shared" si="25"/>
        <v>69</v>
      </c>
      <c r="B4947" s="3">
        <v>3</v>
      </c>
      <c r="C4947" s="3">
        <v>10</v>
      </c>
      <c r="D4947" s="3">
        <v>2</v>
      </c>
      <c r="E4947">
        <v>2.2999999999999998</v>
      </c>
      <c r="F4947">
        <v>20</v>
      </c>
      <c r="G4947">
        <v>15.4</v>
      </c>
      <c r="H4947" s="3">
        <v>14.908333333333299</v>
      </c>
      <c r="I4947" s="6">
        <v>0</v>
      </c>
      <c r="J4947" s="6">
        <v>0</v>
      </c>
    </row>
    <row r="4948" spans="1:10">
      <c r="A4948" s="3">
        <f t="shared" si="25"/>
        <v>69</v>
      </c>
      <c r="B4948" s="3">
        <v>3</v>
      </c>
      <c r="C4948" s="3">
        <v>10</v>
      </c>
      <c r="D4948" s="3">
        <v>3</v>
      </c>
      <c r="E4948">
        <v>4.4000000000000004</v>
      </c>
      <c r="F4948">
        <v>22</v>
      </c>
      <c r="G4948">
        <v>16.399999999999999</v>
      </c>
      <c r="H4948" s="3">
        <v>15.6416666666666</v>
      </c>
      <c r="I4948" s="6">
        <v>0</v>
      </c>
      <c r="J4948" s="6">
        <v>0</v>
      </c>
    </row>
    <row r="4949" spans="1:10">
      <c r="A4949" s="3">
        <f t="shared" si="25"/>
        <v>69</v>
      </c>
      <c r="B4949" s="3">
        <v>3</v>
      </c>
      <c r="C4949" s="3">
        <v>10</v>
      </c>
      <c r="D4949" s="3">
        <v>4</v>
      </c>
      <c r="E4949">
        <v>4.3</v>
      </c>
      <c r="F4949">
        <v>24</v>
      </c>
      <c r="G4949">
        <v>16</v>
      </c>
      <c r="H4949" s="3">
        <v>14.924999999999899</v>
      </c>
      <c r="I4949" s="6">
        <v>0</v>
      </c>
      <c r="J4949" s="6">
        <v>0</v>
      </c>
    </row>
    <row r="4950" spans="1:10">
      <c r="A4950" s="3">
        <f t="shared" si="25"/>
        <v>69</v>
      </c>
      <c r="B4950" s="3">
        <v>3</v>
      </c>
      <c r="C4950" s="3">
        <v>10</v>
      </c>
      <c r="D4950" s="3">
        <v>5</v>
      </c>
      <c r="E4950">
        <v>3.4</v>
      </c>
      <c r="F4950">
        <v>21</v>
      </c>
      <c r="G4950">
        <v>15.9</v>
      </c>
      <c r="H4950" s="3">
        <v>14.799999999999899</v>
      </c>
      <c r="I4950" s="6">
        <v>0</v>
      </c>
      <c r="J4950" s="6">
        <v>0</v>
      </c>
    </row>
    <row r="4951" spans="1:10">
      <c r="A4951" s="3">
        <f t="shared" si="25"/>
        <v>69</v>
      </c>
      <c r="B4951" s="3">
        <v>3</v>
      </c>
      <c r="C4951" s="3">
        <v>10</v>
      </c>
      <c r="D4951" s="3">
        <v>6</v>
      </c>
      <c r="E4951">
        <v>3.5</v>
      </c>
      <c r="F4951">
        <v>23</v>
      </c>
      <c r="G4951">
        <v>15.6</v>
      </c>
      <c r="H4951" s="9">
        <v>14.658333333333299</v>
      </c>
      <c r="I4951" s="6">
        <v>0.41666666666666602</v>
      </c>
      <c r="J4951" s="6">
        <v>0</v>
      </c>
    </row>
    <row r="4952" spans="1:10">
      <c r="A4952" s="3">
        <f t="shared" si="25"/>
        <v>69</v>
      </c>
      <c r="B4952" s="3">
        <v>3</v>
      </c>
      <c r="C4952" s="3">
        <v>10</v>
      </c>
      <c r="D4952" s="3">
        <v>7</v>
      </c>
      <c r="E4952">
        <v>3</v>
      </c>
      <c r="F4952">
        <v>28</v>
      </c>
      <c r="G4952">
        <v>15</v>
      </c>
      <c r="H4952" s="9">
        <v>14.3916666666666</v>
      </c>
      <c r="I4952" s="6">
        <v>24.3333333333333</v>
      </c>
      <c r="J4952" s="6">
        <v>0.29166666666666602</v>
      </c>
    </row>
    <row r="4953" spans="1:10">
      <c r="A4953" s="3">
        <f t="shared" si="25"/>
        <v>69</v>
      </c>
      <c r="B4953" s="3">
        <v>3</v>
      </c>
      <c r="C4953" s="3">
        <v>10</v>
      </c>
      <c r="D4953" s="3">
        <v>8</v>
      </c>
      <c r="E4953">
        <v>3.8</v>
      </c>
      <c r="F4953">
        <v>25</v>
      </c>
      <c r="G4953">
        <v>14.9</v>
      </c>
      <c r="H4953" s="9">
        <v>17.074999999999999</v>
      </c>
      <c r="I4953" s="6">
        <v>90.5833333333333</v>
      </c>
      <c r="J4953" s="6">
        <v>6.5083333333333</v>
      </c>
    </row>
    <row r="4954" spans="1:10">
      <c r="A4954" s="3">
        <f t="shared" si="25"/>
        <v>69</v>
      </c>
      <c r="B4954" s="3">
        <v>3</v>
      </c>
      <c r="C4954" s="3">
        <v>10</v>
      </c>
      <c r="D4954" s="3">
        <v>9</v>
      </c>
      <c r="E4954">
        <v>3.35</v>
      </c>
      <c r="F4954">
        <v>25</v>
      </c>
      <c r="G4954">
        <v>14.95</v>
      </c>
      <c r="H4954" s="9">
        <v>17.266666666666602</v>
      </c>
      <c r="I4954" s="6">
        <v>121.583333333333</v>
      </c>
      <c r="J4954" s="6">
        <v>9.5833333333332895</v>
      </c>
    </row>
    <row r="4955" spans="1:10">
      <c r="A4955" s="3">
        <f t="shared" si="25"/>
        <v>69</v>
      </c>
      <c r="B4955" s="3">
        <v>3</v>
      </c>
      <c r="C4955" s="3">
        <v>10</v>
      </c>
      <c r="D4955" s="3">
        <v>10</v>
      </c>
      <c r="E4955">
        <v>2.9</v>
      </c>
      <c r="F4955">
        <v>24</v>
      </c>
      <c r="G4955">
        <v>15</v>
      </c>
      <c r="H4955" s="9">
        <v>15.533333333333299</v>
      </c>
      <c r="I4955" s="6">
        <v>108.666666666666</v>
      </c>
      <c r="J4955" s="6">
        <v>8.5166666666666799</v>
      </c>
    </row>
    <row r="4956" spans="1:10">
      <c r="A4956" s="3">
        <f t="shared" si="25"/>
        <v>69</v>
      </c>
      <c r="B4956" s="3">
        <v>3</v>
      </c>
      <c r="C4956" s="3">
        <v>10</v>
      </c>
      <c r="D4956" s="3">
        <v>11</v>
      </c>
      <c r="E4956">
        <v>2.2000000000000002</v>
      </c>
      <c r="F4956">
        <v>27</v>
      </c>
      <c r="G4956">
        <v>16</v>
      </c>
      <c r="H4956" s="9">
        <v>25.816666666666599</v>
      </c>
      <c r="I4956" s="6">
        <v>383.166666666666</v>
      </c>
      <c r="J4956" s="6">
        <v>35.258333333333297</v>
      </c>
    </row>
    <row r="4957" spans="1:10">
      <c r="A4957" s="3">
        <f t="shared" si="25"/>
        <v>69</v>
      </c>
      <c r="B4957" s="3">
        <v>3</v>
      </c>
      <c r="C4957" s="3">
        <v>10</v>
      </c>
      <c r="D4957" s="3">
        <v>12</v>
      </c>
      <c r="E4957">
        <v>4.0999999999999996</v>
      </c>
      <c r="F4957">
        <v>2</v>
      </c>
      <c r="G4957">
        <v>18.600000000000001</v>
      </c>
      <c r="H4957" s="9">
        <v>31.783333333333299</v>
      </c>
      <c r="I4957" s="6">
        <v>515.08333333333303</v>
      </c>
      <c r="J4957" s="6">
        <v>44.158333333333303</v>
      </c>
    </row>
    <row r="4958" spans="1:10">
      <c r="A4958" s="3">
        <f t="shared" si="25"/>
        <v>69</v>
      </c>
      <c r="B4958" s="3">
        <v>3</v>
      </c>
      <c r="C4958" s="3">
        <v>10</v>
      </c>
      <c r="D4958" s="3">
        <v>13</v>
      </c>
      <c r="E4958">
        <v>3.7</v>
      </c>
      <c r="F4958">
        <v>16</v>
      </c>
      <c r="G4958">
        <v>18.7</v>
      </c>
      <c r="H4958" s="9">
        <v>24.133333333333301</v>
      </c>
      <c r="I4958" s="6">
        <v>164.75</v>
      </c>
      <c r="J4958" s="6">
        <v>14.483333333333199</v>
      </c>
    </row>
    <row r="4959" spans="1:10">
      <c r="A4959" s="3">
        <f t="shared" si="25"/>
        <v>69</v>
      </c>
      <c r="B4959" s="3">
        <v>3</v>
      </c>
      <c r="C4959" s="3">
        <v>10</v>
      </c>
      <c r="D4959" s="3">
        <v>14</v>
      </c>
      <c r="E4959">
        <v>2.6</v>
      </c>
      <c r="F4959">
        <v>12</v>
      </c>
      <c r="G4959">
        <v>18</v>
      </c>
      <c r="H4959" s="9">
        <v>17.966666666666601</v>
      </c>
      <c r="I4959" s="6">
        <v>55.3333333333333</v>
      </c>
      <c r="J4959" s="6">
        <v>3.31666666666669</v>
      </c>
    </row>
    <row r="4960" spans="1:10">
      <c r="A4960" s="3">
        <f t="shared" si="25"/>
        <v>69</v>
      </c>
      <c r="B4960" s="3">
        <v>3</v>
      </c>
      <c r="C4960" s="3">
        <v>10</v>
      </c>
      <c r="D4960" s="3">
        <v>15</v>
      </c>
      <c r="E4960">
        <v>5.0999999999999996</v>
      </c>
      <c r="F4960">
        <v>27</v>
      </c>
      <c r="G4960">
        <v>17.100000000000001</v>
      </c>
      <c r="H4960" s="9">
        <v>18.058333333333302</v>
      </c>
      <c r="I4960" s="6">
        <v>54.3333333333333</v>
      </c>
      <c r="J4960" s="6">
        <v>3.6250000000000302</v>
      </c>
    </row>
    <row r="4961" spans="1:10">
      <c r="A4961" s="3">
        <f t="shared" si="25"/>
        <v>69</v>
      </c>
      <c r="B4961" s="3">
        <v>3</v>
      </c>
      <c r="C4961" s="3">
        <v>10</v>
      </c>
      <c r="D4961" s="3">
        <v>16</v>
      </c>
      <c r="E4961">
        <v>3.7</v>
      </c>
      <c r="F4961">
        <v>23</v>
      </c>
      <c r="G4961">
        <v>16.5</v>
      </c>
      <c r="H4961" s="9">
        <v>14.983333333333301</v>
      </c>
      <c r="I4961" s="6">
        <v>21.9166666666666</v>
      </c>
      <c r="J4961" s="6">
        <v>0</v>
      </c>
    </row>
    <row r="4962" spans="1:10">
      <c r="A4962" s="3">
        <f t="shared" si="25"/>
        <v>69</v>
      </c>
      <c r="B4962" s="3">
        <v>3</v>
      </c>
      <c r="C4962" s="3">
        <v>10</v>
      </c>
      <c r="D4962" s="3">
        <v>17</v>
      </c>
      <c r="E4962">
        <v>3.6</v>
      </c>
      <c r="F4962">
        <v>5</v>
      </c>
      <c r="G4962">
        <v>16.100000000000001</v>
      </c>
      <c r="H4962" s="9">
        <v>14.783333333333299</v>
      </c>
      <c r="I4962" s="6">
        <v>7.4166666666666599</v>
      </c>
      <c r="J4962" s="6">
        <v>0</v>
      </c>
    </row>
    <row r="4963" spans="1:10">
      <c r="A4963" s="3">
        <f t="shared" si="25"/>
        <v>69</v>
      </c>
      <c r="B4963" s="3">
        <v>3</v>
      </c>
      <c r="C4963" s="3">
        <v>10</v>
      </c>
      <c r="D4963" s="3">
        <v>18</v>
      </c>
      <c r="E4963">
        <v>3.4</v>
      </c>
      <c r="F4963">
        <v>21</v>
      </c>
      <c r="G4963">
        <v>15.5</v>
      </c>
      <c r="H4963" s="9">
        <v>15.2083333333333</v>
      </c>
      <c r="I4963" s="6">
        <v>8.3333333333333301E-2</v>
      </c>
      <c r="J4963" s="6">
        <v>0</v>
      </c>
    </row>
    <row r="4964" spans="1:10">
      <c r="A4964" s="3">
        <f t="shared" si="25"/>
        <v>69</v>
      </c>
      <c r="B4964" s="3">
        <v>3</v>
      </c>
      <c r="C4964" s="3">
        <v>10</v>
      </c>
      <c r="D4964" s="3">
        <v>19</v>
      </c>
      <c r="E4964">
        <v>3.4</v>
      </c>
      <c r="F4964">
        <v>19</v>
      </c>
      <c r="G4964">
        <v>15.1</v>
      </c>
      <c r="H4964" s="3">
        <v>14.95</v>
      </c>
      <c r="I4964" s="6">
        <v>0</v>
      </c>
      <c r="J4964" s="6">
        <v>0</v>
      </c>
    </row>
    <row r="4965" spans="1:10">
      <c r="A4965" s="3">
        <f t="shared" si="25"/>
        <v>69</v>
      </c>
      <c r="B4965" s="3">
        <v>3</v>
      </c>
      <c r="C4965" s="3">
        <v>10</v>
      </c>
      <c r="D4965" s="3">
        <v>20</v>
      </c>
      <c r="E4965">
        <v>3.3</v>
      </c>
      <c r="F4965">
        <v>20</v>
      </c>
      <c r="G4965">
        <v>14.9</v>
      </c>
      <c r="H4965" s="3">
        <v>14.566666666666601</v>
      </c>
      <c r="I4965" s="6">
        <v>0</v>
      </c>
      <c r="J4965" s="6">
        <v>0</v>
      </c>
    </row>
    <row r="4966" spans="1:10">
      <c r="A4966" s="3">
        <f t="shared" si="25"/>
        <v>69</v>
      </c>
      <c r="B4966" s="3">
        <v>3</v>
      </c>
      <c r="C4966" s="3">
        <v>10</v>
      </c>
      <c r="D4966" s="3">
        <v>21</v>
      </c>
      <c r="E4966">
        <v>4.3</v>
      </c>
      <c r="F4966">
        <v>23</v>
      </c>
      <c r="G4966">
        <v>14.3</v>
      </c>
      <c r="H4966" s="3">
        <v>14.025</v>
      </c>
      <c r="I4966" s="6">
        <v>0</v>
      </c>
      <c r="J4966" s="6">
        <v>0</v>
      </c>
    </row>
    <row r="4967" spans="1:10">
      <c r="A4967" s="3">
        <f t="shared" si="25"/>
        <v>69</v>
      </c>
      <c r="B4967" s="3">
        <v>3</v>
      </c>
      <c r="C4967" s="3">
        <v>10</v>
      </c>
      <c r="D4967" s="3">
        <v>22</v>
      </c>
      <c r="E4967">
        <v>3.3</v>
      </c>
      <c r="F4967">
        <v>25</v>
      </c>
      <c r="G4967">
        <v>13.9</v>
      </c>
      <c r="H4967" s="3">
        <v>13.783333333333299</v>
      </c>
      <c r="I4967" s="6">
        <v>0</v>
      </c>
      <c r="J4967" s="6">
        <v>0</v>
      </c>
    </row>
    <row r="4968" spans="1:10">
      <c r="A4968" s="3">
        <f t="shared" si="25"/>
        <v>69</v>
      </c>
      <c r="B4968" s="3">
        <v>3</v>
      </c>
      <c r="C4968" s="3">
        <v>10</v>
      </c>
      <c r="D4968" s="3">
        <v>23</v>
      </c>
      <c r="E4968">
        <v>2.5</v>
      </c>
      <c r="F4968">
        <v>22</v>
      </c>
      <c r="G4968">
        <v>14.3</v>
      </c>
      <c r="H4968" s="3">
        <v>13.975</v>
      </c>
      <c r="I4968" s="6">
        <v>0</v>
      </c>
      <c r="J4968" s="6">
        <v>0</v>
      </c>
    </row>
    <row r="4969" spans="1:10">
      <c r="A4969" s="3">
        <f t="shared" si="25"/>
        <v>69</v>
      </c>
      <c r="B4969" s="3">
        <v>3</v>
      </c>
      <c r="C4969" s="3">
        <v>10</v>
      </c>
      <c r="D4969" s="3">
        <v>24</v>
      </c>
      <c r="E4969">
        <v>3.3</v>
      </c>
      <c r="F4969">
        <v>25</v>
      </c>
      <c r="G4969">
        <v>14.6</v>
      </c>
      <c r="H4969" s="3">
        <v>14.2083333333333</v>
      </c>
      <c r="I4969" s="6">
        <v>0</v>
      </c>
      <c r="J4969" s="6">
        <v>0</v>
      </c>
    </row>
    <row r="4970" spans="1:10">
      <c r="A4970" s="3">
        <f t="shared" si="25"/>
        <v>70</v>
      </c>
      <c r="B4970" s="3">
        <v>3</v>
      </c>
      <c r="C4970" s="3">
        <v>11</v>
      </c>
      <c r="D4970" s="3">
        <v>1</v>
      </c>
      <c r="E4970">
        <v>2.9</v>
      </c>
      <c r="F4970">
        <v>23</v>
      </c>
      <c r="G4970">
        <v>14.3</v>
      </c>
      <c r="H4970" s="3">
        <v>13.841666666666599</v>
      </c>
      <c r="I4970" s="6">
        <v>0</v>
      </c>
      <c r="J4970" s="6">
        <v>0</v>
      </c>
    </row>
    <row r="4971" spans="1:10">
      <c r="A4971" s="3">
        <f t="shared" si="25"/>
        <v>70</v>
      </c>
      <c r="B4971" s="3">
        <v>3</v>
      </c>
      <c r="C4971" s="3">
        <v>11</v>
      </c>
      <c r="D4971" s="3">
        <v>2</v>
      </c>
      <c r="E4971">
        <v>3.2</v>
      </c>
      <c r="F4971">
        <v>30</v>
      </c>
      <c r="G4971">
        <v>13.9</v>
      </c>
      <c r="H4971" s="3">
        <v>13.7416666666666</v>
      </c>
      <c r="I4971" s="6">
        <v>0</v>
      </c>
      <c r="J4971" s="6">
        <v>0</v>
      </c>
    </row>
    <row r="4972" spans="1:10">
      <c r="A4972" s="3">
        <f t="shared" si="25"/>
        <v>70</v>
      </c>
      <c r="B4972" s="3">
        <v>3</v>
      </c>
      <c r="C4972" s="3">
        <v>11</v>
      </c>
      <c r="D4972" s="3">
        <v>3</v>
      </c>
      <c r="E4972">
        <v>3</v>
      </c>
      <c r="F4972">
        <v>26</v>
      </c>
      <c r="G4972">
        <v>13.9</v>
      </c>
      <c r="H4972" s="3">
        <v>13.674999999999899</v>
      </c>
      <c r="I4972" s="6">
        <v>0</v>
      </c>
      <c r="J4972" s="6">
        <v>0</v>
      </c>
    </row>
    <row r="4973" spans="1:10">
      <c r="A4973" s="3">
        <f t="shared" si="25"/>
        <v>70</v>
      </c>
      <c r="B4973" s="3">
        <v>3</v>
      </c>
      <c r="C4973" s="3">
        <v>11</v>
      </c>
      <c r="D4973" s="3">
        <v>4</v>
      </c>
      <c r="E4973">
        <v>3</v>
      </c>
      <c r="F4973">
        <v>23</v>
      </c>
      <c r="G4973">
        <v>14.1</v>
      </c>
      <c r="H4973" s="3">
        <v>13.8333333333333</v>
      </c>
      <c r="I4973" s="6">
        <v>0</v>
      </c>
      <c r="J4973" s="6">
        <v>0</v>
      </c>
    </row>
    <row r="4974" spans="1:10">
      <c r="A4974" s="3">
        <f t="shared" si="25"/>
        <v>70</v>
      </c>
      <c r="B4974" s="3">
        <v>3</v>
      </c>
      <c r="C4974" s="3">
        <v>11</v>
      </c>
      <c r="D4974" s="3">
        <v>5</v>
      </c>
      <c r="E4974">
        <v>3</v>
      </c>
      <c r="F4974">
        <v>24</v>
      </c>
      <c r="G4974">
        <v>14.1</v>
      </c>
      <c r="H4974" s="3">
        <v>13.7916666666666</v>
      </c>
      <c r="I4974" s="6">
        <v>0</v>
      </c>
      <c r="J4974" s="6">
        <v>0</v>
      </c>
    </row>
    <row r="4975" spans="1:10">
      <c r="A4975" s="3">
        <f t="shared" si="25"/>
        <v>70</v>
      </c>
      <c r="B4975" s="3">
        <v>3</v>
      </c>
      <c r="C4975" s="3">
        <v>11</v>
      </c>
      <c r="D4975" s="3">
        <v>6</v>
      </c>
      <c r="E4975">
        <v>2.8</v>
      </c>
      <c r="F4975">
        <v>29</v>
      </c>
      <c r="G4975">
        <v>14</v>
      </c>
      <c r="H4975" s="9">
        <v>13.908333333333299</v>
      </c>
      <c r="I4975" s="6">
        <v>6.4166666666666599</v>
      </c>
      <c r="J4975" s="6">
        <v>0</v>
      </c>
    </row>
    <row r="4976" spans="1:10">
      <c r="A4976" s="3">
        <f t="shared" si="25"/>
        <v>70</v>
      </c>
      <c r="B4976" s="3">
        <v>3</v>
      </c>
      <c r="C4976" s="3">
        <v>11</v>
      </c>
      <c r="D4976" s="3">
        <v>7</v>
      </c>
      <c r="E4976">
        <v>2.4</v>
      </c>
      <c r="F4976">
        <v>26</v>
      </c>
      <c r="G4976">
        <v>13.9</v>
      </c>
      <c r="H4976" s="9">
        <v>14.908333333333299</v>
      </c>
      <c r="I4976" s="6">
        <v>43.5</v>
      </c>
      <c r="J4976" s="6">
        <v>1.86666666666666</v>
      </c>
    </row>
    <row r="4977" spans="1:10">
      <c r="A4977" s="3">
        <f t="shared" si="25"/>
        <v>70</v>
      </c>
      <c r="B4977" s="3">
        <v>3</v>
      </c>
      <c r="C4977" s="3">
        <v>11</v>
      </c>
      <c r="D4977" s="3">
        <v>8</v>
      </c>
      <c r="E4977">
        <v>2.7</v>
      </c>
      <c r="F4977">
        <v>23</v>
      </c>
      <c r="G4977">
        <v>14.1</v>
      </c>
      <c r="H4977" s="9">
        <v>18.683333333333302</v>
      </c>
      <c r="I4977" s="6">
        <v>158.666666666666</v>
      </c>
      <c r="J4977" s="6">
        <v>13.133333333333301</v>
      </c>
    </row>
    <row r="4978" spans="1:10">
      <c r="A4978" s="3">
        <f t="shared" si="25"/>
        <v>70</v>
      </c>
      <c r="B4978" s="3">
        <v>3</v>
      </c>
      <c r="C4978" s="3">
        <v>11</v>
      </c>
      <c r="D4978" s="3">
        <v>9</v>
      </c>
      <c r="E4978">
        <v>2.9</v>
      </c>
      <c r="F4978">
        <v>16</v>
      </c>
      <c r="G4978">
        <v>14.9</v>
      </c>
      <c r="H4978" s="9">
        <v>19.5</v>
      </c>
      <c r="I4978" s="6">
        <v>122.583333333333</v>
      </c>
      <c r="J4978" s="6">
        <v>10.266666666666699</v>
      </c>
    </row>
    <row r="4979" spans="1:10">
      <c r="A4979" s="3">
        <f t="shared" si="25"/>
        <v>70</v>
      </c>
      <c r="B4979" s="3">
        <v>3</v>
      </c>
      <c r="C4979" s="3">
        <v>11</v>
      </c>
      <c r="D4979" s="3">
        <v>10</v>
      </c>
      <c r="E4979">
        <v>2.9</v>
      </c>
      <c r="F4979">
        <v>20</v>
      </c>
      <c r="G4979">
        <v>16.100000000000001</v>
      </c>
      <c r="H4979" s="9">
        <v>23.1166666666666</v>
      </c>
      <c r="I4979" s="6">
        <v>253.5</v>
      </c>
      <c r="J4979" s="6">
        <v>22.541666666666501</v>
      </c>
    </row>
    <row r="4980" spans="1:10">
      <c r="A4980" s="3">
        <f t="shared" si="25"/>
        <v>70</v>
      </c>
      <c r="B4980" s="3">
        <v>3</v>
      </c>
      <c r="C4980" s="3">
        <v>11</v>
      </c>
      <c r="D4980" s="3">
        <v>11</v>
      </c>
      <c r="E4980">
        <v>3.1</v>
      </c>
      <c r="F4980">
        <v>15</v>
      </c>
      <c r="G4980">
        <v>16.8</v>
      </c>
      <c r="H4980" s="9">
        <v>21.733333333333299</v>
      </c>
      <c r="I4980" s="6">
        <v>170.666666666666</v>
      </c>
      <c r="J4980" s="6">
        <v>14.7</v>
      </c>
    </row>
    <row r="4981" spans="1:10">
      <c r="A4981" s="3">
        <f t="shared" si="25"/>
        <v>70</v>
      </c>
      <c r="B4981" s="3">
        <v>3</v>
      </c>
      <c r="C4981" s="3">
        <v>11</v>
      </c>
      <c r="D4981" s="3">
        <v>12</v>
      </c>
      <c r="E4981">
        <v>3.2</v>
      </c>
      <c r="F4981">
        <v>18</v>
      </c>
      <c r="G4981">
        <v>16.600000000000001</v>
      </c>
      <c r="H4981" s="9">
        <v>20.691666666666599</v>
      </c>
      <c r="I4981" s="6">
        <v>141.833333333333</v>
      </c>
      <c r="J4981" s="6">
        <v>12.25</v>
      </c>
    </row>
    <row r="4982" spans="1:10">
      <c r="A4982" s="3">
        <f t="shared" si="25"/>
        <v>70</v>
      </c>
      <c r="B4982" s="3">
        <v>3</v>
      </c>
      <c r="C4982" s="3">
        <v>11</v>
      </c>
      <c r="D4982" s="3">
        <v>13</v>
      </c>
      <c r="E4982">
        <v>2.9</v>
      </c>
      <c r="F4982">
        <v>28</v>
      </c>
      <c r="G4982">
        <v>16.600000000000001</v>
      </c>
      <c r="H4982" s="9">
        <v>21.258333333333301</v>
      </c>
      <c r="I4982" s="6">
        <v>183.75</v>
      </c>
      <c r="J4982" s="6">
        <v>15.733333333333301</v>
      </c>
    </row>
    <row r="4983" spans="1:10">
      <c r="A4983" s="3">
        <f t="shared" si="25"/>
        <v>70</v>
      </c>
      <c r="B4983" s="3">
        <v>3</v>
      </c>
      <c r="C4983" s="3">
        <v>11</v>
      </c>
      <c r="D4983" s="3">
        <v>14</v>
      </c>
      <c r="E4983">
        <v>3.5</v>
      </c>
      <c r="F4983">
        <v>25</v>
      </c>
      <c r="G4983">
        <v>16.3</v>
      </c>
      <c r="H4983" s="9">
        <v>19.6666666666666</v>
      </c>
      <c r="I4983" s="6">
        <v>123.833333333333</v>
      </c>
      <c r="J4983" s="6">
        <v>9.6416666666666302</v>
      </c>
    </row>
    <row r="4984" spans="1:10">
      <c r="A4984" s="3">
        <f t="shared" si="25"/>
        <v>70</v>
      </c>
      <c r="B4984" s="3">
        <v>3</v>
      </c>
      <c r="C4984" s="3">
        <v>11</v>
      </c>
      <c r="D4984" s="3">
        <v>15</v>
      </c>
      <c r="E4984">
        <v>3</v>
      </c>
      <c r="F4984">
        <v>23</v>
      </c>
      <c r="G4984">
        <v>16.399999999999999</v>
      </c>
      <c r="H4984" s="9">
        <v>18.841666666666601</v>
      </c>
      <c r="I4984" s="6">
        <v>90.75</v>
      </c>
      <c r="J4984" s="6">
        <v>6.8583333333333396</v>
      </c>
    </row>
    <row r="4985" spans="1:10">
      <c r="A4985" s="3">
        <f t="shared" si="25"/>
        <v>70</v>
      </c>
      <c r="B4985" s="3">
        <v>3</v>
      </c>
      <c r="C4985" s="3">
        <v>11</v>
      </c>
      <c r="D4985" s="3">
        <v>16</v>
      </c>
      <c r="E4985">
        <v>2.8</v>
      </c>
      <c r="F4985">
        <v>27</v>
      </c>
      <c r="G4985">
        <v>16.399999999999999</v>
      </c>
      <c r="H4985" s="9">
        <v>17.466666666666601</v>
      </c>
      <c r="I4985" s="6">
        <v>40.9166666666666</v>
      </c>
      <c r="J4985" s="6">
        <v>1.575</v>
      </c>
    </row>
    <row r="4986" spans="1:10">
      <c r="A4986" s="3">
        <f t="shared" si="25"/>
        <v>70</v>
      </c>
      <c r="B4986" s="3">
        <v>3</v>
      </c>
      <c r="C4986" s="3">
        <v>11</v>
      </c>
      <c r="D4986" s="3">
        <v>17</v>
      </c>
      <c r="E4986">
        <v>3.3</v>
      </c>
      <c r="F4986">
        <v>24</v>
      </c>
      <c r="G4986">
        <v>15.7</v>
      </c>
      <c r="H4986" s="9">
        <v>15.7083333333333</v>
      </c>
      <c r="I4986" s="6">
        <v>5.8333333333333304</v>
      </c>
      <c r="J4986" s="6">
        <v>0</v>
      </c>
    </row>
    <row r="4987" spans="1:10">
      <c r="A4987" s="3">
        <f t="shared" si="25"/>
        <v>70</v>
      </c>
      <c r="B4987" s="3">
        <v>3</v>
      </c>
      <c r="C4987" s="3">
        <v>11</v>
      </c>
      <c r="D4987" s="3">
        <v>18</v>
      </c>
      <c r="E4987">
        <v>2.7</v>
      </c>
      <c r="F4987">
        <v>31</v>
      </c>
      <c r="G4987">
        <v>15.3</v>
      </c>
      <c r="H4987" s="9">
        <v>13.908333333333299</v>
      </c>
      <c r="I4987" s="6">
        <v>0</v>
      </c>
      <c r="J4987" s="6">
        <v>0</v>
      </c>
    </row>
    <row r="4988" spans="1:10">
      <c r="A4988" s="3">
        <f t="shared" si="25"/>
        <v>70</v>
      </c>
      <c r="B4988" s="3">
        <v>3</v>
      </c>
      <c r="C4988" s="3">
        <v>11</v>
      </c>
      <c r="D4988" s="3">
        <v>19</v>
      </c>
      <c r="E4988">
        <v>2.1</v>
      </c>
      <c r="F4988">
        <v>22</v>
      </c>
      <c r="G4988">
        <v>14.3</v>
      </c>
      <c r="H4988" s="3">
        <v>13.775</v>
      </c>
      <c r="I4988" s="6">
        <v>0</v>
      </c>
      <c r="J4988" s="6">
        <v>0</v>
      </c>
    </row>
    <row r="4989" spans="1:10">
      <c r="A4989" s="3">
        <f t="shared" si="25"/>
        <v>70</v>
      </c>
      <c r="B4989" s="3">
        <v>3</v>
      </c>
      <c r="C4989" s="3">
        <v>11</v>
      </c>
      <c r="D4989" s="3">
        <v>20</v>
      </c>
      <c r="E4989">
        <v>2.2999999999999998</v>
      </c>
      <c r="F4989">
        <v>23</v>
      </c>
      <c r="G4989">
        <v>14.4</v>
      </c>
      <c r="H4989" s="3">
        <v>13.8666666666666</v>
      </c>
      <c r="I4989" s="6">
        <v>0</v>
      </c>
      <c r="J4989" s="6">
        <v>0</v>
      </c>
    </row>
    <row r="4990" spans="1:10">
      <c r="A4990" s="3">
        <f t="shared" si="25"/>
        <v>70</v>
      </c>
      <c r="B4990" s="3">
        <v>3</v>
      </c>
      <c r="C4990" s="3">
        <v>11</v>
      </c>
      <c r="D4990" s="3">
        <v>21</v>
      </c>
      <c r="E4990">
        <v>2.2999999999999998</v>
      </c>
      <c r="F4990">
        <v>18</v>
      </c>
      <c r="G4990">
        <v>14.5</v>
      </c>
      <c r="H4990" s="3">
        <v>14.6166666666666</v>
      </c>
      <c r="I4990" s="6">
        <v>0</v>
      </c>
      <c r="J4990" s="6">
        <v>0</v>
      </c>
    </row>
    <row r="4991" spans="1:10">
      <c r="A4991" s="3">
        <f t="shared" si="25"/>
        <v>70</v>
      </c>
      <c r="B4991" s="3">
        <v>3</v>
      </c>
      <c r="C4991" s="3">
        <v>11</v>
      </c>
      <c r="D4991" s="3">
        <v>22</v>
      </c>
      <c r="E4991">
        <v>2.4</v>
      </c>
      <c r="F4991">
        <v>21</v>
      </c>
      <c r="G4991">
        <v>15.1</v>
      </c>
      <c r="H4991" s="3">
        <v>14.9</v>
      </c>
      <c r="I4991" s="6">
        <v>0</v>
      </c>
      <c r="J4991" s="6">
        <v>0</v>
      </c>
    </row>
    <row r="4992" spans="1:10">
      <c r="A4992" s="3">
        <f t="shared" si="25"/>
        <v>70</v>
      </c>
      <c r="B4992" s="3">
        <v>3</v>
      </c>
      <c r="C4992" s="3">
        <v>11</v>
      </c>
      <c r="D4992" s="3">
        <v>23</v>
      </c>
      <c r="E4992">
        <v>1.9</v>
      </c>
      <c r="F4992">
        <v>23</v>
      </c>
      <c r="G4992">
        <v>15</v>
      </c>
      <c r="H4992" s="3">
        <v>14.1999999999999</v>
      </c>
      <c r="I4992" s="6">
        <v>0</v>
      </c>
      <c r="J4992" s="6">
        <v>0</v>
      </c>
    </row>
    <row r="4993" spans="1:10">
      <c r="A4993" s="3">
        <f t="shared" si="25"/>
        <v>70</v>
      </c>
      <c r="B4993" s="3">
        <v>3</v>
      </c>
      <c r="C4993" s="3">
        <v>11</v>
      </c>
      <c r="D4993" s="3">
        <v>24</v>
      </c>
      <c r="E4993">
        <v>2.2000000000000002</v>
      </c>
      <c r="F4993">
        <v>30</v>
      </c>
      <c r="G4993">
        <v>14.5</v>
      </c>
      <c r="H4993" s="3">
        <v>14.05</v>
      </c>
      <c r="I4993" s="6">
        <v>0</v>
      </c>
      <c r="J4993" s="6">
        <v>0</v>
      </c>
    </row>
    <row r="4994" spans="1:10">
      <c r="A4994" s="3">
        <f t="shared" si="25"/>
        <v>71</v>
      </c>
      <c r="B4994" s="3">
        <v>3</v>
      </c>
      <c r="C4994" s="3">
        <v>12</v>
      </c>
      <c r="D4994" s="3">
        <v>1</v>
      </c>
      <c r="E4994">
        <v>1.8</v>
      </c>
      <c r="F4994">
        <v>19</v>
      </c>
      <c r="G4994">
        <v>14.2</v>
      </c>
      <c r="H4994" s="3">
        <v>13.966666666666599</v>
      </c>
      <c r="I4994" s="6">
        <v>0</v>
      </c>
      <c r="J4994" s="6">
        <v>0</v>
      </c>
    </row>
    <row r="4995" spans="1:10">
      <c r="A4995" s="3">
        <f t="shared" si="25"/>
        <v>71</v>
      </c>
      <c r="B4995" s="3">
        <v>3</v>
      </c>
      <c r="C4995" s="3">
        <v>12</v>
      </c>
      <c r="D4995" s="3">
        <v>2</v>
      </c>
      <c r="E4995">
        <v>2.5</v>
      </c>
      <c r="F4995">
        <v>23</v>
      </c>
      <c r="G4995">
        <v>14.9</v>
      </c>
      <c r="H4995" s="3">
        <v>14.0833333333333</v>
      </c>
      <c r="I4995" s="6">
        <v>0</v>
      </c>
      <c r="J4995" s="6">
        <v>0</v>
      </c>
    </row>
    <row r="4996" spans="1:10">
      <c r="A4996" s="3">
        <f t="shared" si="25"/>
        <v>71</v>
      </c>
      <c r="B4996" s="3">
        <v>3</v>
      </c>
      <c r="C4996" s="3">
        <v>12</v>
      </c>
      <c r="D4996" s="3">
        <v>3</v>
      </c>
      <c r="E4996">
        <v>3.4</v>
      </c>
      <c r="F4996">
        <v>23</v>
      </c>
      <c r="G4996">
        <v>14.7</v>
      </c>
      <c r="H4996" s="3">
        <v>14.0833333333333</v>
      </c>
      <c r="I4996" s="6">
        <v>0</v>
      </c>
      <c r="J4996" s="6">
        <v>0</v>
      </c>
    </row>
    <row r="4997" spans="1:10">
      <c r="A4997" s="3">
        <f t="shared" si="25"/>
        <v>71</v>
      </c>
      <c r="B4997" s="3">
        <v>3</v>
      </c>
      <c r="C4997" s="3">
        <v>12</v>
      </c>
      <c r="D4997" s="3">
        <v>4</v>
      </c>
      <c r="E4997">
        <v>2.2999999999999998</v>
      </c>
      <c r="F4997">
        <v>27</v>
      </c>
      <c r="G4997">
        <v>14.2</v>
      </c>
      <c r="H4997" s="3">
        <v>13.6166666666666</v>
      </c>
      <c r="I4997" s="6">
        <v>0</v>
      </c>
      <c r="J4997" s="6">
        <v>0</v>
      </c>
    </row>
    <row r="4998" spans="1:10">
      <c r="A4998" s="3">
        <f t="shared" si="25"/>
        <v>71</v>
      </c>
      <c r="B4998" s="3">
        <v>3</v>
      </c>
      <c r="C4998" s="3">
        <v>12</v>
      </c>
      <c r="D4998" s="3">
        <v>5</v>
      </c>
      <c r="E4998">
        <v>1.5</v>
      </c>
      <c r="F4998">
        <v>28</v>
      </c>
      <c r="G4998">
        <v>14</v>
      </c>
      <c r="H4998" s="3">
        <v>13.5999999999999</v>
      </c>
      <c r="I4998" s="6">
        <v>0</v>
      </c>
      <c r="J4998" s="6">
        <v>0</v>
      </c>
    </row>
    <row r="4999" spans="1:10">
      <c r="A4999" s="3">
        <f t="shared" si="25"/>
        <v>71</v>
      </c>
      <c r="B4999" s="3">
        <v>3</v>
      </c>
      <c r="C4999" s="3">
        <v>12</v>
      </c>
      <c r="D4999" s="3">
        <v>6</v>
      </c>
      <c r="E4999">
        <v>2</v>
      </c>
      <c r="F4999">
        <v>62</v>
      </c>
      <c r="G4999">
        <v>13.7</v>
      </c>
      <c r="H4999" s="9">
        <v>13.6666666666666</v>
      </c>
      <c r="I4999" s="6">
        <v>2.5833333333333299</v>
      </c>
      <c r="J4999" s="6">
        <v>0</v>
      </c>
    </row>
    <row r="5000" spans="1:10">
      <c r="A5000" s="3">
        <f t="shared" si="25"/>
        <v>71</v>
      </c>
      <c r="B5000" s="3">
        <v>3</v>
      </c>
      <c r="C5000" s="3">
        <v>12</v>
      </c>
      <c r="D5000" s="3">
        <v>7</v>
      </c>
      <c r="E5000">
        <v>2</v>
      </c>
      <c r="F5000">
        <v>8</v>
      </c>
      <c r="G5000">
        <v>14.1</v>
      </c>
      <c r="H5000" s="9">
        <v>14.841666666666599</v>
      </c>
      <c r="I5000" s="6">
        <v>38.8333333333333</v>
      </c>
      <c r="J5000" s="6">
        <v>1.49999999999999</v>
      </c>
    </row>
    <row r="5001" spans="1:10">
      <c r="A5001" s="3">
        <f t="shared" si="25"/>
        <v>71</v>
      </c>
      <c r="B5001" s="3">
        <v>3</v>
      </c>
      <c r="C5001" s="3">
        <v>12</v>
      </c>
      <c r="D5001" s="3">
        <v>8</v>
      </c>
      <c r="E5001">
        <v>2.1</v>
      </c>
      <c r="F5001">
        <v>22</v>
      </c>
      <c r="G5001">
        <v>14.8</v>
      </c>
      <c r="H5001" s="9">
        <v>18.100000000000001</v>
      </c>
      <c r="I5001" s="6">
        <v>116.583333333333</v>
      </c>
      <c r="J5001" s="6">
        <v>9.30833333333333</v>
      </c>
    </row>
    <row r="5002" spans="1:10">
      <c r="A5002" s="3">
        <f t="shared" ref="A5002:A5065" si="26">A4978+1</f>
        <v>71</v>
      </c>
      <c r="B5002" s="3">
        <v>3</v>
      </c>
      <c r="C5002" s="3">
        <v>12</v>
      </c>
      <c r="D5002" s="3">
        <v>9</v>
      </c>
      <c r="E5002">
        <v>2.9</v>
      </c>
      <c r="F5002">
        <v>23</v>
      </c>
      <c r="G5002">
        <v>15.2</v>
      </c>
      <c r="H5002" s="9">
        <v>22.0833333333333</v>
      </c>
      <c r="I5002" s="6">
        <v>242</v>
      </c>
      <c r="J5002" s="6">
        <v>21.574999999999999</v>
      </c>
    </row>
    <row r="5003" spans="1:10">
      <c r="A5003" s="3">
        <f t="shared" si="26"/>
        <v>71</v>
      </c>
      <c r="B5003" s="3">
        <v>3</v>
      </c>
      <c r="C5003" s="3">
        <v>12</v>
      </c>
      <c r="D5003" s="3">
        <v>10</v>
      </c>
      <c r="E5003">
        <v>3.8</v>
      </c>
      <c r="F5003">
        <v>21</v>
      </c>
      <c r="G5003">
        <v>16.2</v>
      </c>
      <c r="H5003" s="9">
        <v>26.441666666666599</v>
      </c>
      <c r="I5003" s="6">
        <v>387.25</v>
      </c>
      <c r="J5003" s="6">
        <v>36.466666666666697</v>
      </c>
    </row>
    <row r="5004" spans="1:10">
      <c r="A5004" s="3">
        <f t="shared" si="26"/>
        <v>71</v>
      </c>
      <c r="B5004" s="3">
        <v>3</v>
      </c>
      <c r="C5004" s="3">
        <v>12</v>
      </c>
      <c r="D5004" s="3">
        <v>11</v>
      </c>
      <c r="E5004">
        <v>3.9</v>
      </c>
      <c r="F5004">
        <v>19</v>
      </c>
      <c r="G5004">
        <v>16.399999999999999</v>
      </c>
      <c r="H5004" s="9">
        <v>24.716666666666601</v>
      </c>
      <c r="I5004" s="6">
        <v>332.416666666666</v>
      </c>
      <c r="J5004" s="6">
        <v>31.433333333333099</v>
      </c>
    </row>
    <row r="5005" spans="1:10">
      <c r="A5005" s="3">
        <f t="shared" si="26"/>
        <v>71</v>
      </c>
      <c r="B5005" s="3">
        <v>3</v>
      </c>
      <c r="C5005" s="3">
        <v>12</v>
      </c>
      <c r="D5005" s="3">
        <v>12</v>
      </c>
      <c r="E5005">
        <v>4.5</v>
      </c>
      <c r="F5005">
        <v>24</v>
      </c>
      <c r="G5005">
        <v>16.5</v>
      </c>
      <c r="H5005" s="9">
        <v>23.066666666666599</v>
      </c>
      <c r="I5005" s="6">
        <v>239.916666666666</v>
      </c>
      <c r="J5005" s="6">
        <v>22.716666666666601</v>
      </c>
    </row>
    <row r="5006" spans="1:10">
      <c r="A5006" s="3">
        <f t="shared" si="26"/>
        <v>71</v>
      </c>
      <c r="B5006" s="3">
        <v>3</v>
      </c>
      <c r="C5006" s="3">
        <v>12</v>
      </c>
      <c r="D5006" s="3">
        <v>13</v>
      </c>
      <c r="E5006">
        <v>3.7</v>
      </c>
      <c r="F5006">
        <v>16</v>
      </c>
      <c r="G5006">
        <v>16.399999999999999</v>
      </c>
      <c r="H5006" s="9">
        <v>22.091666666666601</v>
      </c>
      <c r="I5006" s="6">
        <v>218</v>
      </c>
      <c r="J5006" s="6">
        <v>20.508333333333201</v>
      </c>
    </row>
    <row r="5007" spans="1:10">
      <c r="A5007" s="3">
        <f t="shared" si="26"/>
        <v>71</v>
      </c>
      <c r="B5007" s="3">
        <v>3</v>
      </c>
      <c r="C5007" s="3">
        <v>12</v>
      </c>
      <c r="D5007" s="3">
        <v>14</v>
      </c>
      <c r="E5007">
        <v>3.1</v>
      </c>
      <c r="F5007">
        <v>20</v>
      </c>
      <c r="G5007">
        <v>16.8</v>
      </c>
      <c r="H5007" s="9">
        <v>22.55</v>
      </c>
      <c r="I5007" s="6">
        <v>220.333333333333</v>
      </c>
      <c r="J5007" s="6">
        <v>20.358333333333199</v>
      </c>
    </row>
    <row r="5008" spans="1:10">
      <c r="A5008" s="3">
        <f t="shared" si="26"/>
        <v>71</v>
      </c>
      <c r="B5008" s="3">
        <v>3</v>
      </c>
      <c r="C5008" s="3">
        <v>12</v>
      </c>
      <c r="D5008" s="3">
        <v>15</v>
      </c>
      <c r="E5008">
        <v>3.5</v>
      </c>
      <c r="F5008">
        <v>13</v>
      </c>
      <c r="G5008">
        <v>17.2</v>
      </c>
      <c r="H5008" s="9">
        <v>21.774999999999999</v>
      </c>
      <c r="I5008" s="6">
        <v>175.666666666666</v>
      </c>
      <c r="J5008" s="6">
        <v>15.6666666666667</v>
      </c>
    </row>
    <row r="5009" spans="1:10">
      <c r="A5009" s="3">
        <f t="shared" si="26"/>
        <v>71</v>
      </c>
      <c r="B5009" s="3">
        <v>3</v>
      </c>
      <c r="C5009" s="3">
        <v>12</v>
      </c>
      <c r="D5009" s="3">
        <v>16</v>
      </c>
      <c r="E5009">
        <v>3.1</v>
      </c>
      <c r="F5009">
        <v>26</v>
      </c>
      <c r="G5009">
        <v>16.7</v>
      </c>
      <c r="H5009" s="9">
        <v>17.9916666666666</v>
      </c>
      <c r="I5009" s="6">
        <v>54.6666666666666</v>
      </c>
      <c r="J5009" s="6">
        <v>3.1666666666666798</v>
      </c>
    </row>
    <row r="5010" spans="1:10">
      <c r="A5010" s="3">
        <f t="shared" si="26"/>
        <v>71</v>
      </c>
      <c r="B5010" s="3">
        <v>3</v>
      </c>
      <c r="C5010" s="3">
        <v>12</v>
      </c>
      <c r="D5010" s="3">
        <v>17</v>
      </c>
      <c r="E5010">
        <v>3</v>
      </c>
      <c r="F5010">
        <v>25</v>
      </c>
      <c r="G5010">
        <v>16.399999999999999</v>
      </c>
      <c r="H5010" s="9">
        <v>16.691666666666599</v>
      </c>
      <c r="I5010" s="6">
        <v>17.5833333333333</v>
      </c>
      <c r="J5010" s="6">
        <v>8.3333333333333297E-3</v>
      </c>
    </row>
    <row r="5011" spans="1:10">
      <c r="A5011" s="3">
        <f t="shared" si="26"/>
        <v>71</v>
      </c>
      <c r="B5011" s="3">
        <v>3</v>
      </c>
      <c r="C5011" s="3">
        <v>12</v>
      </c>
      <c r="D5011" s="3">
        <v>18</v>
      </c>
      <c r="E5011">
        <v>2.7</v>
      </c>
      <c r="F5011">
        <v>22</v>
      </c>
      <c r="G5011">
        <v>16.100000000000001</v>
      </c>
      <c r="H5011" s="9">
        <v>15.2</v>
      </c>
      <c r="I5011" s="6">
        <v>0.25</v>
      </c>
      <c r="J5011" s="6">
        <v>0</v>
      </c>
    </row>
    <row r="5012" spans="1:10">
      <c r="A5012" s="3">
        <f t="shared" si="26"/>
        <v>71</v>
      </c>
      <c r="B5012" s="3">
        <v>3</v>
      </c>
      <c r="C5012" s="3">
        <v>12</v>
      </c>
      <c r="D5012" s="3">
        <v>19</v>
      </c>
      <c r="E5012">
        <v>2.4</v>
      </c>
      <c r="F5012">
        <v>27</v>
      </c>
      <c r="G5012">
        <v>15.5</v>
      </c>
      <c r="H5012" s="3">
        <v>13.475</v>
      </c>
      <c r="I5012" s="6">
        <v>0</v>
      </c>
      <c r="J5012" s="6">
        <v>0</v>
      </c>
    </row>
    <row r="5013" spans="1:10">
      <c r="A5013" s="3">
        <f t="shared" si="26"/>
        <v>71</v>
      </c>
      <c r="B5013" s="3">
        <v>3</v>
      </c>
      <c r="C5013" s="3">
        <v>12</v>
      </c>
      <c r="D5013" s="3">
        <v>20</v>
      </c>
      <c r="E5013">
        <v>2.8</v>
      </c>
      <c r="F5013">
        <v>24</v>
      </c>
      <c r="G5013">
        <v>15.1</v>
      </c>
      <c r="H5013" s="3">
        <v>12.6416666666666</v>
      </c>
      <c r="I5013" s="6">
        <v>0</v>
      </c>
      <c r="J5013" s="6">
        <v>0</v>
      </c>
    </row>
    <row r="5014" spans="1:10">
      <c r="A5014" s="3">
        <f t="shared" si="26"/>
        <v>71</v>
      </c>
      <c r="B5014" s="3">
        <v>3</v>
      </c>
      <c r="C5014" s="3">
        <v>12</v>
      </c>
      <c r="D5014" s="3">
        <v>21</v>
      </c>
      <c r="E5014">
        <v>2.4</v>
      </c>
      <c r="F5014">
        <v>15</v>
      </c>
      <c r="G5014">
        <v>14.8</v>
      </c>
      <c r="H5014" s="3">
        <v>12.2666666666666</v>
      </c>
      <c r="I5014" s="6">
        <v>0</v>
      </c>
      <c r="J5014" s="6">
        <v>0</v>
      </c>
    </row>
    <row r="5015" spans="1:10">
      <c r="A5015" s="3">
        <f t="shared" si="26"/>
        <v>71</v>
      </c>
      <c r="B5015" s="3">
        <v>3</v>
      </c>
      <c r="C5015" s="3">
        <v>12</v>
      </c>
      <c r="D5015" s="3">
        <v>22</v>
      </c>
      <c r="E5015">
        <v>2.2999999999999998</v>
      </c>
      <c r="F5015">
        <v>27</v>
      </c>
      <c r="G5015">
        <v>14.7</v>
      </c>
      <c r="H5015" s="3">
        <v>11.7916666666666</v>
      </c>
      <c r="I5015" s="6">
        <v>0</v>
      </c>
      <c r="J5015" s="6">
        <v>0</v>
      </c>
    </row>
    <row r="5016" spans="1:10">
      <c r="A5016" s="3">
        <f t="shared" si="26"/>
        <v>71</v>
      </c>
      <c r="B5016" s="3">
        <v>3</v>
      </c>
      <c r="C5016" s="3">
        <v>12</v>
      </c>
      <c r="D5016" s="3">
        <v>23</v>
      </c>
      <c r="E5016">
        <v>1.2</v>
      </c>
      <c r="F5016">
        <v>39</v>
      </c>
      <c r="G5016">
        <v>14</v>
      </c>
      <c r="H5016" s="3">
        <v>11.15</v>
      </c>
      <c r="I5016" s="6">
        <v>0</v>
      </c>
      <c r="J5016" s="6">
        <v>0</v>
      </c>
    </row>
    <row r="5017" spans="1:10">
      <c r="A5017" s="3">
        <f t="shared" si="26"/>
        <v>71</v>
      </c>
      <c r="B5017" s="3">
        <v>3</v>
      </c>
      <c r="C5017" s="3">
        <v>12</v>
      </c>
      <c r="D5017" s="3">
        <v>24</v>
      </c>
      <c r="E5017">
        <v>1.5</v>
      </c>
      <c r="F5017">
        <v>26</v>
      </c>
      <c r="G5017">
        <v>13.5</v>
      </c>
      <c r="H5017" s="3">
        <v>10.8</v>
      </c>
      <c r="I5017" s="6">
        <v>0</v>
      </c>
      <c r="J5017" s="6">
        <v>0</v>
      </c>
    </row>
    <row r="5018" spans="1:10">
      <c r="A5018" s="3">
        <f t="shared" si="26"/>
        <v>72</v>
      </c>
      <c r="B5018" s="3">
        <v>3</v>
      </c>
      <c r="C5018" s="3">
        <v>13</v>
      </c>
      <c r="D5018" s="3">
        <v>1</v>
      </c>
      <c r="E5018">
        <v>1.1000000000000001</v>
      </c>
      <c r="F5018">
        <v>20</v>
      </c>
      <c r="G5018">
        <v>13.3</v>
      </c>
      <c r="H5018" s="3">
        <v>12.508333333333301</v>
      </c>
      <c r="I5018" s="6">
        <v>0.33333333333333298</v>
      </c>
      <c r="J5018" s="6">
        <v>0</v>
      </c>
    </row>
    <row r="5019" spans="1:10">
      <c r="A5019" s="3">
        <f t="shared" si="26"/>
        <v>72</v>
      </c>
      <c r="B5019" s="3">
        <v>3</v>
      </c>
      <c r="C5019" s="3">
        <v>13</v>
      </c>
      <c r="D5019" s="3">
        <v>2</v>
      </c>
      <c r="E5019">
        <v>2.7</v>
      </c>
      <c r="F5019">
        <v>19</v>
      </c>
      <c r="G5019">
        <v>14.6</v>
      </c>
      <c r="H5019" s="3">
        <v>13.7416666666666</v>
      </c>
      <c r="I5019" s="6">
        <v>0</v>
      </c>
      <c r="J5019" s="6">
        <v>0</v>
      </c>
    </row>
    <row r="5020" spans="1:10">
      <c r="A5020" s="3">
        <f t="shared" si="26"/>
        <v>72</v>
      </c>
      <c r="B5020" s="3">
        <v>3</v>
      </c>
      <c r="C5020" s="3">
        <v>13</v>
      </c>
      <c r="D5020" s="3">
        <v>3</v>
      </c>
      <c r="E5020">
        <v>1.2</v>
      </c>
      <c r="F5020">
        <v>42</v>
      </c>
      <c r="G5020">
        <v>15.1</v>
      </c>
      <c r="H5020" s="3">
        <v>14.4</v>
      </c>
      <c r="I5020" s="6">
        <v>0</v>
      </c>
      <c r="J5020" s="6">
        <v>0</v>
      </c>
    </row>
    <row r="5021" spans="1:10">
      <c r="A5021" s="3">
        <f t="shared" si="26"/>
        <v>72</v>
      </c>
      <c r="B5021" s="3">
        <v>3</v>
      </c>
      <c r="C5021" s="3">
        <v>13</v>
      </c>
      <c r="D5021" s="3">
        <v>4</v>
      </c>
      <c r="E5021">
        <v>1.2</v>
      </c>
      <c r="F5021">
        <v>43</v>
      </c>
      <c r="G5021">
        <v>14.7</v>
      </c>
      <c r="H5021" s="3">
        <v>14.4583333333333</v>
      </c>
      <c r="I5021" s="6">
        <v>0</v>
      </c>
      <c r="J5021" s="6">
        <v>0</v>
      </c>
    </row>
    <row r="5022" spans="1:10">
      <c r="A5022" s="3">
        <f t="shared" si="26"/>
        <v>72</v>
      </c>
      <c r="B5022" s="3">
        <v>3</v>
      </c>
      <c r="C5022" s="3">
        <v>13</v>
      </c>
      <c r="D5022" s="3">
        <v>5</v>
      </c>
      <c r="E5022">
        <v>1.5</v>
      </c>
      <c r="F5022">
        <v>37</v>
      </c>
      <c r="G5022">
        <v>15</v>
      </c>
      <c r="H5022" s="3">
        <v>14.7666666666666</v>
      </c>
      <c r="I5022" s="6">
        <v>0</v>
      </c>
      <c r="J5022" s="6">
        <v>0</v>
      </c>
    </row>
    <row r="5023" spans="1:10">
      <c r="A5023" s="3">
        <f t="shared" si="26"/>
        <v>72</v>
      </c>
      <c r="B5023" s="3">
        <v>3</v>
      </c>
      <c r="C5023" s="3">
        <v>13</v>
      </c>
      <c r="D5023" s="3">
        <v>6</v>
      </c>
      <c r="E5023">
        <v>1.1000000000000001</v>
      </c>
      <c r="F5023">
        <v>49</v>
      </c>
      <c r="G5023">
        <v>15.2</v>
      </c>
      <c r="H5023" s="9">
        <v>15.2916666666666</v>
      </c>
      <c r="I5023" s="6">
        <v>13.5</v>
      </c>
      <c r="J5023" s="6">
        <v>0</v>
      </c>
    </row>
    <row r="5024" spans="1:10">
      <c r="A5024" s="3">
        <f t="shared" si="26"/>
        <v>72</v>
      </c>
      <c r="B5024" s="3">
        <v>3</v>
      </c>
      <c r="C5024" s="3">
        <v>13</v>
      </c>
      <c r="D5024" s="3">
        <v>7</v>
      </c>
      <c r="E5024">
        <v>0.5</v>
      </c>
      <c r="F5024">
        <v>74</v>
      </c>
      <c r="G5024">
        <v>15.8</v>
      </c>
      <c r="H5024" s="9">
        <v>19.258333333333301</v>
      </c>
      <c r="I5024" s="6">
        <v>92</v>
      </c>
      <c r="J5024" s="6">
        <v>6.4833333333333103</v>
      </c>
    </row>
    <row r="5025" spans="1:10">
      <c r="A5025" s="3">
        <f t="shared" si="26"/>
        <v>72</v>
      </c>
      <c r="B5025" s="3">
        <v>3</v>
      </c>
      <c r="C5025" s="3">
        <v>13</v>
      </c>
      <c r="D5025" s="3">
        <v>8</v>
      </c>
      <c r="E5025">
        <v>1.5</v>
      </c>
      <c r="F5025">
        <v>54</v>
      </c>
      <c r="G5025">
        <v>17</v>
      </c>
      <c r="H5025" s="9">
        <v>35.5833333333333</v>
      </c>
      <c r="I5025" s="6">
        <v>380.25</v>
      </c>
      <c r="J5025" s="6">
        <v>33.108333333333299</v>
      </c>
    </row>
    <row r="5026" spans="1:10">
      <c r="A5026" s="3">
        <f t="shared" si="26"/>
        <v>72</v>
      </c>
      <c r="B5026" s="3">
        <v>3</v>
      </c>
      <c r="C5026" s="3">
        <v>13</v>
      </c>
      <c r="D5026" s="3">
        <v>9</v>
      </c>
      <c r="E5026">
        <v>2.5</v>
      </c>
      <c r="F5026">
        <v>357</v>
      </c>
      <c r="G5026">
        <v>19</v>
      </c>
      <c r="H5026" s="9">
        <v>42.091666666666598</v>
      </c>
      <c r="I5026" s="6">
        <v>512.58333333333303</v>
      </c>
      <c r="J5026" s="6">
        <v>45.466666666666598</v>
      </c>
    </row>
    <row r="5027" spans="1:10">
      <c r="A5027" s="3">
        <f t="shared" si="26"/>
        <v>72</v>
      </c>
      <c r="B5027" s="3">
        <v>3</v>
      </c>
      <c r="C5027" s="3">
        <v>13</v>
      </c>
      <c r="D5027" s="3">
        <v>10</v>
      </c>
      <c r="E5027">
        <v>3.8</v>
      </c>
      <c r="F5027">
        <v>357</v>
      </c>
      <c r="G5027">
        <v>19.7</v>
      </c>
      <c r="H5027" s="9">
        <v>40.3333333333333</v>
      </c>
      <c r="I5027" s="6">
        <v>609.08333333333303</v>
      </c>
      <c r="J5027" s="6">
        <v>50.358333333333299</v>
      </c>
    </row>
    <row r="5028" spans="1:10">
      <c r="A5028" s="3">
        <f t="shared" si="26"/>
        <v>72</v>
      </c>
      <c r="B5028" s="3">
        <v>3</v>
      </c>
      <c r="C5028" s="3">
        <v>13</v>
      </c>
      <c r="D5028" s="3">
        <v>11</v>
      </c>
      <c r="E5028">
        <v>4.0999999999999996</v>
      </c>
      <c r="F5028">
        <v>355</v>
      </c>
      <c r="G5028">
        <v>19.899999999999999</v>
      </c>
      <c r="H5028" s="9">
        <v>44.183333333333302</v>
      </c>
      <c r="I5028" s="6">
        <v>719.08333333333303</v>
      </c>
      <c r="J5028" s="6">
        <v>61.749999999999901</v>
      </c>
    </row>
    <row r="5029" spans="1:10">
      <c r="A5029" s="3">
        <f t="shared" si="26"/>
        <v>72</v>
      </c>
      <c r="B5029" s="3">
        <v>3</v>
      </c>
      <c r="C5029" s="3">
        <v>13</v>
      </c>
      <c r="D5029" s="3">
        <v>12</v>
      </c>
      <c r="E5029">
        <v>4.0999999999999996</v>
      </c>
      <c r="F5029">
        <v>358</v>
      </c>
      <c r="G5029">
        <v>20</v>
      </c>
      <c r="H5029" s="9">
        <v>42.383333333333297</v>
      </c>
      <c r="I5029" s="6">
        <v>683</v>
      </c>
      <c r="J5029" s="6">
        <v>60.741666666666397</v>
      </c>
    </row>
    <row r="5030" spans="1:10">
      <c r="A5030" s="3">
        <f t="shared" si="26"/>
        <v>72</v>
      </c>
      <c r="B5030" s="3">
        <v>3</v>
      </c>
      <c r="C5030" s="3">
        <v>13</v>
      </c>
      <c r="D5030" s="3">
        <v>13</v>
      </c>
      <c r="E5030">
        <v>4.4000000000000004</v>
      </c>
      <c r="F5030">
        <v>354</v>
      </c>
      <c r="G5030">
        <v>20.2</v>
      </c>
      <c r="H5030" s="9">
        <v>40.591666666666598</v>
      </c>
      <c r="I5030" s="6">
        <v>704.5</v>
      </c>
      <c r="J5030" s="6">
        <v>61.9583333333334</v>
      </c>
    </row>
    <row r="5031" spans="1:10">
      <c r="A5031" s="3">
        <f t="shared" si="26"/>
        <v>72</v>
      </c>
      <c r="B5031" s="3">
        <v>3</v>
      </c>
      <c r="C5031" s="3">
        <v>13</v>
      </c>
      <c r="D5031" s="3">
        <v>14</v>
      </c>
      <c r="E5031">
        <v>4</v>
      </c>
      <c r="F5031">
        <v>356</v>
      </c>
      <c r="G5031">
        <v>20.2</v>
      </c>
      <c r="H5031" s="9">
        <v>38.975000000000001</v>
      </c>
      <c r="I5031" s="6">
        <v>574.58333333333303</v>
      </c>
      <c r="J5031" s="6">
        <v>52.524999999999999</v>
      </c>
    </row>
    <row r="5032" spans="1:10">
      <c r="A5032" s="3">
        <f t="shared" si="26"/>
        <v>72</v>
      </c>
      <c r="B5032" s="3">
        <v>3</v>
      </c>
      <c r="C5032" s="3">
        <v>13</v>
      </c>
      <c r="D5032" s="3">
        <v>15</v>
      </c>
      <c r="E5032">
        <v>3.5</v>
      </c>
      <c r="F5032">
        <v>354</v>
      </c>
      <c r="G5032">
        <v>20.100000000000001</v>
      </c>
      <c r="H5032" s="9">
        <v>29.816666666666599</v>
      </c>
      <c r="I5032" s="6">
        <v>401.58333333333297</v>
      </c>
      <c r="J5032" s="6">
        <v>35.466666666666697</v>
      </c>
    </row>
    <row r="5033" spans="1:10">
      <c r="A5033" s="3">
        <f t="shared" si="26"/>
        <v>72</v>
      </c>
      <c r="B5033" s="3">
        <v>3</v>
      </c>
      <c r="C5033" s="3">
        <v>13</v>
      </c>
      <c r="D5033" s="3">
        <v>16</v>
      </c>
      <c r="E5033">
        <v>4.0999999999999996</v>
      </c>
      <c r="F5033">
        <v>354</v>
      </c>
      <c r="G5033">
        <v>19.3</v>
      </c>
      <c r="H5033" s="9">
        <v>23.475000000000001</v>
      </c>
      <c r="I5033" s="6">
        <v>218.75</v>
      </c>
      <c r="J5033" s="6">
        <v>17.8333333333333</v>
      </c>
    </row>
    <row r="5034" spans="1:10">
      <c r="A5034" s="3">
        <f t="shared" si="26"/>
        <v>72</v>
      </c>
      <c r="B5034" s="3">
        <v>3</v>
      </c>
      <c r="C5034" s="3">
        <v>13</v>
      </c>
      <c r="D5034" s="3">
        <v>17</v>
      </c>
      <c r="E5034">
        <v>2.4</v>
      </c>
      <c r="F5034">
        <v>359</v>
      </c>
      <c r="G5034">
        <v>19.2</v>
      </c>
      <c r="H5034" s="9">
        <v>19.100000000000001</v>
      </c>
      <c r="I5034" s="6">
        <v>61.5</v>
      </c>
      <c r="J5034" s="6">
        <v>3.6750000000000198</v>
      </c>
    </row>
    <row r="5035" spans="1:10">
      <c r="A5035" s="3">
        <f t="shared" si="26"/>
        <v>72</v>
      </c>
      <c r="B5035" s="3">
        <v>3</v>
      </c>
      <c r="C5035" s="3">
        <v>13</v>
      </c>
      <c r="D5035" s="3">
        <v>18</v>
      </c>
      <c r="E5035">
        <v>2</v>
      </c>
      <c r="F5035">
        <v>25</v>
      </c>
      <c r="G5035">
        <v>18.7</v>
      </c>
      <c r="H5035" s="9">
        <v>16.058333333333302</v>
      </c>
      <c r="I5035" s="6">
        <v>0.58333333333333304</v>
      </c>
      <c r="J5035" s="6">
        <v>0</v>
      </c>
    </row>
    <row r="5036" spans="1:10">
      <c r="A5036" s="3">
        <f t="shared" si="26"/>
        <v>72</v>
      </c>
      <c r="B5036" s="3">
        <v>3</v>
      </c>
      <c r="C5036" s="3">
        <v>13</v>
      </c>
      <c r="D5036" s="3">
        <v>19</v>
      </c>
      <c r="E5036">
        <v>1</v>
      </c>
      <c r="F5036">
        <v>41</v>
      </c>
      <c r="G5036">
        <v>18.600000000000001</v>
      </c>
      <c r="H5036" s="3">
        <v>14.9583333333333</v>
      </c>
      <c r="I5036" s="6">
        <v>0</v>
      </c>
      <c r="J5036" s="6">
        <v>0</v>
      </c>
    </row>
    <row r="5037" spans="1:10">
      <c r="A5037" s="3">
        <f t="shared" si="26"/>
        <v>72</v>
      </c>
      <c r="B5037" s="3">
        <v>3</v>
      </c>
      <c r="C5037" s="3">
        <v>13</v>
      </c>
      <c r="D5037" s="3">
        <v>20</v>
      </c>
      <c r="E5037">
        <v>0.5</v>
      </c>
      <c r="F5037">
        <v>24</v>
      </c>
      <c r="G5037">
        <v>18.2</v>
      </c>
      <c r="H5037" s="3">
        <v>14.7416666666666</v>
      </c>
      <c r="I5037" s="6">
        <v>0</v>
      </c>
      <c r="J5037" s="6">
        <v>0</v>
      </c>
    </row>
    <row r="5038" spans="1:10">
      <c r="A5038" s="3">
        <f t="shared" si="26"/>
        <v>72</v>
      </c>
      <c r="B5038" s="3">
        <v>3</v>
      </c>
      <c r="C5038" s="3">
        <v>13</v>
      </c>
      <c r="D5038" s="3">
        <v>21</v>
      </c>
      <c r="E5038">
        <v>1.4</v>
      </c>
      <c r="F5038">
        <v>355</v>
      </c>
      <c r="G5038">
        <v>18.5</v>
      </c>
      <c r="H5038" s="3">
        <v>15.3</v>
      </c>
      <c r="I5038" s="6">
        <v>0</v>
      </c>
      <c r="J5038" s="6">
        <v>0</v>
      </c>
    </row>
    <row r="5039" spans="1:10">
      <c r="A5039" s="3">
        <f t="shared" si="26"/>
        <v>72</v>
      </c>
      <c r="B5039" s="3">
        <v>3</v>
      </c>
      <c r="C5039" s="3">
        <v>13</v>
      </c>
      <c r="D5039" s="3">
        <v>22</v>
      </c>
      <c r="E5039">
        <v>1.4</v>
      </c>
      <c r="F5039">
        <v>3</v>
      </c>
      <c r="G5039">
        <v>18.8</v>
      </c>
      <c r="H5039" s="3">
        <v>16.158333333333299</v>
      </c>
      <c r="I5039" s="6">
        <v>0</v>
      </c>
      <c r="J5039" s="6">
        <v>0</v>
      </c>
    </row>
    <row r="5040" spans="1:10">
      <c r="A5040" s="3">
        <f t="shared" si="26"/>
        <v>72</v>
      </c>
      <c r="B5040" s="3">
        <v>3</v>
      </c>
      <c r="C5040" s="3">
        <v>13</v>
      </c>
      <c r="D5040" s="3">
        <v>23</v>
      </c>
      <c r="E5040">
        <v>0.7</v>
      </c>
      <c r="F5040">
        <v>3</v>
      </c>
      <c r="G5040">
        <v>18.3</v>
      </c>
      <c r="H5040" s="3">
        <v>14.725</v>
      </c>
      <c r="I5040" s="6">
        <v>0</v>
      </c>
      <c r="J5040" s="6">
        <v>0</v>
      </c>
    </row>
    <row r="5041" spans="1:10">
      <c r="A5041" s="3">
        <f t="shared" si="26"/>
        <v>72</v>
      </c>
      <c r="B5041" s="3">
        <v>3</v>
      </c>
      <c r="C5041" s="3">
        <v>13</v>
      </c>
      <c r="D5041" s="3">
        <v>24</v>
      </c>
      <c r="E5041">
        <v>0</v>
      </c>
      <c r="F5041">
        <v>0</v>
      </c>
      <c r="G5041">
        <v>17.8</v>
      </c>
      <c r="H5041" s="3">
        <v>14.925000000000001</v>
      </c>
      <c r="I5041" s="6">
        <v>0</v>
      </c>
      <c r="J5041" s="6">
        <v>0</v>
      </c>
    </row>
    <row r="5042" spans="1:10">
      <c r="A5042" s="3">
        <f t="shared" si="26"/>
        <v>73</v>
      </c>
      <c r="B5042" s="3">
        <v>3</v>
      </c>
      <c r="C5042" s="3">
        <v>14</v>
      </c>
      <c r="D5042" s="3">
        <v>1</v>
      </c>
      <c r="E5042">
        <v>0.6</v>
      </c>
      <c r="F5042">
        <v>315</v>
      </c>
      <c r="G5042">
        <v>16.8</v>
      </c>
      <c r="H5042" s="3">
        <v>15.275</v>
      </c>
      <c r="I5042" s="6">
        <v>0</v>
      </c>
      <c r="J5042" s="6">
        <v>0</v>
      </c>
    </row>
    <row r="5043" spans="1:10">
      <c r="A5043" s="3">
        <f t="shared" si="26"/>
        <v>73</v>
      </c>
      <c r="B5043" s="3">
        <v>3</v>
      </c>
      <c r="C5043" s="3">
        <v>14</v>
      </c>
      <c r="D5043" s="3">
        <v>2</v>
      </c>
      <c r="E5043">
        <v>0.9</v>
      </c>
      <c r="F5043">
        <v>303</v>
      </c>
      <c r="G5043">
        <v>17.899999999999999</v>
      </c>
      <c r="H5043" s="3">
        <v>16.6166666666666</v>
      </c>
      <c r="I5043" s="6">
        <v>0</v>
      </c>
      <c r="J5043" s="6">
        <v>0</v>
      </c>
    </row>
    <row r="5044" spans="1:10">
      <c r="A5044" s="3">
        <f t="shared" si="26"/>
        <v>73</v>
      </c>
      <c r="B5044" s="3">
        <v>3</v>
      </c>
      <c r="C5044" s="3">
        <v>14</v>
      </c>
      <c r="D5044" s="3">
        <v>3</v>
      </c>
      <c r="E5044">
        <v>0.5</v>
      </c>
      <c r="F5044">
        <v>359</v>
      </c>
      <c r="G5044">
        <v>18</v>
      </c>
      <c r="H5044" s="3">
        <v>16.875</v>
      </c>
      <c r="I5044" s="6">
        <v>0</v>
      </c>
      <c r="J5044" s="6">
        <v>0</v>
      </c>
    </row>
    <row r="5045" spans="1:10">
      <c r="A5045" s="3">
        <f t="shared" si="26"/>
        <v>73</v>
      </c>
      <c r="B5045" s="3">
        <v>3</v>
      </c>
      <c r="C5045" s="3">
        <v>14</v>
      </c>
      <c r="D5045" s="3">
        <v>4</v>
      </c>
      <c r="E5045">
        <v>0.5</v>
      </c>
      <c r="F5045">
        <v>68</v>
      </c>
      <c r="G5045">
        <v>18</v>
      </c>
      <c r="H5045" s="3">
        <v>16.899999999999999</v>
      </c>
      <c r="I5045" s="6">
        <v>0</v>
      </c>
      <c r="J5045" s="6">
        <v>0</v>
      </c>
    </row>
    <row r="5046" spans="1:10">
      <c r="A5046" s="3">
        <f t="shared" si="26"/>
        <v>73</v>
      </c>
      <c r="B5046" s="3">
        <v>3</v>
      </c>
      <c r="C5046" s="3">
        <v>14</v>
      </c>
      <c r="D5046" s="3">
        <v>5</v>
      </c>
      <c r="E5046">
        <v>0.9</v>
      </c>
      <c r="F5046">
        <v>50</v>
      </c>
      <c r="G5046">
        <v>17.600000000000001</v>
      </c>
      <c r="H5046" s="3">
        <v>16.875</v>
      </c>
      <c r="I5046" s="6">
        <v>0</v>
      </c>
      <c r="J5046" s="6">
        <v>0</v>
      </c>
    </row>
    <row r="5047" spans="1:10">
      <c r="A5047" s="3">
        <f t="shared" si="26"/>
        <v>73</v>
      </c>
      <c r="B5047" s="3">
        <v>3</v>
      </c>
      <c r="C5047" s="3">
        <v>14</v>
      </c>
      <c r="D5047" s="3">
        <v>6</v>
      </c>
      <c r="E5047">
        <v>0.9</v>
      </c>
      <c r="F5047">
        <v>41</v>
      </c>
      <c r="G5047">
        <v>17.600000000000001</v>
      </c>
      <c r="H5047" s="9">
        <v>17.375</v>
      </c>
      <c r="I5047" s="6">
        <v>7.5833333333333304</v>
      </c>
      <c r="J5047" s="6">
        <v>0</v>
      </c>
    </row>
    <row r="5048" spans="1:10">
      <c r="A5048" s="3">
        <f t="shared" si="26"/>
        <v>73</v>
      </c>
      <c r="B5048" s="3">
        <v>3</v>
      </c>
      <c r="C5048" s="3">
        <v>14</v>
      </c>
      <c r="D5048" s="3">
        <v>7</v>
      </c>
      <c r="E5048">
        <v>1</v>
      </c>
      <c r="F5048">
        <v>34</v>
      </c>
      <c r="G5048">
        <v>18.100000000000001</v>
      </c>
      <c r="H5048" s="9">
        <v>18.816666666666599</v>
      </c>
      <c r="I5048" s="6">
        <v>56.6666666666666</v>
      </c>
      <c r="J5048" s="6">
        <v>2.9583333333333401</v>
      </c>
    </row>
    <row r="5049" spans="1:10">
      <c r="A5049" s="3">
        <f t="shared" si="26"/>
        <v>73</v>
      </c>
      <c r="B5049" s="3">
        <v>3</v>
      </c>
      <c r="C5049" s="3">
        <v>14</v>
      </c>
      <c r="D5049" s="3">
        <v>8</v>
      </c>
      <c r="E5049">
        <v>1.5</v>
      </c>
      <c r="F5049">
        <v>11</v>
      </c>
      <c r="G5049">
        <v>18.600000000000001</v>
      </c>
      <c r="H5049" s="9">
        <v>23.099999999999898</v>
      </c>
      <c r="I5049" s="6">
        <v>183.25</v>
      </c>
      <c r="J5049" s="6">
        <v>15.1833333333333</v>
      </c>
    </row>
    <row r="5050" spans="1:10">
      <c r="A5050" s="3">
        <f t="shared" si="26"/>
        <v>73</v>
      </c>
      <c r="B5050" s="3">
        <v>3</v>
      </c>
      <c r="C5050" s="3">
        <v>14</v>
      </c>
      <c r="D5050" s="3">
        <v>9</v>
      </c>
      <c r="E5050">
        <v>2</v>
      </c>
      <c r="F5050">
        <v>357</v>
      </c>
      <c r="G5050">
        <v>19.399999999999999</v>
      </c>
      <c r="H5050" s="9">
        <v>38.825000000000003</v>
      </c>
      <c r="I5050" s="6">
        <v>481.666666666666</v>
      </c>
      <c r="J5050" s="6">
        <v>40.874999999999801</v>
      </c>
    </row>
    <row r="5051" spans="1:10">
      <c r="A5051" s="3">
        <f t="shared" si="26"/>
        <v>73</v>
      </c>
      <c r="B5051" s="3">
        <v>3</v>
      </c>
      <c r="C5051" s="3">
        <v>14</v>
      </c>
      <c r="D5051" s="3">
        <v>10</v>
      </c>
      <c r="E5051">
        <v>3.4</v>
      </c>
      <c r="F5051">
        <v>357</v>
      </c>
      <c r="G5051">
        <v>20.7</v>
      </c>
      <c r="H5051" s="9">
        <v>45.816666666666599</v>
      </c>
      <c r="I5051" s="6">
        <v>603.66666666666595</v>
      </c>
      <c r="J5051" s="6">
        <v>51.983333333333199</v>
      </c>
    </row>
    <row r="5052" spans="1:10">
      <c r="A5052" s="3">
        <f t="shared" si="26"/>
        <v>73</v>
      </c>
      <c r="B5052" s="3">
        <v>3</v>
      </c>
      <c r="C5052" s="3">
        <v>14</v>
      </c>
      <c r="D5052" s="3">
        <v>11</v>
      </c>
      <c r="E5052">
        <v>2.4</v>
      </c>
      <c r="F5052">
        <v>343</v>
      </c>
      <c r="G5052">
        <v>22.5</v>
      </c>
      <c r="H5052" s="9">
        <v>51.566666666666599</v>
      </c>
      <c r="I5052" s="6">
        <v>730.83333333333303</v>
      </c>
      <c r="J5052" s="6">
        <v>61.999999999999801</v>
      </c>
    </row>
    <row r="5053" spans="1:10">
      <c r="A5053" s="3">
        <f t="shared" si="26"/>
        <v>73</v>
      </c>
      <c r="B5053" s="3">
        <v>3</v>
      </c>
      <c r="C5053" s="3">
        <v>14</v>
      </c>
      <c r="D5053" s="3">
        <v>12</v>
      </c>
      <c r="E5053">
        <v>3.2</v>
      </c>
      <c r="F5053">
        <v>344</v>
      </c>
      <c r="G5053">
        <v>22.6</v>
      </c>
      <c r="H5053" s="9">
        <v>47.108333333333299</v>
      </c>
      <c r="I5053" s="6">
        <v>746.66666666666595</v>
      </c>
      <c r="J5053" s="6">
        <v>63.933333333333202</v>
      </c>
    </row>
    <row r="5054" spans="1:10">
      <c r="A5054" s="3">
        <f t="shared" si="26"/>
        <v>73</v>
      </c>
      <c r="B5054" s="3">
        <v>3</v>
      </c>
      <c r="C5054" s="3">
        <v>14</v>
      </c>
      <c r="D5054" s="3">
        <v>13</v>
      </c>
      <c r="E5054">
        <v>3.6</v>
      </c>
      <c r="F5054">
        <v>355</v>
      </c>
      <c r="G5054">
        <v>22.1</v>
      </c>
      <c r="H5054" s="9">
        <v>43.799999999999898</v>
      </c>
      <c r="I5054" s="6">
        <v>665.83333333333303</v>
      </c>
      <c r="J5054" s="6">
        <v>58.650000000000198</v>
      </c>
    </row>
    <row r="5055" spans="1:10">
      <c r="A5055" s="3">
        <f t="shared" si="26"/>
        <v>73</v>
      </c>
      <c r="B5055" s="3">
        <v>3</v>
      </c>
      <c r="C5055" s="3">
        <v>14</v>
      </c>
      <c r="D5055" s="3">
        <v>14</v>
      </c>
      <c r="E5055">
        <v>3.3</v>
      </c>
      <c r="F5055">
        <v>354</v>
      </c>
      <c r="G5055">
        <v>22.2</v>
      </c>
      <c r="H5055" s="9">
        <v>39.358333333333299</v>
      </c>
      <c r="I5055" s="6">
        <v>578.08333333333303</v>
      </c>
      <c r="J5055" s="6">
        <v>50.774999999999999</v>
      </c>
    </row>
    <row r="5056" spans="1:10">
      <c r="A5056" s="3">
        <f t="shared" si="26"/>
        <v>73</v>
      </c>
      <c r="B5056" s="3">
        <v>3</v>
      </c>
      <c r="C5056" s="3">
        <v>14</v>
      </c>
      <c r="D5056" s="3">
        <v>15</v>
      </c>
      <c r="E5056">
        <v>2.6</v>
      </c>
      <c r="F5056">
        <v>354</v>
      </c>
      <c r="G5056">
        <v>21.6</v>
      </c>
      <c r="H5056" s="9">
        <v>33.558333333333302</v>
      </c>
      <c r="I5056" s="6">
        <v>413.166666666666</v>
      </c>
      <c r="J5056" s="6">
        <v>35.9583333333334</v>
      </c>
    </row>
    <row r="5057" spans="1:10">
      <c r="A5057" s="3">
        <f t="shared" si="26"/>
        <v>73</v>
      </c>
      <c r="B5057" s="3">
        <v>3</v>
      </c>
      <c r="C5057" s="3">
        <v>14</v>
      </c>
      <c r="D5057" s="3">
        <v>16</v>
      </c>
      <c r="E5057">
        <v>3.3</v>
      </c>
      <c r="F5057">
        <v>348</v>
      </c>
      <c r="G5057">
        <v>21.5</v>
      </c>
      <c r="H5057" s="9">
        <v>26.908333333333299</v>
      </c>
      <c r="I5057" s="6">
        <v>236.25</v>
      </c>
      <c r="J5057" s="6">
        <v>19.474999999999898</v>
      </c>
    </row>
    <row r="5058" spans="1:10">
      <c r="A5058" s="3">
        <f t="shared" si="26"/>
        <v>73</v>
      </c>
      <c r="B5058" s="3">
        <v>3</v>
      </c>
      <c r="C5058" s="3">
        <v>14</v>
      </c>
      <c r="D5058" s="3">
        <v>17</v>
      </c>
      <c r="E5058">
        <v>2.7</v>
      </c>
      <c r="F5058">
        <v>2</v>
      </c>
      <c r="G5058">
        <v>21</v>
      </c>
      <c r="H5058" s="9">
        <v>22.2083333333333</v>
      </c>
      <c r="I5058" s="6">
        <v>63.4166666666666</v>
      </c>
      <c r="J5058" s="6">
        <v>3.4583333333333499</v>
      </c>
    </row>
    <row r="5059" spans="1:10">
      <c r="A5059" s="3">
        <f t="shared" si="26"/>
        <v>73</v>
      </c>
      <c r="B5059" s="3">
        <v>3</v>
      </c>
      <c r="C5059" s="3">
        <v>14</v>
      </c>
      <c r="D5059" s="3">
        <v>18</v>
      </c>
      <c r="E5059">
        <v>1.9</v>
      </c>
      <c r="F5059">
        <v>26</v>
      </c>
      <c r="G5059">
        <v>20.399999999999999</v>
      </c>
      <c r="H5059" s="9">
        <v>18.4583333333333</v>
      </c>
      <c r="I5059" s="6">
        <v>0.5</v>
      </c>
      <c r="J5059" s="6">
        <v>0</v>
      </c>
    </row>
    <row r="5060" spans="1:10">
      <c r="A5060" s="3">
        <f t="shared" si="26"/>
        <v>73</v>
      </c>
      <c r="B5060" s="3">
        <v>3</v>
      </c>
      <c r="C5060" s="3">
        <v>14</v>
      </c>
      <c r="D5060" s="3">
        <v>19</v>
      </c>
      <c r="E5060">
        <v>2.2999999999999998</v>
      </c>
      <c r="F5060">
        <v>28</v>
      </c>
      <c r="G5060">
        <v>20.100000000000001</v>
      </c>
      <c r="H5060" s="3">
        <v>19.091666666666601</v>
      </c>
      <c r="I5060" s="6">
        <v>0</v>
      </c>
      <c r="J5060" s="6">
        <v>0</v>
      </c>
    </row>
    <row r="5061" spans="1:10">
      <c r="A5061" s="3">
        <f t="shared" si="26"/>
        <v>73</v>
      </c>
      <c r="B5061" s="3">
        <v>3</v>
      </c>
      <c r="C5061" s="3">
        <v>14</v>
      </c>
      <c r="D5061" s="3">
        <v>20</v>
      </c>
      <c r="E5061">
        <v>1</v>
      </c>
      <c r="F5061">
        <v>48</v>
      </c>
      <c r="G5061">
        <v>20.100000000000001</v>
      </c>
      <c r="H5061" s="3">
        <v>18.375</v>
      </c>
      <c r="I5061" s="6">
        <v>0</v>
      </c>
      <c r="J5061" s="6">
        <v>0</v>
      </c>
    </row>
    <row r="5062" spans="1:10">
      <c r="A5062" s="3">
        <f t="shared" si="26"/>
        <v>73</v>
      </c>
      <c r="B5062" s="3">
        <v>3</v>
      </c>
      <c r="C5062" s="3">
        <v>14</v>
      </c>
      <c r="D5062" s="3">
        <v>21</v>
      </c>
      <c r="E5062">
        <v>0.8</v>
      </c>
      <c r="F5062">
        <v>49</v>
      </c>
      <c r="G5062">
        <v>20</v>
      </c>
      <c r="H5062" s="3">
        <v>17.175000000000001</v>
      </c>
      <c r="I5062" s="6">
        <v>0</v>
      </c>
      <c r="J5062" s="6">
        <v>0</v>
      </c>
    </row>
    <row r="5063" spans="1:10">
      <c r="A5063" s="3">
        <f t="shared" si="26"/>
        <v>73</v>
      </c>
      <c r="B5063" s="3">
        <v>3</v>
      </c>
      <c r="C5063" s="3">
        <v>14</v>
      </c>
      <c r="D5063" s="3">
        <v>22</v>
      </c>
      <c r="E5063">
        <v>0</v>
      </c>
      <c r="F5063">
        <v>0</v>
      </c>
      <c r="G5063">
        <v>19.600000000000001</v>
      </c>
      <c r="H5063" s="3">
        <v>18.358333333333299</v>
      </c>
      <c r="I5063" s="6">
        <v>0</v>
      </c>
      <c r="J5063" s="6">
        <v>0</v>
      </c>
    </row>
    <row r="5064" spans="1:10">
      <c r="A5064" s="3">
        <f t="shared" si="26"/>
        <v>73</v>
      </c>
      <c r="B5064" s="3">
        <v>3</v>
      </c>
      <c r="C5064" s="3">
        <v>14</v>
      </c>
      <c r="D5064" s="3">
        <v>23</v>
      </c>
      <c r="E5064">
        <v>0.5</v>
      </c>
      <c r="F5064">
        <v>360</v>
      </c>
      <c r="G5064">
        <v>19.899999999999999</v>
      </c>
      <c r="H5064" s="3">
        <v>19.1166666666666</v>
      </c>
      <c r="I5064" s="6">
        <v>0</v>
      </c>
      <c r="J5064" s="6">
        <v>0</v>
      </c>
    </row>
    <row r="5065" spans="1:10">
      <c r="A5065" s="3">
        <f t="shared" si="26"/>
        <v>73</v>
      </c>
      <c r="B5065" s="3">
        <v>3</v>
      </c>
      <c r="C5065" s="3">
        <v>14</v>
      </c>
      <c r="D5065" s="3">
        <v>24</v>
      </c>
      <c r="E5065">
        <v>0.3</v>
      </c>
      <c r="F5065">
        <v>283</v>
      </c>
      <c r="G5065">
        <v>19.8</v>
      </c>
      <c r="H5065" s="3">
        <v>18.983333333333299</v>
      </c>
      <c r="I5065" s="6">
        <v>0</v>
      </c>
      <c r="J5065" s="6">
        <v>0</v>
      </c>
    </row>
    <row r="5066" spans="1:10">
      <c r="A5066" s="3">
        <f t="shared" ref="A5066:A5129" si="27">A5042+1</f>
        <v>74</v>
      </c>
      <c r="B5066" s="3">
        <v>3</v>
      </c>
      <c r="C5066" s="3">
        <v>15</v>
      </c>
      <c r="D5066" s="3">
        <v>1</v>
      </c>
      <c r="E5066">
        <v>0</v>
      </c>
      <c r="F5066">
        <v>0</v>
      </c>
      <c r="G5066">
        <v>20</v>
      </c>
      <c r="H5066" s="3">
        <v>18.508333333333301</v>
      </c>
      <c r="I5066" s="6">
        <v>0</v>
      </c>
      <c r="J5066" s="6">
        <v>0</v>
      </c>
    </row>
    <row r="5067" spans="1:10">
      <c r="A5067" s="3">
        <f t="shared" si="27"/>
        <v>74</v>
      </c>
      <c r="B5067" s="3">
        <v>3</v>
      </c>
      <c r="C5067" s="3">
        <v>15</v>
      </c>
      <c r="D5067" s="3">
        <v>2</v>
      </c>
      <c r="E5067">
        <v>1</v>
      </c>
      <c r="F5067">
        <v>128</v>
      </c>
      <c r="G5067">
        <v>19.5</v>
      </c>
      <c r="H5067" s="3">
        <v>18.824999999999999</v>
      </c>
      <c r="I5067" s="6">
        <v>0</v>
      </c>
      <c r="J5067" s="6">
        <v>0</v>
      </c>
    </row>
    <row r="5068" spans="1:10">
      <c r="A5068" s="3">
        <f t="shared" si="27"/>
        <v>74</v>
      </c>
      <c r="B5068" s="3">
        <v>3</v>
      </c>
      <c r="C5068" s="3">
        <v>15</v>
      </c>
      <c r="D5068" s="3">
        <v>3</v>
      </c>
      <c r="E5068">
        <v>0.6</v>
      </c>
      <c r="F5068">
        <v>96</v>
      </c>
      <c r="G5068">
        <v>19.7</v>
      </c>
      <c r="H5068" s="3">
        <v>18.033333333333299</v>
      </c>
      <c r="I5068" s="6">
        <v>0</v>
      </c>
      <c r="J5068" s="6">
        <v>0</v>
      </c>
    </row>
    <row r="5069" spans="1:10">
      <c r="A5069" s="3">
        <f t="shared" si="27"/>
        <v>74</v>
      </c>
      <c r="B5069" s="3">
        <v>3</v>
      </c>
      <c r="C5069" s="3">
        <v>15</v>
      </c>
      <c r="D5069" s="3">
        <v>4</v>
      </c>
      <c r="E5069">
        <v>0.9</v>
      </c>
      <c r="F5069">
        <v>56</v>
      </c>
      <c r="G5069">
        <v>19.600000000000001</v>
      </c>
      <c r="H5069" s="3">
        <v>17.2916666666666</v>
      </c>
      <c r="I5069" s="6">
        <v>0</v>
      </c>
      <c r="J5069" s="6">
        <v>0</v>
      </c>
    </row>
    <row r="5070" spans="1:10">
      <c r="A5070" s="3">
        <f t="shared" si="27"/>
        <v>74</v>
      </c>
      <c r="B5070" s="3">
        <v>3</v>
      </c>
      <c r="C5070" s="3">
        <v>15</v>
      </c>
      <c r="D5070" s="3">
        <v>5</v>
      </c>
      <c r="E5070">
        <v>0.8</v>
      </c>
      <c r="F5070">
        <v>53</v>
      </c>
      <c r="G5070">
        <v>19.2</v>
      </c>
      <c r="H5070" s="3">
        <v>16.658333333333299</v>
      </c>
      <c r="I5070" s="6">
        <v>0</v>
      </c>
      <c r="J5070" s="6">
        <v>0</v>
      </c>
    </row>
    <row r="5071" spans="1:10">
      <c r="A5071" s="3">
        <f t="shared" si="27"/>
        <v>74</v>
      </c>
      <c r="B5071" s="3">
        <v>3</v>
      </c>
      <c r="C5071" s="3">
        <v>15</v>
      </c>
      <c r="D5071" s="3">
        <v>6</v>
      </c>
      <c r="E5071">
        <v>1.1000000000000001</v>
      </c>
      <c r="F5071">
        <v>43</v>
      </c>
      <c r="G5071">
        <v>19</v>
      </c>
      <c r="H5071" s="9">
        <v>17.5</v>
      </c>
      <c r="I5071" s="6">
        <v>19.3333333333333</v>
      </c>
      <c r="J5071" s="6">
        <v>0.31666666666666599</v>
      </c>
    </row>
    <row r="5072" spans="1:10">
      <c r="A5072" s="3">
        <f t="shared" si="27"/>
        <v>74</v>
      </c>
      <c r="B5072" s="3">
        <v>3</v>
      </c>
      <c r="C5072" s="3">
        <v>15</v>
      </c>
      <c r="D5072" s="3">
        <v>7</v>
      </c>
      <c r="E5072">
        <v>1.2</v>
      </c>
      <c r="F5072">
        <v>47</v>
      </c>
      <c r="G5072">
        <v>19.100000000000001</v>
      </c>
      <c r="H5072" s="9">
        <v>22.633333333333301</v>
      </c>
      <c r="I5072" s="6">
        <v>141.25</v>
      </c>
      <c r="J5072" s="6">
        <v>11.341666666666599</v>
      </c>
    </row>
    <row r="5073" spans="1:10">
      <c r="A5073" s="3">
        <f t="shared" si="27"/>
        <v>74</v>
      </c>
      <c r="B5073" s="3">
        <v>3</v>
      </c>
      <c r="C5073" s="3">
        <v>15</v>
      </c>
      <c r="D5073" s="3">
        <v>8</v>
      </c>
      <c r="E5073">
        <v>1.1000000000000001</v>
      </c>
      <c r="F5073">
        <v>70</v>
      </c>
      <c r="G5073">
        <v>20.6</v>
      </c>
      <c r="H5073" s="9">
        <v>34.1</v>
      </c>
      <c r="I5073" s="6">
        <v>331.58333333333297</v>
      </c>
      <c r="J5073" s="6">
        <v>28.833333333333201</v>
      </c>
    </row>
    <row r="5074" spans="1:10">
      <c r="A5074" s="3">
        <f t="shared" si="27"/>
        <v>74</v>
      </c>
      <c r="B5074" s="3">
        <v>3</v>
      </c>
      <c r="C5074" s="3">
        <v>15</v>
      </c>
      <c r="D5074" s="3">
        <v>9</v>
      </c>
      <c r="E5074">
        <v>1.3</v>
      </c>
      <c r="F5074">
        <v>107</v>
      </c>
      <c r="G5074">
        <v>24.2</v>
      </c>
      <c r="H5074" s="9">
        <v>44.85</v>
      </c>
      <c r="I5074" s="6">
        <v>512.08333333333303</v>
      </c>
      <c r="J5074" s="6">
        <v>43.925000000000203</v>
      </c>
    </row>
    <row r="5075" spans="1:10">
      <c r="A5075" s="3">
        <f t="shared" si="27"/>
        <v>74</v>
      </c>
      <c r="B5075" s="3">
        <v>3</v>
      </c>
      <c r="C5075" s="3">
        <v>15</v>
      </c>
      <c r="D5075" s="3">
        <v>10</v>
      </c>
      <c r="E5075">
        <v>1</v>
      </c>
      <c r="F5075">
        <v>187</v>
      </c>
      <c r="G5075">
        <v>27.2</v>
      </c>
      <c r="H5075" s="9">
        <v>55.316666666666599</v>
      </c>
      <c r="I5075" s="6">
        <v>650.08333333333303</v>
      </c>
      <c r="J5075" s="6">
        <v>53.933333333333202</v>
      </c>
    </row>
    <row r="5076" spans="1:10">
      <c r="A5076" s="3">
        <f t="shared" si="27"/>
        <v>74</v>
      </c>
      <c r="B5076" s="3">
        <v>3</v>
      </c>
      <c r="C5076" s="3">
        <v>15</v>
      </c>
      <c r="D5076" s="3">
        <v>11</v>
      </c>
      <c r="E5076">
        <v>2.2999999999999998</v>
      </c>
      <c r="F5076">
        <v>329</v>
      </c>
      <c r="G5076">
        <v>26.3</v>
      </c>
      <c r="H5076" s="9">
        <v>49.641666666666602</v>
      </c>
      <c r="I5076" s="6">
        <v>712.75</v>
      </c>
      <c r="J5076" s="6">
        <v>60.5833333333333</v>
      </c>
    </row>
    <row r="5077" spans="1:10">
      <c r="A5077" s="3">
        <f t="shared" si="27"/>
        <v>74</v>
      </c>
      <c r="B5077" s="3">
        <v>3</v>
      </c>
      <c r="C5077" s="3">
        <v>15</v>
      </c>
      <c r="D5077" s="3">
        <v>12</v>
      </c>
      <c r="E5077">
        <v>2.2000000000000002</v>
      </c>
      <c r="F5077">
        <v>324</v>
      </c>
      <c r="G5077">
        <v>26.4</v>
      </c>
      <c r="H5077" s="9">
        <v>48.075000000000003</v>
      </c>
      <c r="I5077" s="6">
        <v>752.16666666666595</v>
      </c>
      <c r="J5077" s="6">
        <v>64.558333333333195</v>
      </c>
    </row>
    <row r="5078" spans="1:10">
      <c r="A5078" s="3">
        <f t="shared" si="27"/>
        <v>74</v>
      </c>
      <c r="B5078" s="3">
        <v>3</v>
      </c>
      <c r="C5078" s="3">
        <v>15</v>
      </c>
      <c r="D5078" s="3">
        <v>13</v>
      </c>
      <c r="E5078">
        <v>2.4</v>
      </c>
      <c r="F5078">
        <v>348</v>
      </c>
      <c r="G5078">
        <v>26.2</v>
      </c>
      <c r="H5078" s="9">
        <v>44.783333333333303</v>
      </c>
      <c r="I5078" s="6">
        <v>584.16666666666595</v>
      </c>
      <c r="J5078" s="6">
        <v>50.683333333333302</v>
      </c>
    </row>
    <row r="5079" spans="1:10">
      <c r="A5079" s="3">
        <f t="shared" si="27"/>
        <v>74</v>
      </c>
      <c r="B5079" s="3">
        <v>3</v>
      </c>
      <c r="C5079" s="3">
        <v>15</v>
      </c>
      <c r="D5079" s="3">
        <v>14</v>
      </c>
      <c r="E5079">
        <v>3.3</v>
      </c>
      <c r="F5079">
        <v>358</v>
      </c>
      <c r="G5079">
        <v>25.8</v>
      </c>
      <c r="H5079" s="9">
        <v>39.216666666666598</v>
      </c>
      <c r="I5079" s="6">
        <v>499.416666666666</v>
      </c>
      <c r="J5079" s="6">
        <v>42.941666666666599</v>
      </c>
    </row>
    <row r="5080" spans="1:10">
      <c r="A5080" s="3">
        <f t="shared" si="27"/>
        <v>74</v>
      </c>
      <c r="B5080" s="3">
        <v>3</v>
      </c>
      <c r="C5080" s="3">
        <v>15</v>
      </c>
      <c r="D5080" s="3">
        <v>15</v>
      </c>
      <c r="E5080">
        <v>4</v>
      </c>
      <c r="F5080">
        <v>354</v>
      </c>
      <c r="G5080">
        <v>23.9</v>
      </c>
      <c r="H5080" s="9">
        <v>35.049999999999997</v>
      </c>
      <c r="I5080" s="6">
        <v>375.166666666666</v>
      </c>
      <c r="J5080" s="6">
        <v>32.225000000000001</v>
      </c>
    </row>
    <row r="5081" spans="1:10">
      <c r="A5081" s="3">
        <f t="shared" si="27"/>
        <v>74</v>
      </c>
      <c r="B5081" s="3">
        <v>3</v>
      </c>
      <c r="C5081" s="3">
        <v>15</v>
      </c>
      <c r="D5081" s="3">
        <v>16</v>
      </c>
      <c r="E5081">
        <v>2.6</v>
      </c>
      <c r="F5081">
        <v>6</v>
      </c>
      <c r="G5081">
        <v>23.4</v>
      </c>
      <c r="H5081" s="9">
        <v>29.2916666666666</v>
      </c>
      <c r="I5081" s="6">
        <v>188.666666666666</v>
      </c>
      <c r="J5081" s="6">
        <v>14.441666666666601</v>
      </c>
    </row>
    <row r="5082" spans="1:10">
      <c r="A5082" s="3">
        <f t="shared" si="27"/>
        <v>74</v>
      </c>
      <c r="B5082" s="3">
        <v>3</v>
      </c>
      <c r="C5082" s="3">
        <v>15</v>
      </c>
      <c r="D5082" s="3">
        <v>17</v>
      </c>
      <c r="E5082">
        <v>1.9</v>
      </c>
      <c r="F5082">
        <v>15</v>
      </c>
      <c r="G5082">
        <v>23.6</v>
      </c>
      <c r="H5082" s="9">
        <v>25.016666666666602</v>
      </c>
      <c r="I5082" s="6">
        <v>45.75</v>
      </c>
      <c r="J5082" s="6">
        <v>2.1</v>
      </c>
    </row>
    <row r="5083" spans="1:10">
      <c r="A5083" s="3">
        <f t="shared" si="27"/>
        <v>74</v>
      </c>
      <c r="B5083" s="3">
        <v>3</v>
      </c>
      <c r="C5083" s="3">
        <v>15</v>
      </c>
      <c r="D5083" s="3">
        <v>18</v>
      </c>
      <c r="E5083">
        <v>1.7</v>
      </c>
      <c r="F5083">
        <v>24</v>
      </c>
      <c r="G5083">
        <v>23.3</v>
      </c>
      <c r="H5083" s="9">
        <v>22.9166666666666</v>
      </c>
      <c r="I5083" s="6">
        <v>0.33333333333333298</v>
      </c>
      <c r="J5083" s="6">
        <v>0</v>
      </c>
    </row>
    <row r="5084" spans="1:10">
      <c r="A5084" s="3">
        <f t="shared" si="27"/>
        <v>74</v>
      </c>
      <c r="B5084" s="3">
        <v>3</v>
      </c>
      <c r="C5084" s="3">
        <v>15</v>
      </c>
      <c r="D5084" s="3">
        <v>19</v>
      </c>
      <c r="E5084">
        <v>1.2</v>
      </c>
      <c r="F5084">
        <v>27</v>
      </c>
      <c r="G5084">
        <v>23.2</v>
      </c>
      <c r="H5084" s="3">
        <v>22.841666666666601</v>
      </c>
      <c r="I5084" s="6">
        <v>0</v>
      </c>
      <c r="J5084" s="6">
        <v>0</v>
      </c>
    </row>
    <row r="5085" spans="1:10">
      <c r="A5085" s="3">
        <f t="shared" si="27"/>
        <v>74</v>
      </c>
      <c r="B5085" s="3">
        <v>3</v>
      </c>
      <c r="C5085" s="3">
        <v>15</v>
      </c>
      <c r="D5085" s="3">
        <v>20</v>
      </c>
      <c r="E5085">
        <v>1.2</v>
      </c>
      <c r="F5085">
        <v>41</v>
      </c>
      <c r="G5085">
        <v>22.9</v>
      </c>
      <c r="H5085" s="3">
        <v>21.7083333333333</v>
      </c>
      <c r="I5085" s="6">
        <v>0</v>
      </c>
      <c r="J5085" s="6">
        <v>0</v>
      </c>
    </row>
    <row r="5086" spans="1:10">
      <c r="A5086" s="3">
        <f t="shared" si="27"/>
        <v>74</v>
      </c>
      <c r="B5086" s="3">
        <v>3</v>
      </c>
      <c r="C5086" s="3">
        <v>15</v>
      </c>
      <c r="D5086" s="3">
        <v>21</v>
      </c>
      <c r="E5086">
        <v>1.3</v>
      </c>
      <c r="F5086">
        <v>5</v>
      </c>
      <c r="G5086">
        <v>22.5</v>
      </c>
      <c r="H5086" s="3">
        <v>21.2</v>
      </c>
      <c r="I5086" s="6">
        <v>0</v>
      </c>
      <c r="J5086" s="6">
        <v>0</v>
      </c>
    </row>
    <row r="5087" spans="1:10">
      <c r="A5087" s="3">
        <f t="shared" si="27"/>
        <v>74</v>
      </c>
      <c r="B5087" s="3">
        <v>3</v>
      </c>
      <c r="C5087" s="3">
        <v>15</v>
      </c>
      <c r="D5087" s="3">
        <v>22</v>
      </c>
      <c r="E5087">
        <v>0.4</v>
      </c>
      <c r="F5087">
        <v>59</v>
      </c>
      <c r="G5087">
        <v>23.1</v>
      </c>
      <c r="H5087" s="3">
        <v>21.108333333333299</v>
      </c>
      <c r="I5087" s="6">
        <v>0</v>
      </c>
      <c r="J5087" s="6">
        <v>0</v>
      </c>
    </row>
    <row r="5088" spans="1:10">
      <c r="A5088" s="3">
        <f t="shared" si="27"/>
        <v>74</v>
      </c>
      <c r="B5088" s="3">
        <v>3</v>
      </c>
      <c r="C5088" s="3">
        <v>15</v>
      </c>
      <c r="D5088" s="3">
        <v>23</v>
      </c>
      <c r="E5088">
        <v>0.1</v>
      </c>
      <c r="F5088">
        <v>0</v>
      </c>
      <c r="G5088">
        <v>23</v>
      </c>
      <c r="H5088" s="3">
        <v>20.9166666666666</v>
      </c>
      <c r="I5088" s="6">
        <v>0</v>
      </c>
      <c r="J5088" s="6">
        <v>0</v>
      </c>
    </row>
    <row r="5089" spans="1:10">
      <c r="A5089" s="3">
        <f t="shared" si="27"/>
        <v>74</v>
      </c>
      <c r="B5089" s="3">
        <v>3</v>
      </c>
      <c r="C5089" s="3">
        <v>15</v>
      </c>
      <c r="D5089" s="3">
        <v>24</v>
      </c>
      <c r="E5089">
        <v>0.8</v>
      </c>
      <c r="F5089">
        <v>141</v>
      </c>
      <c r="G5089">
        <v>22.6</v>
      </c>
      <c r="H5089" s="3">
        <v>19.591666666666601</v>
      </c>
      <c r="I5089" s="6">
        <v>0</v>
      </c>
      <c r="J5089" s="6">
        <v>0</v>
      </c>
    </row>
    <row r="5090" spans="1:10">
      <c r="A5090" s="3">
        <f t="shared" si="27"/>
        <v>75</v>
      </c>
      <c r="B5090" s="3">
        <v>3</v>
      </c>
      <c r="C5090" s="3">
        <v>16</v>
      </c>
      <c r="D5090" s="3">
        <v>1</v>
      </c>
      <c r="E5090">
        <v>0.8</v>
      </c>
      <c r="F5090">
        <v>126</v>
      </c>
      <c r="G5090">
        <v>22.6</v>
      </c>
      <c r="H5090" s="3">
        <v>20.908333333333299</v>
      </c>
      <c r="I5090" s="6">
        <v>0</v>
      </c>
      <c r="J5090" s="6">
        <v>0</v>
      </c>
    </row>
    <row r="5091" spans="1:10">
      <c r="A5091" s="3">
        <f t="shared" si="27"/>
        <v>75</v>
      </c>
      <c r="B5091" s="3">
        <v>3</v>
      </c>
      <c r="C5091" s="3">
        <v>16</v>
      </c>
      <c r="D5091" s="3">
        <v>2</v>
      </c>
      <c r="E5091">
        <v>0.6</v>
      </c>
      <c r="F5091">
        <v>128</v>
      </c>
      <c r="G5091">
        <v>22.5</v>
      </c>
      <c r="H5091" s="3">
        <v>19.850000000000001</v>
      </c>
      <c r="I5091" s="6">
        <v>0</v>
      </c>
      <c r="J5091" s="6">
        <v>0</v>
      </c>
    </row>
    <row r="5092" spans="1:10">
      <c r="A5092" s="3">
        <f t="shared" si="27"/>
        <v>75</v>
      </c>
      <c r="B5092" s="3">
        <v>3</v>
      </c>
      <c r="C5092" s="3">
        <v>16</v>
      </c>
      <c r="D5092" s="3">
        <v>3</v>
      </c>
      <c r="E5092">
        <v>0.9</v>
      </c>
      <c r="F5092">
        <v>20</v>
      </c>
      <c r="G5092">
        <v>22.1</v>
      </c>
      <c r="H5092" s="3">
        <v>19.7916666666666</v>
      </c>
      <c r="I5092" s="6">
        <v>0</v>
      </c>
      <c r="J5092" s="6">
        <v>0</v>
      </c>
    </row>
    <row r="5093" spans="1:10">
      <c r="A5093" s="3">
        <f t="shared" si="27"/>
        <v>75</v>
      </c>
      <c r="B5093" s="3">
        <v>3</v>
      </c>
      <c r="C5093" s="3">
        <v>16</v>
      </c>
      <c r="D5093" s="3">
        <v>4</v>
      </c>
      <c r="E5093">
        <v>1.3</v>
      </c>
      <c r="F5093">
        <v>13</v>
      </c>
      <c r="G5093">
        <v>21.7</v>
      </c>
      <c r="H5093" s="3">
        <v>19.966666666666601</v>
      </c>
      <c r="I5093" s="6">
        <v>0</v>
      </c>
      <c r="J5093" s="6">
        <v>0</v>
      </c>
    </row>
    <row r="5094" spans="1:10">
      <c r="A5094" s="3">
        <f t="shared" si="27"/>
        <v>75</v>
      </c>
      <c r="B5094" s="3">
        <v>3</v>
      </c>
      <c r="C5094" s="3">
        <v>16</v>
      </c>
      <c r="D5094" s="3">
        <v>5</v>
      </c>
      <c r="E5094">
        <v>1.3</v>
      </c>
      <c r="F5094">
        <v>33</v>
      </c>
      <c r="G5094">
        <v>21.6</v>
      </c>
      <c r="H5094" s="3">
        <v>20.5833333333333</v>
      </c>
      <c r="I5094" s="6">
        <v>0</v>
      </c>
      <c r="J5094" s="6">
        <v>0</v>
      </c>
    </row>
    <row r="5095" spans="1:10">
      <c r="A5095" s="3">
        <f t="shared" si="27"/>
        <v>75</v>
      </c>
      <c r="B5095" s="3">
        <v>3</v>
      </c>
      <c r="C5095" s="3">
        <v>16</v>
      </c>
      <c r="D5095" s="3">
        <v>6</v>
      </c>
      <c r="E5095">
        <v>1.1000000000000001</v>
      </c>
      <c r="F5095">
        <v>32</v>
      </c>
      <c r="G5095">
        <v>21.3</v>
      </c>
      <c r="H5095" s="9">
        <v>20.7083333333333</v>
      </c>
      <c r="I5095" s="6">
        <v>3.9166666666666599</v>
      </c>
      <c r="J5095" s="6">
        <v>0</v>
      </c>
    </row>
    <row r="5096" spans="1:10">
      <c r="A5096" s="3">
        <f t="shared" si="27"/>
        <v>75</v>
      </c>
      <c r="B5096" s="3">
        <v>3</v>
      </c>
      <c r="C5096" s="3">
        <v>16</v>
      </c>
      <c r="D5096" s="3">
        <v>7</v>
      </c>
      <c r="E5096">
        <v>1.4</v>
      </c>
      <c r="F5096">
        <v>32</v>
      </c>
      <c r="G5096">
        <v>21.35</v>
      </c>
      <c r="H5096" s="9">
        <v>21.233333333333299</v>
      </c>
      <c r="I5096" s="6">
        <v>16.5833333333333</v>
      </c>
      <c r="J5096" s="6">
        <v>0</v>
      </c>
    </row>
    <row r="5097" spans="1:10">
      <c r="A5097" s="3">
        <f t="shared" si="27"/>
        <v>75</v>
      </c>
      <c r="B5097" s="3">
        <v>3</v>
      </c>
      <c r="C5097" s="3">
        <v>16</v>
      </c>
      <c r="D5097" s="3">
        <v>8</v>
      </c>
      <c r="E5097">
        <v>1.7</v>
      </c>
      <c r="F5097">
        <v>15</v>
      </c>
      <c r="G5097">
        <v>21.4</v>
      </c>
      <c r="H5097" s="9">
        <v>22.883333333333301</v>
      </c>
      <c r="I5097" s="6">
        <v>92.6666666666666</v>
      </c>
      <c r="J5097" s="6">
        <v>6.3583333333333201</v>
      </c>
    </row>
    <row r="5098" spans="1:10">
      <c r="A5098" s="3">
        <f t="shared" si="27"/>
        <v>75</v>
      </c>
      <c r="B5098" s="3">
        <v>3</v>
      </c>
      <c r="C5098" s="3">
        <v>16</v>
      </c>
      <c r="D5098" s="3">
        <v>9</v>
      </c>
      <c r="E5098">
        <v>1.5</v>
      </c>
      <c r="F5098">
        <v>10</v>
      </c>
      <c r="G5098">
        <v>22</v>
      </c>
      <c r="H5098" s="9">
        <v>31.683333333333302</v>
      </c>
      <c r="I5098" s="6">
        <v>228.666666666666</v>
      </c>
      <c r="J5098" s="6">
        <v>19.358333333333398</v>
      </c>
    </row>
    <row r="5099" spans="1:10">
      <c r="A5099" s="3">
        <f t="shared" si="27"/>
        <v>75</v>
      </c>
      <c r="B5099" s="3">
        <v>3</v>
      </c>
      <c r="C5099" s="3">
        <v>16</v>
      </c>
      <c r="D5099" s="3">
        <v>10</v>
      </c>
      <c r="E5099">
        <v>1.3</v>
      </c>
      <c r="F5099">
        <v>359</v>
      </c>
      <c r="G5099">
        <v>22.5</v>
      </c>
      <c r="H5099" s="9">
        <v>36.4583333333333</v>
      </c>
      <c r="I5099" s="6">
        <v>285.416666666666</v>
      </c>
      <c r="J5099" s="6">
        <v>25.633333333333301</v>
      </c>
    </row>
    <row r="5100" spans="1:10">
      <c r="A5100" s="3">
        <f t="shared" si="27"/>
        <v>75</v>
      </c>
      <c r="B5100" s="3">
        <v>3</v>
      </c>
      <c r="C5100" s="3">
        <v>16</v>
      </c>
      <c r="D5100" s="3">
        <v>11</v>
      </c>
      <c r="E5100">
        <v>2.8</v>
      </c>
      <c r="F5100">
        <v>349</v>
      </c>
      <c r="G5100">
        <v>22.9</v>
      </c>
      <c r="H5100" s="9">
        <v>44.0416666666666</v>
      </c>
      <c r="I5100" s="6">
        <v>464.08333333333297</v>
      </c>
      <c r="J5100" s="6">
        <v>38.491666666666603</v>
      </c>
    </row>
    <row r="5101" spans="1:10">
      <c r="A5101" s="3">
        <f t="shared" si="27"/>
        <v>75</v>
      </c>
      <c r="B5101" s="3">
        <v>3</v>
      </c>
      <c r="C5101" s="3">
        <v>16</v>
      </c>
      <c r="D5101" s="3">
        <v>12</v>
      </c>
      <c r="E5101">
        <v>1.6</v>
      </c>
      <c r="F5101">
        <v>326</v>
      </c>
      <c r="G5101">
        <v>24.8</v>
      </c>
      <c r="H5101" s="9">
        <v>39.524999999999999</v>
      </c>
      <c r="I5101" s="6">
        <v>322.25</v>
      </c>
      <c r="J5101" s="6">
        <v>28.6999999999999</v>
      </c>
    </row>
    <row r="5102" spans="1:10">
      <c r="A5102" s="3">
        <f t="shared" si="27"/>
        <v>75</v>
      </c>
      <c r="B5102" s="3">
        <v>3</v>
      </c>
      <c r="C5102" s="3">
        <v>16</v>
      </c>
      <c r="D5102" s="3">
        <v>13</v>
      </c>
      <c r="E5102">
        <v>1.1000000000000001</v>
      </c>
      <c r="F5102">
        <v>325</v>
      </c>
      <c r="G5102">
        <v>25.3</v>
      </c>
      <c r="H5102" s="9">
        <v>46.891666666666602</v>
      </c>
      <c r="I5102" s="6">
        <v>580.75</v>
      </c>
      <c r="J5102" s="6">
        <v>47.324999999999797</v>
      </c>
    </row>
    <row r="5103" spans="1:10">
      <c r="A5103" s="3">
        <f t="shared" si="27"/>
        <v>75</v>
      </c>
      <c r="B5103" s="3">
        <v>3</v>
      </c>
      <c r="C5103" s="3">
        <v>16</v>
      </c>
      <c r="D5103" s="3">
        <v>14</v>
      </c>
      <c r="E5103">
        <v>1.9</v>
      </c>
      <c r="F5103">
        <v>245</v>
      </c>
      <c r="G5103">
        <v>26.6</v>
      </c>
      <c r="H5103" s="9">
        <v>40.85</v>
      </c>
      <c r="I5103" s="6">
        <v>484.166666666666</v>
      </c>
      <c r="J5103" s="6">
        <v>42.041666666666501</v>
      </c>
    </row>
    <row r="5104" spans="1:10">
      <c r="A5104" s="3">
        <f t="shared" si="27"/>
        <v>75</v>
      </c>
      <c r="B5104" s="3">
        <v>3</v>
      </c>
      <c r="C5104" s="3">
        <v>16</v>
      </c>
      <c r="D5104" s="3">
        <v>15</v>
      </c>
      <c r="E5104">
        <v>1.8</v>
      </c>
      <c r="F5104">
        <v>313</v>
      </c>
      <c r="G5104">
        <v>26.4</v>
      </c>
      <c r="H5104" s="9">
        <v>36.108333333333299</v>
      </c>
      <c r="I5104" s="6">
        <v>376.416666666666</v>
      </c>
      <c r="J5104" s="6">
        <v>31.2833333333332</v>
      </c>
    </row>
    <row r="5105" spans="1:10">
      <c r="A5105" s="3">
        <f t="shared" si="27"/>
        <v>75</v>
      </c>
      <c r="B5105" s="3">
        <v>3</v>
      </c>
      <c r="C5105" s="3">
        <v>16</v>
      </c>
      <c r="D5105" s="3">
        <v>16</v>
      </c>
      <c r="E5105">
        <v>1.2</v>
      </c>
      <c r="F5105">
        <v>255</v>
      </c>
      <c r="G5105">
        <v>26.2</v>
      </c>
      <c r="H5105" s="9">
        <v>30.5833333333333</v>
      </c>
      <c r="I5105" s="6">
        <v>158.5</v>
      </c>
      <c r="J5105" s="6">
        <v>12.1999999999999</v>
      </c>
    </row>
    <row r="5106" spans="1:10">
      <c r="A5106" s="3">
        <f t="shared" si="27"/>
        <v>75</v>
      </c>
      <c r="B5106" s="3">
        <v>3</v>
      </c>
      <c r="C5106" s="3">
        <v>16</v>
      </c>
      <c r="D5106" s="3">
        <v>17</v>
      </c>
      <c r="E5106">
        <v>2.1</v>
      </c>
      <c r="F5106">
        <v>289</v>
      </c>
      <c r="G5106">
        <v>25</v>
      </c>
      <c r="H5106" s="9">
        <v>25.85</v>
      </c>
      <c r="I5106" s="6">
        <v>36.25</v>
      </c>
      <c r="J5106" s="6">
        <v>1.1749999999999901</v>
      </c>
    </row>
    <row r="5107" spans="1:10">
      <c r="A5107" s="3">
        <f t="shared" si="27"/>
        <v>75</v>
      </c>
      <c r="B5107" s="3">
        <v>3</v>
      </c>
      <c r="C5107" s="3">
        <v>16</v>
      </c>
      <c r="D5107" s="3">
        <v>18</v>
      </c>
      <c r="E5107">
        <v>0.5</v>
      </c>
      <c r="F5107">
        <v>282</v>
      </c>
      <c r="G5107">
        <v>24.6</v>
      </c>
      <c r="H5107" s="9">
        <v>23.091666666666601</v>
      </c>
      <c r="I5107" s="6">
        <v>0.41666666666666602</v>
      </c>
      <c r="J5107" s="6">
        <v>0</v>
      </c>
    </row>
    <row r="5108" spans="1:10">
      <c r="A5108" s="3">
        <f t="shared" si="27"/>
        <v>75</v>
      </c>
      <c r="B5108" s="3">
        <v>3</v>
      </c>
      <c r="C5108" s="3">
        <v>16</v>
      </c>
      <c r="D5108" s="3">
        <v>19</v>
      </c>
      <c r="E5108">
        <v>1.1000000000000001</v>
      </c>
      <c r="F5108">
        <v>330</v>
      </c>
      <c r="G5108">
        <v>24.1</v>
      </c>
      <c r="H5108" s="3">
        <v>23.533333333333299</v>
      </c>
      <c r="I5108" s="6">
        <v>0</v>
      </c>
      <c r="J5108" s="6">
        <v>0</v>
      </c>
    </row>
    <row r="5109" spans="1:10">
      <c r="A5109" s="3">
        <f t="shared" si="27"/>
        <v>75</v>
      </c>
      <c r="B5109" s="3">
        <v>3</v>
      </c>
      <c r="C5109" s="3">
        <v>16</v>
      </c>
      <c r="D5109" s="3">
        <v>20</v>
      </c>
      <c r="E5109">
        <v>1</v>
      </c>
      <c r="F5109">
        <v>353</v>
      </c>
      <c r="G5109">
        <v>24.1</v>
      </c>
      <c r="H5109" s="3">
        <v>23.341666666666601</v>
      </c>
      <c r="I5109" s="6">
        <v>0</v>
      </c>
      <c r="J5109" s="6">
        <v>0</v>
      </c>
    </row>
    <row r="5110" spans="1:10">
      <c r="A5110" s="3">
        <f t="shared" si="27"/>
        <v>75</v>
      </c>
      <c r="B5110" s="3">
        <v>3</v>
      </c>
      <c r="C5110" s="3">
        <v>16</v>
      </c>
      <c r="D5110" s="3">
        <v>21</v>
      </c>
      <c r="E5110">
        <v>1.3</v>
      </c>
      <c r="F5110">
        <v>49</v>
      </c>
      <c r="G5110">
        <v>23.4</v>
      </c>
      <c r="H5110" s="3">
        <v>22.724999999999898</v>
      </c>
      <c r="I5110" s="6">
        <v>0</v>
      </c>
      <c r="J5110" s="6">
        <v>0</v>
      </c>
    </row>
    <row r="5111" spans="1:10">
      <c r="A5111" s="3">
        <f t="shared" si="27"/>
        <v>75</v>
      </c>
      <c r="B5111" s="3">
        <v>3</v>
      </c>
      <c r="C5111" s="3">
        <v>16</v>
      </c>
      <c r="D5111" s="3">
        <v>22</v>
      </c>
      <c r="E5111">
        <v>0.6</v>
      </c>
      <c r="F5111">
        <v>75</v>
      </c>
      <c r="G5111">
        <v>23.2</v>
      </c>
      <c r="H5111" s="3">
        <v>23.033333333333299</v>
      </c>
      <c r="I5111" s="6">
        <v>0</v>
      </c>
      <c r="J5111" s="6">
        <v>0</v>
      </c>
    </row>
    <row r="5112" spans="1:10">
      <c r="A5112" s="3">
        <f t="shared" si="27"/>
        <v>75</v>
      </c>
      <c r="B5112" s="3">
        <v>3</v>
      </c>
      <c r="C5112" s="3">
        <v>16</v>
      </c>
      <c r="D5112" s="3">
        <v>23</v>
      </c>
      <c r="E5112">
        <v>1</v>
      </c>
      <c r="F5112">
        <v>151</v>
      </c>
      <c r="G5112">
        <v>23.3</v>
      </c>
      <c r="H5112" s="3">
        <v>23.316666666666599</v>
      </c>
      <c r="I5112" s="6">
        <v>0</v>
      </c>
      <c r="J5112" s="6">
        <v>0</v>
      </c>
    </row>
    <row r="5113" spans="1:10">
      <c r="A5113" s="3">
        <f t="shared" si="27"/>
        <v>75</v>
      </c>
      <c r="B5113" s="3">
        <v>3</v>
      </c>
      <c r="C5113" s="3">
        <v>16</v>
      </c>
      <c r="D5113" s="3">
        <v>24</v>
      </c>
      <c r="E5113">
        <v>1.3</v>
      </c>
      <c r="F5113">
        <v>180</v>
      </c>
      <c r="G5113">
        <v>23.6</v>
      </c>
      <c r="H5113" s="3">
        <v>23.341666666666601</v>
      </c>
      <c r="I5113" s="6">
        <v>0</v>
      </c>
      <c r="J5113" s="6">
        <v>0</v>
      </c>
    </row>
    <row r="5114" spans="1:10">
      <c r="A5114" s="3">
        <f t="shared" si="27"/>
        <v>76</v>
      </c>
      <c r="B5114" s="3">
        <v>3</v>
      </c>
      <c r="C5114" s="3">
        <v>17</v>
      </c>
      <c r="D5114" s="3">
        <v>1</v>
      </c>
      <c r="E5114">
        <v>0.7</v>
      </c>
      <c r="F5114">
        <v>151</v>
      </c>
      <c r="G5114">
        <v>23.6</v>
      </c>
      <c r="H5114" s="3">
        <v>23.3</v>
      </c>
      <c r="I5114" s="6">
        <v>0</v>
      </c>
      <c r="J5114" s="6">
        <v>0</v>
      </c>
    </row>
    <row r="5115" spans="1:10">
      <c r="A5115" s="3">
        <f t="shared" si="27"/>
        <v>76</v>
      </c>
      <c r="B5115" s="3">
        <v>3</v>
      </c>
      <c r="C5115" s="3">
        <v>17</v>
      </c>
      <c r="D5115" s="3">
        <v>2</v>
      </c>
      <c r="E5115">
        <v>0</v>
      </c>
      <c r="F5115">
        <v>0</v>
      </c>
      <c r="G5115">
        <v>23.5</v>
      </c>
      <c r="H5115" s="3">
        <v>23.2</v>
      </c>
      <c r="I5115" s="6">
        <v>0</v>
      </c>
      <c r="J5115" s="6">
        <v>0</v>
      </c>
    </row>
    <row r="5116" spans="1:10">
      <c r="A5116" s="3">
        <f t="shared" si="27"/>
        <v>76</v>
      </c>
      <c r="B5116" s="3">
        <v>3</v>
      </c>
      <c r="C5116" s="3">
        <v>17</v>
      </c>
      <c r="D5116" s="3">
        <v>3</v>
      </c>
      <c r="E5116">
        <v>0</v>
      </c>
      <c r="F5116">
        <v>0</v>
      </c>
      <c r="G5116">
        <v>23.4</v>
      </c>
      <c r="H5116" s="3">
        <v>21.95</v>
      </c>
      <c r="I5116" s="6">
        <v>0</v>
      </c>
      <c r="J5116" s="6">
        <v>0</v>
      </c>
    </row>
    <row r="5117" spans="1:10">
      <c r="A5117" s="3">
        <f t="shared" si="27"/>
        <v>76</v>
      </c>
      <c r="B5117" s="3">
        <v>3</v>
      </c>
      <c r="C5117" s="3">
        <v>17</v>
      </c>
      <c r="D5117" s="3">
        <v>4</v>
      </c>
      <c r="E5117">
        <v>0</v>
      </c>
      <c r="F5117">
        <v>0</v>
      </c>
      <c r="G5117">
        <v>23</v>
      </c>
      <c r="H5117" s="3">
        <v>21.7</v>
      </c>
      <c r="I5117" s="6">
        <v>0</v>
      </c>
      <c r="J5117" s="6">
        <v>0</v>
      </c>
    </row>
    <row r="5118" spans="1:10">
      <c r="A5118" s="3">
        <f t="shared" si="27"/>
        <v>76</v>
      </c>
      <c r="B5118" s="3">
        <v>3</v>
      </c>
      <c r="C5118" s="3">
        <v>17</v>
      </c>
      <c r="D5118" s="3">
        <v>5</v>
      </c>
      <c r="E5118">
        <v>0.6</v>
      </c>
      <c r="F5118">
        <v>55</v>
      </c>
      <c r="G5118">
        <v>22.9</v>
      </c>
      <c r="H5118" s="3">
        <v>21.0416666666666</v>
      </c>
      <c r="I5118" s="6">
        <v>0</v>
      </c>
      <c r="J5118" s="6">
        <v>0</v>
      </c>
    </row>
    <row r="5119" spans="1:10">
      <c r="A5119" s="3">
        <f t="shared" si="27"/>
        <v>76</v>
      </c>
      <c r="B5119" s="3">
        <v>3</v>
      </c>
      <c r="C5119" s="3">
        <v>17</v>
      </c>
      <c r="D5119" s="3">
        <v>6</v>
      </c>
      <c r="E5119">
        <v>1.1000000000000001</v>
      </c>
      <c r="F5119">
        <v>39</v>
      </c>
      <c r="G5119">
        <v>22.8</v>
      </c>
      <c r="H5119" s="9">
        <v>20.975000000000001</v>
      </c>
      <c r="I5119" s="6">
        <v>22</v>
      </c>
      <c r="J5119" s="6">
        <v>0.74166666666666503</v>
      </c>
    </row>
    <row r="5120" spans="1:10">
      <c r="A5120" s="3">
        <f t="shared" si="27"/>
        <v>76</v>
      </c>
      <c r="B5120" s="3">
        <v>3</v>
      </c>
      <c r="C5120" s="3">
        <v>17</v>
      </c>
      <c r="D5120" s="3">
        <v>7</v>
      </c>
      <c r="E5120">
        <v>0.4</v>
      </c>
      <c r="F5120">
        <v>47</v>
      </c>
      <c r="G5120">
        <v>23</v>
      </c>
      <c r="H5120" s="9">
        <v>25.725000000000001</v>
      </c>
      <c r="I5120" s="6">
        <v>96.25</v>
      </c>
      <c r="J5120" s="6">
        <v>7.2750000000000501</v>
      </c>
    </row>
    <row r="5121" spans="1:10">
      <c r="A5121" s="3">
        <f t="shared" si="27"/>
        <v>76</v>
      </c>
      <c r="B5121" s="3">
        <v>3</v>
      </c>
      <c r="C5121" s="3">
        <v>17</v>
      </c>
      <c r="D5121" s="3">
        <v>8</v>
      </c>
      <c r="E5121">
        <v>0.5</v>
      </c>
      <c r="F5121">
        <v>360</v>
      </c>
      <c r="G5121">
        <v>23.9</v>
      </c>
      <c r="H5121" s="9">
        <v>31.324999999999999</v>
      </c>
      <c r="I5121" s="6">
        <v>170.166666666666</v>
      </c>
      <c r="J5121" s="6">
        <v>14.2</v>
      </c>
    </row>
    <row r="5122" spans="1:10">
      <c r="A5122" s="3">
        <f t="shared" si="27"/>
        <v>76</v>
      </c>
      <c r="B5122" s="3">
        <v>3</v>
      </c>
      <c r="C5122" s="3">
        <v>17</v>
      </c>
      <c r="D5122" s="3">
        <v>9</v>
      </c>
      <c r="E5122">
        <v>0.7</v>
      </c>
      <c r="F5122">
        <v>255</v>
      </c>
      <c r="G5122">
        <v>24.7</v>
      </c>
      <c r="H5122" s="9">
        <v>37.266666666666602</v>
      </c>
      <c r="I5122" s="6">
        <v>307.25</v>
      </c>
      <c r="J5122" s="6">
        <v>26.474999999999898</v>
      </c>
    </row>
    <row r="5123" spans="1:10">
      <c r="A5123" s="3">
        <f t="shared" si="27"/>
        <v>76</v>
      </c>
      <c r="B5123" s="3">
        <v>3</v>
      </c>
      <c r="C5123" s="3">
        <v>17</v>
      </c>
      <c r="D5123" s="3">
        <v>10</v>
      </c>
      <c r="E5123">
        <v>1.2</v>
      </c>
      <c r="F5123">
        <v>272</v>
      </c>
      <c r="G5123">
        <v>26.2</v>
      </c>
      <c r="H5123" s="9">
        <v>43.533333333333303</v>
      </c>
      <c r="I5123" s="6">
        <v>456.58333333333297</v>
      </c>
      <c r="J5123" s="6">
        <v>40.433333333333302</v>
      </c>
    </row>
    <row r="5124" spans="1:10">
      <c r="A5124" s="3">
        <f t="shared" si="27"/>
        <v>76</v>
      </c>
      <c r="B5124" s="3">
        <v>3</v>
      </c>
      <c r="C5124" s="3">
        <v>17</v>
      </c>
      <c r="D5124" s="3">
        <v>11</v>
      </c>
      <c r="E5124">
        <v>1.4</v>
      </c>
      <c r="F5124">
        <v>283</v>
      </c>
      <c r="G5124">
        <v>26.5</v>
      </c>
      <c r="H5124" s="9">
        <v>41.158333333333303</v>
      </c>
      <c r="I5124" s="6">
        <v>465.08333333333297</v>
      </c>
      <c r="J5124" s="6">
        <v>38.766666666666502</v>
      </c>
    </row>
    <row r="5125" spans="1:10">
      <c r="A5125" s="3">
        <f t="shared" si="27"/>
        <v>76</v>
      </c>
      <c r="B5125" s="3">
        <v>3</v>
      </c>
      <c r="C5125" s="3">
        <v>17</v>
      </c>
      <c r="D5125" s="3">
        <v>12</v>
      </c>
      <c r="E5125">
        <v>2</v>
      </c>
      <c r="F5125">
        <v>259</v>
      </c>
      <c r="G5125">
        <v>27.5</v>
      </c>
      <c r="H5125" s="9">
        <v>43.841666666666598</v>
      </c>
      <c r="I5125" s="6">
        <v>586.91666666666595</v>
      </c>
      <c r="J5125" s="6">
        <v>51.158333333333303</v>
      </c>
    </row>
    <row r="5126" spans="1:10">
      <c r="A5126" s="3">
        <f t="shared" si="27"/>
        <v>76</v>
      </c>
      <c r="B5126" s="3">
        <v>3</v>
      </c>
      <c r="C5126" s="3">
        <v>17</v>
      </c>
      <c r="D5126" s="3">
        <v>13</v>
      </c>
      <c r="E5126">
        <v>1.6</v>
      </c>
      <c r="F5126">
        <v>253</v>
      </c>
      <c r="G5126">
        <v>28.7</v>
      </c>
      <c r="H5126" s="9">
        <v>40.983333333333299</v>
      </c>
      <c r="I5126" s="6">
        <v>532.33333333333303</v>
      </c>
      <c r="J5126" s="6">
        <v>44.858333333333398</v>
      </c>
    </row>
    <row r="5127" spans="1:10">
      <c r="A5127" s="3">
        <f t="shared" si="27"/>
        <v>76</v>
      </c>
      <c r="B5127" s="3">
        <v>3</v>
      </c>
      <c r="C5127" s="3">
        <v>17</v>
      </c>
      <c r="D5127" s="3">
        <v>14</v>
      </c>
      <c r="E5127">
        <v>2.1</v>
      </c>
      <c r="F5127">
        <v>277</v>
      </c>
      <c r="G5127">
        <v>28.2</v>
      </c>
      <c r="H5127" s="9">
        <v>31.891666666666602</v>
      </c>
      <c r="I5127" s="6">
        <v>225.416666666666</v>
      </c>
      <c r="J5127" s="6">
        <v>20.091666666666701</v>
      </c>
    </row>
    <row r="5128" spans="1:10">
      <c r="A5128" s="3">
        <f t="shared" si="27"/>
        <v>76</v>
      </c>
      <c r="B5128" s="3">
        <v>3</v>
      </c>
      <c r="C5128" s="3">
        <v>17</v>
      </c>
      <c r="D5128" s="3">
        <v>15</v>
      </c>
      <c r="E5128">
        <v>2.9</v>
      </c>
      <c r="F5128">
        <v>330</v>
      </c>
      <c r="G5128">
        <v>25.8</v>
      </c>
      <c r="H5128" s="9">
        <v>31.799999999999901</v>
      </c>
      <c r="I5128" s="6">
        <v>228.166666666666</v>
      </c>
      <c r="J5128" s="6">
        <v>19.408333333333299</v>
      </c>
    </row>
    <row r="5129" spans="1:10">
      <c r="A5129" s="3">
        <f t="shared" si="27"/>
        <v>76</v>
      </c>
      <c r="B5129" s="3">
        <v>3</v>
      </c>
      <c r="C5129" s="3">
        <v>17</v>
      </c>
      <c r="D5129" s="3">
        <v>16</v>
      </c>
      <c r="E5129">
        <v>1.4</v>
      </c>
      <c r="F5129">
        <v>279</v>
      </c>
      <c r="G5129">
        <v>26.3</v>
      </c>
      <c r="H5129" s="9">
        <v>29.424999999999901</v>
      </c>
      <c r="I5129" s="6">
        <v>149.166666666666</v>
      </c>
      <c r="J5129" s="6">
        <v>11.4749999999999</v>
      </c>
    </row>
    <row r="5130" spans="1:10">
      <c r="A5130" s="3">
        <f t="shared" ref="A5130:A5193" si="28">A5106+1</f>
        <v>76</v>
      </c>
      <c r="B5130" s="3">
        <v>3</v>
      </c>
      <c r="C5130" s="3">
        <v>17</v>
      </c>
      <c r="D5130" s="3">
        <v>17</v>
      </c>
      <c r="E5130">
        <v>1.4</v>
      </c>
      <c r="F5130">
        <v>286</v>
      </c>
      <c r="G5130">
        <v>25</v>
      </c>
      <c r="H5130" s="9">
        <v>26.108333333333299</v>
      </c>
      <c r="I5130" s="6">
        <v>44.4166666666666</v>
      </c>
      <c r="J5130" s="6">
        <v>1.825</v>
      </c>
    </row>
    <row r="5131" spans="1:10">
      <c r="A5131" s="3">
        <f t="shared" si="28"/>
        <v>76</v>
      </c>
      <c r="B5131" s="3">
        <v>3</v>
      </c>
      <c r="C5131" s="3">
        <v>17</v>
      </c>
      <c r="D5131" s="3">
        <v>18</v>
      </c>
      <c r="E5131">
        <v>1.1000000000000001</v>
      </c>
      <c r="F5131">
        <v>256</v>
      </c>
      <c r="G5131">
        <v>24.5</v>
      </c>
      <c r="H5131" s="9">
        <v>24.258333333333301</v>
      </c>
      <c r="I5131" s="6">
        <v>0.33333333333333298</v>
      </c>
      <c r="J5131" s="6">
        <v>0</v>
      </c>
    </row>
    <row r="5132" spans="1:10">
      <c r="A5132" s="3">
        <f t="shared" si="28"/>
        <v>76</v>
      </c>
      <c r="B5132" s="3">
        <v>3</v>
      </c>
      <c r="C5132" s="3">
        <v>17</v>
      </c>
      <c r="D5132" s="3">
        <v>19</v>
      </c>
      <c r="E5132">
        <v>1</v>
      </c>
      <c r="F5132">
        <v>240</v>
      </c>
      <c r="G5132">
        <v>24.4</v>
      </c>
      <c r="H5132" s="3">
        <v>24.633333333333301</v>
      </c>
      <c r="I5132" s="6">
        <v>0</v>
      </c>
      <c r="J5132" s="6">
        <v>0</v>
      </c>
    </row>
    <row r="5133" spans="1:10">
      <c r="A5133" s="3">
        <f t="shared" si="28"/>
        <v>76</v>
      </c>
      <c r="B5133" s="3">
        <v>3</v>
      </c>
      <c r="C5133" s="3">
        <v>17</v>
      </c>
      <c r="D5133" s="3">
        <v>20</v>
      </c>
      <c r="E5133">
        <v>1.1000000000000001</v>
      </c>
      <c r="F5133">
        <v>240</v>
      </c>
      <c r="G5133">
        <v>24.1</v>
      </c>
      <c r="H5133" s="3">
        <v>24.549999999999901</v>
      </c>
      <c r="I5133" s="6">
        <v>0</v>
      </c>
      <c r="J5133" s="6">
        <v>0</v>
      </c>
    </row>
    <row r="5134" spans="1:10">
      <c r="A5134" s="3">
        <f t="shared" si="28"/>
        <v>76</v>
      </c>
      <c r="B5134" s="3">
        <v>3</v>
      </c>
      <c r="C5134" s="3">
        <v>17</v>
      </c>
      <c r="D5134" s="3">
        <v>21</v>
      </c>
      <c r="E5134">
        <v>2.7</v>
      </c>
      <c r="F5134">
        <v>203</v>
      </c>
      <c r="G5134">
        <v>24.5</v>
      </c>
      <c r="H5134" s="3">
        <v>23.816666666666599</v>
      </c>
      <c r="I5134" s="6">
        <v>0</v>
      </c>
      <c r="J5134" s="6">
        <v>0</v>
      </c>
    </row>
    <row r="5135" spans="1:10">
      <c r="A5135" s="3">
        <f t="shared" si="28"/>
        <v>76</v>
      </c>
      <c r="B5135" s="3">
        <v>3</v>
      </c>
      <c r="C5135" s="3">
        <v>17</v>
      </c>
      <c r="D5135" s="3">
        <v>22</v>
      </c>
      <c r="E5135">
        <v>2.7</v>
      </c>
      <c r="F5135">
        <v>189</v>
      </c>
      <c r="G5135">
        <v>24.3</v>
      </c>
      <c r="H5135" s="3">
        <v>23.141666666666602</v>
      </c>
      <c r="I5135" s="6">
        <v>0</v>
      </c>
      <c r="J5135" s="6">
        <v>0</v>
      </c>
    </row>
    <row r="5136" spans="1:10">
      <c r="A5136" s="3">
        <f t="shared" si="28"/>
        <v>76</v>
      </c>
      <c r="B5136" s="3">
        <v>3</v>
      </c>
      <c r="C5136" s="3">
        <v>17</v>
      </c>
      <c r="D5136" s="3">
        <v>23</v>
      </c>
      <c r="E5136">
        <v>2</v>
      </c>
      <c r="F5136">
        <v>195</v>
      </c>
      <c r="G5136">
        <v>24</v>
      </c>
      <c r="H5136" s="3">
        <v>23.2</v>
      </c>
      <c r="I5136" s="6">
        <v>0</v>
      </c>
      <c r="J5136" s="6">
        <v>0</v>
      </c>
    </row>
    <row r="5137" spans="1:10">
      <c r="A5137" s="3">
        <f t="shared" si="28"/>
        <v>76</v>
      </c>
      <c r="B5137" s="3">
        <v>3</v>
      </c>
      <c r="C5137" s="3">
        <v>17</v>
      </c>
      <c r="D5137" s="3">
        <v>24</v>
      </c>
      <c r="E5137">
        <v>1.85</v>
      </c>
      <c r="F5137">
        <v>195</v>
      </c>
      <c r="G5137">
        <v>23.1</v>
      </c>
      <c r="H5137" s="3">
        <v>22.191666666666599</v>
      </c>
      <c r="I5137" s="6">
        <v>0</v>
      </c>
      <c r="J5137" s="6">
        <v>0</v>
      </c>
    </row>
    <row r="5138" spans="1:10">
      <c r="A5138" s="3">
        <f t="shared" si="28"/>
        <v>77</v>
      </c>
      <c r="B5138" s="3">
        <v>3</v>
      </c>
      <c r="C5138" s="3">
        <v>18</v>
      </c>
      <c r="D5138" s="3">
        <v>1</v>
      </c>
      <c r="E5138">
        <v>1.7</v>
      </c>
      <c r="F5138">
        <v>197</v>
      </c>
      <c r="G5138">
        <v>23</v>
      </c>
      <c r="H5138" s="3">
        <v>20.2083333333333</v>
      </c>
      <c r="I5138" s="6">
        <v>0</v>
      </c>
      <c r="J5138" s="6">
        <v>0</v>
      </c>
    </row>
    <row r="5139" spans="1:10">
      <c r="A5139" s="3">
        <f t="shared" si="28"/>
        <v>77</v>
      </c>
      <c r="B5139" s="3">
        <v>3</v>
      </c>
      <c r="C5139" s="3">
        <v>18</v>
      </c>
      <c r="D5139" s="3">
        <v>2</v>
      </c>
      <c r="E5139">
        <v>0.8</v>
      </c>
      <c r="F5139">
        <v>202</v>
      </c>
      <c r="G5139">
        <v>21.8</v>
      </c>
      <c r="H5139" s="3">
        <v>20.024999999999999</v>
      </c>
      <c r="I5139" s="6">
        <v>0</v>
      </c>
      <c r="J5139" s="6">
        <v>0</v>
      </c>
    </row>
    <row r="5140" spans="1:10">
      <c r="A5140" s="3">
        <f t="shared" si="28"/>
        <v>77</v>
      </c>
      <c r="B5140" s="3">
        <v>3</v>
      </c>
      <c r="C5140" s="3">
        <v>18</v>
      </c>
      <c r="D5140" s="3">
        <v>3</v>
      </c>
      <c r="E5140">
        <v>1.2</v>
      </c>
      <c r="F5140">
        <v>179</v>
      </c>
      <c r="G5140">
        <v>22.2</v>
      </c>
      <c r="H5140" s="3">
        <v>21.091666666666601</v>
      </c>
      <c r="I5140" s="6">
        <v>0.16666666666666599</v>
      </c>
      <c r="J5140" s="6">
        <v>0</v>
      </c>
    </row>
    <row r="5141" spans="1:10">
      <c r="A5141" s="3">
        <f t="shared" si="28"/>
        <v>77</v>
      </c>
      <c r="B5141" s="3">
        <v>3</v>
      </c>
      <c r="C5141" s="3">
        <v>18</v>
      </c>
      <c r="D5141" s="3">
        <v>4</v>
      </c>
      <c r="E5141">
        <v>1.2</v>
      </c>
      <c r="F5141">
        <v>208</v>
      </c>
      <c r="G5141">
        <v>22.2</v>
      </c>
      <c r="H5141" s="3">
        <v>19.875</v>
      </c>
      <c r="I5141" s="6">
        <v>0</v>
      </c>
      <c r="J5141" s="6">
        <v>0</v>
      </c>
    </row>
    <row r="5142" spans="1:10">
      <c r="A5142" s="3">
        <f t="shared" si="28"/>
        <v>77</v>
      </c>
      <c r="B5142" s="3">
        <v>3</v>
      </c>
      <c r="C5142" s="3">
        <v>18</v>
      </c>
      <c r="D5142" s="3">
        <v>5</v>
      </c>
      <c r="E5142">
        <v>1.1000000000000001</v>
      </c>
      <c r="F5142">
        <v>180</v>
      </c>
      <c r="G5142">
        <v>21.8</v>
      </c>
      <c r="H5142" s="3">
        <v>19.8</v>
      </c>
      <c r="I5142" s="6">
        <v>0</v>
      </c>
      <c r="J5142" s="6">
        <v>0</v>
      </c>
    </row>
    <row r="5143" spans="1:10">
      <c r="A5143" s="3">
        <f t="shared" si="28"/>
        <v>77</v>
      </c>
      <c r="B5143" s="3">
        <v>3</v>
      </c>
      <c r="C5143" s="3">
        <v>18</v>
      </c>
      <c r="D5143" s="3">
        <v>6</v>
      </c>
      <c r="E5143">
        <v>1.4</v>
      </c>
      <c r="F5143">
        <v>210</v>
      </c>
      <c r="G5143">
        <v>21.2</v>
      </c>
      <c r="H5143" s="9">
        <v>20.391666666666602</v>
      </c>
      <c r="I5143" s="6">
        <v>25.0833333333333</v>
      </c>
      <c r="J5143" s="6">
        <v>0.98333333333333095</v>
      </c>
    </row>
    <row r="5144" spans="1:10">
      <c r="A5144" s="3">
        <f t="shared" si="28"/>
        <v>77</v>
      </c>
      <c r="B5144" s="3">
        <v>3</v>
      </c>
      <c r="C5144" s="3">
        <v>18</v>
      </c>
      <c r="D5144" s="3">
        <v>7</v>
      </c>
      <c r="E5144">
        <v>1.8</v>
      </c>
      <c r="F5144">
        <v>182</v>
      </c>
      <c r="G5144">
        <v>21.9</v>
      </c>
      <c r="H5144" s="9">
        <v>26.466666666666601</v>
      </c>
      <c r="I5144" s="6">
        <v>162.333333333333</v>
      </c>
      <c r="J5144" s="6">
        <v>12.908333333333299</v>
      </c>
    </row>
    <row r="5145" spans="1:10">
      <c r="A5145" s="3">
        <f t="shared" si="28"/>
        <v>77</v>
      </c>
      <c r="B5145" s="3">
        <v>3</v>
      </c>
      <c r="C5145" s="3">
        <v>18</v>
      </c>
      <c r="D5145" s="3">
        <v>8</v>
      </c>
      <c r="E5145">
        <v>2.9</v>
      </c>
      <c r="F5145">
        <v>211</v>
      </c>
      <c r="G5145">
        <v>24.6</v>
      </c>
      <c r="H5145" s="9">
        <v>39.108333333333299</v>
      </c>
      <c r="I5145" s="6">
        <v>363.75</v>
      </c>
      <c r="J5145" s="6">
        <v>30.466666666666502</v>
      </c>
    </row>
    <row r="5146" spans="1:10">
      <c r="A5146" s="3">
        <f t="shared" si="28"/>
        <v>77</v>
      </c>
      <c r="B5146" s="3">
        <v>3</v>
      </c>
      <c r="C5146" s="3">
        <v>18</v>
      </c>
      <c r="D5146" s="3">
        <v>9</v>
      </c>
      <c r="E5146">
        <v>3.6</v>
      </c>
      <c r="F5146">
        <v>206</v>
      </c>
      <c r="G5146">
        <v>26.6</v>
      </c>
      <c r="H5146" s="9">
        <v>44.524999999999999</v>
      </c>
      <c r="I5146" s="6">
        <v>549.5</v>
      </c>
      <c r="J5146" s="6">
        <v>46.116666666666902</v>
      </c>
    </row>
    <row r="5147" spans="1:10">
      <c r="A5147" s="3">
        <f t="shared" si="28"/>
        <v>77</v>
      </c>
      <c r="B5147" s="3">
        <v>3</v>
      </c>
      <c r="C5147" s="3">
        <v>18</v>
      </c>
      <c r="D5147" s="3">
        <v>10</v>
      </c>
      <c r="E5147">
        <v>4.5</v>
      </c>
      <c r="F5147">
        <v>181</v>
      </c>
      <c r="G5147">
        <v>27.9</v>
      </c>
      <c r="H5147" s="9">
        <v>47.391666666666602</v>
      </c>
      <c r="I5147" s="6">
        <v>704.83333333333303</v>
      </c>
      <c r="J5147" s="6">
        <v>58.433333333333103</v>
      </c>
    </row>
    <row r="5148" spans="1:10">
      <c r="A5148" s="3">
        <f t="shared" si="28"/>
        <v>77</v>
      </c>
      <c r="B5148" s="3">
        <v>3</v>
      </c>
      <c r="C5148" s="3">
        <v>18</v>
      </c>
      <c r="D5148" s="3">
        <v>11</v>
      </c>
      <c r="E5148">
        <v>4.2</v>
      </c>
      <c r="F5148">
        <v>194</v>
      </c>
      <c r="G5148">
        <v>29.4</v>
      </c>
      <c r="H5148" s="9">
        <v>49.55</v>
      </c>
      <c r="I5148" s="6">
        <v>780.16666666666595</v>
      </c>
      <c r="J5148" s="6">
        <v>64.383333333332999</v>
      </c>
    </row>
    <row r="5149" spans="1:10">
      <c r="A5149" s="3">
        <f t="shared" si="28"/>
        <v>77</v>
      </c>
      <c r="B5149" s="3">
        <v>3</v>
      </c>
      <c r="C5149" s="3">
        <v>18</v>
      </c>
      <c r="D5149" s="3">
        <v>12</v>
      </c>
      <c r="E5149">
        <v>3.5</v>
      </c>
      <c r="F5149">
        <v>197</v>
      </c>
      <c r="G5149">
        <v>30.9</v>
      </c>
      <c r="H5149" s="9">
        <v>50.441666666666599</v>
      </c>
      <c r="I5149" s="6">
        <v>783.25</v>
      </c>
      <c r="J5149" s="6">
        <v>64.783333333333204</v>
      </c>
    </row>
    <row r="5150" spans="1:10">
      <c r="A5150" s="3">
        <f t="shared" si="28"/>
        <v>77</v>
      </c>
      <c r="B5150" s="3">
        <v>3</v>
      </c>
      <c r="C5150" s="3">
        <v>18</v>
      </c>
      <c r="D5150" s="3">
        <v>13</v>
      </c>
      <c r="E5150">
        <v>4.4000000000000004</v>
      </c>
      <c r="F5150">
        <v>229</v>
      </c>
      <c r="G5150">
        <v>29.3</v>
      </c>
      <c r="H5150" s="9">
        <v>46.908333333333303</v>
      </c>
      <c r="I5150" s="6">
        <v>726.25</v>
      </c>
      <c r="J5150" s="6">
        <v>60.658333333333402</v>
      </c>
    </row>
    <row r="5151" spans="1:10">
      <c r="A5151" s="3">
        <f t="shared" si="28"/>
        <v>77</v>
      </c>
      <c r="B5151" s="3">
        <v>3</v>
      </c>
      <c r="C5151" s="3">
        <v>18</v>
      </c>
      <c r="D5151" s="3">
        <v>14</v>
      </c>
      <c r="E5151">
        <v>3.2</v>
      </c>
      <c r="F5151">
        <v>243</v>
      </c>
      <c r="G5151">
        <v>28.6</v>
      </c>
      <c r="H5151" s="9">
        <v>38.6</v>
      </c>
      <c r="I5151" s="6">
        <v>608.16666666666595</v>
      </c>
      <c r="J5151" s="6">
        <v>52.050000000000097</v>
      </c>
    </row>
    <row r="5152" spans="1:10">
      <c r="A5152" s="3">
        <f t="shared" si="28"/>
        <v>77</v>
      </c>
      <c r="B5152" s="3">
        <v>3</v>
      </c>
      <c r="C5152" s="3">
        <v>18</v>
      </c>
      <c r="D5152" s="3">
        <v>15</v>
      </c>
      <c r="E5152">
        <v>3.9</v>
      </c>
      <c r="F5152">
        <v>243</v>
      </c>
      <c r="G5152">
        <v>27.9</v>
      </c>
      <c r="H5152" s="9">
        <v>33.808333333333302</v>
      </c>
      <c r="I5152" s="6">
        <v>429.83333333333297</v>
      </c>
      <c r="J5152" s="6">
        <v>36.375000000000099</v>
      </c>
    </row>
    <row r="5153" spans="1:10">
      <c r="A5153" s="3">
        <f t="shared" si="28"/>
        <v>77</v>
      </c>
      <c r="B5153" s="3">
        <v>3</v>
      </c>
      <c r="C5153" s="3">
        <v>18</v>
      </c>
      <c r="D5153" s="3">
        <v>16</v>
      </c>
      <c r="E5153">
        <v>4</v>
      </c>
      <c r="F5153">
        <v>240</v>
      </c>
      <c r="G5153">
        <v>26.6</v>
      </c>
      <c r="H5153" s="9">
        <v>28.875</v>
      </c>
      <c r="I5153" s="6">
        <v>224.75</v>
      </c>
      <c r="J5153" s="6">
        <v>17.816666666666599</v>
      </c>
    </row>
    <row r="5154" spans="1:10">
      <c r="A5154" s="3">
        <f t="shared" si="28"/>
        <v>77</v>
      </c>
      <c r="B5154" s="3">
        <v>3</v>
      </c>
      <c r="C5154" s="3">
        <v>18</v>
      </c>
      <c r="D5154" s="3">
        <v>17</v>
      </c>
      <c r="E5154">
        <v>4.3</v>
      </c>
      <c r="F5154">
        <v>235</v>
      </c>
      <c r="G5154">
        <v>25.6</v>
      </c>
      <c r="H5154" s="9">
        <v>25.25</v>
      </c>
      <c r="I5154" s="6">
        <v>64</v>
      </c>
      <c r="J5154" s="6">
        <v>3.5833333333333499</v>
      </c>
    </row>
    <row r="5155" spans="1:10">
      <c r="A5155" s="3">
        <f t="shared" si="28"/>
        <v>77</v>
      </c>
      <c r="B5155" s="3">
        <v>3</v>
      </c>
      <c r="C5155" s="3">
        <v>18</v>
      </c>
      <c r="D5155" s="3">
        <v>18</v>
      </c>
      <c r="E5155">
        <v>3.6</v>
      </c>
      <c r="F5155">
        <v>216</v>
      </c>
      <c r="G5155">
        <v>25.1</v>
      </c>
      <c r="H5155" s="9">
        <v>23.7</v>
      </c>
      <c r="I5155" s="6">
        <v>0.83333333333333304</v>
      </c>
      <c r="J5155" s="6">
        <v>0</v>
      </c>
    </row>
    <row r="5156" spans="1:10">
      <c r="A5156" s="3">
        <f t="shared" si="28"/>
        <v>77</v>
      </c>
      <c r="B5156" s="3">
        <v>3</v>
      </c>
      <c r="C5156" s="3">
        <v>18</v>
      </c>
      <c r="D5156" s="3">
        <v>19</v>
      </c>
      <c r="E5156">
        <v>3</v>
      </c>
      <c r="F5156">
        <v>209</v>
      </c>
      <c r="G5156">
        <v>24.6</v>
      </c>
      <c r="H5156" s="3">
        <v>23.25</v>
      </c>
      <c r="I5156" s="6">
        <v>0</v>
      </c>
      <c r="J5156" s="6">
        <v>0</v>
      </c>
    </row>
    <row r="5157" spans="1:10">
      <c r="A5157" s="3">
        <f t="shared" si="28"/>
        <v>77</v>
      </c>
      <c r="B5157" s="3">
        <v>3</v>
      </c>
      <c r="C5157" s="3">
        <v>18</v>
      </c>
      <c r="D5157" s="3">
        <v>20</v>
      </c>
      <c r="E5157">
        <v>1.9</v>
      </c>
      <c r="F5157">
        <v>192</v>
      </c>
      <c r="G5157">
        <v>24.2</v>
      </c>
      <c r="H5157" s="3">
        <v>21.966666666666601</v>
      </c>
      <c r="I5157" s="6">
        <v>0</v>
      </c>
      <c r="J5157" s="6">
        <v>0</v>
      </c>
    </row>
    <row r="5158" spans="1:10">
      <c r="A5158" s="3">
        <f t="shared" si="28"/>
        <v>77</v>
      </c>
      <c r="B5158" s="3">
        <v>3</v>
      </c>
      <c r="C5158" s="3">
        <v>18</v>
      </c>
      <c r="D5158" s="3">
        <v>21</v>
      </c>
      <c r="E5158">
        <v>1.7</v>
      </c>
      <c r="F5158">
        <v>169</v>
      </c>
      <c r="G5158">
        <v>23.6</v>
      </c>
      <c r="H5158" s="3">
        <v>21.316666666666599</v>
      </c>
      <c r="I5158" s="6">
        <v>0</v>
      </c>
      <c r="J5158" s="6">
        <v>0</v>
      </c>
    </row>
    <row r="5159" spans="1:10">
      <c r="A5159" s="3">
        <f t="shared" si="28"/>
        <v>77</v>
      </c>
      <c r="B5159" s="3">
        <v>3</v>
      </c>
      <c r="C5159" s="3">
        <v>18</v>
      </c>
      <c r="D5159" s="3">
        <v>22</v>
      </c>
      <c r="E5159">
        <v>2</v>
      </c>
      <c r="F5159">
        <v>186</v>
      </c>
      <c r="G5159">
        <v>23.1</v>
      </c>
      <c r="H5159" s="3">
        <v>20.933333333333302</v>
      </c>
      <c r="I5159" s="6">
        <v>0</v>
      </c>
      <c r="J5159" s="6">
        <v>0</v>
      </c>
    </row>
    <row r="5160" spans="1:10">
      <c r="A5160" s="3">
        <f t="shared" si="28"/>
        <v>77</v>
      </c>
      <c r="B5160" s="3">
        <v>3</v>
      </c>
      <c r="C5160" s="3">
        <v>18</v>
      </c>
      <c r="D5160" s="3">
        <v>23</v>
      </c>
      <c r="E5160">
        <v>1.8</v>
      </c>
      <c r="F5160">
        <v>179</v>
      </c>
      <c r="G5160">
        <v>22.7</v>
      </c>
      <c r="H5160" s="3">
        <v>20.591666666666601</v>
      </c>
      <c r="I5160" s="6">
        <v>0</v>
      </c>
      <c r="J5160" s="6">
        <v>0</v>
      </c>
    </row>
    <row r="5161" spans="1:10">
      <c r="A5161" s="3">
        <f t="shared" si="28"/>
        <v>77</v>
      </c>
      <c r="B5161" s="3">
        <v>3</v>
      </c>
      <c r="C5161" s="3">
        <v>18</v>
      </c>
      <c r="D5161" s="3">
        <v>24</v>
      </c>
      <c r="E5161">
        <v>1.55</v>
      </c>
      <c r="F5161">
        <v>179</v>
      </c>
      <c r="G5161">
        <v>21.85</v>
      </c>
      <c r="H5161" s="3">
        <v>20.7416666666666</v>
      </c>
      <c r="I5161" s="6">
        <v>0</v>
      </c>
      <c r="J5161" s="6">
        <v>0</v>
      </c>
    </row>
    <row r="5162" spans="1:10">
      <c r="A5162" s="3">
        <f t="shared" si="28"/>
        <v>78</v>
      </c>
      <c r="B5162" s="3">
        <v>3</v>
      </c>
      <c r="C5162" s="3">
        <v>19</v>
      </c>
      <c r="D5162" s="3">
        <v>1</v>
      </c>
      <c r="E5162">
        <v>1.3</v>
      </c>
      <c r="F5162">
        <v>160</v>
      </c>
      <c r="G5162">
        <v>22</v>
      </c>
      <c r="H5162" s="3">
        <v>21.05</v>
      </c>
      <c r="I5162" s="6">
        <v>0</v>
      </c>
      <c r="J5162" s="6">
        <v>0</v>
      </c>
    </row>
    <row r="5163" spans="1:10">
      <c r="A5163" s="3">
        <f t="shared" si="28"/>
        <v>78</v>
      </c>
      <c r="B5163" s="3">
        <v>3</v>
      </c>
      <c r="C5163" s="3">
        <v>19</v>
      </c>
      <c r="D5163" s="3">
        <v>2</v>
      </c>
      <c r="E5163">
        <v>1.6</v>
      </c>
      <c r="F5163">
        <v>145</v>
      </c>
      <c r="G5163">
        <v>21.6</v>
      </c>
      <c r="H5163" s="3">
        <v>20.524999999999999</v>
      </c>
      <c r="I5163" s="6">
        <v>0</v>
      </c>
      <c r="J5163" s="6">
        <v>0</v>
      </c>
    </row>
    <row r="5164" spans="1:10">
      <c r="A5164" s="3">
        <f t="shared" si="28"/>
        <v>78</v>
      </c>
      <c r="B5164" s="3">
        <v>3</v>
      </c>
      <c r="C5164" s="3">
        <v>19</v>
      </c>
      <c r="D5164" s="3">
        <v>3</v>
      </c>
      <c r="E5164">
        <v>0.9</v>
      </c>
      <c r="F5164">
        <v>151</v>
      </c>
      <c r="G5164">
        <v>21.3</v>
      </c>
      <c r="H5164" s="3">
        <v>20</v>
      </c>
      <c r="I5164" s="6">
        <v>0</v>
      </c>
      <c r="J5164" s="6">
        <v>0</v>
      </c>
    </row>
    <row r="5165" spans="1:10">
      <c r="A5165" s="3">
        <f t="shared" si="28"/>
        <v>78</v>
      </c>
      <c r="B5165" s="3">
        <v>3</v>
      </c>
      <c r="C5165" s="3">
        <v>19</v>
      </c>
      <c r="D5165" s="3">
        <v>4</v>
      </c>
      <c r="E5165">
        <v>1.3</v>
      </c>
      <c r="F5165">
        <v>146</v>
      </c>
      <c r="G5165">
        <v>21</v>
      </c>
      <c r="H5165" s="3">
        <v>19.891666666666602</v>
      </c>
      <c r="I5165" s="6">
        <v>0</v>
      </c>
      <c r="J5165" s="6">
        <v>0</v>
      </c>
    </row>
    <row r="5166" spans="1:10">
      <c r="A5166" s="3">
        <f t="shared" si="28"/>
        <v>78</v>
      </c>
      <c r="B5166" s="3">
        <v>3</v>
      </c>
      <c r="C5166" s="3">
        <v>19</v>
      </c>
      <c r="D5166" s="3">
        <v>5</v>
      </c>
      <c r="E5166">
        <v>1.4</v>
      </c>
      <c r="F5166">
        <v>142</v>
      </c>
      <c r="G5166">
        <v>20.7</v>
      </c>
      <c r="H5166" s="3">
        <v>19.350000000000001</v>
      </c>
      <c r="I5166" s="6">
        <v>0</v>
      </c>
      <c r="J5166" s="6">
        <v>0</v>
      </c>
    </row>
    <row r="5167" spans="1:10">
      <c r="A5167" s="3">
        <f t="shared" si="28"/>
        <v>78</v>
      </c>
      <c r="B5167" s="3">
        <v>3</v>
      </c>
      <c r="C5167" s="3">
        <v>19</v>
      </c>
      <c r="D5167" s="3">
        <v>6</v>
      </c>
      <c r="E5167">
        <v>0.1</v>
      </c>
      <c r="F5167">
        <v>0</v>
      </c>
      <c r="G5167">
        <v>20.399999999999999</v>
      </c>
      <c r="H5167" s="9">
        <v>19.225000000000001</v>
      </c>
      <c r="I5167" s="6">
        <v>26.25</v>
      </c>
      <c r="J5167" s="6">
        <v>1.05833333333333</v>
      </c>
    </row>
    <row r="5168" spans="1:10">
      <c r="A5168" s="3">
        <f t="shared" si="28"/>
        <v>78</v>
      </c>
      <c r="B5168" s="3">
        <v>3</v>
      </c>
      <c r="C5168" s="3">
        <v>19</v>
      </c>
      <c r="D5168" s="3">
        <v>7</v>
      </c>
      <c r="E5168">
        <v>1.1000000000000001</v>
      </c>
      <c r="F5168">
        <v>150</v>
      </c>
      <c r="G5168">
        <v>20.8</v>
      </c>
      <c r="H5168" s="9">
        <v>26.324999999999999</v>
      </c>
      <c r="I5168" s="6">
        <v>175.083333333333</v>
      </c>
      <c r="J5168" s="6">
        <v>14.05</v>
      </c>
    </row>
    <row r="5169" spans="1:10">
      <c r="A5169" s="3">
        <f t="shared" si="28"/>
        <v>78</v>
      </c>
      <c r="B5169" s="3">
        <v>3</v>
      </c>
      <c r="C5169" s="3">
        <v>19</v>
      </c>
      <c r="D5169" s="3">
        <v>8</v>
      </c>
      <c r="E5169">
        <v>1.3</v>
      </c>
      <c r="F5169">
        <v>165</v>
      </c>
      <c r="G5169">
        <v>24</v>
      </c>
      <c r="H5169" s="9">
        <v>38.808333333333302</v>
      </c>
      <c r="I5169" s="6">
        <v>368.83333333333297</v>
      </c>
      <c r="J5169" s="6">
        <v>31.249999999999801</v>
      </c>
    </row>
    <row r="5170" spans="1:10">
      <c r="A5170" s="3">
        <f t="shared" si="28"/>
        <v>78</v>
      </c>
      <c r="B5170" s="3">
        <v>3</v>
      </c>
      <c r="C5170" s="3">
        <v>19</v>
      </c>
      <c r="D5170" s="3">
        <v>9</v>
      </c>
      <c r="E5170">
        <v>2.2000000000000002</v>
      </c>
      <c r="F5170">
        <v>168</v>
      </c>
      <c r="G5170">
        <v>27.7</v>
      </c>
      <c r="H5170" s="9">
        <v>47.141666666666602</v>
      </c>
      <c r="I5170" s="6">
        <v>550.16666666666595</v>
      </c>
      <c r="J5170" s="6">
        <v>46.300000000000203</v>
      </c>
    </row>
    <row r="5171" spans="1:10">
      <c r="A5171" s="3">
        <f t="shared" si="28"/>
        <v>78</v>
      </c>
      <c r="B5171" s="3">
        <v>3</v>
      </c>
      <c r="C5171" s="3">
        <v>19</v>
      </c>
      <c r="D5171" s="3">
        <v>10</v>
      </c>
      <c r="E5171">
        <v>2.6</v>
      </c>
      <c r="F5171">
        <v>173</v>
      </c>
      <c r="G5171">
        <v>30.1</v>
      </c>
      <c r="H5171" s="9">
        <v>56.7</v>
      </c>
      <c r="I5171" s="6">
        <v>682.16666666666595</v>
      </c>
      <c r="J5171" s="6">
        <v>56.0666666666664</v>
      </c>
    </row>
    <row r="5172" spans="1:10">
      <c r="A5172" s="3">
        <f t="shared" si="28"/>
        <v>78</v>
      </c>
      <c r="B5172" s="3">
        <v>3</v>
      </c>
      <c r="C5172" s="3">
        <v>19</v>
      </c>
      <c r="D5172" s="3">
        <v>11</v>
      </c>
      <c r="E5172">
        <v>2.4</v>
      </c>
      <c r="F5172">
        <v>291</v>
      </c>
      <c r="G5172">
        <v>27.7</v>
      </c>
      <c r="H5172" s="9">
        <v>48</v>
      </c>
      <c r="I5172" s="6">
        <v>765.16666666666595</v>
      </c>
      <c r="J5172" s="6">
        <v>64.749999999999602</v>
      </c>
    </row>
    <row r="5173" spans="1:10">
      <c r="A5173" s="3">
        <f t="shared" si="28"/>
        <v>78</v>
      </c>
      <c r="B5173" s="3">
        <v>3</v>
      </c>
      <c r="C5173" s="3">
        <v>19</v>
      </c>
      <c r="D5173" s="3">
        <v>12</v>
      </c>
      <c r="E5173">
        <v>2.2000000000000002</v>
      </c>
      <c r="F5173">
        <v>287</v>
      </c>
      <c r="G5173">
        <v>27.3</v>
      </c>
      <c r="H5173" s="9">
        <v>45.308333333333302</v>
      </c>
      <c r="I5173" s="6">
        <v>769.16666666666595</v>
      </c>
      <c r="J5173" s="6">
        <v>65.699999999999704</v>
      </c>
    </row>
    <row r="5174" spans="1:10">
      <c r="A5174" s="3">
        <f t="shared" si="28"/>
        <v>78</v>
      </c>
      <c r="B5174" s="3">
        <v>3</v>
      </c>
      <c r="C5174" s="3">
        <v>19</v>
      </c>
      <c r="D5174" s="3">
        <v>13</v>
      </c>
      <c r="E5174">
        <v>2.8</v>
      </c>
      <c r="F5174">
        <v>302</v>
      </c>
      <c r="G5174">
        <v>27</v>
      </c>
      <c r="H5174" s="9">
        <v>44.441666666666599</v>
      </c>
      <c r="I5174" s="6">
        <v>723.75</v>
      </c>
      <c r="J5174" s="6">
        <v>62.183333333333202</v>
      </c>
    </row>
    <row r="5175" spans="1:10">
      <c r="A5175" s="3">
        <f t="shared" si="28"/>
        <v>78</v>
      </c>
      <c r="B5175" s="3">
        <v>3</v>
      </c>
      <c r="C5175" s="3">
        <v>19</v>
      </c>
      <c r="D5175" s="3">
        <v>14</v>
      </c>
      <c r="E5175">
        <v>2.7</v>
      </c>
      <c r="F5175">
        <v>320</v>
      </c>
      <c r="G5175">
        <v>26.5</v>
      </c>
      <c r="H5175" s="9">
        <v>41.2916666666666</v>
      </c>
      <c r="I5175" s="6">
        <v>611</v>
      </c>
      <c r="J5175" s="6">
        <v>52.633333333333503</v>
      </c>
    </row>
    <row r="5176" spans="1:10">
      <c r="A5176" s="3">
        <f t="shared" si="28"/>
        <v>78</v>
      </c>
      <c r="B5176" s="3">
        <v>3</v>
      </c>
      <c r="C5176" s="3">
        <v>19</v>
      </c>
      <c r="D5176" s="3">
        <v>15</v>
      </c>
      <c r="E5176">
        <v>3.3</v>
      </c>
      <c r="F5176">
        <v>348</v>
      </c>
      <c r="G5176">
        <v>26.3</v>
      </c>
      <c r="H5176" s="9">
        <v>36.700000000000003</v>
      </c>
      <c r="I5176" s="6">
        <v>437.416666666666</v>
      </c>
      <c r="J5176" s="6">
        <v>36.925000000000097</v>
      </c>
    </row>
    <row r="5177" spans="1:10">
      <c r="A5177" s="3">
        <f t="shared" si="28"/>
        <v>78</v>
      </c>
      <c r="B5177" s="3">
        <v>3</v>
      </c>
      <c r="C5177" s="3">
        <v>19</v>
      </c>
      <c r="D5177" s="3">
        <v>16</v>
      </c>
      <c r="E5177">
        <v>3.4</v>
      </c>
      <c r="F5177">
        <v>353</v>
      </c>
      <c r="G5177">
        <v>25.4</v>
      </c>
      <c r="H5177" s="9">
        <v>29.758333333333301</v>
      </c>
      <c r="I5177" s="6">
        <v>193.916666666666</v>
      </c>
      <c r="J5177" s="6">
        <v>15.7833333333332</v>
      </c>
    </row>
    <row r="5178" spans="1:10">
      <c r="A5178" s="3">
        <f t="shared" si="28"/>
        <v>78</v>
      </c>
      <c r="B5178" s="3">
        <v>3</v>
      </c>
      <c r="C5178" s="3">
        <v>19</v>
      </c>
      <c r="D5178" s="3">
        <v>17</v>
      </c>
      <c r="E5178">
        <v>4.0999999999999996</v>
      </c>
      <c r="F5178">
        <v>353</v>
      </c>
      <c r="G5178">
        <v>24.5</v>
      </c>
      <c r="H5178" s="9">
        <v>24.716666666666601</v>
      </c>
      <c r="I5178" s="6">
        <v>43.6666666666666</v>
      </c>
      <c r="J5178" s="6">
        <v>1.5166666666666599</v>
      </c>
    </row>
    <row r="5179" spans="1:10">
      <c r="A5179" s="3">
        <f t="shared" si="28"/>
        <v>78</v>
      </c>
      <c r="B5179" s="3">
        <v>3</v>
      </c>
      <c r="C5179" s="3">
        <v>19</v>
      </c>
      <c r="D5179" s="3">
        <v>18</v>
      </c>
      <c r="E5179">
        <v>1.5</v>
      </c>
      <c r="F5179">
        <v>2</v>
      </c>
      <c r="G5179">
        <v>23</v>
      </c>
      <c r="H5179" s="9">
        <v>20.733333333333299</v>
      </c>
      <c r="I5179" s="6">
        <v>0.58333333333333304</v>
      </c>
      <c r="J5179" s="6">
        <v>0</v>
      </c>
    </row>
    <row r="5180" spans="1:10">
      <c r="A5180" s="3">
        <f t="shared" si="28"/>
        <v>78</v>
      </c>
      <c r="B5180" s="3">
        <v>3</v>
      </c>
      <c r="C5180" s="3">
        <v>19</v>
      </c>
      <c r="D5180" s="3">
        <v>19</v>
      </c>
      <c r="E5180">
        <v>1.8</v>
      </c>
      <c r="F5180">
        <v>344</v>
      </c>
      <c r="G5180">
        <v>22.6</v>
      </c>
      <c r="H5180" s="3">
        <v>19.975000000000001</v>
      </c>
      <c r="I5180" s="6">
        <v>0</v>
      </c>
      <c r="J5180" s="6">
        <v>0</v>
      </c>
    </row>
    <row r="5181" spans="1:10">
      <c r="A5181" s="3">
        <f t="shared" si="28"/>
        <v>78</v>
      </c>
      <c r="B5181" s="3">
        <v>3</v>
      </c>
      <c r="C5181" s="3">
        <v>19</v>
      </c>
      <c r="D5181" s="3">
        <v>20</v>
      </c>
      <c r="E5181">
        <v>1.2</v>
      </c>
      <c r="F5181">
        <v>345</v>
      </c>
      <c r="G5181">
        <v>22.4</v>
      </c>
      <c r="H5181" s="3">
        <v>19.6666666666666</v>
      </c>
      <c r="I5181" s="6">
        <v>0</v>
      </c>
      <c r="J5181" s="6">
        <v>0</v>
      </c>
    </row>
    <row r="5182" spans="1:10">
      <c r="A5182" s="3">
        <f t="shared" si="28"/>
        <v>78</v>
      </c>
      <c r="B5182" s="3">
        <v>3</v>
      </c>
      <c r="C5182" s="3">
        <v>19</v>
      </c>
      <c r="D5182" s="3">
        <v>21</v>
      </c>
      <c r="E5182">
        <v>1.1000000000000001</v>
      </c>
      <c r="F5182">
        <v>349</v>
      </c>
      <c r="G5182">
        <v>22.3</v>
      </c>
      <c r="H5182" s="3">
        <v>19.158333333333299</v>
      </c>
      <c r="I5182" s="6">
        <v>0</v>
      </c>
      <c r="J5182" s="6">
        <v>0</v>
      </c>
    </row>
    <row r="5183" spans="1:10">
      <c r="A5183" s="3">
        <f t="shared" si="28"/>
        <v>78</v>
      </c>
      <c r="B5183" s="3">
        <v>3</v>
      </c>
      <c r="C5183" s="3">
        <v>19</v>
      </c>
      <c r="D5183" s="3">
        <v>22</v>
      </c>
      <c r="E5183">
        <v>2</v>
      </c>
      <c r="F5183">
        <v>347</v>
      </c>
      <c r="G5183">
        <v>22.3</v>
      </c>
      <c r="H5183" s="3">
        <v>20.324999999999999</v>
      </c>
      <c r="I5183" s="6">
        <v>0</v>
      </c>
      <c r="J5183" s="6">
        <v>0</v>
      </c>
    </row>
    <row r="5184" spans="1:10">
      <c r="A5184" s="3">
        <f t="shared" si="28"/>
        <v>78</v>
      </c>
      <c r="B5184" s="3">
        <v>3</v>
      </c>
      <c r="C5184" s="3">
        <v>19</v>
      </c>
      <c r="D5184" s="3">
        <v>23</v>
      </c>
      <c r="E5184">
        <v>1.9</v>
      </c>
      <c r="F5184">
        <v>354</v>
      </c>
      <c r="G5184">
        <v>22.5</v>
      </c>
      <c r="H5184" s="3">
        <v>21.2916666666666</v>
      </c>
      <c r="I5184" s="6">
        <v>0</v>
      </c>
      <c r="J5184" s="6">
        <v>0</v>
      </c>
    </row>
    <row r="5185" spans="1:10">
      <c r="A5185" s="3">
        <f t="shared" si="28"/>
        <v>78</v>
      </c>
      <c r="B5185" s="3">
        <v>3</v>
      </c>
      <c r="C5185" s="3">
        <v>19</v>
      </c>
      <c r="D5185" s="3">
        <v>24</v>
      </c>
      <c r="E5185">
        <v>2.5</v>
      </c>
      <c r="F5185">
        <v>358</v>
      </c>
      <c r="G5185">
        <v>22.3</v>
      </c>
      <c r="H5185" s="3">
        <v>21.2083333333333</v>
      </c>
      <c r="I5185" s="6">
        <v>0</v>
      </c>
      <c r="J5185" s="6">
        <v>0</v>
      </c>
    </row>
    <row r="5186" spans="1:10">
      <c r="A5186" s="3">
        <f t="shared" si="28"/>
        <v>79</v>
      </c>
      <c r="B5186" s="3">
        <v>3</v>
      </c>
      <c r="C5186" s="3">
        <v>20</v>
      </c>
      <c r="D5186" s="3">
        <v>1</v>
      </c>
      <c r="E5186">
        <v>2</v>
      </c>
      <c r="F5186">
        <v>355</v>
      </c>
      <c r="G5186">
        <v>22</v>
      </c>
      <c r="H5186" s="3">
        <v>21.049999999999901</v>
      </c>
      <c r="I5186" s="6">
        <v>0</v>
      </c>
      <c r="J5186" s="6">
        <v>0</v>
      </c>
    </row>
    <row r="5187" spans="1:10">
      <c r="A5187" s="3">
        <f t="shared" si="28"/>
        <v>79</v>
      </c>
      <c r="B5187" s="3">
        <v>3</v>
      </c>
      <c r="C5187" s="3">
        <v>20</v>
      </c>
      <c r="D5187" s="3">
        <v>2</v>
      </c>
      <c r="E5187">
        <v>1.8</v>
      </c>
      <c r="F5187">
        <v>349</v>
      </c>
      <c r="G5187">
        <v>21.8</v>
      </c>
      <c r="H5187" s="3">
        <v>21.1166666666666</v>
      </c>
      <c r="I5187" s="6">
        <v>0</v>
      </c>
      <c r="J5187" s="6">
        <v>0</v>
      </c>
    </row>
    <row r="5188" spans="1:10">
      <c r="A5188" s="3">
        <f t="shared" si="28"/>
        <v>79</v>
      </c>
      <c r="B5188" s="3">
        <v>3</v>
      </c>
      <c r="C5188" s="3">
        <v>20</v>
      </c>
      <c r="D5188" s="3">
        <v>3</v>
      </c>
      <c r="E5188">
        <v>1</v>
      </c>
      <c r="F5188">
        <v>14</v>
      </c>
      <c r="G5188">
        <v>22</v>
      </c>
      <c r="H5188" s="3">
        <v>21.091666666666601</v>
      </c>
      <c r="I5188" s="6">
        <v>0</v>
      </c>
      <c r="J5188" s="6">
        <v>0</v>
      </c>
    </row>
    <row r="5189" spans="1:10">
      <c r="A5189" s="3">
        <f t="shared" si="28"/>
        <v>79</v>
      </c>
      <c r="B5189" s="3">
        <v>3</v>
      </c>
      <c r="C5189" s="3">
        <v>20</v>
      </c>
      <c r="D5189" s="3">
        <v>4</v>
      </c>
      <c r="E5189">
        <v>1.5</v>
      </c>
      <c r="F5189">
        <v>14</v>
      </c>
      <c r="G5189">
        <v>22.5</v>
      </c>
      <c r="H5189" s="3">
        <v>21</v>
      </c>
      <c r="I5189" s="6">
        <v>0</v>
      </c>
      <c r="J5189" s="6">
        <v>0</v>
      </c>
    </row>
    <row r="5190" spans="1:10">
      <c r="A5190" s="3">
        <f t="shared" si="28"/>
        <v>79</v>
      </c>
      <c r="B5190" s="3">
        <v>3</v>
      </c>
      <c r="C5190" s="3">
        <v>20</v>
      </c>
      <c r="D5190" s="3">
        <v>5</v>
      </c>
      <c r="E5190">
        <v>1.9</v>
      </c>
      <c r="F5190">
        <v>24</v>
      </c>
      <c r="G5190">
        <v>22.6</v>
      </c>
      <c r="H5190" s="3">
        <v>21.341666666666601</v>
      </c>
      <c r="I5190" s="6">
        <v>0</v>
      </c>
      <c r="J5190" s="6">
        <v>0</v>
      </c>
    </row>
    <row r="5191" spans="1:10">
      <c r="A5191" s="3">
        <f t="shared" si="28"/>
        <v>79</v>
      </c>
      <c r="B5191" s="3">
        <v>3</v>
      </c>
      <c r="C5191" s="3">
        <v>20</v>
      </c>
      <c r="D5191" s="3">
        <v>6</v>
      </c>
      <c r="E5191">
        <v>3</v>
      </c>
      <c r="F5191">
        <v>357</v>
      </c>
      <c r="G5191">
        <v>21.4</v>
      </c>
      <c r="H5191" s="9">
        <v>20.933333333333302</v>
      </c>
      <c r="I5191" s="6">
        <v>2.5</v>
      </c>
      <c r="J5191" s="6">
        <v>0</v>
      </c>
    </row>
    <row r="5192" spans="1:10">
      <c r="A5192" s="3">
        <f t="shared" si="28"/>
        <v>79</v>
      </c>
      <c r="B5192" s="3">
        <v>3</v>
      </c>
      <c r="C5192" s="3">
        <v>20</v>
      </c>
      <c r="D5192" s="3">
        <v>7</v>
      </c>
      <c r="E5192">
        <v>2.7</v>
      </c>
      <c r="F5192">
        <v>5</v>
      </c>
      <c r="G5192">
        <v>21.2</v>
      </c>
      <c r="H5192" s="9">
        <v>21.341666666666601</v>
      </c>
      <c r="I5192" s="6">
        <v>18.3333333333333</v>
      </c>
      <c r="J5192" s="6">
        <v>0</v>
      </c>
    </row>
    <row r="5193" spans="1:10">
      <c r="A5193" s="3">
        <f t="shared" si="28"/>
        <v>79</v>
      </c>
      <c r="B5193" s="3">
        <v>3</v>
      </c>
      <c r="C5193" s="3">
        <v>20</v>
      </c>
      <c r="D5193" s="3">
        <v>8</v>
      </c>
      <c r="E5193">
        <v>2.6</v>
      </c>
      <c r="F5193">
        <v>23</v>
      </c>
      <c r="G5193">
        <v>21.2</v>
      </c>
      <c r="H5193" s="9">
        <v>22.1666666666666</v>
      </c>
      <c r="I5193" s="6">
        <v>61.8333333333333</v>
      </c>
      <c r="J5193" s="6">
        <v>3.5083333333333502</v>
      </c>
    </row>
    <row r="5194" spans="1:10">
      <c r="A5194" s="3">
        <f t="shared" ref="A5194:A5257" si="29">A5170+1</f>
        <v>79</v>
      </c>
      <c r="B5194" s="3">
        <v>3</v>
      </c>
      <c r="C5194" s="3">
        <v>20</v>
      </c>
      <c r="D5194" s="3">
        <v>9</v>
      </c>
      <c r="E5194">
        <v>2</v>
      </c>
      <c r="F5194">
        <v>26</v>
      </c>
      <c r="G5194">
        <v>21.3</v>
      </c>
      <c r="H5194" s="9">
        <v>29.7083333333333</v>
      </c>
      <c r="I5194" s="6">
        <v>232.333333333333</v>
      </c>
      <c r="J5194" s="6">
        <v>19.9083333333332</v>
      </c>
    </row>
    <row r="5195" spans="1:10">
      <c r="A5195" s="3">
        <f t="shared" si="29"/>
        <v>79</v>
      </c>
      <c r="B5195" s="3">
        <v>3</v>
      </c>
      <c r="C5195" s="3">
        <v>20</v>
      </c>
      <c r="D5195" s="3">
        <v>10</v>
      </c>
      <c r="E5195">
        <v>1.2</v>
      </c>
      <c r="F5195">
        <v>33</v>
      </c>
      <c r="G5195">
        <v>22.9</v>
      </c>
      <c r="H5195" s="9">
        <v>36.591666666666598</v>
      </c>
      <c r="I5195" s="6">
        <v>302.25</v>
      </c>
      <c r="J5195" s="6">
        <v>25.874999999999901</v>
      </c>
    </row>
    <row r="5196" spans="1:10">
      <c r="A5196" s="3">
        <f t="shared" si="29"/>
        <v>79</v>
      </c>
      <c r="B5196" s="3">
        <v>3</v>
      </c>
      <c r="C5196" s="3">
        <v>20</v>
      </c>
      <c r="D5196" s="3">
        <v>11</v>
      </c>
      <c r="E5196">
        <v>1.7</v>
      </c>
      <c r="F5196">
        <v>277</v>
      </c>
      <c r="G5196">
        <v>25.8</v>
      </c>
      <c r="H5196" s="9">
        <v>41.1</v>
      </c>
      <c r="I5196" s="6">
        <v>307.08333333333297</v>
      </c>
      <c r="J5196" s="6">
        <v>26.9583333333333</v>
      </c>
    </row>
    <row r="5197" spans="1:10">
      <c r="A5197" s="3">
        <f t="shared" si="29"/>
        <v>79</v>
      </c>
      <c r="B5197" s="3">
        <v>3</v>
      </c>
      <c r="C5197" s="3">
        <v>20</v>
      </c>
      <c r="D5197" s="3">
        <v>12</v>
      </c>
      <c r="E5197">
        <v>1.7</v>
      </c>
      <c r="F5197">
        <v>310</v>
      </c>
      <c r="G5197">
        <v>24.6</v>
      </c>
      <c r="H5197" s="9">
        <v>27.591666666666601</v>
      </c>
      <c r="I5197" s="6">
        <v>104.916666666666</v>
      </c>
      <c r="J5197" s="6">
        <v>8.3416666666665797</v>
      </c>
    </row>
    <row r="5198" spans="1:10">
      <c r="A5198" s="3">
        <f t="shared" si="29"/>
        <v>79</v>
      </c>
      <c r="B5198" s="3">
        <v>3</v>
      </c>
      <c r="C5198" s="3">
        <v>20</v>
      </c>
      <c r="D5198" s="3">
        <v>13</v>
      </c>
      <c r="E5198">
        <v>3.8</v>
      </c>
      <c r="F5198">
        <v>339</v>
      </c>
      <c r="G5198">
        <v>21.3</v>
      </c>
      <c r="H5198" s="9">
        <v>23.966666666666601</v>
      </c>
      <c r="I5198" s="6">
        <v>78.9166666666666</v>
      </c>
      <c r="J5198" s="6">
        <v>5.7666666666667101</v>
      </c>
    </row>
    <row r="5199" spans="1:10">
      <c r="A5199" s="3">
        <f t="shared" si="29"/>
        <v>79</v>
      </c>
      <c r="B5199" s="3">
        <v>3</v>
      </c>
      <c r="C5199" s="3">
        <v>20</v>
      </c>
      <c r="D5199" s="3">
        <v>14</v>
      </c>
      <c r="E5199">
        <v>2.6</v>
      </c>
      <c r="F5199">
        <v>345</v>
      </c>
      <c r="G5199">
        <v>21.1</v>
      </c>
      <c r="H5199" s="9">
        <v>25.5</v>
      </c>
      <c r="I5199" s="6">
        <v>121</v>
      </c>
      <c r="J5199" s="6">
        <v>9.5499999999999794</v>
      </c>
    </row>
    <row r="5200" spans="1:10">
      <c r="A5200" s="3">
        <f t="shared" si="29"/>
        <v>79</v>
      </c>
      <c r="B5200" s="3">
        <v>3</v>
      </c>
      <c r="C5200" s="3">
        <v>20</v>
      </c>
      <c r="D5200" s="3">
        <v>15</v>
      </c>
      <c r="E5200">
        <v>2.7</v>
      </c>
      <c r="F5200">
        <v>349</v>
      </c>
      <c r="G5200">
        <v>21.3</v>
      </c>
      <c r="H5200" s="9">
        <v>26.891666666666602</v>
      </c>
      <c r="I5200" s="6">
        <v>136.416666666666</v>
      </c>
      <c r="J5200" s="6">
        <v>10.9916666666666</v>
      </c>
    </row>
    <row r="5201" spans="1:10">
      <c r="A5201" s="3">
        <f t="shared" si="29"/>
        <v>79</v>
      </c>
      <c r="B5201" s="3">
        <v>3</v>
      </c>
      <c r="C5201" s="3">
        <v>20</v>
      </c>
      <c r="D5201" s="3">
        <v>16</v>
      </c>
      <c r="E5201">
        <v>3.3</v>
      </c>
      <c r="F5201">
        <v>356</v>
      </c>
      <c r="G5201">
        <v>21.8</v>
      </c>
      <c r="H5201" s="9">
        <v>25.175000000000001</v>
      </c>
      <c r="I5201" s="6">
        <v>81.0833333333333</v>
      </c>
      <c r="J5201" s="6">
        <v>5.3333333333333703</v>
      </c>
    </row>
    <row r="5202" spans="1:10">
      <c r="A5202" s="3">
        <f t="shared" si="29"/>
        <v>79</v>
      </c>
      <c r="B5202" s="3">
        <v>3</v>
      </c>
      <c r="C5202" s="3">
        <v>20</v>
      </c>
      <c r="D5202" s="3">
        <v>17</v>
      </c>
      <c r="E5202">
        <v>2.2000000000000002</v>
      </c>
      <c r="F5202">
        <v>12</v>
      </c>
      <c r="G5202">
        <v>21.7</v>
      </c>
      <c r="H5202" s="9">
        <v>22.85</v>
      </c>
      <c r="I5202" s="6">
        <v>21.25</v>
      </c>
      <c r="J5202" s="6">
        <v>1.6666666666666601E-2</v>
      </c>
    </row>
    <row r="5203" spans="1:10">
      <c r="A5203" s="3">
        <f t="shared" si="29"/>
        <v>79</v>
      </c>
      <c r="B5203" s="3">
        <v>3</v>
      </c>
      <c r="C5203" s="3">
        <v>20</v>
      </c>
      <c r="D5203" s="3">
        <v>18</v>
      </c>
      <c r="E5203">
        <v>2.1</v>
      </c>
      <c r="F5203">
        <v>26</v>
      </c>
      <c r="G5203">
        <v>21.7</v>
      </c>
      <c r="H5203" s="9">
        <v>21.641666666666602</v>
      </c>
      <c r="I5203" s="6">
        <v>0.25</v>
      </c>
      <c r="J5203" s="6">
        <v>0</v>
      </c>
    </row>
    <row r="5204" spans="1:10">
      <c r="A5204" s="3">
        <f t="shared" si="29"/>
        <v>79</v>
      </c>
      <c r="B5204" s="3">
        <v>3</v>
      </c>
      <c r="C5204" s="3">
        <v>20</v>
      </c>
      <c r="D5204" s="3">
        <v>19</v>
      </c>
      <c r="E5204">
        <v>1.4</v>
      </c>
      <c r="F5204">
        <v>58</v>
      </c>
      <c r="G5204">
        <v>21.7</v>
      </c>
      <c r="H5204" s="3">
        <v>20.6666666666666</v>
      </c>
      <c r="I5204" s="6">
        <v>0</v>
      </c>
      <c r="J5204" s="6">
        <v>0</v>
      </c>
    </row>
    <row r="5205" spans="1:10">
      <c r="A5205" s="3">
        <f t="shared" si="29"/>
        <v>79</v>
      </c>
      <c r="B5205" s="3">
        <v>3</v>
      </c>
      <c r="C5205" s="3">
        <v>20</v>
      </c>
      <c r="D5205" s="3">
        <v>20</v>
      </c>
      <c r="E5205">
        <v>1.1499999999999999</v>
      </c>
      <c r="F5205">
        <v>58</v>
      </c>
      <c r="G5205">
        <v>21.4</v>
      </c>
      <c r="H5205" s="3">
        <v>19.149999999999999</v>
      </c>
      <c r="I5205" s="6">
        <v>0</v>
      </c>
      <c r="J5205" s="6">
        <v>0</v>
      </c>
    </row>
    <row r="5206" spans="1:10">
      <c r="A5206" s="3">
        <f t="shared" si="29"/>
        <v>79</v>
      </c>
      <c r="B5206" s="3">
        <v>3</v>
      </c>
      <c r="C5206" s="3">
        <v>20</v>
      </c>
      <c r="D5206" s="3">
        <v>21</v>
      </c>
      <c r="E5206">
        <v>0.9</v>
      </c>
      <c r="F5206">
        <v>52</v>
      </c>
      <c r="G5206">
        <v>21.1</v>
      </c>
      <c r="H5206" s="3">
        <v>18.633333333333301</v>
      </c>
      <c r="I5206" s="6">
        <v>0</v>
      </c>
      <c r="J5206" s="6">
        <v>0</v>
      </c>
    </row>
    <row r="5207" spans="1:10">
      <c r="A5207" s="3">
        <f t="shared" si="29"/>
        <v>79</v>
      </c>
      <c r="B5207" s="3">
        <v>3</v>
      </c>
      <c r="C5207" s="3">
        <v>20</v>
      </c>
      <c r="D5207" s="3">
        <v>22</v>
      </c>
      <c r="E5207">
        <v>1.1000000000000001</v>
      </c>
      <c r="F5207">
        <v>6</v>
      </c>
      <c r="G5207">
        <v>20.6</v>
      </c>
      <c r="H5207" s="3">
        <v>18.283333333333299</v>
      </c>
      <c r="I5207" s="6">
        <v>0</v>
      </c>
      <c r="J5207" s="6">
        <v>0</v>
      </c>
    </row>
    <row r="5208" spans="1:10">
      <c r="A5208" s="3">
        <f t="shared" si="29"/>
        <v>79</v>
      </c>
      <c r="B5208" s="3">
        <v>3</v>
      </c>
      <c r="C5208" s="3">
        <v>20</v>
      </c>
      <c r="D5208" s="3">
        <v>23</v>
      </c>
      <c r="E5208">
        <v>2</v>
      </c>
      <c r="F5208">
        <v>354</v>
      </c>
      <c r="G5208">
        <v>21.8</v>
      </c>
      <c r="H5208" s="3">
        <v>18.683333333333302</v>
      </c>
      <c r="I5208" s="6">
        <v>0</v>
      </c>
      <c r="J5208" s="6">
        <v>0</v>
      </c>
    </row>
    <row r="5209" spans="1:10">
      <c r="A5209" s="3">
        <f t="shared" si="29"/>
        <v>79</v>
      </c>
      <c r="B5209" s="3">
        <v>3</v>
      </c>
      <c r="C5209" s="3">
        <v>20</v>
      </c>
      <c r="D5209" s="3">
        <v>24</v>
      </c>
      <c r="E5209">
        <v>1.3</v>
      </c>
      <c r="F5209">
        <v>354</v>
      </c>
      <c r="G5209">
        <v>21.45</v>
      </c>
      <c r="H5209" s="3">
        <v>19.425000000000001</v>
      </c>
      <c r="I5209" s="6">
        <v>0</v>
      </c>
      <c r="J5209" s="6">
        <v>0</v>
      </c>
    </row>
    <row r="5210" spans="1:10">
      <c r="A5210" s="3">
        <f t="shared" si="29"/>
        <v>80</v>
      </c>
      <c r="B5210" s="3">
        <v>3</v>
      </c>
      <c r="C5210" s="3">
        <v>21</v>
      </c>
      <c r="D5210" s="3">
        <v>1</v>
      </c>
      <c r="E5210">
        <v>0.6</v>
      </c>
      <c r="F5210">
        <v>48</v>
      </c>
      <c r="G5210">
        <v>21.6</v>
      </c>
      <c r="H5210" s="3">
        <v>20.45</v>
      </c>
      <c r="I5210" s="6">
        <v>0</v>
      </c>
      <c r="J5210" s="6">
        <v>0</v>
      </c>
    </row>
    <row r="5211" spans="1:10">
      <c r="A5211" s="3">
        <f t="shared" si="29"/>
        <v>80</v>
      </c>
      <c r="B5211" s="3">
        <v>3</v>
      </c>
      <c r="C5211" s="3">
        <v>21</v>
      </c>
      <c r="D5211" s="3">
        <v>2</v>
      </c>
      <c r="E5211">
        <v>1.3</v>
      </c>
      <c r="F5211">
        <v>31</v>
      </c>
      <c r="G5211">
        <v>21.2</v>
      </c>
      <c r="H5211" s="3">
        <v>20.183333333333302</v>
      </c>
      <c r="I5211" s="6">
        <v>0</v>
      </c>
      <c r="J5211" s="6">
        <v>0</v>
      </c>
    </row>
    <row r="5212" spans="1:10">
      <c r="A5212" s="3">
        <f t="shared" si="29"/>
        <v>80</v>
      </c>
      <c r="B5212" s="3">
        <v>3</v>
      </c>
      <c r="C5212" s="3">
        <v>21</v>
      </c>
      <c r="D5212" s="3">
        <v>3</v>
      </c>
      <c r="E5212">
        <v>1</v>
      </c>
      <c r="F5212">
        <v>40</v>
      </c>
      <c r="G5212">
        <v>21</v>
      </c>
      <c r="H5212" s="3">
        <v>19.8666666666666</v>
      </c>
      <c r="I5212" s="6">
        <v>0</v>
      </c>
      <c r="J5212" s="6">
        <v>0</v>
      </c>
    </row>
    <row r="5213" spans="1:10">
      <c r="A5213" s="3">
        <f t="shared" si="29"/>
        <v>80</v>
      </c>
      <c r="B5213" s="3">
        <v>3</v>
      </c>
      <c r="C5213" s="3">
        <v>21</v>
      </c>
      <c r="D5213" s="3">
        <v>4</v>
      </c>
      <c r="E5213">
        <v>1.4</v>
      </c>
      <c r="F5213">
        <v>33</v>
      </c>
      <c r="G5213">
        <v>21.1</v>
      </c>
      <c r="H5213" s="3">
        <v>19.6666666666666</v>
      </c>
      <c r="I5213" s="6">
        <v>0</v>
      </c>
      <c r="J5213" s="6">
        <v>0</v>
      </c>
    </row>
    <row r="5214" spans="1:10">
      <c r="A5214" s="3">
        <f t="shared" si="29"/>
        <v>80</v>
      </c>
      <c r="B5214" s="3">
        <v>3</v>
      </c>
      <c r="C5214" s="3">
        <v>21</v>
      </c>
      <c r="D5214" s="3">
        <v>5</v>
      </c>
      <c r="E5214">
        <v>1.5</v>
      </c>
      <c r="F5214">
        <v>26</v>
      </c>
      <c r="G5214">
        <v>21.3</v>
      </c>
      <c r="H5214" s="3">
        <v>20.341666666666601</v>
      </c>
      <c r="I5214" s="6">
        <v>0</v>
      </c>
      <c r="J5214" s="6">
        <v>0</v>
      </c>
    </row>
    <row r="5215" spans="1:10">
      <c r="A5215" s="3">
        <f t="shared" si="29"/>
        <v>80</v>
      </c>
      <c r="B5215" s="3">
        <v>3</v>
      </c>
      <c r="C5215" s="3">
        <v>21</v>
      </c>
      <c r="D5215" s="3">
        <v>6</v>
      </c>
      <c r="E5215">
        <v>1.7</v>
      </c>
      <c r="F5215">
        <v>19</v>
      </c>
      <c r="G5215">
        <v>21.4</v>
      </c>
      <c r="H5215" s="9">
        <v>20.508333333333301</v>
      </c>
      <c r="I5215" s="6">
        <v>24.5</v>
      </c>
      <c r="J5215" s="6">
        <v>0.60833333333333195</v>
      </c>
    </row>
    <row r="5216" spans="1:10">
      <c r="A5216" s="3">
        <f t="shared" si="29"/>
        <v>80</v>
      </c>
      <c r="B5216" s="3">
        <v>3</v>
      </c>
      <c r="C5216" s="3">
        <v>21</v>
      </c>
      <c r="D5216" s="3">
        <v>7</v>
      </c>
      <c r="E5216">
        <v>1.9</v>
      </c>
      <c r="F5216">
        <v>14</v>
      </c>
      <c r="G5216">
        <v>21.7</v>
      </c>
      <c r="H5216" s="9">
        <v>25.6</v>
      </c>
      <c r="I5216" s="6">
        <v>139.416666666666</v>
      </c>
      <c r="J5216" s="6">
        <v>10.508333333333301</v>
      </c>
    </row>
    <row r="5217" spans="1:10">
      <c r="A5217" s="3">
        <f t="shared" si="29"/>
        <v>80</v>
      </c>
      <c r="B5217" s="3">
        <v>3</v>
      </c>
      <c r="C5217" s="3">
        <v>21</v>
      </c>
      <c r="D5217" s="3">
        <v>8</v>
      </c>
      <c r="E5217">
        <v>2.2000000000000002</v>
      </c>
      <c r="F5217">
        <v>21</v>
      </c>
      <c r="G5217">
        <v>23</v>
      </c>
      <c r="H5217" s="9">
        <v>35.391666666666602</v>
      </c>
      <c r="I5217" s="6">
        <v>306.33333333333297</v>
      </c>
      <c r="J5217" s="6">
        <v>25.474999999999898</v>
      </c>
    </row>
    <row r="5218" spans="1:10">
      <c r="A5218" s="3">
        <f t="shared" si="29"/>
        <v>80</v>
      </c>
      <c r="B5218" s="3">
        <v>3</v>
      </c>
      <c r="C5218" s="3">
        <v>21</v>
      </c>
      <c r="D5218" s="3">
        <v>9</v>
      </c>
      <c r="E5218">
        <v>3</v>
      </c>
      <c r="F5218">
        <v>10</v>
      </c>
      <c r="G5218">
        <v>23.3</v>
      </c>
      <c r="H5218" s="9">
        <v>40</v>
      </c>
      <c r="I5218" s="6">
        <v>448.666666666666</v>
      </c>
      <c r="J5218" s="6">
        <v>38.691666666666599</v>
      </c>
    </row>
    <row r="5219" spans="1:10">
      <c r="A5219" s="3">
        <f t="shared" si="29"/>
        <v>80</v>
      </c>
      <c r="B5219" s="3">
        <v>3</v>
      </c>
      <c r="C5219" s="3">
        <v>21</v>
      </c>
      <c r="D5219" s="3">
        <v>10</v>
      </c>
      <c r="E5219">
        <v>4.3</v>
      </c>
      <c r="F5219">
        <v>19</v>
      </c>
      <c r="G5219">
        <v>24.2</v>
      </c>
      <c r="H5219" s="9">
        <v>33.1</v>
      </c>
      <c r="I5219" s="6">
        <v>240.333333333333</v>
      </c>
      <c r="J5219" s="6">
        <v>21.058333333333401</v>
      </c>
    </row>
    <row r="5220" spans="1:10">
      <c r="A5220" s="3">
        <f t="shared" si="29"/>
        <v>80</v>
      </c>
      <c r="B5220" s="3">
        <v>3</v>
      </c>
      <c r="C5220" s="3">
        <v>21</v>
      </c>
      <c r="D5220" s="3">
        <v>11</v>
      </c>
      <c r="E5220">
        <v>4.8</v>
      </c>
      <c r="F5220">
        <v>355</v>
      </c>
      <c r="G5220">
        <v>21.9</v>
      </c>
      <c r="H5220" s="9">
        <v>26.974999999999898</v>
      </c>
      <c r="I5220" s="6">
        <v>156.833333333333</v>
      </c>
      <c r="J5220" s="6">
        <v>13.233333333333301</v>
      </c>
    </row>
    <row r="5221" spans="1:10">
      <c r="A5221" s="3">
        <f t="shared" si="29"/>
        <v>80</v>
      </c>
      <c r="B5221" s="3">
        <v>3</v>
      </c>
      <c r="C5221" s="3">
        <v>21</v>
      </c>
      <c r="D5221" s="3">
        <v>12</v>
      </c>
      <c r="E5221">
        <v>3.5</v>
      </c>
      <c r="F5221">
        <v>6</v>
      </c>
      <c r="G5221">
        <v>22</v>
      </c>
      <c r="H5221" s="9">
        <v>29.374999999999901</v>
      </c>
      <c r="I5221" s="6">
        <v>283.08333333333297</v>
      </c>
      <c r="J5221" s="6">
        <v>24.391666666666602</v>
      </c>
    </row>
    <row r="5222" spans="1:10">
      <c r="A5222" s="3">
        <f t="shared" si="29"/>
        <v>80</v>
      </c>
      <c r="B5222" s="3">
        <v>3</v>
      </c>
      <c r="C5222" s="3">
        <v>21</v>
      </c>
      <c r="D5222" s="3">
        <v>13</v>
      </c>
      <c r="E5222">
        <v>3.9</v>
      </c>
      <c r="F5222">
        <v>24</v>
      </c>
      <c r="G5222">
        <v>23</v>
      </c>
      <c r="H5222" s="9">
        <v>34.991666666666603</v>
      </c>
      <c r="I5222" s="6">
        <v>422.33333333333297</v>
      </c>
      <c r="J5222" s="6">
        <v>36.808333333333302</v>
      </c>
    </row>
    <row r="5223" spans="1:10">
      <c r="A5223" s="3">
        <f t="shared" si="29"/>
        <v>80</v>
      </c>
      <c r="B5223" s="3">
        <v>3</v>
      </c>
      <c r="C5223" s="3">
        <v>21</v>
      </c>
      <c r="D5223" s="3">
        <v>14</v>
      </c>
      <c r="E5223">
        <v>3.5</v>
      </c>
      <c r="F5223">
        <v>15</v>
      </c>
      <c r="G5223">
        <v>23.2</v>
      </c>
      <c r="H5223" s="9">
        <v>35.7916666666666</v>
      </c>
      <c r="I5223" s="6">
        <v>524.66666666666595</v>
      </c>
      <c r="J5223" s="6">
        <v>44.55</v>
      </c>
    </row>
    <row r="5224" spans="1:10">
      <c r="A5224" s="3">
        <f t="shared" si="29"/>
        <v>80</v>
      </c>
      <c r="B5224" s="3">
        <v>3</v>
      </c>
      <c r="C5224" s="3">
        <v>21</v>
      </c>
      <c r="D5224" s="3">
        <v>15</v>
      </c>
      <c r="E5224">
        <v>4.2</v>
      </c>
      <c r="F5224">
        <v>359</v>
      </c>
      <c r="G5224">
        <v>23.4</v>
      </c>
      <c r="H5224" s="9">
        <v>30.324999999999999</v>
      </c>
      <c r="I5224" s="6">
        <v>261.33333333333297</v>
      </c>
      <c r="J5224" s="6">
        <v>23.183333333333199</v>
      </c>
    </row>
    <row r="5225" spans="1:10">
      <c r="A5225" s="3">
        <f t="shared" si="29"/>
        <v>80</v>
      </c>
      <c r="B5225" s="3">
        <v>3</v>
      </c>
      <c r="C5225" s="3">
        <v>21</v>
      </c>
      <c r="D5225" s="3">
        <v>16</v>
      </c>
      <c r="E5225">
        <v>3.6</v>
      </c>
      <c r="F5225">
        <v>7</v>
      </c>
      <c r="G5225">
        <v>23</v>
      </c>
      <c r="H5225" s="9">
        <v>26.4583333333333</v>
      </c>
      <c r="I5225" s="6">
        <v>166.666666666666</v>
      </c>
      <c r="J5225" s="6">
        <v>13.1416666666666</v>
      </c>
    </row>
    <row r="5226" spans="1:10">
      <c r="A5226" s="3">
        <f t="shared" si="29"/>
        <v>80</v>
      </c>
      <c r="B5226" s="3">
        <v>3</v>
      </c>
      <c r="C5226" s="3">
        <v>21</v>
      </c>
      <c r="D5226" s="3">
        <v>17</v>
      </c>
      <c r="E5226">
        <v>3</v>
      </c>
      <c r="F5226">
        <v>11</v>
      </c>
      <c r="G5226">
        <v>22.5</v>
      </c>
      <c r="H5226" s="9">
        <v>22.858333333333299</v>
      </c>
      <c r="I5226" s="6">
        <v>48.0833333333333</v>
      </c>
      <c r="J5226" s="6">
        <v>2.6000000000000099</v>
      </c>
    </row>
    <row r="5227" spans="1:10">
      <c r="A5227" s="3">
        <f t="shared" si="29"/>
        <v>80</v>
      </c>
      <c r="B5227" s="3">
        <v>3</v>
      </c>
      <c r="C5227" s="3">
        <v>21</v>
      </c>
      <c r="D5227" s="3">
        <v>18</v>
      </c>
      <c r="E5227">
        <v>2.9</v>
      </c>
      <c r="F5227">
        <v>9</v>
      </c>
      <c r="G5227">
        <v>22</v>
      </c>
      <c r="H5227" s="9">
        <v>20.883333333333301</v>
      </c>
      <c r="I5227" s="6">
        <v>0.41666666666666602</v>
      </c>
      <c r="J5227" s="6">
        <v>0</v>
      </c>
    </row>
    <row r="5228" spans="1:10">
      <c r="A5228" s="3">
        <f t="shared" si="29"/>
        <v>80</v>
      </c>
      <c r="B5228" s="3">
        <v>3</v>
      </c>
      <c r="C5228" s="3">
        <v>21</v>
      </c>
      <c r="D5228" s="3">
        <v>19</v>
      </c>
      <c r="E5228">
        <v>3.3</v>
      </c>
      <c r="F5228">
        <v>2</v>
      </c>
      <c r="G5228">
        <v>21.8</v>
      </c>
      <c r="H5228" s="3">
        <v>21.2083333333333</v>
      </c>
      <c r="I5228" s="6">
        <v>0</v>
      </c>
      <c r="J5228" s="6">
        <v>0</v>
      </c>
    </row>
    <row r="5229" spans="1:10">
      <c r="A5229" s="3">
        <f t="shared" si="29"/>
        <v>80</v>
      </c>
      <c r="B5229" s="3">
        <v>3</v>
      </c>
      <c r="C5229" s="3">
        <v>21</v>
      </c>
      <c r="D5229" s="3">
        <v>20</v>
      </c>
      <c r="E5229">
        <v>3.2</v>
      </c>
      <c r="F5229">
        <v>19</v>
      </c>
      <c r="G5229">
        <v>21.7</v>
      </c>
      <c r="H5229" s="3">
        <v>21.341666666666601</v>
      </c>
      <c r="I5229" s="6">
        <v>0</v>
      </c>
      <c r="J5229" s="6">
        <v>0</v>
      </c>
    </row>
    <row r="5230" spans="1:10">
      <c r="A5230" s="3">
        <f t="shared" si="29"/>
        <v>80</v>
      </c>
      <c r="B5230" s="3">
        <v>3</v>
      </c>
      <c r="C5230" s="3">
        <v>21</v>
      </c>
      <c r="D5230" s="3">
        <v>21</v>
      </c>
      <c r="E5230">
        <v>3.7</v>
      </c>
      <c r="F5230">
        <v>21</v>
      </c>
      <c r="G5230">
        <v>21.1</v>
      </c>
      <c r="H5230" s="3">
        <v>21.033333333333299</v>
      </c>
      <c r="I5230" s="6">
        <v>0</v>
      </c>
      <c r="J5230" s="6">
        <v>0</v>
      </c>
    </row>
    <row r="5231" spans="1:10">
      <c r="A5231" s="3">
        <f t="shared" si="29"/>
        <v>80</v>
      </c>
      <c r="B5231" s="3">
        <v>3</v>
      </c>
      <c r="C5231" s="3">
        <v>21</v>
      </c>
      <c r="D5231" s="3">
        <v>22</v>
      </c>
      <c r="E5231">
        <v>3.1</v>
      </c>
      <c r="F5231">
        <v>25</v>
      </c>
      <c r="G5231">
        <v>20.7</v>
      </c>
      <c r="H5231" s="3">
        <v>20.6</v>
      </c>
      <c r="I5231" s="6">
        <v>0</v>
      </c>
      <c r="J5231" s="6">
        <v>0</v>
      </c>
    </row>
    <row r="5232" spans="1:10">
      <c r="A5232" s="3">
        <f t="shared" si="29"/>
        <v>80</v>
      </c>
      <c r="B5232" s="3">
        <v>3</v>
      </c>
      <c r="C5232" s="3">
        <v>21</v>
      </c>
      <c r="D5232" s="3">
        <v>23</v>
      </c>
      <c r="E5232">
        <v>2.7</v>
      </c>
      <c r="F5232">
        <v>22</v>
      </c>
      <c r="G5232">
        <v>20.6</v>
      </c>
      <c r="H5232" s="3">
        <v>20.2916666666666</v>
      </c>
      <c r="I5232" s="6">
        <v>0</v>
      </c>
      <c r="J5232" s="6">
        <v>0</v>
      </c>
    </row>
    <row r="5233" spans="1:10">
      <c r="A5233" s="3">
        <f t="shared" si="29"/>
        <v>80</v>
      </c>
      <c r="B5233" s="3">
        <v>3</v>
      </c>
      <c r="C5233" s="3">
        <v>21</v>
      </c>
      <c r="D5233" s="3">
        <v>24</v>
      </c>
      <c r="E5233">
        <v>2.9</v>
      </c>
      <c r="F5233">
        <v>25</v>
      </c>
      <c r="G5233">
        <v>20.399999999999999</v>
      </c>
      <c r="H5233" s="3">
        <v>20.1166666666666</v>
      </c>
      <c r="I5233" s="6">
        <v>0</v>
      </c>
      <c r="J5233" s="6">
        <v>0</v>
      </c>
    </row>
    <row r="5234" spans="1:10">
      <c r="A5234" s="3">
        <f t="shared" si="29"/>
        <v>81</v>
      </c>
      <c r="B5234" s="3">
        <v>3</v>
      </c>
      <c r="C5234" s="3">
        <v>22</v>
      </c>
      <c r="D5234" s="3">
        <v>1</v>
      </c>
      <c r="E5234">
        <v>3.3</v>
      </c>
      <c r="F5234">
        <v>23</v>
      </c>
      <c r="G5234">
        <v>20.3</v>
      </c>
      <c r="H5234" s="3">
        <v>20.266666666666602</v>
      </c>
      <c r="I5234" s="6">
        <v>0</v>
      </c>
      <c r="J5234" s="6">
        <v>0</v>
      </c>
    </row>
    <row r="5235" spans="1:10">
      <c r="A5235" s="3">
        <f t="shared" si="29"/>
        <v>81</v>
      </c>
      <c r="B5235" s="3">
        <v>3</v>
      </c>
      <c r="C5235" s="3">
        <v>22</v>
      </c>
      <c r="D5235" s="3">
        <v>2</v>
      </c>
      <c r="E5235">
        <v>3.2</v>
      </c>
      <c r="F5235">
        <v>25</v>
      </c>
      <c r="G5235">
        <v>20.3</v>
      </c>
      <c r="H5235" s="3">
        <v>20.024999999999999</v>
      </c>
      <c r="I5235" s="6">
        <v>0</v>
      </c>
      <c r="J5235" s="6">
        <v>0</v>
      </c>
    </row>
    <row r="5236" spans="1:10">
      <c r="A5236" s="3">
        <f t="shared" si="29"/>
        <v>81</v>
      </c>
      <c r="B5236" s="3">
        <v>3</v>
      </c>
      <c r="C5236" s="3">
        <v>22</v>
      </c>
      <c r="D5236" s="3">
        <v>3</v>
      </c>
      <c r="E5236">
        <v>3.6</v>
      </c>
      <c r="F5236">
        <v>26</v>
      </c>
      <c r="G5236">
        <v>19.8</v>
      </c>
      <c r="H5236" s="3">
        <v>18.891666666666602</v>
      </c>
      <c r="I5236" s="6">
        <v>0</v>
      </c>
      <c r="J5236" s="6">
        <v>0</v>
      </c>
    </row>
    <row r="5237" spans="1:10">
      <c r="A5237" s="3">
        <f t="shared" si="29"/>
        <v>81</v>
      </c>
      <c r="B5237" s="3">
        <v>3</v>
      </c>
      <c r="C5237" s="3">
        <v>22</v>
      </c>
      <c r="D5237" s="3">
        <v>4</v>
      </c>
      <c r="E5237">
        <v>3.2</v>
      </c>
      <c r="F5237">
        <v>23</v>
      </c>
      <c r="G5237">
        <v>19.399999999999999</v>
      </c>
      <c r="H5237" s="3">
        <v>18.233333333333299</v>
      </c>
      <c r="I5237" s="6">
        <v>0</v>
      </c>
      <c r="J5237" s="6">
        <v>0</v>
      </c>
    </row>
    <row r="5238" spans="1:10">
      <c r="A5238" s="3">
        <f t="shared" si="29"/>
        <v>81</v>
      </c>
      <c r="B5238" s="3">
        <v>3</v>
      </c>
      <c r="C5238" s="3">
        <v>22</v>
      </c>
      <c r="D5238" s="3">
        <v>5</v>
      </c>
      <c r="E5238">
        <v>3.5</v>
      </c>
      <c r="F5238">
        <v>21</v>
      </c>
      <c r="G5238">
        <v>19.8</v>
      </c>
      <c r="H5238" s="3">
        <v>18.966666666666601</v>
      </c>
      <c r="I5238" s="6">
        <v>0</v>
      </c>
      <c r="J5238" s="6">
        <v>0</v>
      </c>
    </row>
    <row r="5239" spans="1:10">
      <c r="A5239" s="3">
        <f t="shared" si="29"/>
        <v>81</v>
      </c>
      <c r="B5239" s="3">
        <v>3</v>
      </c>
      <c r="C5239" s="3">
        <v>22</v>
      </c>
      <c r="D5239" s="3">
        <v>6</v>
      </c>
      <c r="E5239">
        <v>2.9</v>
      </c>
      <c r="F5239">
        <v>23</v>
      </c>
      <c r="G5239">
        <v>20.100000000000001</v>
      </c>
      <c r="H5239" s="9">
        <v>19.858333333333299</v>
      </c>
      <c r="I5239" s="6">
        <v>14.5</v>
      </c>
      <c r="J5239" s="6">
        <v>0</v>
      </c>
    </row>
    <row r="5240" spans="1:10">
      <c r="A5240" s="3">
        <f t="shared" si="29"/>
        <v>81</v>
      </c>
      <c r="B5240" s="3">
        <v>3</v>
      </c>
      <c r="C5240" s="3">
        <v>22</v>
      </c>
      <c r="D5240" s="3">
        <v>7</v>
      </c>
      <c r="E5240">
        <v>3.6</v>
      </c>
      <c r="F5240">
        <v>25</v>
      </c>
      <c r="G5240">
        <v>20</v>
      </c>
      <c r="H5240" s="9">
        <v>22.233333333333299</v>
      </c>
      <c r="I5240" s="6">
        <v>102.25</v>
      </c>
      <c r="J5240" s="6">
        <v>6.9583333333333197</v>
      </c>
    </row>
    <row r="5241" spans="1:10">
      <c r="A5241" s="3">
        <f t="shared" si="29"/>
        <v>81</v>
      </c>
      <c r="B5241" s="3">
        <v>3</v>
      </c>
      <c r="C5241" s="3">
        <v>22</v>
      </c>
      <c r="D5241" s="3">
        <v>8</v>
      </c>
      <c r="E5241">
        <v>3.2</v>
      </c>
      <c r="F5241">
        <v>26</v>
      </c>
      <c r="G5241">
        <v>20.399999999999999</v>
      </c>
      <c r="H5241" s="9">
        <v>24.283333333333299</v>
      </c>
      <c r="I5241" s="6">
        <v>144.166666666666</v>
      </c>
      <c r="J5241" s="6">
        <v>10.8333333333333</v>
      </c>
    </row>
    <row r="5242" spans="1:10">
      <c r="A5242" s="3">
        <f t="shared" si="29"/>
        <v>81</v>
      </c>
      <c r="B5242" s="3">
        <v>3</v>
      </c>
      <c r="C5242" s="3">
        <v>22</v>
      </c>
      <c r="D5242" s="3">
        <v>9</v>
      </c>
      <c r="E5242">
        <v>2.9</v>
      </c>
      <c r="F5242">
        <v>24</v>
      </c>
      <c r="G5242">
        <v>20.8</v>
      </c>
      <c r="H5242" s="9">
        <v>30.024999999999999</v>
      </c>
      <c r="I5242" s="6">
        <v>300.58333333333297</v>
      </c>
      <c r="J5242" s="6">
        <v>25.258333333333301</v>
      </c>
    </row>
    <row r="5243" spans="1:10">
      <c r="A5243" s="3">
        <f t="shared" si="29"/>
        <v>81</v>
      </c>
      <c r="B5243" s="3">
        <v>3</v>
      </c>
      <c r="C5243" s="3">
        <v>22</v>
      </c>
      <c r="D5243" s="3">
        <v>10</v>
      </c>
      <c r="E5243">
        <v>4.2</v>
      </c>
      <c r="F5243">
        <v>20</v>
      </c>
      <c r="G5243">
        <v>21.5</v>
      </c>
      <c r="H5243" s="9">
        <v>31.25</v>
      </c>
      <c r="I5243" s="6">
        <v>327.5</v>
      </c>
      <c r="J5243" s="6">
        <v>28.291666666666799</v>
      </c>
    </row>
    <row r="5244" spans="1:10">
      <c r="A5244" s="3">
        <f t="shared" si="29"/>
        <v>81</v>
      </c>
      <c r="B5244" s="3">
        <v>3</v>
      </c>
      <c r="C5244" s="3">
        <v>22</v>
      </c>
      <c r="D5244" s="3">
        <v>11</v>
      </c>
      <c r="E5244">
        <v>3.3</v>
      </c>
      <c r="F5244">
        <v>14</v>
      </c>
      <c r="G5244">
        <v>21.8</v>
      </c>
      <c r="H5244" s="9">
        <v>31.933333333333302</v>
      </c>
      <c r="I5244" s="6">
        <v>316.916666666666</v>
      </c>
      <c r="J5244" s="6">
        <v>27.766666666666602</v>
      </c>
    </row>
    <row r="5245" spans="1:10">
      <c r="A5245" s="3">
        <f t="shared" si="29"/>
        <v>81</v>
      </c>
      <c r="B5245" s="3">
        <v>3</v>
      </c>
      <c r="C5245" s="3">
        <v>22</v>
      </c>
      <c r="D5245" s="3">
        <v>12</v>
      </c>
      <c r="E5245">
        <v>4.0999999999999996</v>
      </c>
      <c r="F5245">
        <v>2</v>
      </c>
      <c r="G5245">
        <v>22.3</v>
      </c>
      <c r="H5245" s="9">
        <v>32.774999999999999</v>
      </c>
      <c r="I5245" s="6">
        <v>380.5</v>
      </c>
      <c r="J5245" s="6">
        <v>33.483333333333299</v>
      </c>
    </row>
    <row r="5246" spans="1:10">
      <c r="A5246" s="3">
        <f t="shared" si="29"/>
        <v>81</v>
      </c>
      <c r="B5246" s="3">
        <v>3</v>
      </c>
      <c r="C5246" s="3">
        <v>22</v>
      </c>
      <c r="D5246" s="3">
        <v>13</v>
      </c>
      <c r="E5246">
        <v>4.7</v>
      </c>
      <c r="F5246">
        <v>6</v>
      </c>
      <c r="G5246">
        <v>22.6</v>
      </c>
      <c r="H5246" s="9">
        <v>34.316666666666599</v>
      </c>
      <c r="I5246" s="6">
        <v>435.08333333333297</v>
      </c>
      <c r="J5246" s="6">
        <v>38.325000000000003</v>
      </c>
    </row>
    <row r="5247" spans="1:10">
      <c r="A5247" s="3">
        <f t="shared" si="29"/>
        <v>81</v>
      </c>
      <c r="B5247" s="3">
        <v>3</v>
      </c>
      <c r="C5247" s="3">
        <v>22</v>
      </c>
      <c r="D5247" s="3">
        <v>14</v>
      </c>
      <c r="E5247">
        <v>4</v>
      </c>
      <c r="F5247">
        <v>15</v>
      </c>
      <c r="G5247">
        <v>22.8</v>
      </c>
      <c r="H5247" s="9">
        <v>33.599999999999902</v>
      </c>
      <c r="I5247" s="6">
        <v>436.416666666666</v>
      </c>
      <c r="J5247" s="6">
        <v>38.2916666666666</v>
      </c>
    </row>
    <row r="5248" spans="1:10">
      <c r="A5248" s="3">
        <f t="shared" si="29"/>
        <v>81</v>
      </c>
      <c r="B5248" s="3">
        <v>3</v>
      </c>
      <c r="C5248" s="3">
        <v>22</v>
      </c>
      <c r="D5248" s="3">
        <v>15</v>
      </c>
      <c r="E5248">
        <v>4.5</v>
      </c>
      <c r="F5248">
        <v>9</v>
      </c>
      <c r="G5248">
        <v>23.3</v>
      </c>
      <c r="H5248" s="9">
        <v>30.625</v>
      </c>
      <c r="I5248" s="6">
        <v>319</v>
      </c>
      <c r="J5248" s="6">
        <v>27.274999999999999</v>
      </c>
    </row>
    <row r="5249" spans="1:10">
      <c r="A5249" s="3">
        <f t="shared" si="29"/>
        <v>81</v>
      </c>
      <c r="B5249" s="3">
        <v>3</v>
      </c>
      <c r="C5249" s="3">
        <v>22</v>
      </c>
      <c r="D5249" s="3">
        <v>16</v>
      </c>
      <c r="E5249">
        <v>4.2</v>
      </c>
      <c r="F5249">
        <v>14</v>
      </c>
      <c r="G5249">
        <v>22.9</v>
      </c>
      <c r="H5249" s="9">
        <v>26.033333333333299</v>
      </c>
      <c r="I5249" s="6">
        <v>157.25</v>
      </c>
      <c r="J5249" s="6">
        <v>12.341666666666599</v>
      </c>
    </row>
    <row r="5250" spans="1:10">
      <c r="A5250" s="3">
        <f t="shared" si="29"/>
        <v>81</v>
      </c>
      <c r="B5250" s="3">
        <v>3</v>
      </c>
      <c r="C5250" s="3">
        <v>22</v>
      </c>
      <c r="D5250" s="3">
        <v>17</v>
      </c>
      <c r="E5250">
        <v>3.5</v>
      </c>
      <c r="F5250">
        <v>10</v>
      </c>
      <c r="G5250">
        <v>22.4</v>
      </c>
      <c r="H5250" s="9">
        <v>22.841666666666601</v>
      </c>
      <c r="I5250" s="6">
        <v>27.25</v>
      </c>
      <c r="J5250" s="6">
        <v>1.1749999999999901</v>
      </c>
    </row>
    <row r="5251" spans="1:10">
      <c r="A5251" s="3">
        <f t="shared" si="29"/>
        <v>81</v>
      </c>
      <c r="B5251" s="3">
        <v>3</v>
      </c>
      <c r="C5251" s="3">
        <v>22</v>
      </c>
      <c r="D5251" s="3">
        <v>18</v>
      </c>
      <c r="E5251">
        <v>3.4</v>
      </c>
      <c r="F5251">
        <v>16</v>
      </c>
      <c r="G5251">
        <v>21.7</v>
      </c>
      <c r="H5251" s="9">
        <v>21.475000000000001</v>
      </c>
      <c r="I5251" s="6">
        <v>0.16666666666666599</v>
      </c>
      <c r="J5251" s="6">
        <v>0</v>
      </c>
    </row>
    <row r="5252" spans="1:10">
      <c r="A5252" s="3">
        <f t="shared" si="29"/>
        <v>81</v>
      </c>
      <c r="B5252" s="3">
        <v>3</v>
      </c>
      <c r="C5252" s="3">
        <v>22</v>
      </c>
      <c r="D5252" s="3">
        <v>19</v>
      </c>
      <c r="E5252">
        <v>3.7</v>
      </c>
      <c r="F5252">
        <v>23</v>
      </c>
      <c r="G5252">
        <v>21.2</v>
      </c>
      <c r="H5252" s="3">
        <v>20.691666666666599</v>
      </c>
      <c r="I5252" s="6">
        <v>0</v>
      </c>
      <c r="J5252" s="6">
        <v>0</v>
      </c>
    </row>
    <row r="5253" spans="1:10">
      <c r="A5253" s="3">
        <f t="shared" si="29"/>
        <v>81</v>
      </c>
      <c r="B5253" s="3">
        <v>3</v>
      </c>
      <c r="C5253" s="3">
        <v>22</v>
      </c>
      <c r="D5253" s="3">
        <v>20</v>
      </c>
      <c r="E5253">
        <v>3.5</v>
      </c>
      <c r="F5253">
        <v>19</v>
      </c>
      <c r="G5253">
        <v>20.8</v>
      </c>
      <c r="H5253" s="3">
        <v>20.433333333333302</v>
      </c>
      <c r="I5253" s="6">
        <v>0</v>
      </c>
      <c r="J5253" s="6">
        <v>0</v>
      </c>
    </row>
    <row r="5254" spans="1:10">
      <c r="A5254" s="3">
        <f t="shared" si="29"/>
        <v>81</v>
      </c>
      <c r="B5254" s="3">
        <v>3</v>
      </c>
      <c r="C5254" s="3">
        <v>22</v>
      </c>
      <c r="D5254" s="3">
        <v>21</v>
      </c>
      <c r="E5254">
        <v>4.0999999999999996</v>
      </c>
      <c r="F5254">
        <v>24</v>
      </c>
      <c r="G5254">
        <v>20.6</v>
      </c>
      <c r="H5254" s="3">
        <v>19.733333333333299</v>
      </c>
      <c r="I5254" s="6">
        <v>0</v>
      </c>
      <c r="J5254" s="6">
        <v>0</v>
      </c>
    </row>
    <row r="5255" spans="1:10">
      <c r="A5255" s="3">
        <f t="shared" si="29"/>
        <v>81</v>
      </c>
      <c r="B5255" s="3">
        <v>3</v>
      </c>
      <c r="C5255" s="3">
        <v>22</v>
      </c>
      <c r="D5255" s="3">
        <v>22</v>
      </c>
      <c r="E5255">
        <v>3.2</v>
      </c>
      <c r="F5255">
        <v>24</v>
      </c>
      <c r="G5255">
        <v>20.2</v>
      </c>
      <c r="H5255" s="3">
        <v>19.4916666666666</v>
      </c>
      <c r="I5255" s="6">
        <v>0</v>
      </c>
      <c r="J5255" s="6">
        <v>0</v>
      </c>
    </row>
    <row r="5256" spans="1:10">
      <c r="A5256" s="3">
        <f t="shared" si="29"/>
        <v>81</v>
      </c>
      <c r="B5256" s="3">
        <v>3</v>
      </c>
      <c r="C5256" s="3">
        <v>22</v>
      </c>
      <c r="D5256" s="3">
        <v>23</v>
      </c>
      <c r="E5256">
        <v>1.9</v>
      </c>
      <c r="F5256">
        <v>32</v>
      </c>
      <c r="G5256">
        <v>19.899999999999999</v>
      </c>
      <c r="H5256" s="3">
        <v>19.008333333333301</v>
      </c>
      <c r="I5256" s="6">
        <v>0</v>
      </c>
      <c r="J5256" s="6">
        <v>0</v>
      </c>
    </row>
    <row r="5257" spans="1:10">
      <c r="A5257" s="3">
        <f t="shared" si="29"/>
        <v>81</v>
      </c>
      <c r="B5257" s="3">
        <v>3</v>
      </c>
      <c r="C5257" s="3">
        <v>22</v>
      </c>
      <c r="D5257" s="3">
        <v>24</v>
      </c>
      <c r="E5257">
        <v>2</v>
      </c>
      <c r="F5257">
        <v>25</v>
      </c>
      <c r="G5257">
        <v>19.899999999999999</v>
      </c>
      <c r="H5257" s="3">
        <v>18.6666666666666</v>
      </c>
      <c r="I5257" s="6">
        <v>0</v>
      </c>
      <c r="J5257" s="6">
        <v>0</v>
      </c>
    </row>
    <row r="5258" spans="1:10">
      <c r="A5258" s="3">
        <f t="shared" ref="A5258:A5321" si="30">A5234+1</f>
        <v>82</v>
      </c>
      <c r="B5258" s="3">
        <v>3</v>
      </c>
      <c r="C5258" s="3">
        <v>23</v>
      </c>
      <c r="D5258" s="3">
        <v>1</v>
      </c>
      <c r="E5258">
        <v>2.1</v>
      </c>
      <c r="F5258">
        <v>25</v>
      </c>
      <c r="G5258">
        <v>20</v>
      </c>
      <c r="H5258" s="3">
        <v>18.7083333333333</v>
      </c>
      <c r="I5258" s="6">
        <v>0</v>
      </c>
      <c r="J5258" s="6">
        <v>0</v>
      </c>
    </row>
    <row r="5259" spans="1:10">
      <c r="A5259" s="3">
        <f t="shared" si="30"/>
        <v>82</v>
      </c>
      <c r="B5259" s="3">
        <v>3</v>
      </c>
      <c r="C5259" s="3">
        <v>23</v>
      </c>
      <c r="D5259" s="3">
        <v>2</v>
      </c>
      <c r="E5259">
        <v>1.2</v>
      </c>
      <c r="F5259">
        <v>24</v>
      </c>
      <c r="G5259">
        <v>19.5</v>
      </c>
      <c r="H5259" s="3">
        <v>18.191666666666599</v>
      </c>
      <c r="I5259" s="6">
        <v>0</v>
      </c>
      <c r="J5259" s="6">
        <v>0</v>
      </c>
    </row>
    <row r="5260" spans="1:10">
      <c r="A5260" s="3">
        <f t="shared" si="30"/>
        <v>82</v>
      </c>
      <c r="B5260" s="3">
        <v>3</v>
      </c>
      <c r="C5260" s="3">
        <v>23</v>
      </c>
      <c r="D5260" s="3">
        <v>3</v>
      </c>
      <c r="E5260">
        <v>1.8</v>
      </c>
      <c r="F5260">
        <v>43</v>
      </c>
      <c r="G5260">
        <v>19.899999999999999</v>
      </c>
      <c r="H5260" s="3">
        <v>17.600000000000001</v>
      </c>
      <c r="I5260" s="6">
        <v>0</v>
      </c>
      <c r="J5260" s="6">
        <v>0</v>
      </c>
    </row>
    <row r="5261" spans="1:10">
      <c r="A5261" s="3">
        <f t="shared" si="30"/>
        <v>82</v>
      </c>
      <c r="B5261" s="3">
        <v>3</v>
      </c>
      <c r="C5261" s="3">
        <v>23</v>
      </c>
      <c r="D5261" s="3">
        <v>4</v>
      </c>
      <c r="E5261">
        <v>1.2</v>
      </c>
      <c r="F5261">
        <v>51</v>
      </c>
      <c r="G5261">
        <v>19.3</v>
      </c>
      <c r="H5261" s="3">
        <v>18.316666666666599</v>
      </c>
      <c r="I5261" s="6">
        <v>0</v>
      </c>
      <c r="J5261" s="6">
        <v>0</v>
      </c>
    </row>
    <row r="5262" spans="1:10">
      <c r="A5262" s="3">
        <f t="shared" si="30"/>
        <v>82</v>
      </c>
      <c r="B5262" s="3">
        <v>3</v>
      </c>
      <c r="C5262" s="3">
        <v>23</v>
      </c>
      <c r="D5262" s="3">
        <v>5</v>
      </c>
      <c r="E5262">
        <v>1.2</v>
      </c>
      <c r="F5262">
        <v>30</v>
      </c>
      <c r="G5262">
        <v>19.5</v>
      </c>
      <c r="H5262" s="3">
        <v>17.625</v>
      </c>
      <c r="I5262" s="6">
        <v>0</v>
      </c>
      <c r="J5262" s="6">
        <v>0</v>
      </c>
    </row>
    <row r="5263" spans="1:10">
      <c r="A5263" s="3">
        <f t="shared" si="30"/>
        <v>82</v>
      </c>
      <c r="B5263" s="3">
        <v>3</v>
      </c>
      <c r="C5263" s="3">
        <v>23</v>
      </c>
      <c r="D5263" s="3">
        <v>6</v>
      </c>
      <c r="E5263">
        <v>0.1</v>
      </c>
      <c r="F5263">
        <v>0</v>
      </c>
      <c r="G5263">
        <v>18.899999999999999</v>
      </c>
      <c r="H5263" s="9">
        <v>17.808333333333302</v>
      </c>
      <c r="I5263" s="6">
        <v>18.8333333333333</v>
      </c>
      <c r="J5263" s="6">
        <v>0</v>
      </c>
    </row>
    <row r="5264" spans="1:10">
      <c r="A5264" s="3">
        <f t="shared" si="30"/>
        <v>82</v>
      </c>
      <c r="B5264" s="3">
        <v>3</v>
      </c>
      <c r="C5264" s="3">
        <v>23</v>
      </c>
      <c r="D5264" s="3">
        <v>7</v>
      </c>
      <c r="E5264">
        <v>0.6</v>
      </c>
      <c r="F5264">
        <v>24</v>
      </c>
      <c r="G5264">
        <v>19.3</v>
      </c>
      <c r="H5264" s="9">
        <v>21.4166666666666</v>
      </c>
      <c r="I5264" s="6">
        <v>67.5</v>
      </c>
      <c r="J5264" s="6">
        <v>3.6499999999999799</v>
      </c>
    </row>
    <row r="5265" spans="1:10">
      <c r="A5265" s="3">
        <f t="shared" si="30"/>
        <v>82</v>
      </c>
      <c r="B5265" s="3">
        <v>3</v>
      </c>
      <c r="C5265" s="3">
        <v>23</v>
      </c>
      <c r="D5265" s="3">
        <v>8</v>
      </c>
      <c r="E5265">
        <v>0</v>
      </c>
      <c r="F5265">
        <v>0</v>
      </c>
      <c r="G5265">
        <v>20.2</v>
      </c>
      <c r="H5265" s="9">
        <v>28.483333333333299</v>
      </c>
      <c r="I5265" s="6">
        <v>193.5</v>
      </c>
      <c r="J5265" s="6">
        <v>15.6166666666666</v>
      </c>
    </row>
    <row r="5266" spans="1:10">
      <c r="A5266" s="3">
        <f t="shared" si="30"/>
        <v>82</v>
      </c>
      <c r="B5266" s="3">
        <v>3</v>
      </c>
      <c r="C5266" s="3">
        <v>23</v>
      </c>
      <c r="D5266" s="3">
        <v>9</v>
      </c>
      <c r="E5266">
        <v>1</v>
      </c>
      <c r="F5266">
        <v>341</v>
      </c>
      <c r="G5266">
        <v>21.8</v>
      </c>
      <c r="H5266" s="9">
        <v>36.700000000000003</v>
      </c>
      <c r="I5266" s="6">
        <v>307.5</v>
      </c>
      <c r="J5266" s="6">
        <v>26.416666666666501</v>
      </c>
    </row>
    <row r="5267" spans="1:10">
      <c r="A5267" s="3">
        <f t="shared" si="30"/>
        <v>82</v>
      </c>
      <c r="B5267" s="3">
        <v>3</v>
      </c>
      <c r="C5267" s="3">
        <v>23</v>
      </c>
      <c r="D5267" s="3">
        <v>10</v>
      </c>
      <c r="E5267">
        <v>2.6</v>
      </c>
      <c r="F5267">
        <v>8</v>
      </c>
      <c r="G5267">
        <v>22.6</v>
      </c>
      <c r="H5267" s="9">
        <v>38.341666666666598</v>
      </c>
      <c r="I5267" s="6">
        <v>386.58333333333297</v>
      </c>
      <c r="J5267" s="6">
        <v>32.908333333333204</v>
      </c>
    </row>
    <row r="5268" spans="1:10">
      <c r="A5268" s="3">
        <f t="shared" si="30"/>
        <v>82</v>
      </c>
      <c r="B5268" s="3">
        <v>3</v>
      </c>
      <c r="C5268" s="3">
        <v>23</v>
      </c>
      <c r="D5268" s="3">
        <v>11</v>
      </c>
      <c r="E5268">
        <v>4.3</v>
      </c>
      <c r="F5268">
        <v>353</v>
      </c>
      <c r="G5268">
        <v>23.5</v>
      </c>
      <c r="H5268" s="9">
        <v>30.2916666666666</v>
      </c>
      <c r="I5268" s="6">
        <v>200.666666666666</v>
      </c>
      <c r="J5268" s="6">
        <v>17.524999999999999</v>
      </c>
    </row>
    <row r="5269" spans="1:10">
      <c r="A5269" s="3">
        <f t="shared" si="30"/>
        <v>82</v>
      </c>
      <c r="B5269" s="3">
        <v>3</v>
      </c>
      <c r="C5269" s="3">
        <v>23</v>
      </c>
      <c r="D5269" s="3">
        <v>12</v>
      </c>
      <c r="E5269">
        <v>4.4000000000000004</v>
      </c>
      <c r="F5269">
        <v>353</v>
      </c>
      <c r="G5269">
        <v>21.8</v>
      </c>
      <c r="H5269" s="9">
        <v>23.8</v>
      </c>
      <c r="I5269" s="6">
        <v>73.75</v>
      </c>
      <c r="J5269" s="6">
        <v>5.4000000000000297</v>
      </c>
    </row>
    <row r="5270" spans="1:10">
      <c r="A5270" s="3">
        <f t="shared" si="30"/>
        <v>82</v>
      </c>
      <c r="B5270" s="3">
        <v>3</v>
      </c>
      <c r="C5270" s="3">
        <v>23</v>
      </c>
      <c r="D5270" s="3">
        <v>13</v>
      </c>
      <c r="E5270">
        <v>6.5</v>
      </c>
      <c r="F5270">
        <v>359</v>
      </c>
      <c r="G5270">
        <v>19.3</v>
      </c>
      <c r="H5270" s="9">
        <v>19.5833333333333</v>
      </c>
      <c r="I5270" s="6">
        <v>39.3333333333333</v>
      </c>
      <c r="J5270" s="6">
        <v>1.7166666666666699</v>
      </c>
    </row>
    <row r="5271" spans="1:10">
      <c r="A5271" s="3">
        <f t="shared" si="30"/>
        <v>82</v>
      </c>
      <c r="B5271" s="3">
        <v>3</v>
      </c>
      <c r="C5271" s="3">
        <v>23</v>
      </c>
      <c r="D5271" s="3">
        <v>14</v>
      </c>
      <c r="E5271">
        <v>5.2</v>
      </c>
      <c r="F5271">
        <v>20</v>
      </c>
      <c r="G5271">
        <v>18.7</v>
      </c>
      <c r="H5271" s="9">
        <v>19.6166666666666</v>
      </c>
      <c r="I5271" s="6">
        <v>66.1666666666666</v>
      </c>
      <c r="J5271" s="6">
        <v>4.0000000000000302</v>
      </c>
    </row>
    <row r="5272" spans="1:10">
      <c r="A5272" s="3">
        <f t="shared" si="30"/>
        <v>82</v>
      </c>
      <c r="B5272" s="3">
        <v>3</v>
      </c>
      <c r="C5272" s="3">
        <v>23</v>
      </c>
      <c r="D5272" s="3">
        <v>15</v>
      </c>
      <c r="E5272">
        <v>4.9000000000000004</v>
      </c>
      <c r="F5272">
        <v>21</v>
      </c>
      <c r="G5272">
        <v>18.600000000000001</v>
      </c>
      <c r="H5272" s="9">
        <v>19.2</v>
      </c>
      <c r="I5272" s="6">
        <v>44.9166666666666</v>
      </c>
      <c r="J5272" s="6">
        <v>2</v>
      </c>
    </row>
    <row r="5273" spans="1:10">
      <c r="A5273" s="3">
        <f t="shared" si="30"/>
        <v>82</v>
      </c>
      <c r="B5273" s="3">
        <v>3</v>
      </c>
      <c r="C5273" s="3">
        <v>23</v>
      </c>
      <c r="D5273" s="3">
        <v>16</v>
      </c>
      <c r="E5273">
        <v>4.8</v>
      </c>
      <c r="F5273">
        <v>25</v>
      </c>
      <c r="G5273">
        <v>18</v>
      </c>
      <c r="H5273" s="9">
        <v>18</v>
      </c>
      <c r="I5273" s="6">
        <v>14.4166666666666</v>
      </c>
      <c r="J5273" s="6">
        <v>0</v>
      </c>
    </row>
    <row r="5274" spans="1:10">
      <c r="A5274" s="3">
        <f t="shared" si="30"/>
        <v>82</v>
      </c>
      <c r="B5274" s="3">
        <v>3</v>
      </c>
      <c r="C5274" s="3">
        <v>23</v>
      </c>
      <c r="D5274" s="3">
        <v>17</v>
      </c>
      <c r="E5274">
        <v>4.5</v>
      </c>
      <c r="F5274">
        <v>25</v>
      </c>
      <c r="G5274">
        <v>17.2</v>
      </c>
      <c r="H5274" s="9">
        <v>15.691666666666601</v>
      </c>
      <c r="I5274" s="6">
        <v>5.6666666666666599</v>
      </c>
      <c r="J5274" s="6">
        <v>0</v>
      </c>
    </row>
    <row r="5275" spans="1:10">
      <c r="A5275" s="3">
        <f t="shared" si="30"/>
        <v>82</v>
      </c>
      <c r="B5275" s="3">
        <v>3</v>
      </c>
      <c r="C5275" s="3">
        <v>23</v>
      </c>
      <c r="D5275" s="3">
        <v>18</v>
      </c>
      <c r="E5275">
        <v>3.6</v>
      </c>
      <c r="F5275">
        <v>26</v>
      </c>
      <c r="G5275">
        <v>16.3</v>
      </c>
      <c r="H5275" s="9">
        <v>15.608333333333301</v>
      </c>
      <c r="I5275" s="6">
        <v>8.3333333333333301E-2</v>
      </c>
      <c r="J5275" s="6">
        <v>0</v>
      </c>
    </row>
    <row r="5276" spans="1:10">
      <c r="A5276" s="3">
        <f t="shared" si="30"/>
        <v>82</v>
      </c>
      <c r="B5276" s="3">
        <v>3</v>
      </c>
      <c r="C5276" s="3">
        <v>23</v>
      </c>
      <c r="D5276" s="3">
        <v>19</v>
      </c>
      <c r="E5276">
        <v>3</v>
      </c>
      <c r="F5276">
        <v>26</v>
      </c>
      <c r="G5276">
        <v>16.600000000000001</v>
      </c>
      <c r="H5276" s="3">
        <v>16.008333333333301</v>
      </c>
      <c r="I5276" s="6">
        <v>0</v>
      </c>
      <c r="J5276" s="6">
        <v>0</v>
      </c>
    </row>
    <row r="5277" spans="1:10">
      <c r="A5277" s="3">
        <f t="shared" si="30"/>
        <v>82</v>
      </c>
      <c r="B5277" s="3">
        <v>3</v>
      </c>
      <c r="C5277" s="3">
        <v>23</v>
      </c>
      <c r="D5277" s="3">
        <v>20</v>
      </c>
      <c r="E5277">
        <v>2.4</v>
      </c>
      <c r="F5277">
        <v>34</v>
      </c>
      <c r="G5277">
        <v>16.899999999999999</v>
      </c>
      <c r="H5277" s="3">
        <v>16.399999999999999</v>
      </c>
      <c r="I5277" s="6">
        <v>0</v>
      </c>
      <c r="J5277" s="6">
        <v>0</v>
      </c>
    </row>
    <row r="5278" spans="1:10">
      <c r="A5278" s="3">
        <f t="shared" si="30"/>
        <v>82</v>
      </c>
      <c r="B5278" s="3">
        <v>3</v>
      </c>
      <c r="C5278" s="3">
        <v>23</v>
      </c>
      <c r="D5278" s="3">
        <v>21</v>
      </c>
      <c r="E5278">
        <v>3.8</v>
      </c>
      <c r="F5278">
        <v>20</v>
      </c>
      <c r="G5278">
        <v>16.8</v>
      </c>
      <c r="H5278" s="3">
        <v>15.5</v>
      </c>
      <c r="I5278" s="6">
        <v>0</v>
      </c>
      <c r="J5278" s="6">
        <v>0</v>
      </c>
    </row>
    <row r="5279" spans="1:10">
      <c r="A5279" s="3">
        <f t="shared" si="30"/>
        <v>82</v>
      </c>
      <c r="B5279" s="3">
        <v>3</v>
      </c>
      <c r="C5279" s="3">
        <v>23</v>
      </c>
      <c r="D5279" s="3">
        <v>22</v>
      </c>
      <c r="E5279">
        <v>3.1</v>
      </c>
      <c r="F5279">
        <v>27</v>
      </c>
      <c r="G5279">
        <v>16.8</v>
      </c>
      <c r="H5279" s="3">
        <v>16.1166666666666</v>
      </c>
      <c r="I5279" s="6">
        <v>0</v>
      </c>
      <c r="J5279" s="6">
        <v>0</v>
      </c>
    </row>
    <row r="5280" spans="1:10">
      <c r="A5280" s="3">
        <f t="shared" si="30"/>
        <v>82</v>
      </c>
      <c r="B5280" s="3">
        <v>3</v>
      </c>
      <c r="C5280" s="3">
        <v>23</v>
      </c>
      <c r="D5280" s="3">
        <v>23</v>
      </c>
      <c r="E5280">
        <v>3.7</v>
      </c>
      <c r="F5280">
        <v>20</v>
      </c>
      <c r="G5280">
        <v>17.8</v>
      </c>
      <c r="H5280" s="3">
        <v>17.2083333333333</v>
      </c>
      <c r="I5280" s="6">
        <v>0</v>
      </c>
      <c r="J5280" s="6">
        <v>0</v>
      </c>
    </row>
    <row r="5281" spans="1:10">
      <c r="A5281" s="3">
        <f t="shared" si="30"/>
        <v>82</v>
      </c>
      <c r="B5281" s="3">
        <v>3</v>
      </c>
      <c r="C5281" s="3">
        <v>23</v>
      </c>
      <c r="D5281" s="3">
        <v>24</v>
      </c>
      <c r="E5281">
        <v>5.6</v>
      </c>
      <c r="F5281">
        <v>26</v>
      </c>
      <c r="G5281">
        <v>18.100000000000001</v>
      </c>
      <c r="H5281" s="3">
        <v>17.4916666666666</v>
      </c>
      <c r="I5281" s="6">
        <v>0</v>
      </c>
      <c r="J5281" s="6">
        <v>0</v>
      </c>
    </row>
    <row r="5282" spans="1:10">
      <c r="A5282" s="3">
        <f t="shared" si="30"/>
        <v>83</v>
      </c>
      <c r="B5282" s="3">
        <v>3</v>
      </c>
      <c r="C5282" s="3">
        <v>24</v>
      </c>
      <c r="D5282" s="3">
        <v>1</v>
      </c>
      <c r="E5282">
        <v>4.3</v>
      </c>
      <c r="F5282">
        <v>24</v>
      </c>
      <c r="G5282">
        <v>17.8</v>
      </c>
      <c r="H5282" s="3">
        <v>17.324999999999999</v>
      </c>
      <c r="I5282" s="6">
        <v>0</v>
      </c>
      <c r="J5282" s="6">
        <v>0</v>
      </c>
    </row>
    <row r="5283" spans="1:10">
      <c r="A5283" s="3">
        <f t="shared" si="30"/>
        <v>83</v>
      </c>
      <c r="B5283" s="3">
        <v>3</v>
      </c>
      <c r="C5283" s="3">
        <v>24</v>
      </c>
      <c r="D5283" s="3">
        <v>2</v>
      </c>
      <c r="E5283">
        <v>3.6</v>
      </c>
      <c r="F5283">
        <v>23</v>
      </c>
      <c r="G5283">
        <v>18.600000000000001</v>
      </c>
      <c r="H5283" s="3">
        <v>17.733333333333299</v>
      </c>
      <c r="I5283" s="6">
        <v>0</v>
      </c>
      <c r="J5283" s="6">
        <v>0</v>
      </c>
    </row>
    <row r="5284" spans="1:10">
      <c r="A5284" s="3">
        <f t="shared" si="30"/>
        <v>83</v>
      </c>
      <c r="B5284" s="3">
        <v>3</v>
      </c>
      <c r="C5284" s="3">
        <v>24</v>
      </c>
      <c r="D5284" s="3">
        <v>3</v>
      </c>
      <c r="E5284">
        <v>3.9</v>
      </c>
      <c r="F5284">
        <v>27</v>
      </c>
      <c r="G5284">
        <v>18.399999999999999</v>
      </c>
      <c r="H5284" s="3">
        <v>17.558333333333302</v>
      </c>
      <c r="I5284" s="6">
        <v>0</v>
      </c>
      <c r="J5284" s="6">
        <v>0</v>
      </c>
    </row>
    <row r="5285" spans="1:10">
      <c r="A5285" s="3">
        <f t="shared" si="30"/>
        <v>83</v>
      </c>
      <c r="B5285" s="3">
        <v>3</v>
      </c>
      <c r="C5285" s="3">
        <v>24</v>
      </c>
      <c r="D5285" s="3">
        <v>4</v>
      </c>
      <c r="E5285">
        <v>3.3</v>
      </c>
      <c r="F5285">
        <v>31</v>
      </c>
      <c r="G5285">
        <v>18.2</v>
      </c>
      <c r="H5285" s="3">
        <v>17.733333333333299</v>
      </c>
      <c r="I5285" s="6">
        <v>0</v>
      </c>
      <c r="J5285" s="6">
        <v>0</v>
      </c>
    </row>
    <row r="5286" spans="1:10">
      <c r="A5286" s="3">
        <f t="shared" si="30"/>
        <v>83</v>
      </c>
      <c r="B5286" s="3">
        <v>3</v>
      </c>
      <c r="C5286" s="3">
        <v>24</v>
      </c>
      <c r="D5286" s="3">
        <v>5</v>
      </c>
      <c r="E5286">
        <v>3.8</v>
      </c>
      <c r="F5286">
        <v>29</v>
      </c>
      <c r="G5286">
        <v>18.5</v>
      </c>
      <c r="H5286" s="3">
        <v>17.783333333333299</v>
      </c>
      <c r="I5286" s="6">
        <v>0</v>
      </c>
      <c r="J5286" s="6">
        <v>0</v>
      </c>
    </row>
    <row r="5287" spans="1:10">
      <c r="A5287" s="3">
        <f t="shared" si="30"/>
        <v>83</v>
      </c>
      <c r="B5287" s="3">
        <v>3</v>
      </c>
      <c r="C5287" s="3">
        <v>24</v>
      </c>
      <c r="D5287" s="3">
        <v>6</v>
      </c>
      <c r="E5287">
        <v>4</v>
      </c>
      <c r="F5287">
        <v>25</v>
      </c>
      <c r="G5287">
        <v>18.3</v>
      </c>
      <c r="H5287" s="9">
        <v>18.0833333333333</v>
      </c>
      <c r="I5287" s="6">
        <v>19.8333333333333</v>
      </c>
      <c r="J5287" s="6">
        <v>0.483333333333333</v>
      </c>
    </row>
    <row r="5288" spans="1:10">
      <c r="A5288" s="3">
        <f t="shared" si="30"/>
        <v>83</v>
      </c>
      <c r="B5288" s="3">
        <v>3</v>
      </c>
      <c r="C5288" s="3">
        <v>24</v>
      </c>
      <c r="D5288" s="3">
        <v>7</v>
      </c>
      <c r="E5288">
        <v>3.9</v>
      </c>
      <c r="F5288">
        <v>24</v>
      </c>
      <c r="G5288">
        <v>18.399999999999999</v>
      </c>
      <c r="H5288" s="9">
        <v>21.774999999999999</v>
      </c>
      <c r="I5288" s="6">
        <v>164.75</v>
      </c>
      <c r="J5288" s="6">
        <v>12.049999999999899</v>
      </c>
    </row>
    <row r="5289" spans="1:10">
      <c r="A5289" s="3">
        <f t="shared" si="30"/>
        <v>83</v>
      </c>
      <c r="B5289" s="3">
        <v>3</v>
      </c>
      <c r="C5289" s="3">
        <v>24</v>
      </c>
      <c r="D5289" s="3">
        <v>8</v>
      </c>
      <c r="E5289">
        <v>3.9</v>
      </c>
      <c r="F5289">
        <v>20</v>
      </c>
      <c r="G5289">
        <v>19.3</v>
      </c>
      <c r="H5289" s="9">
        <v>31.024999999999899</v>
      </c>
      <c r="I5289" s="6">
        <v>410.416666666666</v>
      </c>
      <c r="J5289" s="6">
        <v>34.841666666666598</v>
      </c>
    </row>
    <row r="5290" spans="1:10">
      <c r="A5290" s="3">
        <f t="shared" si="30"/>
        <v>83</v>
      </c>
      <c r="B5290" s="3">
        <v>3</v>
      </c>
      <c r="C5290" s="3">
        <v>24</v>
      </c>
      <c r="D5290" s="3">
        <v>9</v>
      </c>
      <c r="E5290">
        <v>5.9</v>
      </c>
      <c r="F5290">
        <v>22</v>
      </c>
      <c r="G5290">
        <v>20.399999999999999</v>
      </c>
      <c r="H5290" s="9">
        <v>35.633333333333297</v>
      </c>
      <c r="I5290" s="6">
        <v>620.91666666666595</v>
      </c>
      <c r="J5290" s="6">
        <v>53.533333333333097</v>
      </c>
    </row>
    <row r="5291" spans="1:10">
      <c r="A5291" s="3">
        <f t="shared" si="30"/>
        <v>83</v>
      </c>
      <c r="B5291" s="3">
        <v>3</v>
      </c>
      <c r="C5291" s="3">
        <v>24</v>
      </c>
      <c r="D5291" s="3">
        <v>10</v>
      </c>
      <c r="E5291">
        <v>5.6</v>
      </c>
      <c r="F5291">
        <v>24</v>
      </c>
      <c r="G5291">
        <v>21</v>
      </c>
      <c r="H5291" s="9">
        <v>39.058333333333302</v>
      </c>
      <c r="I5291" s="6">
        <v>757.25</v>
      </c>
      <c r="J5291" s="6">
        <v>65.650000000000205</v>
      </c>
    </row>
    <row r="5292" spans="1:10">
      <c r="A5292" s="3">
        <f t="shared" si="30"/>
        <v>83</v>
      </c>
      <c r="B5292" s="3">
        <v>3</v>
      </c>
      <c r="C5292" s="3">
        <v>24</v>
      </c>
      <c r="D5292" s="3">
        <v>11</v>
      </c>
      <c r="E5292">
        <v>5.2</v>
      </c>
      <c r="F5292">
        <v>20</v>
      </c>
      <c r="G5292">
        <v>22.1</v>
      </c>
      <c r="H5292" s="9">
        <v>37.983333333333299</v>
      </c>
      <c r="I5292" s="6">
        <v>767.58333333333303</v>
      </c>
      <c r="J5292" s="6">
        <v>69.141666666666595</v>
      </c>
    </row>
    <row r="5293" spans="1:10">
      <c r="A5293" s="3">
        <f t="shared" si="30"/>
        <v>83</v>
      </c>
      <c r="B5293" s="3">
        <v>3</v>
      </c>
      <c r="C5293" s="3">
        <v>24</v>
      </c>
      <c r="D5293" s="3">
        <v>12</v>
      </c>
      <c r="E5293">
        <v>5.3</v>
      </c>
      <c r="F5293">
        <v>9</v>
      </c>
      <c r="G5293">
        <v>22.1</v>
      </c>
      <c r="H5293" s="9">
        <v>42.375</v>
      </c>
      <c r="I5293" s="6">
        <v>770.83333333333303</v>
      </c>
      <c r="J5293" s="6">
        <v>68.849999999999795</v>
      </c>
    </row>
    <row r="5294" spans="1:10">
      <c r="A5294" s="3">
        <f t="shared" si="30"/>
        <v>83</v>
      </c>
      <c r="B5294" s="3">
        <v>3</v>
      </c>
      <c r="C5294" s="3">
        <v>24</v>
      </c>
      <c r="D5294" s="3">
        <v>13</v>
      </c>
      <c r="E5294">
        <v>4.9000000000000004</v>
      </c>
      <c r="F5294">
        <v>13</v>
      </c>
      <c r="G5294">
        <v>22.5</v>
      </c>
      <c r="H5294" s="9">
        <v>40.9583333333333</v>
      </c>
      <c r="I5294" s="6">
        <v>776.75</v>
      </c>
      <c r="J5294" s="6">
        <v>68.275000000000006</v>
      </c>
    </row>
    <row r="5295" spans="1:10">
      <c r="A5295" s="3">
        <f t="shared" si="30"/>
        <v>83</v>
      </c>
      <c r="B5295" s="3">
        <v>3</v>
      </c>
      <c r="C5295" s="3">
        <v>24</v>
      </c>
      <c r="D5295" s="3">
        <v>14</v>
      </c>
      <c r="E5295">
        <v>4.5</v>
      </c>
      <c r="F5295">
        <v>11</v>
      </c>
      <c r="G5295">
        <v>22.5</v>
      </c>
      <c r="H5295" s="9">
        <v>36</v>
      </c>
      <c r="I5295" s="6">
        <v>582.91666666666595</v>
      </c>
      <c r="J5295" s="6">
        <v>50.433333333333202</v>
      </c>
    </row>
    <row r="5296" spans="1:10">
      <c r="A5296" s="3">
        <f t="shared" si="30"/>
        <v>83</v>
      </c>
      <c r="B5296" s="3">
        <v>3</v>
      </c>
      <c r="C5296" s="3">
        <v>24</v>
      </c>
      <c r="D5296" s="3">
        <v>15</v>
      </c>
      <c r="E5296">
        <v>4.7</v>
      </c>
      <c r="F5296">
        <v>7</v>
      </c>
      <c r="G5296">
        <v>21.9</v>
      </c>
      <c r="H5296" s="9">
        <v>31.15</v>
      </c>
      <c r="I5296" s="6">
        <v>431.25</v>
      </c>
      <c r="J5296" s="6">
        <v>38.999999999999901</v>
      </c>
    </row>
    <row r="5297" spans="1:10">
      <c r="A5297" s="3">
        <f t="shared" si="30"/>
        <v>83</v>
      </c>
      <c r="B5297" s="3">
        <v>3</v>
      </c>
      <c r="C5297" s="3">
        <v>24</v>
      </c>
      <c r="D5297" s="3">
        <v>16</v>
      </c>
      <c r="E5297">
        <v>4.5999999999999996</v>
      </c>
      <c r="F5297">
        <v>9</v>
      </c>
      <c r="G5297">
        <v>21.4</v>
      </c>
      <c r="H5297" s="9">
        <v>25.4</v>
      </c>
      <c r="I5297" s="6">
        <v>236.833333333333</v>
      </c>
      <c r="J5297" s="6">
        <v>20.866666666666699</v>
      </c>
    </row>
    <row r="5298" spans="1:10">
      <c r="A5298" s="3">
        <f t="shared" si="30"/>
        <v>83</v>
      </c>
      <c r="B5298" s="3">
        <v>3</v>
      </c>
      <c r="C5298" s="3">
        <v>24</v>
      </c>
      <c r="D5298" s="3">
        <v>17</v>
      </c>
      <c r="E5298">
        <v>5</v>
      </c>
      <c r="F5298">
        <v>17</v>
      </c>
      <c r="G5298">
        <v>20.3</v>
      </c>
      <c r="H5298" s="9">
        <v>20.875</v>
      </c>
      <c r="I5298" s="6">
        <v>79.9166666666666</v>
      </c>
      <c r="J5298" s="6">
        <v>5.7999999999999803</v>
      </c>
    </row>
    <row r="5299" spans="1:10">
      <c r="A5299" s="3">
        <f t="shared" si="30"/>
        <v>83</v>
      </c>
      <c r="B5299" s="3">
        <v>3</v>
      </c>
      <c r="C5299" s="3">
        <v>24</v>
      </c>
      <c r="D5299" s="3">
        <v>18</v>
      </c>
      <c r="E5299">
        <v>4.7</v>
      </c>
      <c r="F5299">
        <v>20</v>
      </c>
      <c r="G5299">
        <v>19.3</v>
      </c>
      <c r="H5299" s="9">
        <v>18.816666666666599</v>
      </c>
      <c r="I5299" s="6">
        <v>0.66666666666666596</v>
      </c>
      <c r="J5299" s="6">
        <v>0</v>
      </c>
    </row>
    <row r="5300" spans="1:10">
      <c r="A5300" s="3">
        <f t="shared" si="30"/>
        <v>83</v>
      </c>
      <c r="B5300" s="3">
        <v>3</v>
      </c>
      <c r="C5300" s="3">
        <v>24</v>
      </c>
      <c r="D5300" s="3">
        <v>19</v>
      </c>
      <c r="E5300">
        <v>4.7</v>
      </c>
      <c r="F5300">
        <v>23</v>
      </c>
      <c r="G5300">
        <v>18.8</v>
      </c>
      <c r="H5300" s="3">
        <v>18.641666666666602</v>
      </c>
      <c r="I5300" s="6">
        <v>0</v>
      </c>
      <c r="J5300" s="6">
        <v>0</v>
      </c>
    </row>
    <row r="5301" spans="1:10">
      <c r="A5301" s="3">
        <f t="shared" si="30"/>
        <v>83</v>
      </c>
      <c r="B5301" s="3">
        <v>3</v>
      </c>
      <c r="C5301" s="3">
        <v>24</v>
      </c>
      <c r="D5301" s="3">
        <v>20</v>
      </c>
      <c r="E5301">
        <v>4.7</v>
      </c>
      <c r="F5301">
        <v>24</v>
      </c>
      <c r="G5301">
        <v>18.5</v>
      </c>
      <c r="H5301" s="3">
        <v>18.191666666666599</v>
      </c>
      <c r="I5301" s="6">
        <v>0</v>
      </c>
      <c r="J5301" s="6">
        <v>0</v>
      </c>
    </row>
    <row r="5302" spans="1:10">
      <c r="A5302" s="3">
        <f t="shared" si="30"/>
        <v>83</v>
      </c>
      <c r="B5302" s="3">
        <v>3</v>
      </c>
      <c r="C5302" s="3">
        <v>24</v>
      </c>
      <c r="D5302" s="3">
        <v>21</v>
      </c>
      <c r="E5302">
        <v>3.3</v>
      </c>
      <c r="F5302">
        <v>25</v>
      </c>
      <c r="G5302">
        <v>18.3</v>
      </c>
      <c r="H5302" s="3">
        <v>17.8333333333333</v>
      </c>
      <c r="I5302" s="6">
        <v>0</v>
      </c>
      <c r="J5302" s="6">
        <v>0</v>
      </c>
    </row>
    <row r="5303" spans="1:10">
      <c r="A5303" s="3">
        <f t="shared" si="30"/>
        <v>83</v>
      </c>
      <c r="B5303" s="3">
        <v>3</v>
      </c>
      <c r="C5303" s="3">
        <v>24</v>
      </c>
      <c r="D5303" s="3">
        <v>22</v>
      </c>
      <c r="E5303">
        <v>3</v>
      </c>
      <c r="F5303">
        <v>23</v>
      </c>
      <c r="G5303">
        <v>18</v>
      </c>
      <c r="H5303" s="3">
        <v>17.516666666666602</v>
      </c>
      <c r="I5303" s="6">
        <v>0</v>
      </c>
      <c r="J5303" s="6">
        <v>0</v>
      </c>
    </row>
    <row r="5304" spans="1:10">
      <c r="A5304" s="3">
        <f t="shared" si="30"/>
        <v>83</v>
      </c>
      <c r="B5304" s="3">
        <v>3</v>
      </c>
      <c r="C5304" s="3">
        <v>24</v>
      </c>
      <c r="D5304" s="3">
        <v>23</v>
      </c>
      <c r="E5304">
        <v>2.7</v>
      </c>
      <c r="F5304">
        <v>22</v>
      </c>
      <c r="G5304">
        <v>17.8</v>
      </c>
      <c r="H5304" s="3">
        <v>17.1999999999999</v>
      </c>
      <c r="I5304" s="6">
        <v>0</v>
      </c>
      <c r="J5304" s="6">
        <v>0</v>
      </c>
    </row>
    <row r="5305" spans="1:10">
      <c r="A5305" s="3">
        <f t="shared" si="30"/>
        <v>83</v>
      </c>
      <c r="B5305" s="3">
        <v>3</v>
      </c>
      <c r="C5305" s="3">
        <v>24</v>
      </c>
      <c r="D5305" s="3">
        <v>24</v>
      </c>
      <c r="E5305">
        <v>2.7</v>
      </c>
      <c r="F5305">
        <v>22</v>
      </c>
      <c r="G5305">
        <v>17.600000000000001</v>
      </c>
      <c r="H5305" s="3">
        <v>16.716666666666601</v>
      </c>
      <c r="I5305" s="6">
        <v>0</v>
      </c>
      <c r="J5305" s="6">
        <v>0</v>
      </c>
    </row>
    <row r="5306" spans="1:10">
      <c r="A5306" s="3">
        <f t="shared" si="30"/>
        <v>84</v>
      </c>
      <c r="B5306" s="3">
        <v>3</v>
      </c>
      <c r="C5306" s="3">
        <v>25</v>
      </c>
      <c r="D5306" s="3">
        <v>1</v>
      </c>
      <c r="E5306">
        <v>2.1</v>
      </c>
      <c r="F5306">
        <v>14</v>
      </c>
      <c r="G5306">
        <v>17.5</v>
      </c>
      <c r="H5306" s="3">
        <v>16.516666666666602</v>
      </c>
      <c r="I5306" s="6">
        <v>0</v>
      </c>
      <c r="J5306" s="6">
        <v>0</v>
      </c>
    </row>
    <row r="5307" spans="1:10">
      <c r="A5307" s="3">
        <f t="shared" si="30"/>
        <v>84</v>
      </c>
      <c r="B5307" s="3">
        <v>3</v>
      </c>
      <c r="C5307" s="3">
        <v>25</v>
      </c>
      <c r="D5307" s="3">
        <v>2</v>
      </c>
      <c r="E5307">
        <v>2.2999999999999998</v>
      </c>
      <c r="F5307">
        <v>25</v>
      </c>
      <c r="G5307">
        <v>17.5</v>
      </c>
      <c r="H5307" s="3">
        <v>16.258333333333301</v>
      </c>
      <c r="I5307" s="6">
        <v>0</v>
      </c>
      <c r="J5307" s="6">
        <v>0</v>
      </c>
    </row>
    <row r="5308" spans="1:10">
      <c r="A5308" s="3">
        <f t="shared" si="30"/>
        <v>84</v>
      </c>
      <c r="B5308" s="3">
        <v>3</v>
      </c>
      <c r="C5308" s="3">
        <v>25</v>
      </c>
      <c r="D5308" s="3">
        <v>3</v>
      </c>
      <c r="E5308">
        <v>2.2999999999999998</v>
      </c>
      <c r="F5308">
        <v>23</v>
      </c>
      <c r="G5308">
        <v>17.8</v>
      </c>
      <c r="H5308" s="3">
        <v>17.008333333333301</v>
      </c>
      <c r="I5308" s="6">
        <v>0</v>
      </c>
      <c r="J5308" s="6">
        <v>0</v>
      </c>
    </row>
    <row r="5309" spans="1:10">
      <c r="A5309" s="3">
        <f t="shared" si="30"/>
        <v>84</v>
      </c>
      <c r="B5309" s="3">
        <v>3</v>
      </c>
      <c r="C5309" s="3">
        <v>25</v>
      </c>
      <c r="D5309" s="3">
        <v>4</v>
      </c>
      <c r="E5309">
        <v>1</v>
      </c>
      <c r="F5309">
        <v>65</v>
      </c>
      <c r="G5309">
        <v>17.399999999999999</v>
      </c>
      <c r="H5309" s="3">
        <v>16.258333333333301</v>
      </c>
      <c r="I5309" s="6">
        <v>0</v>
      </c>
      <c r="J5309" s="6">
        <v>0</v>
      </c>
    </row>
    <row r="5310" spans="1:10">
      <c r="A5310" s="3">
        <f t="shared" si="30"/>
        <v>84</v>
      </c>
      <c r="B5310" s="3">
        <v>3</v>
      </c>
      <c r="C5310" s="3">
        <v>25</v>
      </c>
      <c r="D5310" s="3">
        <v>5</v>
      </c>
      <c r="E5310">
        <v>1.6</v>
      </c>
      <c r="F5310">
        <v>39</v>
      </c>
      <c r="G5310">
        <v>17.3</v>
      </c>
      <c r="H5310" s="3">
        <v>16.05</v>
      </c>
      <c r="I5310" s="6">
        <v>0</v>
      </c>
      <c r="J5310" s="6">
        <v>0</v>
      </c>
    </row>
    <row r="5311" spans="1:10">
      <c r="A5311" s="3">
        <f t="shared" si="30"/>
        <v>84</v>
      </c>
      <c r="B5311" s="3">
        <v>3</v>
      </c>
      <c r="C5311" s="3">
        <v>25</v>
      </c>
      <c r="D5311" s="3">
        <v>6</v>
      </c>
      <c r="E5311">
        <v>1.6</v>
      </c>
      <c r="F5311">
        <v>23</v>
      </c>
      <c r="G5311">
        <v>17.7</v>
      </c>
      <c r="H5311" s="9">
        <v>16.375</v>
      </c>
      <c r="I5311" s="6">
        <v>7.9166666666666599</v>
      </c>
      <c r="J5311" s="6">
        <v>0</v>
      </c>
    </row>
    <row r="5312" spans="1:10">
      <c r="A5312" s="3">
        <f t="shared" si="30"/>
        <v>84</v>
      </c>
      <c r="B5312" s="3">
        <v>3</v>
      </c>
      <c r="C5312" s="3">
        <v>25</v>
      </c>
      <c r="D5312" s="3">
        <v>7</v>
      </c>
      <c r="E5312">
        <v>1.5</v>
      </c>
      <c r="F5312">
        <v>36</v>
      </c>
      <c r="G5312">
        <v>17.399999999999999</v>
      </c>
      <c r="H5312" s="9">
        <v>18.725000000000001</v>
      </c>
      <c r="I5312" s="6">
        <v>78.6666666666666</v>
      </c>
      <c r="J5312" s="6">
        <v>5.4749999999999899</v>
      </c>
    </row>
    <row r="5313" spans="1:10">
      <c r="A5313" s="3">
        <f t="shared" si="30"/>
        <v>84</v>
      </c>
      <c r="B5313" s="3">
        <v>3</v>
      </c>
      <c r="C5313" s="3">
        <v>25</v>
      </c>
      <c r="D5313" s="3">
        <v>8</v>
      </c>
      <c r="E5313">
        <v>2.7</v>
      </c>
      <c r="F5313">
        <v>19</v>
      </c>
      <c r="G5313">
        <v>18.100000000000001</v>
      </c>
      <c r="H5313" s="9">
        <v>24.6</v>
      </c>
      <c r="I5313" s="6">
        <v>199.833333333333</v>
      </c>
      <c r="J5313" s="6">
        <v>17.774999999999899</v>
      </c>
    </row>
    <row r="5314" spans="1:10">
      <c r="A5314" s="3">
        <f t="shared" si="30"/>
        <v>84</v>
      </c>
      <c r="B5314" s="3">
        <v>3</v>
      </c>
      <c r="C5314" s="3">
        <v>25</v>
      </c>
      <c r="D5314" s="3">
        <v>9</v>
      </c>
      <c r="E5314">
        <v>4</v>
      </c>
      <c r="F5314">
        <v>16</v>
      </c>
      <c r="G5314">
        <v>18.7</v>
      </c>
      <c r="H5314" s="9">
        <v>24.633333333333301</v>
      </c>
      <c r="I5314" s="6">
        <v>209.333333333333</v>
      </c>
      <c r="J5314" s="6">
        <v>19.483333333333299</v>
      </c>
    </row>
    <row r="5315" spans="1:10">
      <c r="A5315" s="3">
        <f t="shared" si="30"/>
        <v>84</v>
      </c>
      <c r="B5315" s="3">
        <v>3</v>
      </c>
      <c r="C5315" s="3">
        <v>25</v>
      </c>
      <c r="D5315" s="3">
        <v>10</v>
      </c>
      <c r="E5315">
        <v>3.9</v>
      </c>
      <c r="F5315">
        <v>5</v>
      </c>
      <c r="G5315">
        <v>19.100000000000001</v>
      </c>
      <c r="H5315" s="9">
        <v>28.408333333333299</v>
      </c>
      <c r="I5315" s="6">
        <v>334.83333333333297</v>
      </c>
      <c r="J5315" s="6">
        <v>31.041666666666501</v>
      </c>
    </row>
    <row r="5316" spans="1:10">
      <c r="A5316" s="3">
        <f t="shared" si="30"/>
        <v>84</v>
      </c>
      <c r="B5316" s="3">
        <v>3</v>
      </c>
      <c r="C5316" s="3">
        <v>25</v>
      </c>
      <c r="D5316" s="3">
        <v>11</v>
      </c>
      <c r="E5316">
        <v>5.3</v>
      </c>
      <c r="F5316">
        <v>24</v>
      </c>
      <c r="G5316">
        <v>19.5</v>
      </c>
      <c r="H5316" s="9">
        <v>28.216666666666601</v>
      </c>
      <c r="I5316" s="6">
        <v>348.33333333333297</v>
      </c>
      <c r="J5316" s="6">
        <v>32.174999999999898</v>
      </c>
    </row>
    <row r="5317" spans="1:10">
      <c r="A5317" s="3">
        <f t="shared" si="30"/>
        <v>84</v>
      </c>
      <c r="B5317" s="3">
        <v>3</v>
      </c>
      <c r="C5317" s="3">
        <v>25</v>
      </c>
      <c r="D5317" s="3">
        <v>12</v>
      </c>
      <c r="E5317">
        <v>3.7</v>
      </c>
      <c r="F5317">
        <v>19</v>
      </c>
      <c r="G5317">
        <v>18.8</v>
      </c>
      <c r="H5317" s="9">
        <v>22.6</v>
      </c>
      <c r="I5317" s="6">
        <v>139.666666666666</v>
      </c>
      <c r="J5317" s="6">
        <v>12.399999999999901</v>
      </c>
    </row>
    <row r="5318" spans="1:10">
      <c r="A5318" s="3">
        <f t="shared" si="30"/>
        <v>84</v>
      </c>
      <c r="B5318" s="3">
        <v>3</v>
      </c>
      <c r="C5318" s="3">
        <v>25</v>
      </c>
      <c r="D5318" s="3">
        <v>13</v>
      </c>
      <c r="E5318">
        <v>4.5</v>
      </c>
      <c r="F5318">
        <v>16</v>
      </c>
      <c r="G5318">
        <v>18.3</v>
      </c>
      <c r="H5318" s="9">
        <v>20.891666666666602</v>
      </c>
      <c r="I5318" s="6">
        <v>133.333333333333</v>
      </c>
      <c r="J5318" s="6">
        <v>11.6666666666666</v>
      </c>
    </row>
    <row r="5319" spans="1:10">
      <c r="A5319" s="3">
        <f t="shared" si="30"/>
        <v>84</v>
      </c>
      <c r="B5319" s="3">
        <v>3</v>
      </c>
      <c r="C5319" s="3">
        <v>25</v>
      </c>
      <c r="D5319" s="3">
        <v>14</v>
      </c>
      <c r="E5319">
        <v>5.6</v>
      </c>
      <c r="F5319">
        <v>21</v>
      </c>
      <c r="G5319">
        <v>17.899999999999999</v>
      </c>
      <c r="H5319" s="9">
        <v>19.891666666666602</v>
      </c>
      <c r="I5319" s="6">
        <v>96.4166666666666</v>
      </c>
      <c r="J5319" s="6">
        <v>8.0166666666666906</v>
      </c>
    </row>
    <row r="5320" spans="1:10">
      <c r="A5320" s="3">
        <f t="shared" si="30"/>
        <v>84</v>
      </c>
      <c r="B5320" s="3">
        <v>3</v>
      </c>
      <c r="C5320" s="3">
        <v>25</v>
      </c>
      <c r="D5320" s="3">
        <v>15</v>
      </c>
      <c r="E5320">
        <v>4.4000000000000004</v>
      </c>
      <c r="F5320">
        <v>21</v>
      </c>
      <c r="G5320">
        <v>17.5</v>
      </c>
      <c r="H5320" s="9">
        <v>19.0416666666666</v>
      </c>
      <c r="I5320" s="6">
        <v>89.8333333333333</v>
      </c>
      <c r="J5320" s="6">
        <v>6.7750000000000199</v>
      </c>
    </row>
    <row r="5321" spans="1:10">
      <c r="A5321" s="3">
        <f t="shared" si="30"/>
        <v>84</v>
      </c>
      <c r="B5321" s="3">
        <v>3</v>
      </c>
      <c r="C5321" s="3">
        <v>25</v>
      </c>
      <c r="D5321" s="3">
        <v>16</v>
      </c>
      <c r="E5321">
        <v>5.6</v>
      </c>
      <c r="F5321">
        <v>20</v>
      </c>
      <c r="G5321">
        <v>17.3</v>
      </c>
      <c r="H5321" s="9">
        <v>18.058333333333302</v>
      </c>
      <c r="I5321" s="6">
        <v>41.8333333333333</v>
      </c>
      <c r="J5321" s="6">
        <v>1.7916666666666601</v>
      </c>
    </row>
    <row r="5322" spans="1:10">
      <c r="A5322" s="3">
        <f t="shared" ref="A5322:A5385" si="31">A5298+1</f>
        <v>84</v>
      </c>
      <c r="B5322" s="3">
        <v>3</v>
      </c>
      <c r="C5322" s="3">
        <v>25</v>
      </c>
      <c r="D5322" s="3">
        <v>17</v>
      </c>
      <c r="E5322">
        <v>4.5</v>
      </c>
      <c r="F5322">
        <v>24</v>
      </c>
      <c r="G5322">
        <v>17</v>
      </c>
      <c r="H5322" s="9">
        <v>16.8666666666666</v>
      </c>
      <c r="I5322" s="6">
        <v>11.6666666666666</v>
      </c>
      <c r="J5322" s="6">
        <v>0</v>
      </c>
    </row>
    <row r="5323" spans="1:10">
      <c r="A5323" s="3">
        <f t="shared" si="31"/>
        <v>84</v>
      </c>
      <c r="B5323" s="3">
        <v>3</v>
      </c>
      <c r="C5323" s="3">
        <v>25</v>
      </c>
      <c r="D5323" s="3">
        <v>18</v>
      </c>
      <c r="E5323">
        <v>4.7</v>
      </c>
      <c r="F5323">
        <v>24</v>
      </c>
      <c r="G5323">
        <v>16.399999999999999</v>
      </c>
      <c r="H5323" s="9">
        <v>15.9583333333333</v>
      </c>
      <c r="I5323" s="6">
        <v>0.33333333333333298</v>
      </c>
      <c r="J5323" s="6">
        <v>0</v>
      </c>
    </row>
    <row r="5324" spans="1:10">
      <c r="A5324" s="3">
        <f t="shared" si="31"/>
        <v>84</v>
      </c>
      <c r="B5324" s="3">
        <v>3</v>
      </c>
      <c r="C5324" s="3">
        <v>25</v>
      </c>
      <c r="D5324" s="3">
        <v>19</v>
      </c>
      <c r="E5324">
        <v>3.4</v>
      </c>
      <c r="F5324">
        <v>21</v>
      </c>
      <c r="G5324">
        <v>16.100000000000001</v>
      </c>
      <c r="H5324" s="3">
        <v>15.7416666666666</v>
      </c>
      <c r="I5324" s="6">
        <v>0</v>
      </c>
      <c r="J5324" s="6">
        <v>0</v>
      </c>
    </row>
    <row r="5325" spans="1:10">
      <c r="A5325" s="3">
        <f t="shared" si="31"/>
        <v>84</v>
      </c>
      <c r="B5325" s="3">
        <v>3</v>
      </c>
      <c r="C5325" s="3">
        <v>25</v>
      </c>
      <c r="D5325" s="3">
        <v>20</v>
      </c>
      <c r="E5325">
        <v>3.5</v>
      </c>
      <c r="F5325">
        <v>21</v>
      </c>
      <c r="G5325">
        <v>16.5</v>
      </c>
      <c r="H5325" s="3">
        <v>16.0833333333333</v>
      </c>
      <c r="I5325" s="6">
        <v>0</v>
      </c>
      <c r="J5325" s="6">
        <v>0</v>
      </c>
    </row>
    <row r="5326" spans="1:10">
      <c r="A5326" s="3">
        <f t="shared" si="31"/>
        <v>84</v>
      </c>
      <c r="B5326" s="3">
        <v>3</v>
      </c>
      <c r="C5326" s="3">
        <v>25</v>
      </c>
      <c r="D5326" s="3">
        <v>21</v>
      </c>
      <c r="E5326">
        <v>2.7</v>
      </c>
      <c r="F5326">
        <v>21</v>
      </c>
      <c r="G5326">
        <v>17</v>
      </c>
      <c r="H5326" s="3">
        <v>15.9583333333333</v>
      </c>
      <c r="I5326" s="6">
        <v>0</v>
      </c>
      <c r="J5326" s="6">
        <v>0</v>
      </c>
    </row>
    <row r="5327" spans="1:10">
      <c r="A5327" s="3">
        <f t="shared" si="31"/>
        <v>84</v>
      </c>
      <c r="B5327" s="3">
        <v>3</v>
      </c>
      <c r="C5327" s="3">
        <v>25</v>
      </c>
      <c r="D5327" s="3">
        <v>22</v>
      </c>
      <c r="E5327">
        <v>3.4</v>
      </c>
      <c r="F5327">
        <v>19</v>
      </c>
      <c r="G5327">
        <v>17.100000000000001</v>
      </c>
      <c r="H5327" s="3">
        <v>16.283333333333299</v>
      </c>
      <c r="I5327" s="6">
        <v>0</v>
      </c>
      <c r="J5327" s="6">
        <v>0</v>
      </c>
    </row>
    <row r="5328" spans="1:10">
      <c r="A5328" s="3">
        <f t="shared" si="31"/>
        <v>84</v>
      </c>
      <c r="B5328" s="3">
        <v>3</v>
      </c>
      <c r="C5328" s="3">
        <v>25</v>
      </c>
      <c r="D5328" s="3">
        <v>23</v>
      </c>
      <c r="E5328">
        <v>2.8</v>
      </c>
      <c r="F5328">
        <v>18</v>
      </c>
      <c r="G5328">
        <v>17</v>
      </c>
      <c r="H5328" s="3">
        <v>16.441666666666599</v>
      </c>
      <c r="I5328" s="6">
        <v>0</v>
      </c>
      <c r="J5328" s="6">
        <v>0</v>
      </c>
    </row>
    <row r="5329" spans="1:10">
      <c r="A5329" s="3">
        <f t="shared" si="31"/>
        <v>84</v>
      </c>
      <c r="B5329" s="3">
        <v>3</v>
      </c>
      <c r="C5329" s="3">
        <v>25</v>
      </c>
      <c r="D5329" s="3">
        <v>24</v>
      </c>
      <c r="E5329">
        <v>2.6</v>
      </c>
      <c r="F5329">
        <v>29</v>
      </c>
      <c r="G5329">
        <v>17.100000000000001</v>
      </c>
      <c r="H5329" s="3">
        <v>16.258333333333301</v>
      </c>
      <c r="I5329" s="6">
        <v>0</v>
      </c>
      <c r="J5329" s="6">
        <v>0</v>
      </c>
    </row>
    <row r="5330" spans="1:10">
      <c r="A5330" s="3">
        <f t="shared" si="31"/>
        <v>85</v>
      </c>
      <c r="B5330" s="3">
        <v>3</v>
      </c>
      <c r="C5330" s="3">
        <v>26</v>
      </c>
      <c r="D5330" s="3">
        <v>1</v>
      </c>
      <c r="E5330">
        <v>2.8</v>
      </c>
      <c r="F5330">
        <v>23</v>
      </c>
      <c r="G5330">
        <v>17.3</v>
      </c>
      <c r="H5330" s="3">
        <v>16.074999999999999</v>
      </c>
      <c r="I5330" s="6">
        <v>0</v>
      </c>
      <c r="J5330" s="6">
        <v>0</v>
      </c>
    </row>
    <row r="5331" spans="1:10">
      <c r="A5331" s="3">
        <f t="shared" si="31"/>
        <v>85</v>
      </c>
      <c r="B5331" s="3">
        <v>3</v>
      </c>
      <c r="C5331" s="3">
        <v>26</v>
      </c>
      <c r="D5331" s="3">
        <v>2</v>
      </c>
      <c r="E5331">
        <v>2.5</v>
      </c>
      <c r="F5331">
        <v>23</v>
      </c>
      <c r="G5331">
        <v>17.2</v>
      </c>
      <c r="H5331" s="3">
        <v>16.175000000000001</v>
      </c>
      <c r="I5331" s="6">
        <v>0</v>
      </c>
      <c r="J5331" s="6">
        <v>0</v>
      </c>
    </row>
    <row r="5332" spans="1:10">
      <c r="A5332" s="3">
        <f t="shared" si="31"/>
        <v>85</v>
      </c>
      <c r="B5332" s="3">
        <v>3</v>
      </c>
      <c r="C5332" s="3">
        <v>26</v>
      </c>
      <c r="D5332" s="3">
        <v>3</v>
      </c>
      <c r="E5332">
        <v>2.7</v>
      </c>
      <c r="F5332">
        <v>20</v>
      </c>
      <c r="G5332">
        <v>17.2</v>
      </c>
      <c r="H5332" s="3">
        <v>16.1666666666666</v>
      </c>
      <c r="I5332" s="6">
        <v>0</v>
      </c>
      <c r="J5332" s="6">
        <v>0</v>
      </c>
    </row>
    <row r="5333" spans="1:10">
      <c r="A5333" s="3">
        <f t="shared" si="31"/>
        <v>85</v>
      </c>
      <c r="B5333" s="3">
        <v>3</v>
      </c>
      <c r="C5333" s="3">
        <v>26</v>
      </c>
      <c r="D5333" s="3">
        <v>4</v>
      </c>
      <c r="E5333">
        <v>2.5</v>
      </c>
      <c r="F5333">
        <v>31</v>
      </c>
      <c r="G5333">
        <v>17.100000000000001</v>
      </c>
      <c r="H5333" s="3">
        <v>16.3333333333333</v>
      </c>
      <c r="I5333" s="6">
        <v>0</v>
      </c>
      <c r="J5333" s="6">
        <v>0</v>
      </c>
    </row>
    <row r="5334" spans="1:10">
      <c r="A5334" s="3">
        <f t="shared" si="31"/>
        <v>85</v>
      </c>
      <c r="B5334" s="3">
        <v>3</v>
      </c>
      <c r="C5334" s="3">
        <v>26</v>
      </c>
      <c r="D5334" s="3">
        <v>5</v>
      </c>
      <c r="E5334">
        <v>1.8</v>
      </c>
      <c r="F5334">
        <v>31</v>
      </c>
      <c r="G5334">
        <v>17.5</v>
      </c>
      <c r="H5334" s="3">
        <v>16.675000000000001</v>
      </c>
      <c r="I5334" s="6">
        <v>0</v>
      </c>
      <c r="J5334" s="6">
        <v>0</v>
      </c>
    </row>
    <row r="5335" spans="1:10">
      <c r="A5335" s="3">
        <f t="shared" si="31"/>
        <v>85</v>
      </c>
      <c r="B5335" s="3">
        <v>3</v>
      </c>
      <c r="C5335" s="3">
        <v>26</v>
      </c>
      <c r="D5335" s="3">
        <v>6</v>
      </c>
      <c r="E5335">
        <v>1</v>
      </c>
      <c r="F5335">
        <v>47</v>
      </c>
      <c r="G5335">
        <v>17.5</v>
      </c>
      <c r="H5335" s="9">
        <v>17.324999999999999</v>
      </c>
      <c r="I5335" s="6">
        <v>17.5</v>
      </c>
      <c r="J5335" s="6">
        <v>0.55833333333333202</v>
      </c>
    </row>
    <row r="5336" spans="1:10">
      <c r="A5336" s="3">
        <f t="shared" si="31"/>
        <v>85</v>
      </c>
      <c r="B5336" s="3">
        <v>3</v>
      </c>
      <c r="C5336" s="3">
        <v>26</v>
      </c>
      <c r="D5336" s="3">
        <v>7</v>
      </c>
      <c r="E5336">
        <v>0.9</v>
      </c>
      <c r="F5336">
        <v>83</v>
      </c>
      <c r="G5336">
        <v>17.8</v>
      </c>
      <c r="H5336" s="9">
        <v>20.5</v>
      </c>
      <c r="I5336" s="6">
        <v>77.0833333333333</v>
      </c>
      <c r="J5336" s="6">
        <v>4.9166666666666501</v>
      </c>
    </row>
    <row r="5337" spans="1:10">
      <c r="A5337" s="3">
        <f t="shared" si="31"/>
        <v>85</v>
      </c>
      <c r="B5337" s="3">
        <v>3</v>
      </c>
      <c r="C5337" s="3">
        <v>26</v>
      </c>
      <c r="D5337" s="3">
        <v>8</v>
      </c>
      <c r="E5337">
        <v>1.9</v>
      </c>
      <c r="F5337">
        <v>55</v>
      </c>
      <c r="G5337">
        <v>18.899999999999999</v>
      </c>
      <c r="H5337" s="9">
        <v>29.766666666666602</v>
      </c>
      <c r="I5337" s="6">
        <v>348</v>
      </c>
      <c r="J5337" s="6">
        <v>31.683333333333302</v>
      </c>
    </row>
    <row r="5338" spans="1:10">
      <c r="A5338" s="3">
        <f t="shared" si="31"/>
        <v>85</v>
      </c>
      <c r="B5338" s="3">
        <v>3</v>
      </c>
      <c r="C5338" s="3">
        <v>26</v>
      </c>
      <c r="D5338" s="3">
        <v>9</v>
      </c>
      <c r="E5338">
        <v>2.4</v>
      </c>
      <c r="F5338">
        <v>29</v>
      </c>
      <c r="G5338">
        <v>19.8</v>
      </c>
      <c r="H5338" s="9">
        <v>33.308333333333302</v>
      </c>
      <c r="I5338" s="6">
        <v>385.5</v>
      </c>
      <c r="J5338" s="6">
        <v>37.433333333333202</v>
      </c>
    </row>
    <row r="5339" spans="1:10">
      <c r="A5339" s="3">
        <f t="shared" si="31"/>
        <v>85</v>
      </c>
      <c r="B5339" s="3">
        <v>3</v>
      </c>
      <c r="C5339" s="3">
        <v>26</v>
      </c>
      <c r="D5339" s="3">
        <v>10</v>
      </c>
      <c r="E5339">
        <v>2.8</v>
      </c>
      <c r="F5339">
        <v>19</v>
      </c>
      <c r="G5339">
        <v>21.5</v>
      </c>
      <c r="H5339" s="9">
        <v>37.375</v>
      </c>
      <c r="I5339" s="6">
        <v>520.08333333333303</v>
      </c>
      <c r="J5339" s="6">
        <v>49.233333333333299</v>
      </c>
    </row>
    <row r="5340" spans="1:10">
      <c r="A5340" s="3">
        <f t="shared" si="31"/>
        <v>85</v>
      </c>
      <c r="B5340" s="3">
        <v>3</v>
      </c>
      <c r="C5340" s="3">
        <v>26</v>
      </c>
      <c r="D5340" s="3">
        <v>11</v>
      </c>
      <c r="E5340">
        <v>3.7</v>
      </c>
      <c r="F5340">
        <v>23</v>
      </c>
      <c r="G5340">
        <v>22.1</v>
      </c>
      <c r="H5340" s="9">
        <v>43.766666666666602</v>
      </c>
      <c r="I5340" s="6">
        <v>701.58333333333303</v>
      </c>
      <c r="J5340" s="6">
        <v>59.258333333333198</v>
      </c>
    </row>
    <row r="5341" spans="1:10">
      <c r="A5341" s="3">
        <f t="shared" si="31"/>
        <v>85</v>
      </c>
      <c r="B5341" s="3">
        <v>3</v>
      </c>
      <c r="C5341" s="3">
        <v>26</v>
      </c>
      <c r="D5341" s="3">
        <v>12</v>
      </c>
      <c r="E5341">
        <v>2.9</v>
      </c>
      <c r="F5341">
        <v>5</v>
      </c>
      <c r="G5341">
        <v>22.5</v>
      </c>
      <c r="H5341" s="9">
        <v>37.924999999999997</v>
      </c>
      <c r="I5341" s="6">
        <v>504</v>
      </c>
      <c r="J5341" s="6">
        <v>44.674999999999997</v>
      </c>
    </row>
    <row r="5342" spans="1:10">
      <c r="A5342" s="3">
        <f t="shared" si="31"/>
        <v>85</v>
      </c>
      <c r="B5342" s="3">
        <v>3</v>
      </c>
      <c r="C5342" s="3">
        <v>26</v>
      </c>
      <c r="D5342" s="3">
        <v>13</v>
      </c>
      <c r="E5342">
        <v>4</v>
      </c>
      <c r="F5342">
        <v>354</v>
      </c>
      <c r="G5342">
        <v>21.9</v>
      </c>
      <c r="H5342" s="9">
        <v>32.325000000000003</v>
      </c>
      <c r="I5342" s="6">
        <v>324.25</v>
      </c>
      <c r="J5342" s="6">
        <v>30.8333333333334</v>
      </c>
    </row>
    <row r="5343" spans="1:10">
      <c r="A5343" s="3">
        <f t="shared" si="31"/>
        <v>85</v>
      </c>
      <c r="B5343" s="3">
        <v>3</v>
      </c>
      <c r="C5343" s="3">
        <v>26</v>
      </c>
      <c r="D5343" s="3">
        <v>14</v>
      </c>
      <c r="E5343">
        <v>4.5</v>
      </c>
      <c r="F5343">
        <v>353</v>
      </c>
      <c r="G5343">
        <v>20.7</v>
      </c>
      <c r="H5343" s="9">
        <v>31.266666666666602</v>
      </c>
      <c r="I5343" s="6">
        <v>322.5</v>
      </c>
      <c r="J5343" s="6">
        <v>29.991666666666699</v>
      </c>
    </row>
    <row r="5344" spans="1:10">
      <c r="A5344" s="3">
        <f t="shared" si="31"/>
        <v>85</v>
      </c>
      <c r="B5344" s="3">
        <v>3</v>
      </c>
      <c r="C5344" s="3">
        <v>26</v>
      </c>
      <c r="D5344" s="3">
        <v>15</v>
      </c>
      <c r="E5344">
        <v>3.4</v>
      </c>
      <c r="F5344">
        <v>1</v>
      </c>
      <c r="G5344">
        <v>21.6</v>
      </c>
      <c r="H5344" s="9">
        <v>30.183333333333302</v>
      </c>
      <c r="I5344" s="6">
        <v>287.83333333333297</v>
      </c>
      <c r="J5344" s="6">
        <v>26.016666666666602</v>
      </c>
    </row>
    <row r="5345" spans="1:10">
      <c r="A5345" s="3">
        <f t="shared" si="31"/>
        <v>85</v>
      </c>
      <c r="B5345" s="3">
        <v>3</v>
      </c>
      <c r="C5345" s="3">
        <v>26</v>
      </c>
      <c r="D5345" s="3">
        <v>16</v>
      </c>
      <c r="E5345">
        <v>3.5</v>
      </c>
      <c r="F5345">
        <v>358</v>
      </c>
      <c r="G5345">
        <v>20.7</v>
      </c>
      <c r="H5345" s="9">
        <v>24.641666666666602</v>
      </c>
      <c r="I5345" s="6">
        <v>111.083333333333</v>
      </c>
      <c r="J5345" s="6">
        <v>9.1249999999999591</v>
      </c>
    </row>
    <row r="5346" spans="1:10">
      <c r="A5346" s="3">
        <f t="shared" si="31"/>
        <v>85</v>
      </c>
      <c r="B5346" s="3">
        <v>3</v>
      </c>
      <c r="C5346" s="3">
        <v>26</v>
      </c>
      <c r="D5346" s="3">
        <v>17</v>
      </c>
      <c r="E5346">
        <v>2.7</v>
      </c>
      <c r="F5346">
        <v>9</v>
      </c>
      <c r="G5346">
        <v>20.5</v>
      </c>
      <c r="H5346" s="9">
        <v>21.308333333333302</v>
      </c>
      <c r="I5346" s="6">
        <v>24</v>
      </c>
      <c r="J5346" s="6">
        <v>0.61666666666666503</v>
      </c>
    </row>
    <row r="5347" spans="1:10">
      <c r="A5347" s="3">
        <f t="shared" si="31"/>
        <v>85</v>
      </c>
      <c r="B5347" s="3">
        <v>3</v>
      </c>
      <c r="C5347" s="3">
        <v>26</v>
      </c>
      <c r="D5347" s="3">
        <v>18</v>
      </c>
      <c r="E5347">
        <v>3</v>
      </c>
      <c r="F5347">
        <v>5</v>
      </c>
      <c r="G5347">
        <v>20.2</v>
      </c>
      <c r="H5347" s="9">
        <v>20.158333333333299</v>
      </c>
      <c r="I5347" s="6">
        <v>0.25</v>
      </c>
      <c r="J5347" s="6">
        <v>0</v>
      </c>
    </row>
    <row r="5348" spans="1:10">
      <c r="A5348" s="3">
        <f t="shared" si="31"/>
        <v>85</v>
      </c>
      <c r="B5348" s="3">
        <v>3</v>
      </c>
      <c r="C5348" s="3">
        <v>26</v>
      </c>
      <c r="D5348" s="3">
        <v>19</v>
      </c>
      <c r="E5348">
        <v>3</v>
      </c>
      <c r="F5348">
        <v>4</v>
      </c>
      <c r="G5348">
        <v>19.600000000000001</v>
      </c>
      <c r="H5348" s="3">
        <v>19.675000000000001</v>
      </c>
      <c r="I5348" s="6">
        <v>0</v>
      </c>
      <c r="J5348" s="6">
        <v>0</v>
      </c>
    </row>
    <row r="5349" spans="1:10">
      <c r="A5349" s="3">
        <f t="shared" si="31"/>
        <v>85</v>
      </c>
      <c r="B5349" s="3">
        <v>3</v>
      </c>
      <c r="C5349" s="3">
        <v>26</v>
      </c>
      <c r="D5349" s="3">
        <v>20</v>
      </c>
      <c r="E5349">
        <v>3</v>
      </c>
      <c r="F5349">
        <v>4</v>
      </c>
      <c r="G5349">
        <v>19.5</v>
      </c>
      <c r="H5349" s="3">
        <v>19.599999999999898</v>
      </c>
      <c r="I5349" s="6">
        <v>0</v>
      </c>
      <c r="J5349" s="6">
        <v>0</v>
      </c>
    </row>
    <row r="5350" spans="1:10">
      <c r="A5350" s="3">
        <f t="shared" si="31"/>
        <v>85</v>
      </c>
      <c r="B5350" s="3">
        <v>3</v>
      </c>
      <c r="C5350" s="3">
        <v>26</v>
      </c>
      <c r="D5350" s="3">
        <v>21</v>
      </c>
      <c r="E5350">
        <v>2.8</v>
      </c>
      <c r="F5350">
        <v>6</v>
      </c>
      <c r="G5350">
        <v>19.5</v>
      </c>
      <c r="H5350" s="3">
        <v>19.633333333333301</v>
      </c>
      <c r="I5350" s="6">
        <v>0</v>
      </c>
      <c r="J5350" s="6">
        <v>0</v>
      </c>
    </row>
    <row r="5351" spans="1:10">
      <c r="A5351" s="3">
        <f t="shared" si="31"/>
        <v>85</v>
      </c>
      <c r="B5351" s="3">
        <v>3</v>
      </c>
      <c r="C5351" s="3">
        <v>26</v>
      </c>
      <c r="D5351" s="3">
        <v>22</v>
      </c>
      <c r="E5351">
        <v>2.2000000000000002</v>
      </c>
      <c r="F5351">
        <v>24</v>
      </c>
      <c r="G5351">
        <v>19.5</v>
      </c>
      <c r="H5351" s="3">
        <v>19.2916666666666</v>
      </c>
      <c r="I5351" s="6">
        <v>0</v>
      </c>
      <c r="J5351" s="6">
        <v>0</v>
      </c>
    </row>
    <row r="5352" spans="1:10">
      <c r="A5352" s="3">
        <f t="shared" si="31"/>
        <v>85</v>
      </c>
      <c r="B5352" s="3">
        <v>3</v>
      </c>
      <c r="C5352" s="3">
        <v>26</v>
      </c>
      <c r="D5352" s="3">
        <v>23</v>
      </c>
      <c r="E5352">
        <v>1.6</v>
      </c>
      <c r="F5352">
        <v>22</v>
      </c>
      <c r="G5352">
        <v>19.600000000000001</v>
      </c>
      <c r="H5352" s="3">
        <v>18.9583333333333</v>
      </c>
      <c r="I5352" s="6">
        <v>0</v>
      </c>
      <c r="J5352" s="6">
        <v>0</v>
      </c>
    </row>
    <row r="5353" spans="1:10">
      <c r="A5353" s="3">
        <f t="shared" si="31"/>
        <v>85</v>
      </c>
      <c r="B5353" s="3">
        <v>3</v>
      </c>
      <c r="C5353" s="3">
        <v>26</v>
      </c>
      <c r="D5353" s="3">
        <v>24</v>
      </c>
      <c r="E5353">
        <v>1.6</v>
      </c>
      <c r="F5353">
        <v>10</v>
      </c>
      <c r="G5353">
        <v>19.7</v>
      </c>
      <c r="H5353" s="3">
        <v>18.433333333333302</v>
      </c>
      <c r="I5353" s="6">
        <v>0</v>
      </c>
      <c r="J5353" s="6">
        <v>0</v>
      </c>
    </row>
    <row r="5354" spans="1:10">
      <c r="A5354" s="3">
        <f t="shared" si="31"/>
        <v>86</v>
      </c>
      <c r="B5354" s="3">
        <v>3</v>
      </c>
      <c r="C5354" s="3">
        <v>27</v>
      </c>
      <c r="D5354" s="3">
        <v>1</v>
      </c>
      <c r="E5354">
        <v>2.1</v>
      </c>
      <c r="F5354">
        <v>353</v>
      </c>
      <c r="G5354">
        <v>19.7</v>
      </c>
      <c r="H5354" s="3">
        <v>18.941666666666599</v>
      </c>
      <c r="I5354" s="6">
        <v>0</v>
      </c>
      <c r="J5354" s="6">
        <v>0</v>
      </c>
    </row>
    <row r="5355" spans="1:10">
      <c r="A5355" s="3">
        <f t="shared" si="31"/>
        <v>86</v>
      </c>
      <c r="B5355" s="3">
        <v>3</v>
      </c>
      <c r="C5355" s="3">
        <v>27</v>
      </c>
      <c r="D5355" s="3">
        <v>2</v>
      </c>
      <c r="E5355">
        <v>2.8</v>
      </c>
      <c r="F5355">
        <v>354</v>
      </c>
      <c r="G5355">
        <v>19.600000000000001</v>
      </c>
      <c r="H5355" s="3">
        <v>19.191666666666599</v>
      </c>
      <c r="I5355" s="6">
        <v>0</v>
      </c>
      <c r="J5355" s="6">
        <v>0</v>
      </c>
    </row>
    <row r="5356" spans="1:10">
      <c r="A5356" s="3">
        <f t="shared" si="31"/>
        <v>86</v>
      </c>
      <c r="B5356" s="3">
        <v>3</v>
      </c>
      <c r="C5356" s="3">
        <v>27</v>
      </c>
      <c r="D5356" s="3">
        <v>3</v>
      </c>
      <c r="E5356">
        <v>2.2999999999999998</v>
      </c>
      <c r="F5356">
        <v>1</v>
      </c>
      <c r="G5356">
        <v>19</v>
      </c>
      <c r="H5356" s="3">
        <v>18.9916666666666</v>
      </c>
      <c r="I5356" s="6">
        <v>0</v>
      </c>
      <c r="J5356" s="6">
        <v>0</v>
      </c>
    </row>
    <row r="5357" spans="1:10">
      <c r="A5357" s="3">
        <f t="shared" si="31"/>
        <v>86</v>
      </c>
      <c r="B5357" s="3">
        <v>3</v>
      </c>
      <c r="C5357" s="3">
        <v>27</v>
      </c>
      <c r="D5357" s="3">
        <v>4</v>
      </c>
      <c r="E5357">
        <v>1.9</v>
      </c>
      <c r="F5357">
        <v>19</v>
      </c>
      <c r="G5357">
        <v>18.8</v>
      </c>
      <c r="H5357" s="3">
        <v>18.7083333333333</v>
      </c>
      <c r="I5357" s="6">
        <v>0</v>
      </c>
      <c r="J5357" s="6">
        <v>0</v>
      </c>
    </row>
    <row r="5358" spans="1:10">
      <c r="A5358" s="3">
        <f t="shared" si="31"/>
        <v>86</v>
      </c>
      <c r="B5358" s="3">
        <v>3</v>
      </c>
      <c r="C5358" s="3">
        <v>27</v>
      </c>
      <c r="D5358" s="3">
        <v>5</v>
      </c>
      <c r="E5358">
        <v>2.1</v>
      </c>
      <c r="F5358">
        <v>22</v>
      </c>
      <c r="G5358">
        <v>18.7</v>
      </c>
      <c r="H5358" s="3">
        <v>18.8</v>
      </c>
      <c r="I5358" s="6">
        <v>0</v>
      </c>
      <c r="J5358" s="6">
        <v>0</v>
      </c>
    </row>
    <row r="5359" spans="1:10">
      <c r="A5359" s="3">
        <f t="shared" si="31"/>
        <v>86</v>
      </c>
      <c r="B5359" s="3">
        <v>3</v>
      </c>
      <c r="C5359" s="3">
        <v>27</v>
      </c>
      <c r="D5359" s="3">
        <v>6</v>
      </c>
      <c r="E5359">
        <v>1.95</v>
      </c>
      <c r="F5359">
        <v>22</v>
      </c>
      <c r="G5359">
        <v>18.899999999999999</v>
      </c>
      <c r="H5359" s="9">
        <v>19.125</v>
      </c>
      <c r="I5359" s="6">
        <v>6.8333333333333304</v>
      </c>
      <c r="J5359" s="6">
        <v>0</v>
      </c>
    </row>
    <row r="5360" spans="1:10">
      <c r="A5360" s="3">
        <f t="shared" si="31"/>
        <v>86</v>
      </c>
      <c r="B5360" s="3">
        <v>3</v>
      </c>
      <c r="C5360" s="3">
        <v>27</v>
      </c>
      <c r="D5360" s="3">
        <v>7</v>
      </c>
      <c r="E5360">
        <v>1.8</v>
      </c>
      <c r="F5360">
        <v>16</v>
      </c>
      <c r="G5360">
        <v>19.100000000000001</v>
      </c>
      <c r="H5360" s="9">
        <v>20.749999999999901</v>
      </c>
      <c r="I5360" s="6">
        <v>43.6666666666666</v>
      </c>
      <c r="J5360" s="6">
        <v>2.0416666666666701</v>
      </c>
    </row>
    <row r="5361" spans="1:10">
      <c r="A5361" s="3">
        <f t="shared" si="31"/>
        <v>86</v>
      </c>
      <c r="B5361" s="3">
        <v>3</v>
      </c>
      <c r="C5361" s="3">
        <v>27</v>
      </c>
      <c r="D5361" s="3">
        <v>8</v>
      </c>
      <c r="E5361">
        <v>2</v>
      </c>
      <c r="F5361">
        <v>20</v>
      </c>
      <c r="G5361">
        <v>19.7</v>
      </c>
      <c r="H5361" s="9">
        <v>22.908333333333299</v>
      </c>
      <c r="I5361" s="6">
        <v>85.8333333333333</v>
      </c>
      <c r="J5361" s="6">
        <v>6.0499999999999803</v>
      </c>
    </row>
    <row r="5362" spans="1:10">
      <c r="A5362" s="3">
        <f t="shared" si="31"/>
        <v>86</v>
      </c>
      <c r="B5362" s="3">
        <v>3</v>
      </c>
      <c r="C5362" s="3">
        <v>27</v>
      </c>
      <c r="D5362" s="3">
        <v>9</v>
      </c>
      <c r="E5362">
        <v>2.5</v>
      </c>
      <c r="F5362">
        <v>3</v>
      </c>
      <c r="G5362">
        <v>20</v>
      </c>
      <c r="H5362" s="9">
        <v>23.933333333333302</v>
      </c>
      <c r="I5362" s="6">
        <v>127</v>
      </c>
      <c r="J5362" s="6">
        <v>10.316666666666601</v>
      </c>
    </row>
    <row r="5363" spans="1:10">
      <c r="A5363" s="3">
        <f t="shared" si="31"/>
        <v>86</v>
      </c>
      <c r="B5363" s="3">
        <v>3</v>
      </c>
      <c r="C5363" s="3">
        <v>27</v>
      </c>
      <c r="D5363" s="3">
        <v>10</v>
      </c>
      <c r="E5363">
        <v>2.5</v>
      </c>
      <c r="F5363">
        <v>10</v>
      </c>
      <c r="G5363">
        <v>20.5</v>
      </c>
      <c r="H5363" s="9">
        <v>28.641666666666602</v>
      </c>
      <c r="I5363" s="6">
        <v>254.583333333333</v>
      </c>
      <c r="J5363" s="6">
        <v>23.224999999999898</v>
      </c>
    </row>
    <row r="5364" spans="1:10">
      <c r="A5364" s="3">
        <f t="shared" si="31"/>
        <v>86</v>
      </c>
      <c r="B5364" s="3">
        <v>3</v>
      </c>
      <c r="C5364" s="3">
        <v>27</v>
      </c>
      <c r="D5364" s="3">
        <v>11</v>
      </c>
      <c r="E5364">
        <v>2.2000000000000002</v>
      </c>
      <c r="F5364">
        <v>10</v>
      </c>
      <c r="G5364">
        <v>20.350000000000001</v>
      </c>
      <c r="H5364" s="9">
        <v>23.2416666666666</v>
      </c>
      <c r="I5364" s="6">
        <v>166.333333333333</v>
      </c>
      <c r="J5364" s="6">
        <v>14.941666666666601</v>
      </c>
    </row>
    <row r="5365" spans="1:10">
      <c r="A5365" s="3">
        <f t="shared" si="31"/>
        <v>86</v>
      </c>
      <c r="B5365" s="3">
        <v>3</v>
      </c>
      <c r="C5365" s="3">
        <v>27</v>
      </c>
      <c r="D5365" s="3">
        <v>12</v>
      </c>
      <c r="E5365">
        <v>1.9</v>
      </c>
      <c r="F5365">
        <v>42</v>
      </c>
      <c r="G5365">
        <v>20.2</v>
      </c>
      <c r="H5365" s="9">
        <v>22.658333333333299</v>
      </c>
      <c r="I5365" s="6">
        <v>143.583333333333</v>
      </c>
      <c r="J5365" s="6">
        <v>12.9166666666666</v>
      </c>
    </row>
    <row r="5366" spans="1:10">
      <c r="A5366" s="3">
        <f t="shared" si="31"/>
        <v>86</v>
      </c>
      <c r="B5366" s="3">
        <v>3</v>
      </c>
      <c r="C5366" s="3">
        <v>27</v>
      </c>
      <c r="D5366" s="3">
        <v>13</v>
      </c>
      <c r="E5366">
        <v>1.8</v>
      </c>
      <c r="F5366">
        <v>23</v>
      </c>
      <c r="G5366">
        <v>20.5</v>
      </c>
      <c r="H5366" s="9">
        <v>23.391666666666602</v>
      </c>
      <c r="I5366" s="6">
        <v>156.083333333333</v>
      </c>
      <c r="J5366" s="6">
        <v>14.6583333333332</v>
      </c>
    </row>
    <row r="5367" spans="1:10">
      <c r="A5367" s="3">
        <f t="shared" si="31"/>
        <v>86</v>
      </c>
      <c r="B5367" s="3">
        <v>3</v>
      </c>
      <c r="C5367" s="3">
        <v>27</v>
      </c>
      <c r="D5367" s="3">
        <v>14</v>
      </c>
      <c r="E5367">
        <v>2.7</v>
      </c>
      <c r="F5367">
        <v>15</v>
      </c>
      <c r="G5367">
        <v>21.1</v>
      </c>
      <c r="H5367" s="9">
        <v>29.941666666666599</v>
      </c>
      <c r="I5367" s="6">
        <v>317.416666666666</v>
      </c>
      <c r="J5367" s="6">
        <v>29.2916666666667</v>
      </c>
    </row>
    <row r="5368" spans="1:10">
      <c r="A5368" s="3">
        <f t="shared" si="31"/>
        <v>86</v>
      </c>
      <c r="B5368" s="3">
        <v>3</v>
      </c>
      <c r="C5368" s="3">
        <v>27</v>
      </c>
      <c r="D5368" s="3">
        <v>15</v>
      </c>
      <c r="E5368">
        <v>3.4</v>
      </c>
      <c r="F5368">
        <v>6</v>
      </c>
      <c r="G5368">
        <v>21.6</v>
      </c>
      <c r="H5368" s="9">
        <v>31.3666666666666</v>
      </c>
      <c r="I5368" s="6">
        <v>299.83333333333297</v>
      </c>
      <c r="J5368" s="6">
        <v>26.125</v>
      </c>
    </row>
    <row r="5369" spans="1:10">
      <c r="A5369" s="3">
        <f t="shared" si="31"/>
        <v>86</v>
      </c>
      <c r="B5369" s="3">
        <v>3</v>
      </c>
      <c r="C5369" s="3">
        <v>27</v>
      </c>
      <c r="D5369" s="3">
        <v>16</v>
      </c>
      <c r="E5369">
        <v>3.2</v>
      </c>
      <c r="F5369">
        <v>13</v>
      </c>
      <c r="G5369">
        <v>21.7</v>
      </c>
      <c r="H5369" s="9">
        <v>27.1</v>
      </c>
      <c r="I5369" s="6">
        <v>179.833333333333</v>
      </c>
      <c r="J5369" s="6">
        <v>14.9250000000001</v>
      </c>
    </row>
    <row r="5370" spans="1:10">
      <c r="A5370" s="3">
        <f t="shared" si="31"/>
        <v>86</v>
      </c>
      <c r="B5370" s="3">
        <v>3</v>
      </c>
      <c r="C5370" s="3">
        <v>27</v>
      </c>
      <c r="D5370" s="3">
        <v>17</v>
      </c>
      <c r="E5370">
        <v>3.4</v>
      </c>
      <c r="F5370">
        <v>12</v>
      </c>
      <c r="G5370">
        <v>21.1</v>
      </c>
      <c r="H5370" s="9">
        <v>22.391666666666602</v>
      </c>
      <c r="I5370" s="6">
        <v>70.5833333333333</v>
      </c>
      <c r="J5370" s="6">
        <v>4.5583333333333496</v>
      </c>
    </row>
    <row r="5371" spans="1:10">
      <c r="A5371" s="3">
        <f t="shared" si="31"/>
        <v>86</v>
      </c>
      <c r="B5371" s="3">
        <v>3</v>
      </c>
      <c r="C5371" s="3">
        <v>27</v>
      </c>
      <c r="D5371" s="3">
        <v>18</v>
      </c>
      <c r="E5371">
        <v>3.3</v>
      </c>
      <c r="F5371">
        <v>14</v>
      </c>
      <c r="G5371">
        <v>20.399999999999999</v>
      </c>
      <c r="H5371" s="9">
        <v>18.941666666666599</v>
      </c>
      <c r="I5371" s="6">
        <v>1.8333333333333299</v>
      </c>
      <c r="J5371" s="6">
        <v>0</v>
      </c>
    </row>
    <row r="5372" spans="1:10">
      <c r="A5372" s="3">
        <f t="shared" si="31"/>
        <v>86</v>
      </c>
      <c r="B5372" s="3">
        <v>3</v>
      </c>
      <c r="C5372" s="3">
        <v>27</v>
      </c>
      <c r="D5372" s="3">
        <v>19</v>
      </c>
      <c r="E5372">
        <v>2.4</v>
      </c>
      <c r="F5372">
        <v>21</v>
      </c>
      <c r="G5372">
        <v>19.5</v>
      </c>
      <c r="H5372" s="3">
        <v>17.824999999999999</v>
      </c>
      <c r="I5372" s="6">
        <v>0</v>
      </c>
      <c r="J5372" s="6">
        <v>0</v>
      </c>
    </row>
    <row r="5373" spans="1:10">
      <c r="A5373" s="3">
        <f t="shared" si="31"/>
        <v>86</v>
      </c>
      <c r="B5373" s="3">
        <v>3</v>
      </c>
      <c r="C5373" s="3">
        <v>27</v>
      </c>
      <c r="D5373" s="3">
        <v>20</v>
      </c>
      <c r="E5373">
        <v>2.6</v>
      </c>
      <c r="F5373">
        <v>22</v>
      </c>
      <c r="G5373">
        <v>19</v>
      </c>
      <c r="H5373" s="3">
        <v>17.3</v>
      </c>
      <c r="I5373" s="6">
        <v>0</v>
      </c>
      <c r="J5373" s="6">
        <v>0</v>
      </c>
    </row>
    <row r="5374" spans="1:10">
      <c r="A5374" s="3">
        <f t="shared" si="31"/>
        <v>86</v>
      </c>
      <c r="B5374" s="3">
        <v>3</v>
      </c>
      <c r="C5374" s="3">
        <v>27</v>
      </c>
      <c r="D5374" s="3">
        <v>21</v>
      </c>
      <c r="E5374">
        <v>1.6</v>
      </c>
      <c r="F5374">
        <v>21</v>
      </c>
      <c r="G5374">
        <v>19.100000000000001</v>
      </c>
      <c r="H5374" s="3">
        <v>17.125</v>
      </c>
      <c r="I5374" s="6">
        <v>0</v>
      </c>
      <c r="J5374" s="6">
        <v>0</v>
      </c>
    </row>
    <row r="5375" spans="1:10">
      <c r="A5375" s="3">
        <f t="shared" si="31"/>
        <v>86</v>
      </c>
      <c r="B5375" s="3">
        <v>3</v>
      </c>
      <c r="C5375" s="3">
        <v>27</v>
      </c>
      <c r="D5375" s="3">
        <v>22</v>
      </c>
      <c r="E5375">
        <v>2.4</v>
      </c>
      <c r="F5375">
        <v>23</v>
      </c>
      <c r="G5375">
        <v>18.899999999999999</v>
      </c>
      <c r="H5375" s="3">
        <v>16.749999999999901</v>
      </c>
      <c r="I5375" s="6">
        <v>0</v>
      </c>
      <c r="J5375" s="6">
        <v>0</v>
      </c>
    </row>
    <row r="5376" spans="1:10">
      <c r="A5376" s="3">
        <f t="shared" si="31"/>
        <v>86</v>
      </c>
      <c r="B5376" s="3">
        <v>3</v>
      </c>
      <c r="C5376" s="3">
        <v>27</v>
      </c>
      <c r="D5376" s="3">
        <v>23</v>
      </c>
      <c r="E5376">
        <v>2.8</v>
      </c>
      <c r="F5376">
        <v>20</v>
      </c>
      <c r="G5376">
        <v>19.399999999999999</v>
      </c>
      <c r="H5376" s="3">
        <v>16.808333333333302</v>
      </c>
      <c r="I5376" s="6">
        <v>0</v>
      </c>
      <c r="J5376" s="6">
        <v>0</v>
      </c>
    </row>
    <row r="5377" spans="1:10">
      <c r="A5377" s="3">
        <f t="shared" si="31"/>
        <v>86</v>
      </c>
      <c r="B5377" s="3">
        <v>3</v>
      </c>
      <c r="C5377" s="3">
        <v>27</v>
      </c>
      <c r="D5377" s="3">
        <v>24</v>
      </c>
      <c r="E5377">
        <v>2.25</v>
      </c>
      <c r="F5377">
        <v>20</v>
      </c>
      <c r="G5377">
        <v>18.600000000000001</v>
      </c>
      <c r="H5377" s="3">
        <v>16.5</v>
      </c>
      <c r="I5377" s="6">
        <v>0</v>
      </c>
      <c r="J5377" s="6">
        <v>0</v>
      </c>
    </row>
    <row r="5378" spans="1:10">
      <c r="A5378" s="3">
        <f t="shared" si="31"/>
        <v>87</v>
      </c>
      <c r="B5378" s="3">
        <v>3</v>
      </c>
      <c r="C5378" s="3">
        <v>28</v>
      </c>
      <c r="D5378" s="3">
        <v>1</v>
      </c>
      <c r="E5378">
        <v>1.7</v>
      </c>
      <c r="F5378">
        <v>21</v>
      </c>
      <c r="G5378">
        <v>18.5</v>
      </c>
      <c r="H5378" s="3">
        <v>16.349999999999898</v>
      </c>
      <c r="I5378" s="6">
        <v>0</v>
      </c>
      <c r="J5378" s="6">
        <v>0</v>
      </c>
    </row>
    <row r="5379" spans="1:10">
      <c r="A5379" s="3">
        <f t="shared" si="31"/>
        <v>87</v>
      </c>
      <c r="B5379" s="3">
        <v>3</v>
      </c>
      <c r="C5379" s="3">
        <v>28</v>
      </c>
      <c r="D5379" s="3">
        <v>2</v>
      </c>
      <c r="E5379">
        <v>3.6</v>
      </c>
      <c r="F5379">
        <v>21</v>
      </c>
      <c r="G5379">
        <v>18.5</v>
      </c>
      <c r="H5379" s="3">
        <v>16.600000000000001</v>
      </c>
      <c r="I5379" s="6">
        <v>0</v>
      </c>
      <c r="J5379" s="6">
        <v>0</v>
      </c>
    </row>
    <row r="5380" spans="1:10">
      <c r="A5380" s="3">
        <f t="shared" si="31"/>
        <v>87</v>
      </c>
      <c r="B5380" s="3">
        <v>3</v>
      </c>
      <c r="C5380" s="3">
        <v>28</v>
      </c>
      <c r="D5380" s="3">
        <v>3</v>
      </c>
      <c r="E5380">
        <v>3.5</v>
      </c>
      <c r="F5380">
        <v>21</v>
      </c>
      <c r="G5380">
        <v>18.399999999999999</v>
      </c>
      <c r="H5380" s="3">
        <v>16.308333333333302</v>
      </c>
      <c r="I5380" s="6">
        <v>0</v>
      </c>
      <c r="J5380" s="6">
        <v>0</v>
      </c>
    </row>
    <row r="5381" spans="1:10">
      <c r="A5381" s="3">
        <f t="shared" si="31"/>
        <v>87</v>
      </c>
      <c r="B5381" s="3">
        <v>3</v>
      </c>
      <c r="C5381" s="3">
        <v>28</v>
      </c>
      <c r="D5381" s="3">
        <v>4</v>
      </c>
      <c r="E5381">
        <v>3.2</v>
      </c>
      <c r="F5381">
        <v>21</v>
      </c>
      <c r="G5381">
        <v>17.8</v>
      </c>
      <c r="H5381" s="3">
        <v>16.074999999999999</v>
      </c>
      <c r="I5381" s="6">
        <v>0</v>
      </c>
      <c r="J5381" s="6">
        <v>0</v>
      </c>
    </row>
    <row r="5382" spans="1:10">
      <c r="A5382" s="3">
        <f t="shared" si="31"/>
        <v>87</v>
      </c>
      <c r="B5382" s="3">
        <v>3</v>
      </c>
      <c r="C5382" s="3">
        <v>28</v>
      </c>
      <c r="D5382" s="3">
        <v>5</v>
      </c>
      <c r="E5382">
        <v>3.6</v>
      </c>
      <c r="F5382">
        <v>23</v>
      </c>
      <c r="G5382">
        <v>17.600000000000001</v>
      </c>
      <c r="H5382" s="3">
        <v>15.3916666666666</v>
      </c>
      <c r="I5382" s="6">
        <v>0</v>
      </c>
      <c r="J5382" s="6">
        <v>0</v>
      </c>
    </row>
    <row r="5383" spans="1:10">
      <c r="A5383" s="3">
        <f t="shared" si="31"/>
        <v>87</v>
      </c>
      <c r="B5383" s="3">
        <v>3</v>
      </c>
      <c r="C5383" s="3">
        <v>28</v>
      </c>
      <c r="D5383" s="3">
        <v>6</v>
      </c>
      <c r="E5383">
        <v>3</v>
      </c>
      <c r="F5383">
        <v>23</v>
      </c>
      <c r="G5383">
        <v>17.3</v>
      </c>
      <c r="H5383" s="9">
        <v>17.1666666666666</v>
      </c>
      <c r="I5383" s="6">
        <v>44.4166666666666</v>
      </c>
      <c r="J5383" s="6">
        <v>2.9583333333333299</v>
      </c>
    </row>
    <row r="5384" spans="1:10">
      <c r="A5384" s="3">
        <f t="shared" si="31"/>
        <v>87</v>
      </c>
      <c r="B5384" s="3">
        <v>3</v>
      </c>
      <c r="C5384" s="3">
        <v>28</v>
      </c>
      <c r="D5384" s="3">
        <v>7</v>
      </c>
      <c r="E5384">
        <v>3.4</v>
      </c>
      <c r="F5384">
        <v>21</v>
      </c>
      <c r="G5384">
        <v>17.8</v>
      </c>
      <c r="H5384" s="9">
        <v>23.816666666666599</v>
      </c>
      <c r="I5384" s="6">
        <v>191.083333333333</v>
      </c>
      <c r="J5384" s="6">
        <v>14.983333333333301</v>
      </c>
    </row>
    <row r="5385" spans="1:10">
      <c r="A5385" s="3">
        <f t="shared" si="31"/>
        <v>87</v>
      </c>
      <c r="B5385" s="3">
        <v>3</v>
      </c>
      <c r="C5385" s="3">
        <v>28</v>
      </c>
      <c r="D5385" s="3">
        <v>8</v>
      </c>
      <c r="E5385">
        <v>3.8</v>
      </c>
      <c r="F5385">
        <v>21</v>
      </c>
      <c r="G5385">
        <v>19.8</v>
      </c>
      <c r="H5385" s="9">
        <v>30.766666666666602</v>
      </c>
      <c r="I5385" s="6">
        <v>386.25</v>
      </c>
      <c r="J5385" s="6">
        <v>35.766666666666602</v>
      </c>
    </row>
    <row r="5386" spans="1:10">
      <c r="A5386" s="3">
        <f t="shared" ref="A5386:A5449" si="32">A5362+1</f>
        <v>87</v>
      </c>
      <c r="B5386" s="3">
        <v>3</v>
      </c>
      <c r="C5386" s="3">
        <v>28</v>
      </c>
      <c r="D5386" s="3">
        <v>9</v>
      </c>
      <c r="E5386">
        <v>3.4</v>
      </c>
      <c r="F5386">
        <v>13</v>
      </c>
      <c r="G5386">
        <v>21.2</v>
      </c>
      <c r="H5386" s="9">
        <v>38.091666666666598</v>
      </c>
      <c r="I5386" s="6">
        <v>574.83333333333303</v>
      </c>
      <c r="J5386" s="6">
        <v>51.7083333333333</v>
      </c>
    </row>
    <row r="5387" spans="1:10">
      <c r="A5387" s="3">
        <f t="shared" si="32"/>
        <v>87</v>
      </c>
      <c r="B5387" s="3">
        <v>3</v>
      </c>
      <c r="C5387" s="3">
        <v>28</v>
      </c>
      <c r="D5387" s="3">
        <v>10</v>
      </c>
      <c r="E5387">
        <v>3.8</v>
      </c>
      <c r="F5387">
        <v>357</v>
      </c>
      <c r="G5387">
        <v>21.7</v>
      </c>
      <c r="H5387" s="9">
        <v>43.008333333333297</v>
      </c>
      <c r="I5387" s="6">
        <v>654.75</v>
      </c>
      <c r="J5387" s="6">
        <v>58.1666666666667</v>
      </c>
    </row>
    <row r="5388" spans="1:10">
      <c r="A5388" s="3">
        <f t="shared" si="32"/>
        <v>87</v>
      </c>
      <c r="B5388" s="3">
        <v>3</v>
      </c>
      <c r="C5388" s="3">
        <v>28</v>
      </c>
      <c r="D5388" s="3">
        <v>11</v>
      </c>
      <c r="E5388">
        <v>4.0999999999999996</v>
      </c>
      <c r="F5388">
        <v>3</v>
      </c>
      <c r="G5388">
        <v>21.9</v>
      </c>
      <c r="H5388" s="9">
        <v>42.441666666666599</v>
      </c>
      <c r="I5388" s="6">
        <v>686.25</v>
      </c>
      <c r="J5388" s="6">
        <v>62.15</v>
      </c>
    </row>
    <row r="5389" spans="1:10">
      <c r="A5389" s="3">
        <f t="shared" si="32"/>
        <v>87</v>
      </c>
      <c r="B5389" s="3">
        <v>3</v>
      </c>
      <c r="C5389" s="3">
        <v>28</v>
      </c>
      <c r="D5389" s="3">
        <v>12</v>
      </c>
      <c r="E5389">
        <v>4.3</v>
      </c>
      <c r="F5389">
        <v>360</v>
      </c>
      <c r="G5389">
        <v>22.2</v>
      </c>
      <c r="H5389" s="9">
        <v>40.383333333333297</v>
      </c>
      <c r="I5389" s="6">
        <v>675.41666666666595</v>
      </c>
      <c r="J5389" s="6">
        <v>61.549999999999898</v>
      </c>
    </row>
    <row r="5390" spans="1:10">
      <c r="A5390" s="3">
        <f t="shared" si="32"/>
        <v>87</v>
      </c>
      <c r="B5390" s="3">
        <v>3</v>
      </c>
      <c r="C5390" s="3">
        <v>28</v>
      </c>
      <c r="D5390" s="3">
        <v>13</v>
      </c>
      <c r="E5390">
        <v>3.7</v>
      </c>
      <c r="F5390">
        <v>4</v>
      </c>
      <c r="G5390">
        <v>22.3</v>
      </c>
      <c r="H5390" s="9">
        <v>36.4166666666666</v>
      </c>
      <c r="I5390" s="6">
        <v>472.416666666666</v>
      </c>
      <c r="J5390" s="6">
        <v>45.350000000000101</v>
      </c>
    </row>
    <row r="5391" spans="1:10">
      <c r="A5391" s="3">
        <f t="shared" si="32"/>
        <v>87</v>
      </c>
      <c r="B5391" s="3">
        <v>3</v>
      </c>
      <c r="C5391" s="3">
        <v>28</v>
      </c>
      <c r="D5391" s="3">
        <v>14</v>
      </c>
      <c r="E5391">
        <v>3.3</v>
      </c>
      <c r="F5391">
        <v>360</v>
      </c>
      <c r="G5391">
        <v>22.2</v>
      </c>
      <c r="H5391" s="9">
        <v>33.049999999999997</v>
      </c>
      <c r="I5391" s="6">
        <v>401</v>
      </c>
      <c r="J5391" s="6">
        <v>37.383333333333297</v>
      </c>
    </row>
    <row r="5392" spans="1:10">
      <c r="A5392" s="3">
        <f t="shared" si="32"/>
        <v>87</v>
      </c>
      <c r="B5392" s="3">
        <v>3</v>
      </c>
      <c r="C5392" s="3">
        <v>28</v>
      </c>
      <c r="D5392" s="3">
        <v>15</v>
      </c>
      <c r="E5392">
        <v>3.7</v>
      </c>
      <c r="F5392">
        <v>360</v>
      </c>
      <c r="G5392">
        <v>21.8</v>
      </c>
      <c r="H5392" s="9">
        <v>31.191666666666599</v>
      </c>
      <c r="I5392" s="6">
        <v>347.08333333333297</v>
      </c>
      <c r="J5392" s="6">
        <v>31.45</v>
      </c>
    </row>
    <row r="5393" spans="1:10">
      <c r="A5393" s="3">
        <f t="shared" si="32"/>
        <v>87</v>
      </c>
      <c r="B5393" s="3">
        <v>3</v>
      </c>
      <c r="C5393" s="3">
        <v>28</v>
      </c>
      <c r="D5393" s="3">
        <v>16</v>
      </c>
      <c r="E5393">
        <v>3.3</v>
      </c>
      <c r="F5393">
        <v>3</v>
      </c>
      <c r="G5393">
        <v>22.2</v>
      </c>
      <c r="H5393" s="9">
        <v>27.108333333333299</v>
      </c>
      <c r="I5393" s="6">
        <v>241.5</v>
      </c>
      <c r="J5393" s="6">
        <v>20.7083333333334</v>
      </c>
    </row>
    <row r="5394" spans="1:10">
      <c r="A5394" s="3">
        <f t="shared" si="32"/>
        <v>87</v>
      </c>
      <c r="B5394" s="3">
        <v>3</v>
      </c>
      <c r="C5394" s="3">
        <v>28</v>
      </c>
      <c r="D5394" s="3">
        <v>17</v>
      </c>
      <c r="E5394">
        <v>2.6</v>
      </c>
      <c r="F5394">
        <v>4</v>
      </c>
      <c r="G5394">
        <v>21.8</v>
      </c>
      <c r="H5394" s="9">
        <v>22.6666666666666</v>
      </c>
      <c r="I5394" s="6">
        <v>101.416666666666</v>
      </c>
      <c r="J5394" s="6">
        <v>8.1166666666666192</v>
      </c>
    </row>
    <row r="5395" spans="1:10">
      <c r="A5395" s="3">
        <f t="shared" si="32"/>
        <v>87</v>
      </c>
      <c r="B5395" s="3">
        <v>3</v>
      </c>
      <c r="C5395" s="3">
        <v>28</v>
      </c>
      <c r="D5395" s="3">
        <v>18</v>
      </c>
      <c r="E5395">
        <v>2.6</v>
      </c>
      <c r="F5395">
        <v>11</v>
      </c>
      <c r="G5395">
        <v>21</v>
      </c>
      <c r="H5395" s="9">
        <v>18.7083333333333</v>
      </c>
      <c r="I5395" s="6">
        <v>2.9166666666666599</v>
      </c>
      <c r="J5395" s="6">
        <v>0</v>
      </c>
    </row>
    <row r="5396" spans="1:10">
      <c r="A5396" s="3">
        <f t="shared" si="32"/>
        <v>87</v>
      </c>
      <c r="B5396" s="3">
        <v>3</v>
      </c>
      <c r="C5396" s="3">
        <v>28</v>
      </c>
      <c r="D5396" s="3">
        <v>19</v>
      </c>
      <c r="E5396">
        <v>2</v>
      </c>
      <c r="F5396">
        <v>23</v>
      </c>
      <c r="G5396">
        <v>20.5</v>
      </c>
      <c r="H5396" s="3">
        <v>17.2</v>
      </c>
      <c r="I5396" s="6">
        <v>0</v>
      </c>
      <c r="J5396" s="6">
        <v>0</v>
      </c>
    </row>
    <row r="5397" spans="1:10">
      <c r="A5397" s="3">
        <f t="shared" si="32"/>
        <v>87</v>
      </c>
      <c r="B5397" s="3">
        <v>3</v>
      </c>
      <c r="C5397" s="3">
        <v>28</v>
      </c>
      <c r="D5397" s="3">
        <v>20</v>
      </c>
      <c r="E5397">
        <v>1.4</v>
      </c>
      <c r="F5397">
        <v>19</v>
      </c>
      <c r="G5397">
        <v>20.100000000000001</v>
      </c>
      <c r="H5397" s="3">
        <v>15.7666666666666</v>
      </c>
      <c r="I5397" s="6">
        <v>0</v>
      </c>
      <c r="J5397" s="6">
        <v>0</v>
      </c>
    </row>
    <row r="5398" spans="1:10">
      <c r="A5398" s="3">
        <f t="shared" si="32"/>
        <v>87</v>
      </c>
      <c r="B5398" s="3">
        <v>3</v>
      </c>
      <c r="C5398" s="3">
        <v>28</v>
      </c>
      <c r="D5398" s="3">
        <v>21</v>
      </c>
      <c r="E5398">
        <v>1.1000000000000001</v>
      </c>
      <c r="F5398">
        <v>42</v>
      </c>
      <c r="G5398">
        <v>19.2</v>
      </c>
      <c r="H5398" s="3">
        <v>14.975</v>
      </c>
      <c r="I5398" s="6">
        <v>0</v>
      </c>
      <c r="J5398" s="6">
        <v>0</v>
      </c>
    </row>
    <row r="5399" spans="1:10">
      <c r="A5399" s="3">
        <f t="shared" si="32"/>
        <v>87</v>
      </c>
      <c r="B5399" s="3">
        <v>3</v>
      </c>
      <c r="C5399" s="3">
        <v>28</v>
      </c>
      <c r="D5399" s="3">
        <v>22</v>
      </c>
      <c r="E5399">
        <v>1</v>
      </c>
      <c r="F5399">
        <v>44</v>
      </c>
      <c r="G5399">
        <v>18.899999999999999</v>
      </c>
      <c r="H5399" s="3">
        <v>15.1833333333333</v>
      </c>
      <c r="I5399" s="6">
        <v>0</v>
      </c>
      <c r="J5399" s="6">
        <v>0</v>
      </c>
    </row>
    <row r="5400" spans="1:10">
      <c r="A5400" s="3">
        <f t="shared" si="32"/>
        <v>87</v>
      </c>
      <c r="B5400" s="3">
        <v>3</v>
      </c>
      <c r="C5400" s="3">
        <v>28</v>
      </c>
      <c r="D5400" s="3">
        <v>23</v>
      </c>
      <c r="E5400">
        <v>0.8</v>
      </c>
      <c r="F5400">
        <v>291</v>
      </c>
      <c r="G5400">
        <v>18</v>
      </c>
      <c r="H5400" s="3">
        <v>15.55</v>
      </c>
      <c r="I5400" s="6">
        <v>0</v>
      </c>
      <c r="J5400" s="6">
        <v>0</v>
      </c>
    </row>
    <row r="5401" spans="1:10">
      <c r="A5401" s="3">
        <f t="shared" si="32"/>
        <v>87</v>
      </c>
      <c r="B5401" s="3">
        <v>3</v>
      </c>
      <c r="C5401" s="3">
        <v>28</v>
      </c>
      <c r="D5401" s="3">
        <v>24</v>
      </c>
      <c r="E5401">
        <v>0</v>
      </c>
      <c r="F5401">
        <v>0</v>
      </c>
      <c r="G5401">
        <v>17.5</v>
      </c>
      <c r="H5401" s="3">
        <v>15.975</v>
      </c>
      <c r="I5401" s="6">
        <v>0</v>
      </c>
      <c r="J5401" s="6">
        <v>0</v>
      </c>
    </row>
    <row r="5402" spans="1:10">
      <c r="A5402" s="3">
        <f t="shared" si="32"/>
        <v>88</v>
      </c>
      <c r="B5402" s="3">
        <v>3</v>
      </c>
      <c r="C5402" s="3">
        <v>29</v>
      </c>
      <c r="D5402" s="3">
        <v>1</v>
      </c>
      <c r="E5402">
        <v>2</v>
      </c>
      <c r="F5402">
        <v>356</v>
      </c>
      <c r="G5402">
        <v>19.899999999999999</v>
      </c>
      <c r="H5402" s="3">
        <v>16.3666666666666</v>
      </c>
      <c r="I5402" s="6">
        <v>0</v>
      </c>
      <c r="J5402" s="6">
        <v>0</v>
      </c>
    </row>
    <row r="5403" spans="1:10">
      <c r="A5403" s="3">
        <f t="shared" si="32"/>
        <v>88</v>
      </c>
      <c r="B5403" s="3">
        <v>3</v>
      </c>
      <c r="C5403" s="3">
        <v>29</v>
      </c>
      <c r="D5403" s="3">
        <v>2</v>
      </c>
      <c r="E5403">
        <v>0.4</v>
      </c>
      <c r="F5403">
        <v>70</v>
      </c>
      <c r="G5403">
        <v>19.100000000000001</v>
      </c>
      <c r="H5403" s="3">
        <v>15.716666666666599</v>
      </c>
      <c r="I5403" s="6">
        <v>0</v>
      </c>
      <c r="J5403" s="6">
        <v>0</v>
      </c>
    </row>
    <row r="5404" spans="1:10">
      <c r="A5404" s="3">
        <f t="shared" si="32"/>
        <v>88</v>
      </c>
      <c r="B5404" s="3">
        <v>3</v>
      </c>
      <c r="C5404" s="3">
        <v>29</v>
      </c>
      <c r="D5404" s="3">
        <v>3</v>
      </c>
      <c r="E5404">
        <v>0.1</v>
      </c>
      <c r="F5404">
        <v>0</v>
      </c>
      <c r="G5404">
        <v>18</v>
      </c>
      <c r="H5404" s="3">
        <v>14.9916666666666</v>
      </c>
      <c r="I5404" s="6">
        <v>0</v>
      </c>
      <c r="J5404" s="6">
        <v>0</v>
      </c>
    </row>
    <row r="5405" spans="1:10">
      <c r="A5405" s="3">
        <f t="shared" si="32"/>
        <v>88</v>
      </c>
      <c r="B5405" s="3">
        <v>3</v>
      </c>
      <c r="C5405" s="3">
        <v>29</v>
      </c>
      <c r="D5405" s="3">
        <v>4</v>
      </c>
      <c r="E5405">
        <v>0.4</v>
      </c>
      <c r="F5405">
        <v>134</v>
      </c>
      <c r="G5405">
        <v>17.399999999999999</v>
      </c>
      <c r="H5405" s="3">
        <v>14.858333333333301</v>
      </c>
      <c r="I5405" s="6">
        <v>0</v>
      </c>
      <c r="J5405" s="6">
        <v>0</v>
      </c>
    </row>
    <row r="5406" spans="1:10">
      <c r="A5406" s="3">
        <f t="shared" si="32"/>
        <v>88</v>
      </c>
      <c r="B5406" s="3">
        <v>3</v>
      </c>
      <c r="C5406" s="3">
        <v>29</v>
      </c>
      <c r="D5406" s="3">
        <v>5</v>
      </c>
      <c r="E5406">
        <v>0</v>
      </c>
      <c r="F5406">
        <v>0</v>
      </c>
      <c r="G5406">
        <v>16.899999999999999</v>
      </c>
      <c r="H5406" s="3">
        <v>14.233333333333301</v>
      </c>
      <c r="I5406" s="6">
        <v>0.25</v>
      </c>
      <c r="J5406" s="6">
        <v>0</v>
      </c>
    </row>
    <row r="5407" spans="1:10">
      <c r="A5407" s="3">
        <f t="shared" si="32"/>
        <v>88</v>
      </c>
      <c r="B5407" s="3">
        <v>3</v>
      </c>
      <c r="C5407" s="3">
        <v>29</v>
      </c>
      <c r="D5407" s="3">
        <v>6</v>
      </c>
      <c r="E5407">
        <v>0.1</v>
      </c>
      <c r="F5407">
        <v>0</v>
      </c>
      <c r="G5407">
        <v>17.55</v>
      </c>
      <c r="H5407" s="9">
        <v>16.566666666666599</v>
      </c>
      <c r="I5407" s="6">
        <v>42.25</v>
      </c>
      <c r="J5407" s="6">
        <v>2.4166666666666599</v>
      </c>
    </row>
    <row r="5408" spans="1:10">
      <c r="A5408" s="3">
        <f t="shared" si="32"/>
        <v>88</v>
      </c>
      <c r="B5408" s="3">
        <v>3</v>
      </c>
      <c r="C5408" s="3">
        <v>29</v>
      </c>
      <c r="D5408" s="3">
        <v>7</v>
      </c>
      <c r="E5408">
        <v>0.2</v>
      </c>
      <c r="F5408">
        <v>0</v>
      </c>
      <c r="G5408">
        <v>18.2</v>
      </c>
      <c r="H5408" s="9">
        <v>24.549999999999901</v>
      </c>
      <c r="I5408" s="6">
        <v>202.25</v>
      </c>
      <c r="J5408" s="6">
        <v>17.6666666666667</v>
      </c>
    </row>
    <row r="5409" spans="1:10">
      <c r="A5409" s="3">
        <f t="shared" si="32"/>
        <v>88</v>
      </c>
      <c r="B5409" s="3">
        <v>3</v>
      </c>
      <c r="C5409" s="3">
        <v>29</v>
      </c>
      <c r="D5409" s="3">
        <v>8</v>
      </c>
      <c r="E5409">
        <v>0.9</v>
      </c>
      <c r="F5409">
        <v>60</v>
      </c>
      <c r="G5409">
        <v>20.399999999999999</v>
      </c>
      <c r="H5409" s="9">
        <v>39.924999999999997</v>
      </c>
      <c r="I5409" s="6">
        <v>392.83333333333297</v>
      </c>
      <c r="J5409" s="6">
        <v>35.191666666666499</v>
      </c>
    </row>
    <row r="5410" spans="1:10">
      <c r="A5410" s="3">
        <f t="shared" si="32"/>
        <v>88</v>
      </c>
      <c r="B5410" s="3">
        <v>3</v>
      </c>
      <c r="C5410" s="3">
        <v>29</v>
      </c>
      <c r="D5410" s="3">
        <v>9</v>
      </c>
      <c r="E5410">
        <v>1.3</v>
      </c>
      <c r="F5410">
        <v>137</v>
      </c>
      <c r="G5410">
        <v>23.5</v>
      </c>
      <c r="H5410" s="9">
        <v>48.8</v>
      </c>
      <c r="I5410" s="6">
        <v>591.5</v>
      </c>
      <c r="J5410" s="6">
        <v>51.441666666666301</v>
      </c>
    </row>
    <row r="5411" spans="1:10">
      <c r="A5411" s="3">
        <f t="shared" si="32"/>
        <v>88</v>
      </c>
      <c r="B5411" s="3">
        <v>3</v>
      </c>
      <c r="C5411" s="3">
        <v>29</v>
      </c>
      <c r="D5411" s="3">
        <v>10</v>
      </c>
      <c r="E5411">
        <v>1.2</v>
      </c>
      <c r="F5411">
        <v>302</v>
      </c>
      <c r="G5411">
        <v>25</v>
      </c>
      <c r="H5411" s="9">
        <v>56.474999999999902</v>
      </c>
      <c r="I5411" s="6">
        <v>738.75</v>
      </c>
      <c r="J5411" s="6">
        <v>62.550000000000097</v>
      </c>
    </row>
    <row r="5412" spans="1:10">
      <c r="A5412" s="3">
        <f t="shared" si="32"/>
        <v>88</v>
      </c>
      <c r="B5412" s="3">
        <v>3</v>
      </c>
      <c r="C5412" s="3">
        <v>29</v>
      </c>
      <c r="D5412" s="3">
        <v>11</v>
      </c>
      <c r="E5412">
        <v>2.1</v>
      </c>
      <c r="F5412">
        <v>296</v>
      </c>
      <c r="G5412">
        <v>26</v>
      </c>
      <c r="H5412" s="9">
        <v>54.841666666666598</v>
      </c>
      <c r="I5412" s="6">
        <v>779.41666666666595</v>
      </c>
      <c r="J5412" s="6">
        <v>65.958333333333101</v>
      </c>
    </row>
    <row r="5413" spans="1:10">
      <c r="A5413" s="3">
        <f t="shared" si="32"/>
        <v>88</v>
      </c>
      <c r="B5413" s="3">
        <v>3</v>
      </c>
      <c r="C5413" s="3">
        <v>29</v>
      </c>
      <c r="D5413" s="3">
        <v>12</v>
      </c>
      <c r="E5413">
        <v>2.8</v>
      </c>
      <c r="F5413">
        <v>330</v>
      </c>
      <c r="G5413">
        <v>25.5</v>
      </c>
      <c r="H5413" s="9">
        <v>49.924999999999898</v>
      </c>
      <c r="I5413" s="6">
        <v>794.33333333333303</v>
      </c>
      <c r="J5413" s="6">
        <v>69.166666666666202</v>
      </c>
    </row>
    <row r="5414" spans="1:10">
      <c r="A5414" s="3">
        <f t="shared" si="32"/>
        <v>88</v>
      </c>
      <c r="B5414" s="3">
        <v>3</v>
      </c>
      <c r="C5414" s="3">
        <v>29</v>
      </c>
      <c r="D5414" s="3">
        <v>13</v>
      </c>
      <c r="E5414">
        <v>3</v>
      </c>
      <c r="F5414">
        <v>327</v>
      </c>
      <c r="G5414">
        <v>26</v>
      </c>
      <c r="H5414" s="9">
        <v>45.7916666666666</v>
      </c>
      <c r="I5414" s="6">
        <v>747.75</v>
      </c>
      <c r="J5414" s="6">
        <v>65.858333333333306</v>
      </c>
    </row>
    <row r="5415" spans="1:10">
      <c r="A5415" s="3">
        <f t="shared" si="32"/>
        <v>88</v>
      </c>
      <c r="B5415" s="3">
        <v>3</v>
      </c>
      <c r="C5415" s="3">
        <v>29</v>
      </c>
      <c r="D5415" s="3">
        <v>14</v>
      </c>
      <c r="E5415">
        <v>3.9</v>
      </c>
      <c r="F5415">
        <v>345</v>
      </c>
      <c r="G5415">
        <v>25</v>
      </c>
      <c r="H5415" s="9">
        <v>40.591666666666598</v>
      </c>
      <c r="I5415" s="6">
        <v>641.66666666666595</v>
      </c>
      <c r="J5415" s="6">
        <v>56.6000000000002</v>
      </c>
    </row>
    <row r="5416" spans="1:10">
      <c r="A5416" s="3">
        <f t="shared" si="32"/>
        <v>88</v>
      </c>
      <c r="B5416" s="3">
        <v>3</v>
      </c>
      <c r="C5416" s="3">
        <v>29</v>
      </c>
      <c r="D5416" s="3">
        <v>15</v>
      </c>
      <c r="E5416">
        <v>3.8</v>
      </c>
      <c r="F5416">
        <v>355</v>
      </c>
      <c r="G5416">
        <v>24.1</v>
      </c>
      <c r="H5416" s="9">
        <v>34.908333333333303</v>
      </c>
      <c r="I5416" s="6">
        <v>476.5</v>
      </c>
      <c r="J5416" s="6">
        <v>41.874999999999801</v>
      </c>
    </row>
    <row r="5417" spans="1:10">
      <c r="A5417" s="3">
        <f t="shared" si="32"/>
        <v>88</v>
      </c>
      <c r="B5417" s="3">
        <v>3</v>
      </c>
      <c r="C5417" s="3">
        <v>29</v>
      </c>
      <c r="D5417" s="3">
        <v>16</v>
      </c>
      <c r="E5417">
        <v>3.6</v>
      </c>
      <c r="F5417">
        <v>356</v>
      </c>
      <c r="G5417">
        <v>23.5</v>
      </c>
      <c r="H5417" s="9">
        <v>28.508333333333301</v>
      </c>
      <c r="I5417" s="6">
        <v>254.416666666666</v>
      </c>
      <c r="J5417" s="6">
        <v>21.6333333333334</v>
      </c>
    </row>
    <row r="5418" spans="1:10">
      <c r="A5418" s="3">
        <f t="shared" si="32"/>
        <v>88</v>
      </c>
      <c r="B5418" s="3">
        <v>3</v>
      </c>
      <c r="C5418" s="3">
        <v>29</v>
      </c>
      <c r="D5418" s="3">
        <v>17</v>
      </c>
      <c r="E5418">
        <v>2.9</v>
      </c>
      <c r="F5418">
        <v>12</v>
      </c>
      <c r="G5418">
        <v>22.4</v>
      </c>
      <c r="H5418" s="9">
        <v>23.158333333333299</v>
      </c>
      <c r="I5418" s="6">
        <v>79.0833333333333</v>
      </c>
      <c r="J5418" s="6">
        <v>5.2416666666666796</v>
      </c>
    </row>
    <row r="5419" spans="1:10">
      <c r="A5419" s="3">
        <f t="shared" si="32"/>
        <v>88</v>
      </c>
      <c r="B5419" s="3">
        <v>3</v>
      </c>
      <c r="C5419" s="3">
        <v>29</v>
      </c>
      <c r="D5419" s="3">
        <v>18</v>
      </c>
      <c r="E5419">
        <v>2</v>
      </c>
      <c r="F5419">
        <v>21</v>
      </c>
      <c r="G5419">
        <v>22</v>
      </c>
      <c r="H5419" s="9">
        <v>19.524999999999999</v>
      </c>
      <c r="I5419" s="6">
        <v>1.25</v>
      </c>
      <c r="J5419" s="6">
        <v>0</v>
      </c>
    </row>
    <row r="5420" spans="1:10">
      <c r="A5420" s="3">
        <f t="shared" si="32"/>
        <v>88</v>
      </c>
      <c r="B5420" s="3">
        <v>3</v>
      </c>
      <c r="C5420" s="3">
        <v>29</v>
      </c>
      <c r="D5420" s="3">
        <v>19</v>
      </c>
      <c r="E5420">
        <v>1.4</v>
      </c>
      <c r="F5420">
        <v>21</v>
      </c>
      <c r="G5420">
        <v>21.6</v>
      </c>
      <c r="H5420" s="3">
        <v>18.2416666666666</v>
      </c>
      <c r="I5420" s="6">
        <v>0</v>
      </c>
      <c r="J5420" s="6">
        <v>0</v>
      </c>
    </row>
    <row r="5421" spans="1:10">
      <c r="A5421" s="3">
        <f t="shared" si="32"/>
        <v>88</v>
      </c>
      <c r="B5421" s="3">
        <v>3</v>
      </c>
      <c r="C5421" s="3">
        <v>29</v>
      </c>
      <c r="D5421" s="3">
        <v>20</v>
      </c>
      <c r="E5421">
        <v>0.8</v>
      </c>
      <c r="F5421">
        <v>21</v>
      </c>
      <c r="G5421">
        <v>21.5</v>
      </c>
      <c r="H5421" s="3">
        <v>17.658333333333299</v>
      </c>
      <c r="I5421" s="6">
        <v>0</v>
      </c>
      <c r="J5421" s="6">
        <v>0</v>
      </c>
    </row>
    <row r="5422" spans="1:10">
      <c r="A5422" s="3">
        <f t="shared" si="32"/>
        <v>88</v>
      </c>
      <c r="B5422" s="3">
        <v>3</v>
      </c>
      <c r="C5422" s="3">
        <v>29</v>
      </c>
      <c r="D5422" s="3">
        <v>21</v>
      </c>
      <c r="E5422">
        <v>0.2</v>
      </c>
      <c r="F5422">
        <v>0</v>
      </c>
      <c r="G5422">
        <v>21.4</v>
      </c>
      <c r="H5422" s="3">
        <v>17.4916666666666</v>
      </c>
      <c r="I5422" s="6">
        <v>0</v>
      </c>
      <c r="J5422" s="6">
        <v>0</v>
      </c>
    </row>
    <row r="5423" spans="1:10">
      <c r="A5423" s="3">
        <f t="shared" si="32"/>
        <v>88</v>
      </c>
      <c r="B5423" s="3">
        <v>3</v>
      </c>
      <c r="C5423" s="3">
        <v>29</v>
      </c>
      <c r="D5423" s="3">
        <v>22</v>
      </c>
      <c r="E5423">
        <v>0</v>
      </c>
      <c r="F5423">
        <v>0</v>
      </c>
      <c r="G5423">
        <v>20.5</v>
      </c>
      <c r="H5423" s="3">
        <v>17.391666666666602</v>
      </c>
      <c r="I5423" s="6">
        <v>0</v>
      </c>
      <c r="J5423" s="6">
        <v>0</v>
      </c>
    </row>
    <row r="5424" spans="1:10">
      <c r="A5424" s="3">
        <f t="shared" si="32"/>
        <v>88</v>
      </c>
      <c r="B5424" s="3">
        <v>3</v>
      </c>
      <c r="C5424" s="3">
        <v>29</v>
      </c>
      <c r="D5424" s="3">
        <v>23</v>
      </c>
      <c r="E5424">
        <v>0</v>
      </c>
      <c r="F5424">
        <v>0</v>
      </c>
      <c r="G5424">
        <v>20.100000000000001</v>
      </c>
      <c r="H5424" s="3">
        <v>18.274999999999999</v>
      </c>
      <c r="I5424" s="6">
        <v>0</v>
      </c>
      <c r="J5424" s="6">
        <v>0</v>
      </c>
    </row>
    <row r="5425" spans="1:10">
      <c r="A5425" s="3">
        <f t="shared" si="32"/>
        <v>88</v>
      </c>
      <c r="B5425" s="3">
        <v>3</v>
      </c>
      <c r="C5425" s="3">
        <v>29</v>
      </c>
      <c r="D5425" s="3">
        <v>24</v>
      </c>
      <c r="E5425">
        <v>0.7</v>
      </c>
      <c r="F5425">
        <v>109</v>
      </c>
      <c r="G5425">
        <v>20</v>
      </c>
      <c r="H5425" s="3">
        <v>17.058333333333302</v>
      </c>
      <c r="I5425" s="6">
        <v>0</v>
      </c>
      <c r="J5425" s="6">
        <v>0</v>
      </c>
    </row>
    <row r="5426" spans="1:10">
      <c r="A5426" s="3">
        <f t="shared" si="32"/>
        <v>89</v>
      </c>
      <c r="B5426" s="3">
        <v>3</v>
      </c>
      <c r="C5426" s="3">
        <v>30</v>
      </c>
      <c r="D5426" s="3">
        <v>1</v>
      </c>
      <c r="E5426">
        <v>0</v>
      </c>
      <c r="F5426">
        <v>0</v>
      </c>
      <c r="G5426">
        <v>19.399999999999999</v>
      </c>
      <c r="H5426" s="3">
        <v>16.733333333333299</v>
      </c>
      <c r="I5426" s="6">
        <v>0</v>
      </c>
      <c r="J5426" s="6">
        <v>0</v>
      </c>
    </row>
    <row r="5427" spans="1:10">
      <c r="A5427" s="3">
        <f t="shared" si="32"/>
        <v>89</v>
      </c>
      <c r="B5427" s="3">
        <v>3</v>
      </c>
      <c r="C5427" s="3">
        <v>30</v>
      </c>
      <c r="D5427" s="3">
        <v>2</v>
      </c>
      <c r="E5427">
        <v>0</v>
      </c>
      <c r="F5427">
        <v>0</v>
      </c>
      <c r="G5427">
        <v>18.899999999999999</v>
      </c>
      <c r="H5427" s="3">
        <v>16.8</v>
      </c>
      <c r="I5427" s="6">
        <v>0</v>
      </c>
      <c r="J5427" s="6">
        <v>0</v>
      </c>
    </row>
    <row r="5428" spans="1:10">
      <c r="A5428" s="3">
        <f t="shared" si="32"/>
        <v>89</v>
      </c>
      <c r="B5428" s="3">
        <v>3</v>
      </c>
      <c r="C5428" s="3">
        <v>30</v>
      </c>
      <c r="D5428" s="3">
        <v>3</v>
      </c>
      <c r="E5428">
        <v>0.8</v>
      </c>
      <c r="F5428">
        <v>48</v>
      </c>
      <c r="G5428">
        <v>19.5</v>
      </c>
      <c r="H5428" s="3">
        <v>18.4583333333333</v>
      </c>
      <c r="I5428" s="6">
        <v>0</v>
      </c>
      <c r="J5428" s="6">
        <v>0</v>
      </c>
    </row>
    <row r="5429" spans="1:10">
      <c r="A5429" s="3">
        <f t="shared" si="32"/>
        <v>89</v>
      </c>
      <c r="B5429" s="3">
        <v>3</v>
      </c>
      <c r="C5429" s="3">
        <v>30</v>
      </c>
      <c r="D5429" s="3">
        <v>4</v>
      </c>
      <c r="E5429">
        <v>0.6</v>
      </c>
      <c r="F5429">
        <v>43</v>
      </c>
      <c r="G5429">
        <v>19.899999999999999</v>
      </c>
      <c r="H5429" s="3">
        <v>18.7083333333333</v>
      </c>
      <c r="I5429" s="6">
        <v>0</v>
      </c>
      <c r="J5429" s="6">
        <v>0</v>
      </c>
    </row>
    <row r="5430" spans="1:10">
      <c r="A5430" s="3">
        <f t="shared" si="32"/>
        <v>89</v>
      </c>
      <c r="B5430" s="3">
        <v>3</v>
      </c>
      <c r="C5430" s="3">
        <v>30</v>
      </c>
      <c r="D5430" s="3">
        <v>5</v>
      </c>
      <c r="E5430">
        <v>0.9</v>
      </c>
      <c r="F5430">
        <v>45</v>
      </c>
      <c r="G5430">
        <v>20.399999999999999</v>
      </c>
      <c r="H5430" s="3">
        <v>18.608333333333299</v>
      </c>
      <c r="I5430" s="6">
        <v>8.3333333333333301E-2</v>
      </c>
      <c r="J5430" s="6">
        <v>0</v>
      </c>
    </row>
    <row r="5431" spans="1:10">
      <c r="A5431" s="3">
        <f t="shared" si="32"/>
        <v>89</v>
      </c>
      <c r="B5431" s="3">
        <v>3</v>
      </c>
      <c r="C5431" s="3">
        <v>30</v>
      </c>
      <c r="D5431" s="3">
        <v>6</v>
      </c>
      <c r="E5431">
        <v>0.7</v>
      </c>
      <c r="F5431">
        <v>56</v>
      </c>
      <c r="G5431">
        <v>20.6</v>
      </c>
      <c r="H5431" s="9">
        <v>20.225000000000001</v>
      </c>
      <c r="I5431" s="6">
        <v>25.3333333333333</v>
      </c>
      <c r="J5431" s="6">
        <v>0.94999999999999796</v>
      </c>
    </row>
    <row r="5432" spans="1:10">
      <c r="A5432" s="3">
        <f t="shared" si="32"/>
        <v>89</v>
      </c>
      <c r="B5432" s="3">
        <v>3</v>
      </c>
      <c r="C5432" s="3">
        <v>30</v>
      </c>
      <c r="D5432" s="3">
        <v>7</v>
      </c>
      <c r="E5432">
        <v>0.7</v>
      </c>
      <c r="F5432">
        <v>30</v>
      </c>
      <c r="G5432">
        <v>20.9</v>
      </c>
      <c r="H5432" s="9">
        <v>23.7</v>
      </c>
      <c r="I5432" s="6">
        <v>133.916666666666</v>
      </c>
      <c r="J5432" s="6">
        <v>10.6833333333333</v>
      </c>
    </row>
    <row r="5433" spans="1:10">
      <c r="A5433" s="3">
        <f t="shared" si="32"/>
        <v>89</v>
      </c>
      <c r="B5433" s="3">
        <v>3</v>
      </c>
      <c r="C5433" s="3">
        <v>30</v>
      </c>
      <c r="D5433" s="3">
        <v>8</v>
      </c>
      <c r="E5433">
        <v>2</v>
      </c>
      <c r="F5433">
        <v>354</v>
      </c>
      <c r="G5433">
        <v>21.8</v>
      </c>
      <c r="H5433" s="9">
        <v>16.6166666666666</v>
      </c>
      <c r="I5433" s="6">
        <v>126.083333333333</v>
      </c>
      <c r="J5433" s="6">
        <v>11.158333333333299</v>
      </c>
    </row>
    <row r="5434" spans="1:10">
      <c r="A5434" s="3">
        <f t="shared" si="32"/>
        <v>89</v>
      </c>
      <c r="B5434" s="3">
        <v>3</v>
      </c>
      <c r="C5434" s="3">
        <v>30</v>
      </c>
      <c r="D5434" s="3">
        <v>9</v>
      </c>
      <c r="E5434">
        <v>2</v>
      </c>
      <c r="F5434">
        <v>7</v>
      </c>
      <c r="G5434">
        <v>22.8</v>
      </c>
      <c r="H5434" s="9">
        <v>0</v>
      </c>
      <c r="I5434" s="6">
        <v>0</v>
      </c>
      <c r="J5434" s="6">
        <v>0</v>
      </c>
    </row>
    <row r="5435" spans="1:10">
      <c r="A5435" s="3">
        <f t="shared" si="32"/>
        <v>89</v>
      </c>
      <c r="B5435" s="3">
        <v>3</v>
      </c>
      <c r="C5435" s="3">
        <v>30</v>
      </c>
      <c r="D5435" s="3">
        <v>10</v>
      </c>
      <c r="E5435">
        <v>1.9</v>
      </c>
      <c r="F5435">
        <v>2</v>
      </c>
      <c r="G5435">
        <v>25.1</v>
      </c>
      <c r="H5435" s="9">
        <v>0</v>
      </c>
      <c r="I5435" s="6">
        <v>0</v>
      </c>
      <c r="J5435" s="6">
        <v>0</v>
      </c>
    </row>
    <row r="5436" spans="1:10">
      <c r="A5436" s="3">
        <f t="shared" si="32"/>
        <v>89</v>
      </c>
      <c r="B5436" s="3">
        <v>3</v>
      </c>
      <c r="C5436" s="3">
        <v>30</v>
      </c>
      <c r="D5436" s="3">
        <v>11</v>
      </c>
      <c r="E5436">
        <v>2.1</v>
      </c>
      <c r="F5436">
        <v>358</v>
      </c>
      <c r="G5436">
        <v>25.5</v>
      </c>
      <c r="H5436" s="9">
        <v>0</v>
      </c>
      <c r="I5436" s="6">
        <v>0</v>
      </c>
      <c r="J5436" s="6">
        <v>0</v>
      </c>
    </row>
    <row r="5437" spans="1:10">
      <c r="A5437" s="3">
        <f t="shared" si="32"/>
        <v>89</v>
      </c>
      <c r="B5437" s="3">
        <v>3</v>
      </c>
      <c r="C5437" s="3">
        <v>30</v>
      </c>
      <c r="D5437" s="3">
        <v>12</v>
      </c>
      <c r="E5437">
        <v>2.4</v>
      </c>
      <c r="F5437">
        <v>334</v>
      </c>
      <c r="G5437">
        <v>26.3</v>
      </c>
      <c r="H5437" s="9">
        <v>0</v>
      </c>
      <c r="I5437" s="6">
        <v>0</v>
      </c>
      <c r="J5437" s="6">
        <v>0</v>
      </c>
    </row>
    <row r="5438" spans="1:10">
      <c r="A5438" s="3">
        <f t="shared" si="32"/>
        <v>89</v>
      </c>
      <c r="B5438" s="3">
        <v>3</v>
      </c>
      <c r="C5438" s="3">
        <v>30</v>
      </c>
      <c r="D5438" s="3">
        <v>13</v>
      </c>
      <c r="E5438">
        <v>3.4</v>
      </c>
      <c r="F5438">
        <v>352</v>
      </c>
      <c r="G5438">
        <v>26.1</v>
      </c>
      <c r="H5438" s="9">
        <v>0</v>
      </c>
      <c r="I5438" s="6">
        <v>0</v>
      </c>
      <c r="J5438" s="6">
        <v>0</v>
      </c>
    </row>
    <row r="5439" spans="1:10">
      <c r="A5439" s="3">
        <f t="shared" si="32"/>
        <v>89</v>
      </c>
      <c r="B5439" s="3">
        <v>3</v>
      </c>
      <c r="C5439" s="3">
        <v>30</v>
      </c>
      <c r="D5439" s="3">
        <v>14</v>
      </c>
      <c r="E5439">
        <v>2.7</v>
      </c>
      <c r="F5439">
        <v>346</v>
      </c>
      <c r="G5439">
        <v>26.9</v>
      </c>
      <c r="H5439" s="9">
        <v>0</v>
      </c>
      <c r="I5439" s="6">
        <v>0</v>
      </c>
      <c r="J5439" s="6">
        <v>0</v>
      </c>
    </row>
    <row r="5440" spans="1:10">
      <c r="A5440" s="3">
        <f t="shared" si="32"/>
        <v>89</v>
      </c>
      <c r="B5440" s="3">
        <v>3</v>
      </c>
      <c r="C5440" s="3">
        <v>30</v>
      </c>
      <c r="D5440" s="3">
        <v>15</v>
      </c>
      <c r="E5440">
        <v>3.3</v>
      </c>
      <c r="F5440">
        <v>341</v>
      </c>
      <c r="G5440">
        <v>26.8</v>
      </c>
      <c r="H5440" s="9">
        <v>29.341666666666601</v>
      </c>
      <c r="I5440" s="6">
        <v>334.5</v>
      </c>
      <c r="J5440" s="6">
        <v>27.8333333333333</v>
      </c>
    </row>
    <row r="5441" spans="1:10">
      <c r="A5441" s="3">
        <f t="shared" si="32"/>
        <v>89</v>
      </c>
      <c r="B5441" s="3">
        <v>3</v>
      </c>
      <c r="C5441" s="3">
        <v>30</v>
      </c>
      <c r="D5441" s="3">
        <v>16</v>
      </c>
      <c r="E5441">
        <v>1.8</v>
      </c>
      <c r="F5441">
        <v>348</v>
      </c>
      <c r="G5441">
        <v>26.1</v>
      </c>
      <c r="H5441" s="9">
        <v>34.25</v>
      </c>
      <c r="I5441" s="6">
        <v>268.08333333333297</v>
      </c>
      <c r="J5441" s="6">
        <v>23.2916666666667</v>
      </c>
    </row>
    <row r="5442" spans="1:10">
      <c r="A5442" s="3">
        <f t="shared" si="32"/>
        <v>89</v>
      </c>
      <c r="B5442" s="3">
        <v>3</v>
      </c>
      <c r="C5442" s="3">
        <v>30</v>
      </c>
      <c r="D5442" s="3">
        <v>17</v>
      </c>
      <c r="E5442">
        <v>0.9</v>
      </c>
      <c r="F5442">
        <v>342</v>
      </c>
      <c r="G5442">
        <v>25.8</v>
      </c>
      <c r="H5442" s="9">
        <v>26.966666666666601</v>
      </c>
      <c r="I5442" s="6">
        <v>77.25</v>
      </c>
      <c r="J5442" s="6">
        <v>6.9083333333333004</v>
      </c>
    </row>
    <row r="5443" spans="1:10">
      <c r="A5443" s="3">
        <f t="shared" si="32"/>
        <v>89</v>
      </c>
      <c r="B5443" s="3">
        <v>3</v>
      </c>
      <c r="C5443" s="3">
        <v>30</v>
      </c>
      <c r="D5443" s="3">
        <v>18</v>
      </c>
      <c r="E5443">
        <v>0.8</v>
      </c>
      <c r="F5443">
        <v>321</v>
      </c>
      <c r="G5443">
        <v>25</v>
      </c>
      <c r="H5443" s="9">
        <v>22.183333333333302</v>
      </c>
      <c r="I5443" s="6">
        <v>2.25</v>
      </c>
      <c r="J5443" s="6">
        <v>0</v>
      </c>
    </row>
    <row r="5444" spans="1:10">
      <c r="A5444" s="3">
        <f t="shared" si="32"/>
        <v>89</v>
      </c>
      <c r="B5444" s="3">
        <v>3</v>
      </c>
      <c r="C5444" s="3">
        <v>30</v>
      </c>
      <c r="D5444" s="3">
        <v>19</v>
      </c>
      <c r="E5444">
        <v>0.2</v>
      </c>
      <c r="F5444">
        <v>0</v>
      </c>
      <c r="G5444">
        <v>24.1</v>
      </c>
      <c r="H5444" s="3">
        <v>20.4916666666666</v>
      </c>
      <c r="I5444" s="6">
        <v>0</v>
      </c>
      <c r="J5444" s="6">
        <v>0</v>
      </c>
    </row>
    <row r="5445" spans="1:10">
      <c r="A5445" s="3">
        <f t="shared" si="32"/>
        <v>89</v>
      </c>
      <c r="B5445" s="3">
        <v>3</v>
      </c>
      <c r="C5445" s="3">
        <v>30</v>
      </c>
      <c r="D5445" s="3">
        <v>20</v>
      </c>
      <c r="E5445">
        <v>0</v>
      </c>
      <c r="F5445">
        <v>0</v>
      </c>
      <c r="G5445">
        <v>23.6</v>
      </c>
      <c r="H5445" s="3">
        <v>20.475000000000001</v>
      </c>
      <c r="I5445" s="6">
        <v>0</v>
      </c>
      <c r="J5445" s="6">
        <v>0</v>
      </c>
    </row>
    <row r="5446" spans="1:10">
      <c r="A5446" s="3">
        <f t="shared" si="32"/>
        <v>89</v>
      </c>
      <c r="B5446" s="3">
        <v>3</v>
      </c>
      <c r="C5446" s="3">
        <v>30</v>
      </c>
      <c r="D5446" s="3">
        <v>21</v>
      </c>
      <c r="E5446">
        <v>0.5</v>
      </c>
      <c r="F5446">
        <v>52</v>
      </c>
      <c r="G5446">
        <v>23.3</v>
      </c>
      <c r="H5446" s="3">
        <v>20.4916666666666</v>
      </c>
      <c r="I5446" s="6">
        <v>0</v>
      </c>
      <c r="J5446" s="6">
        <v>0</v>
      </c>
    </row>
    <row r="5447" spans="1:10">
      <c r="A5447" s="3">
        <f t="shared" si="32"/>
        <v>89</v>
      </c>
      <c r="B5447" s="3">
        <v>3</v>
      </c>
      <c r="C5447" s="3">
        <v>30</v>
      </c>
      <c r="D5447" s="3">
        <v>22</v>
      </c>
      <c r="E5447">
        <v>0.8</v>
      </c>
      <c r="F5447">
        <v>8</v>
      </c>
      <c r="G5447">
        <v>23.4</v>
      </c>
      <c r="H5447" s="3">
        <v>20.2083333333333</v>
      </c>
      <c r="I5447" s="6">
        <v>0</v>
      </c>
      <c r="J5447" s="6">
        <v>0</v>
      </c>
    </row>
    <row r="5448" spans="1:10">
      <c r="A5448" s="3">
        <f t="shared" si="32"/>
        <v>89</v>
      </c>
      <c r="B5448" s="3">
        <v>3</v>
      </c>
      <c r="C5448" s="3">
        <v>30</v>
      </c>
      <c r="D5448" s="3">
        <v>23</v>
      </c>
      <c r="E5448">
        <v>0.3</v>
      </c>
      <c r="F5448">
        <v>29</v>
      </c>
      <c r="G5448">
        <v>23.4</v>
      </c>
      <c r="H5448" s="3">
        <v>20.2916666666666</v>
      </c>
      <c r="I5448" s="6">
        <v>0</v>
      </c>
      <c r="J5448" s="6">
        <v>0</v>
      </c>
    </row>
    <row r="5449" spans="1:10">
      <c r="A5449" s="3">
        <f t="shared" si="32"/>
        <v>89</v>
      </c>
      <c r="B5449" s="3">
        <v>3</v>
      </c>
      <c r="C5449" s="3">
        <v>30</v>
      </c>
      <c r="D5449" s="3">
        <v>24</v>
      </c>
      <c r="E5449">
        <v>0.4</v>
      </c>
      <c r="F5449">
        <v>29</v>
      </c>
      <c r="G5449">
        <v>22.95</v>
      </c>
      <c r="H5449" s="3">
        <v>20.641666666666602</v>
      </c>
      <c r="I5449" s="6">
        <v>0</v>
      </c>
      <c r="J5449" s="6">
        <v>0</v>
      </c>
    </row>
    <row r="5450" spans="1:10">
      <c r="A5450" s="3">
        <f t="shared" ref="A5450:A5513" si="33">A5426+1</f>
        <v>90</v>
      </c>
      <c r="B5450" s="3">
        <v>3</v>
      </c>
      <c r="C5450" s="3">
        <v>31</v>
      </c>
      <c r="D5450" s="3">
        <v>1</v>
      </c>
      <c r="E5450">
        <v>0.5</v>
      </c>
      <c r="F5450">
        <v>94</v>
      </c>
      <c r="G5450">
        <v>22.8</v>
      </c>
      <c r="H5450" s="3">
        <v>20.65</v>
      </c>
      <c r="I5450" s="6">
        <v>0</v>
      </c>
      <c r="J5450" s="6">
        <v>0</v>
      </c>
    </row>
    <row r="5451" spans="1:10">
      <c r="A5451" s="3">
        <f t="shared" si="33"/>
        <v>90</v>
      </c>
      <c r="B5451" s="3">
        <v>3</v>
      </c>
      <c r="C5451" s="3">
        <v>31</v>
      </c>
      <c r="D5451" s="3">
        <v>2</v>
      </c>
      <c r="E5451">
        <v>0</v>
      </c>
      <c r="F5451">
        <v>0</v>
      </c>
      <c r="G5451">
        <v>22.5</v>
      </c>
      <c r="H5451" s="3">
        <v>21.2083333333333</v>
      </c>
      <c r="I5451" s="6">
        <v>8.3333333333333301E-2</v>
      </c>
      <c r="J5451" s="6">
        <v>0</v>
      </c>
    </row>
    <row r="5452" spans="1:10">
      <c r="A5452" s="3">
        <f t="shared" si="33"/>
        <v>90</v>
      </c>
      <c r="B5452" s="3">
        <v>3</v>
      </c>
      <c r="C5452" s="3">
        <v>31</v>
      </c>
      <c r="D5452" s="3">
        <v>3</v>
      </c>
      <c r="E5452">
        <v>0.4</v>
      </c>
      <c r="F5452">
        <v>80</v>
      </c>
      <c r="G5452">
        <v>22.6</v>
      </c>
      <c r="H5452" s="3">
        <v>20.5416666666666</v>
      </c>
      <c r="I5452" s="6">
        <v>0</v>
      </c>
      <c r="J5452" s="6">
        <v>0</v>
      </c>
    </row>
    <row r="5453" spans="1:10">
      <c r="A5453" s="3">
        <f t="shared" si="33"/>
        <v>90</v>
      </c>
      <c r="B5453" s="3">
        <v>3</v>
      </c>
      <c r="C5453" s="3">
        <v>31</v>
      </c>
      <c r="D5453" s="3">
        <v>4</v>
      </c>
      <c r="E5453">
        <v>1.1000000000000001</v>
      </c>
      <c r="F5453">
        <v>46</v>
      </c>
      <c r="G5453">
        <v>22.5</v>
      </c>
      <c r="H5453" s="3">
        <v>19.691666666666599</v>
      </c>
      <c r="I5453" s="6">
        <v>0</v>
      </c>
      <c r="J5453" s="6">
        <v>0</v>
      </c>
    </row>
    <row r="5454" spans="1:10">
      <c r="A5454" s="3">
        <f t="shared" si="33"/>
        <v>90</v>
      </c>
      <c r="B5454" s="3">
        <v>3</v>
      </c>
      <c r="C5454" s="3">
        <v>31</v>
      </c>
      <c r="D5454" s="3">
        <v>5</v>
      </c>
      <c r="E5454">
        <v>1</v>
      </c>
      <c r="F5454">
        <v>35</v>
      </c>
      <c r="G5454">
        <v>22.7</v>
      </c>
      <c r="H5454" s="3">
        <v>20.858333333333299</v>
      </c>
      <c r="I5454" s="6">
        <v>8.3333333333333301E-2</v>
      </c>
      <c r="J5454" s="6">
        <v>0</v>
      </c>
    </row>
    <row r="5455" spans="1:10">
      <c r="A5455" s="3">
        <f t="shared" si="33"/>
        <v>90</v>
      </c>
      <c r="B5455" s="3">
        <v>3</v>
      </c>
      <c r="C5455" s="3">
        <v>31</v>
      </c>
      <c r="D5455" s="3">
        <v>6</v>
      </c>
      <c r="E5455">
        <v>1</v>
      </c>
      <c r="F5455">
        <v>52</v>
      </c>
      <c r="G5455">
        <v>22.7</v>
      </c>
      <c r="H5455" s="9">
        <v>22.141666666666602</v>
      </c>
      <c r="I5455" s="6">
        <v>40.9166666666666</v>
      </c>
      <c r="J5455" s="6">
        <v>2.0416666666666599</v>
      </c>
    </row>
    <row r="5456" spans="1:10">
      <c r="A5456" s="3">
        <f t="shared" si="33"/>
        <v>90</v>
      </c>
      <c r="B5456" s="3">
        <v>3</v>
      </c>
      <c r="C5456" s="3">
        <v>31</v>
      </c>
      <c r="D5456" s="3">
        <v>7</v>
      </c>
      <c r="E5456">
        <v>1.2</v>
      </c>
      <c r="F5456">
        <v>156</v>
      </c>
      <c r="G5456">
        <v>23.6</v>
      </c>
      <c r="H5456" s="9">
        <v>29.9916666666666</v>
      </c>
      <c r="I5456" s="6">
        <v>198.333333333333</v>
      </c>
      <c r="J5456" s="6">
        <v>17.158333333333299</v>
      </c>
    </row>
    <row r="5457" spans="1:10">
      <c r="A5457" s="3">
        <f t="shared" si="33"/>
        <v>90</v>
      </c>
      <c r="B5457" s="3">
        <v>3</v>
      </c>
      <c r="C5457" s="3">
        <v>31</v>
      </c>
      <c r="D5457" s="3">
        <v>8</v>
      </c>
      <c r="E5457">
        <v>1</v>
      </c>
      <c r="F5457">
        <v>148</v>
      </c>
      <c r="G5457">
        <v>26.1</v>
      </c>
      <c r="H5457" s="9">
        <v>41.0833333333333</v>
      </c>
      <c r="I5457" s="6">
        <v>327.166666666666</v>
      </c>
      <c r="J5457" s="6">
        <v>29.591666666666601</v>
      </c>
    </row>
    <row r="5458" spans="1:10">
      <c r="A5458" s="3">
        <f t="shared" si="33"/>
        <v>90</v>
      </c>
      <c r="B5458" s="3">
        <v>3</v>
      </c>
      <c r="C5458" s="3">
        <v>31</v>
      </c>
      <c r="D5458" s="3">
        <v>9</v>
      </c>
      <c r="E5458">
        <v>1.2</v>
      </c>
      <c r="F5458">
        <v>249</v>
      </c>
      <c r="G5458">
        <v>27.6</v>
      </c>
      <c r="H5458" s="9">
        <v>51.558333333333302</v>
      </c>
      <c r="I5458" s="6">
        <v>558.75</v>
      </c>
      <c r="J5458" s="6">
        <v>49.433333333333302</v>
      </c>
    </row>
    <row r="5459" spans="1:10">
      <c r="A5459" s="3">
        <f t="shared" si="33"/>
        <v>90</v>
      </c>
      <c r="B5459" s="3">
        <v>3</v>
      </c>
      <c r="C5459" s="3">
        <v>31</v>
      </c>
      <c r="D5459" s="3">
        <v>10</v>
      </c>
      <c r="E5459">
        <v>1.8</v>
      </c>
      <c r="F5459">
        <v>249</v>
      </c>
      <c r="G5459">
        <v>27.3</v>
      </c>
      <c r="H5459" s="9">
        <v>46.008333333333297</v>
      </c>
      <c r="I5459" s="6">
        <v>510.666666666666</v>
      </c>
      <c r="J5459" s="6">
        <v>40.908333333333303</v>
      </c>
    </row>
    <row r="5460" spans="1:10">
      <c r="A5460" s="3">
        <f t="shared" si="33"/>
        <v>90</v>
      </c>
      <c r="B5460" s="3">
        <v>3</v>
      </c>
      <c r="C5460" s="3">
        <v>31</v>
      </c>
      <c r="D5460" s="3">
        <v>11</v>
      </c>
      <c r="E5460">
        <v>2.4</v>
      </c>
      <c r="F5460">
        <v>292</v>
      </c>
      <c r="G5460">
        <v>27</v>
      </c>
      <c r="H5460" s="9">
        <v>44.2</v>
      </c>
      <c r="I5460" s="6">
        <v>576.25</v>
      </c>
      <c r="J5460" s="6">
        <v>51.383333333333397</v>
      </c>
    </row>
    <row r="5461" spans="1:10">
      <c r="A5461" s="3">
        <f t="shared" si="33"/>
        <v>90</v>
      </c>
      <c r="B5461" s="3">
        <v>3</v>
      </c>
      <c r="C5461" s="3">
        <v>31</v>
      </c>
      <c r="D5461" s="3">
        <v>12</v>
      </c>
      <c r="E5461">
        <v>1.7</v>
      </c>
      <c r="F5461">
        <v>252</v>
      </c>
      <c r="G5461">
        <v>29.4</v>
      </c>
      <c r="H5461" s="9">
        <v>48.116666666666603</v>
      </c>
      <c r="I5461" s="6">
        <v>631</v>
      </c>
      <c r="J5461" s="6">
        <v>56.283333333332997</v>
      </c>
    </row>
    <row r="5462" spans="1:10">
      <c r="A5462" s="3">
        <f t="shared" si="33"/>
        <v>90</v>
      </c>
      <c r="B5462" s="3">
        <v>3</v>
      </c>
      <c r="C5462" s="3">
        <v>31</v>
      </c>
      <c r="D5462" s="3">
        <v>13</v>
      </c>
      <c r="E5462">
        <v>3.2</v>
      </c>
      <c r="F5462">
        <v>250</v>
      </c>
      <c r="G5462">
        <v>29.1</v>
      </c>
      <c r="H5462" s="9">
        <v>40.783333333333303</v>
      </c>
      <c r="I5462" s="6">
        <v>546.58333333333303</v>
      </c>
      <c r="J5462" s="6">
        <v>49.008333333333198</v>
      </c>
    </row>
    <row r="5463" spans="1:10">
      <c r="A5463" s="3">
        <f t="shared" si="33"/>
        <v>90</v>
      </c>
      <c r="B5463" s="3">
        <v>3</v>
      </c>
      <c r="C5463" s="3">
        <v>31</v>
      </c>
      <c r="D5463" s="3">
        <v>14</v>
      </c>
      <c r="E5463">
        <v>2.7</v>
      </c>
      <c r="F5463">
        <v>250</v>
      </c>
      <c r="G5463">
        <v>29.3</v>
      </c>
      <c r="H5463" s="9">
        <v>36.966666666666598</v>
      </c>
      <c r="I5463" s="6">
        <v>392.58333333333297</v>
      </c>
      <c r="J5463" s="6">
        <v>35.549999999999798</v>
      </c>
    </row>
    <row r="5464" spans="1:10">
      <c r="A5464" s="3">
        <f t="shared" si="33"/>
        <v>90</v>
      </c>
      <c r="B5464" s="3">
        <v>3</v>
      </c>
      <c r="C5464" s="3">
        <v>31</v>
      </c>
      <c r="D5464" s="3">
        <v>15</v>
      </c>
      <c r="E5464">
        <v>2.8</v>
      </c>
      <c r="F5464">
        <v>247</v>
      </c>
      <c r="G5464">
        <v>28.4</v>
      </c>
      <c r="H5464" s="9">
        <v>33.908333333333303</v>
      </c>
      <c r="I5464" s="6">
        <v>304.916666666666</v>
      </c>
      <c r="J5464" s="6">
        <v>27.599999999999898</v>
      </c>
    </row>
    <row r="5465" spans="1:10">
      <c r="A5465" s="3">
        <f t="shared" si="33"/>
        <v>90</v>
      </c>
      <c r="B5465" s="3">
        <v>3</v>
      </c>
      <c r="C5465" s="3">
        <v>31</v>
      </c>
      <c r="D5465" s="3">
        <v>16</v>
      </c>
      <c r="E5465">
        <v>2.8</v>
      </c>
      <c r="F5465">
        <v>247</v>
      </c>
      <c r="G5465">
        <v>28.4</v>
      </c>
      <c r="H5465" s="9">
        <v>30.016666666666602</v>
      </c>
      <c r="I5465" s="6">
        <v>134.333333333333</v>
      </c>
      <c r="J5465" s="6">
        <v>11.216666666666599</v>
      </c>
    </row>
    <row r="5466" spans="1:10">
      <c r="A5466" s="3">
        <f t="shared" si="33"/>
        <v>90</v>
      </c>
      <c r="B5466" s="3">
        <v>3</v>
      </c>
      <c r="C5466" s="3">
        <v>31</v>
      </c>
      <c r="D5466" s="3">
        <v>17</v>
      </c>
      <c r="E5466">
        <v>3</v>
      </c>
      <c r="F5466">
        <v>221</v>
      </c>
      <c r="G5466">
        <v>27.25</v>
      </c>
      <c r="H5466" s="9">
        <v>26.6666666666666</v>
      </c>
      <c r="I5466" s="6">
        <v>20.0833333333333</v>
      </c>
      <c r="J5466" s="6">
        <v>0.499999999999999</v>
      </c>
    </row>
    <row r="5467" spans="1:10">
      <c r="A5467" s="3">
        <f t="shared" si="33"/>
        <v>90</v>
      </c>
      <c r="B5467" s="3">
        <v>3</v>
      </c>
      <c r="C5467" s="3">
        <v>31</v>
      </c>
      <c r="D5467" s="3">
        <v>18</v>
      </c>
      <c r="E5467">
        <v>3.2</v>
      </c>
      <c r="F5467">
        <v>221</v>
      </c>
      <c r="G5467">
        <v>26.1</v>
      </c>
      <c r="H5467" s="9">
        <v>25.008333333333301</v>
      </c>
      <c r="I5467" s="6">
        <v>0.66666666666666596</v>
      </c>
      <c r="J5467" s="6">
        <v>0</v>
      </c>
    </row>
    <row r="5468" spans="1:10">
      <c r="A5468" s="3">
        <f t="shared" si="33"/>
        <v>90</v>
      </c>
      <c r="B5468" s="3">
        <v>3</v>
      </c>
      <c r="C5468" s="3">
        <v>31</v>
      </c>
      <c r="D5468" s="3">
        <v>19</v>
      </c>
      <c r="E5468">
        <v>2.2999999999999998</v>
      </c>
      <c r="F5468">
        <v>211</v>
      </c>
      <c r="G5468">
        <v>25.9</v>
      </c>
      <c r="H5468" s="3">
        <v>24.341666666666601</v>
      </c>
      <c r="I5468" s="6">
        <v>0</v>
      </c>
      <c r="J5468" s="6">
        <v>0</v>
      </c>
    </row>
    <row r="5469" spans="1:10">
      <c r="A5469" s="3">
        <f t="shared" si="33"/>
        <v>90</v>
      </c>
      <c r="B5469" s="3">
        <v>3</v>
      </c>
      <c r="C5469" s="3">
        <v>31</v>
      </c>
      <c r="D5469" s="3">
        <v>20</v>
      </c>
      <c r="E5469">
        <v>1.6</v>
      </c>
      <c r="F5469">
        <v>223</v>
      </c>
      <c r="G5469">
        <v>25.4</v>
      </c>
      <c r="H5469" s="3">
        <v>23.8333333333333</v>
      </c>
      <c r="I5469" s="6">
        <v>0</v>
      </c>
      <c r="J5469" s="6">
        <v>0</v>
      </c>
    </row>
    <row r="5470" spans="1:10">
      <c r="A5470" s="3">
        <f t="shared" si="33"/>
        <v>90</v>
      </c>
      <c r="B5470" s="3">
        <v>3</v>
      </c>
      <c r="C5470" s="3">
        <v>31</v>
      </c>
      <c r="D5470" s="3">
        <v>21</v>
      </c>
      <c r="E5470">
        <v>1.8</v>
      </c>
      <c r="F5470">
        <v>161</v>
      </c>
      <c r="G5470">
        <v>24.9</v>
      </c>
      <c r="H5470" s="3">
        <v>24.0416666666666</v>
      </c>
      <c r="I5470" s="6">
        <v>0</v>
      </c>
      <c r="J5470" s="6">
        <v>0</v>
      </c>
    </row>
    <row r="5471" spans="1:10">
      <c r="A5471" s="3">
        <f t="shared" si="33"/>
        <v>90</v>
      </c>
      <c r="B5471" s="3">
        <v>3</v>
      </c>
      <c r="C5471" s="3">
        <v>31</v>
      </c>
      <c r="D5471" s="3">
        <v>22</v>
      </c>
      <c r="E5471">
        <v>2.1</v>
      </c>
      <c r="F5471">
        <v>150</v>
      </c>
      <c r="G5471">
        <v>24.7</v>
      </c>
      <c r="H5471" s="3">
        <v>23.9583333333333</v>
      </c>
      <c r="I5471" s="6">
        <v>0</v>
      </c>
      <c r="J5471" s="6">
        <v>0</v>
      </c>
    </row>
    <row r="5472" spans="1:10">
      <c r="A5472" s="3">
        <f t="shared" si="33"/>
        <v>90</v>
      </c>
      <c r="B5472" s="3">
        <v>3</v>
      </c>
      <c r="C5472" s="3">
        <v>31</v>
      </c>
      <c r="D5472" s="3">
        <v>23</v>
      </c>
      <c r="E5472">
        <v>2</v>
      </c>
      <c r="F5472">
        <v>185</v>
      </c>
      <c r="G5472">
        <v>24.6</v>
      </c>
      <c r="H5472" s="3">
        <v>22.625</v>
      </c>
      <c r="I5472" s="6">
        <v>0</v>
      </c>
      <c r="J5472" s="6">
        <v>0</v>
      </c>
    </row>
    <row r="5473" spans="1:10">
      <c r="A5473" s="3">
        <f t="shared" si="33"/>
        <v>90</v>
      </c>
      <c r="B5473" s="3">
        <v>3</v>
      </c>
      <c r="C5473" s="3">
        <v>31</v>
      </c>
      <c r="D5473" s="3">
        <v>24</v>
      </c>
      <c r="E5473">
        <v>1.7</v>
      </c>
      <c r="F5473">
        <v>231</v>
      </c>
      <c r="G5473">
        <v>23.8</v>
      </c>
      <c r="H5473" s="3">
        <v>22.4166666666666</v>
      </c>
      <c r="I5473" s="6">
        <v>0</v>
      </c>
      <c r="J5473" s="6">
        <v>0</v>
      </c>
    </row>
    <row r="5474" spans="1:10">
      <c r="A5474" s="3">
        <f t="shared" si="33"/>
        <v>91</v>
      </c>
      <c r="B5474" s="3">
        <v>4</v>
      </c>
      <c r="C5474" s="3">
        <v>1</v>
      </c>
      <c r="D5474" s="3">
        <v>1</v>
      </c>
      <c r="E5474">
        <v>1.9</v>
      </c>
      <c r="F5474">
        <v>212</v>
      </c>
      <c r="G5474">
        <v>23.8</v>
      </c>
      <c r="H5474" s="3">
        <v>22.8666666666666</v>
      </c>
      <c r="I5474" s="6">
        <v>0</v>
      </c>
      <c r="J5474" s="6">
        <v>0</v>
      </c>
    </row>
    <row r="5475" spans="1:10">
      <c r="A5475" s="3">
        <f t="shared" si="33"/>
        <v>91</v>
      </c>
      <c r="B5475" s="3">
        <v>4</v>
      </c>
      <c r="C5475" s="3">
        <v>1</v>
      </c>
      <c r="D5475" s="3">
        <v>2</v>
      </c>
      <c r="E5475">
        <v>1.8</v>
      </c>
      <c r="F5475">
        <v>234</v>
      </c>
      <c r="G5475">
        <v>23.9</v>
      </c>
      <c r="H5475" s="3">
        <v>22.55</v>
      </c>
      <c r="I5475" s="6">
        <v>0</v>
      </c>
      <c r="J5475" s="6">
        <v>0</v>
      </c>
    </row>
    <row r="5476" spans="1:10">
      <c r="A5476" s="3">
        <f t="shared" si="33"/>
        <v>91</v>
      </c>
      <c r="B5476" s="3">
        <v>4</v>
      </c>
      <c r="C5476" s="3">
        <v>1</v>
      </c>
      <c r="D5476" s="3">
        <v>3</v>
      </c>
      <c r="E5476">
        <v>0</v>
      </c>
      <c r="F5476">
        <v>0</v>
      </c>
      <c r="G5476">
        <v>23.9</v>
      </c>
      <c r="H5476" s="3">
        <v>22.633333333333301</v>
      </c>
      <c r="I5476" s="6">
        <v>0</v>
      </c>
      <c r="J5476" s="6">
        <v>0</v>
      </c>
    </row>
    <row r="5477" spans="1:10">
      <c r="A5477" s="3">
        <f t="shared" si="33"/>
        <v>91</v>
      </c>
      <c r="B5477" s="3">
        <v>4</v>
      </c>
      <c r="C5477" s="3">
        <v>1</v>
      </c>
      <c r="D5477" s="3">
        <v>4</v>
      </c>
      <c r="E5477">
        <v>1.9</v>
      </c>
      <c r="F5477">
        <v>195</v>
      </c>
      <c r="G5477">
        <v>24</v>
      </c>
      <c r="H5477" s="3">
        <v>22.524999999999999</v>
      </c>
      <c r="I5477" s="6">
        <v>0</v>
      </c>
      <c r="J5477" s="6">
        <v>0</v>
      </c>
    </row>
    <row r="5478" spans="1:10">
      <c r="A5478" s="3">
        <f t="shared" si="33"/>
        <v>91</v>
      </c>
      <c r="B5478" s="3">
        <v>4</v>
      </c>
      <c r="C5478" s="3">
        <v>1</v>
      </c>
      <c r="D5478" s="3">
        <v>5</v>
      </c>
      <c r="E5478">
        <v>2.5</v>
      </c>
      <c r="F5478">
        <v>161</v>
      </c>
      <c r="G5478">
        <v>23.4</v>
      </c>
      <c r="H5478" s="3">
        <v>22.324999999999999</v>
      </c>
      <c r="I5478" s="6">
        <v>0.16666666666666599</v>
      </c>
      <c r="J5478" s="6">
        <v>0</v>
      </c>
    </row>
    <row r="5479" spans="1:10">
      <c r="A5479" s="3">
        <f t="shared" si="33"/>
        <v>91</v>
      </c>
      <c r="B5479" s="3">
        <v>4</v>
      </c>
      <c r="C5479" s="3">
        <v>1</v>
      </c>
      <c r="D5479" s="3">
        <v>6</v>
      </c>
      <c r="E5479">
        <v>2</v>
      </c>
      <c r="F5479">
        <v>148</v>
      </c>
      <c r="G5479">
        <v>22.7</v>
      </c>
      <c r="H5479" s="9">
        <v>23.1666666666666</v>
      </c>
      <c r="I5479" s="6">
        <v>50.8333333333333</v>
      </c>
      <c r="J5479" s="6">
        <v>3</v>
      </c>
    </row>
    <row r="5480" spans="1:10">
      <c r="A5480" s="3">
        <f t="shared" si="33"/>
        <v>91</v>
      </c>
      <c r="B5480" s="3">
        <v>4</v>
      </c>
      <c r="C5480" s="3">
        <v>1</v>
      </c>
      <c r="D5480" s="3">
        <v>7</v>
      </c>
      <c r="E5480">
        <v>1.9</v>
      </c>
      <c r="F5480">
        <v>169</v>
      </c>
      <c r="G5480">
        <v>24.1</v>
      </c>
      <c r="H5480" s="9">
        <v>32.741666666666603</v>
      </c>
      <c r="I5480" s="6">
        <v>242.5</v>
      </c>
      <c r="J5480" s="6">
        <v>20.783333333333299</v>
      </c>
    </row>
    <row r="5481" spans="1:10">
      <c r="A5481" s="3">
        <f t="shared" si="33"/>
        <v>91</v>
      </c>
      <c r="B5481" s="3">
        <v>4</v>
      </c>
      <c r="C5481" s="3">
        <v>1</v>
      </c>
      <c r="D5481" s="3">
        <v>8</v>
      </c>
      <c r="E5481">
        <v>2.6</v>
      </c>
      <c r="F5481">
        <v>211</v>
      </c>
      <c r="G5481">
        <v>27.1</v>
      </c>
      <c r="H5481" s="9">
        <v>44.375</v>
      </c>
      <c r="I5481" s="6">
        <v>462.916666666666</v>
      </c>
      <c r="J5481" s="6">
        <v>39.474999999999902</v>
      </c>
    </row>
    <row r="5482" spans="1:10">
      <c r="A5482" s="3">
        <f t="shared" si="33"/>
        <v>91</v>
      </c>
      <c r="B5482" s="3">
        <v>4</v>
      </c>
      <c r="C5482" s="3">
        <v>1</v>
      </c>
      <c r="D5482" s="3">
        <v>9</v>
      </c>
      <c r="E5482">
        <v>2.9</v>
      </c>
      <c r="F5482">
        <v>198</v>
      </c>
      <c r="G5482">
        <v>29.1</v>
      </c>
      <c r="H5482" s="9">
        <v>49.358333333333299</v>
      </c>
      <c r="I5482" s="6">
        <v>652.83333333333303</v>
      </c>
      <c r="J5482" s="6">
        <v>54.724999999999703</v>
      </c>
    </row>
    <row r="5483" spans="1:10">
      <c r="A5483" s="3">
        <f t="shared" si="33"/>
        <v>91</v>
      </c>
      <c r="B5483" s="3">
        <v>4</v>
      </c>
      <c r="C5483" s="3">
        <v>1</v>
      </c>
      <c r="D5483" s="3">
        <v>10</v>
      </c>
      <c r="E5483">
        <v>1.4</v>
      </c>
      <c r="F5483">
        <v>229</v>
      </c>
      <c r="G5483">
        <v>30.1</v>
      </c>
      <c r="H5483" s="9">
        <v>54.3333333333333</v>
      </c>
      <c r="I5483" s="6">
        <v>799.41666666666595</v>
      </c>
      <c r="J5483" s="6">
        <v>65.433333333333493</v>
      </c>
    </row>
    <row r="5484" spans="1:10">
      <c r="A5484" s="3">
        <f t="shared" si="33"/>
        <v>91</v>
      </c>
      <c r="B5484" s="3">
        <v>4</v>
      </c>
      <c r="C5484" s="3">
        <v>1</v>
      </c>
      <c r="D5484" s="3">
        <v>11</v>
      </c>
      <c r="E5484">
        <v>1.6</v>
      </c>
      <c r="F5484">
        <v>267</v>
      </c>
      <c r="G5484">
        <v>29.3</v>
      </c>
      <c r="H5484" s="9">
        <v>53.224999999999902</v>
      </c>
      <c r="I5484" s="6">
        <v>855.75</v>
      </c>
      <c r="J5484" s="6">
        <v>71.758333333333496</v>
      </c>
    </row>
    <row r="5485" spans="1:10">
      <c r="A5485" s="3">
        <f t="shared" si="33"/>
        <v>91</v>
      </c>
      <c r="B5485" s="3">
        <v>4</v>
      </c>
      <c r="C5485" s="3">
        <v>1</v>
      </c>
      <c r="D5485" s="3">
        <v>12</v>
      </c>
      <c r="E5485">
        <v>1.9</v>
      </c>
      <c r="F5485">
        <v>256</v>
      </c>
      <c r="G5485">
        <v>29.4</v>
      </c>
      <c r="H5485" s="9">
        <v>49.0416666666666</v>
      </c>
      <c r="I5485" s="6">
        <v>868.66666666666595</v>
      </c>
      <c r="J5485" s="6">
        <v>74.516666666666893</v>
      </c>
    </row>
    <row r="5486" spans="1:10">
      <c r="A5486" s="3">
        <f t="shared" si="33"/>
        <v>91</v>
      </c>
      <c r="B5486" s="3">
        <v>4</v>
      </c>
      <c r="C5486" s="3">
        <v>1</v>
      </c>
      <c r="D5486" s="3">
        <v>13</v>
      </c>
      <c r="E5486">
        <v>1.3</v>
      </c>
      <c r="F5486">
        <v>256</v>
      </c>
      <c r="G5486">
        <v>29.9</v>
      </c>
      <c r="H5486" s="9">
        <v>46.35</v>
      </c>
      <c r="I5486" s="6">
        <v>815.16666666666595</v>
      </c>
      <c r="J5486" s="6">
        <v>67.299999999999898</v>
      </c>
    </row>
    <row r="5487" spans="1:10">
      <c r="A5487" s="3">
        <f t="shared" si="33"/>
        <v>91</v>
      </c>
      <c r="B5487" s="3">
        <v>4</v>
      </c>
      <c r="C5487" s="3">
        <v>1</v>
      </c>
      <c r="D5487" s="3">
        <v>14</v>
      </c>
      <c r="E5487">
        <v>1.2</v>
      </c>
      <c r="F5487">
        <v>257</v>
      </c>
      <c r="G5487">
        <v>29.6</v>
      </c>
      <c r="H5487" s="9">
        <v>41.816666666666599</v>
      </c>
      <c r="I5487" s="6">
        <v>716.16666666666595</v>
      </c>
      <c r="J5487" s="6">
        <v>61.233333333332901</v>
      </c>
    </row>
    <row r="5488" spans="1:10">
      <c r="A5488" s="3">
        <f t="shared" si="33"/>
        <v>91</v>
      </c>
      <c r="B5488" s="3">
        <v>4</v>
      </c>
      <c r="C5488" s="3">
        <v>1</v>
      </c>
      <c r="D5488" s="3">
        <v>15</v>
      </c>
      <c r="E5488">
        <v>1.5</v>
      </c>
      <c r="F5488">
        <v>269</v>
      </c>
      <c r="G5488">
        <v>28.1</v>
      </c>
      <c r="H5488" s="9">
        <v>35.066666666666599</v>
      </c>
      <c r="I5488" s="6">
        <v>475.58333333333297</v>
      </c>
      <c r="J5488" s="6">
        <v>41.366666666666603</v>
      </c>
    </row>
    <row r="5489" spans="1:10">
      <c r="A5489" s="3">
        <f t="shared" si="33"/>
        <v>91</v>
      </c>
      <c r="B5489" s="3">
        <v>4</v>
      </c>
      <c r="C5489" s="3">
        <v>1</v>
      </c>
      <c r="D5489" s="3">
        <v>16</v>
      </c>
      <c r="E5489">
        <v>2.2999999999999998</v>
      </c>
      <c r="F5489">
        <v>284</v>
      </c>
      <c r="G5489">
        <v>26.7</v>
      </c>
      <c r="H5489" s="9">
        <v>30.691666666666599</v>
      </c>
      <c r="I5489" s="6">
        <v>256.166666666666</v>
      </c>
      <c r="J5489" s="6">
        <v>19.633333333333301</v>
      </c>
    </row>
    <row r="5490" spans="1:10">
      <c r="A5490" s="3">
        <f t="shared" si="33"/>
        <v>91</v>
      </c>
      <c r="B5490" s="3">
        <v>4</v>
      </c>
      <c r="C5490" s="3">
        <v>1</v>
      </c>
      <c r="D5490" s="3">
        <v>17</v>
      </c>
      <c r="E5490">
        <v>1.1000000000000001</v>
      </c>
      <c r="F5490">
        <v>261</v>
      </c>
      <c r="G5490">
        <v>26.7</v>
      </c>
      <c r="H5490" s="9">
        <v>27.183333333333302</v>
      </c>
      <c r="I5490" s="6">
        <v>58.5833333333333</v>
      </c>
      <c r="J5490" s="6">
        <v>3.4166666666666701</v>
      </c>
    </row>
    <row r="5491" spans="1:10">
      <c r="A5491" s="3">
        <f t="shared" si="33"/>
        <v>91</v>
      </c>
      <c r="B5491" s="3">
        <v>4</v>
      </c>
      <c r="C5491" s="3">
        <v>1</v>
      </c>
      <c r="D5491" s="3">
        <v>18</v>
      </c>
      <c r="E5491">
        <v>1.5</v>
      </c>
      <c r="F5491">
        <v>246</v>
      </c>
      <c r="G5491">
        <v>25.2</v>
      </c>
      <c r="H5491" s="9">
        <v>23.608333333333299</v>
      </c>
      <c r="I5491" s="6">
        <v>1.5</v>
      </c>
      <c r="J5491" s="6">
        <v>0</v>
      </c>
    </row>
    <row r="5492" spans="1:10">
      <c r="A5492" s="3">
        <f t="shared" si="33"/>
        <v>91</v>
      </c>
      <c r="B5492" s="3">
        <v>4</v>
      </c>
      <c r="C5492" s="3">
        <v>1</v>
      </c>
      <c r="D5492" s="3">
        <v>19</v>
      </c>
      <c r="E5492">
        <v>2.6</v>
      </c>
      <c r="F5492">
        <v>217</v>
      </c>
      <c r="G5492">
        <v>24.8</v>
      </c>
      <c r="H5492" s="3">
        <v>21.033333333333299</v>
      </c>
      <c r="I5492" s="6">
        <v>0</v>
      </c>
      <c r="J5492" s="6">
        <v>0</v>
      </c>
    </row>
    <row r="5493" spans="1:10">
      <c r="A5493" s="3">
        <f t="shared" si="33"/>
        <v>91</v>
      </c>
      <c r="B5493" s="3">
        <v>4</v>
      </c>
      <c r="C5493" s="3">
        <v>1</v>
      </c>
      <c r="D5493" s="3">
        <v>20</v>
      </c>
      <c r="E5493">
        <v>2</v>
      </c>
      <c r="F5493">
        <v>215</v>
      </c>
      <c r="G5493">
        <v>24.4</v>
      </c>
      <c r="H5493" s="3">
        <v>22.841666666666601</v>
      </c>
      <c r="I5493" s="6">
        <v>0</v>
      </c>
      <c r="J5493" s="6">
        <v>0</v>
      </c>
    </row>
    <row r="5494" spans="1:10">
      <c r="A5494" s="3">
        <f t="shared" si="33"/>
        <v>91</v>
      </c>
      <c r="B5494" s="3">
        <v>4</v>
      </c>
      <c r="C5494" s="3">
        <v>1</v>
      </c>
      <c r="D5494" s="3">
        <v>21</v>
      </c>
      <c r="E5494">
        <v>1.9</v>
      </c>
      <c r="F5494">
        <v>219</v>
      </c>
      <c r="G5494">
        <v>24.2</v>
      </c>
      <c r="H5494" s="3">
        <v>22.858333333333299</v>
      </c>
      <c r="I5494" s="6">
        <v>0</v>
      </c>
      <c r="J5494" s="6">
        <v>0</v>
      </c>
    </row>
    <row r="5495" spans="1:10">
      <c r="A5495" s="3">
        <f t="shared" si="33"/>
        <v>91</v>
      </c>
      <c r="B5495" s="3">
        <v>4</v>
      </c>
      <c r="C5495" s="3">
        <v>1</v>
      </c>
      <c r="D5495" s="3">
        <v>22</v>
      </c>
      <c r="E5495">
        <v>2.5</v>
      </c>
      <c r="F5495">
        <v>207</v>
      </c>
      <c r="G5495">
        <v>24.5</v>
      </c>
      <c r="H5495" s="3">
        <v>22.891666666666602</v>
      </c>
      <c r="I5495" s="6">
        <v>0</v>
      </c>
      <c r="J5495" s="6">
        <v>0</v>
      </c>
    </row>
    <row r="5496" spans="1:10">
      <c r="A5496" s="3">
        <f t="shared" si="33"/>
        <v>91</v>
      </c>
      <c r="B5496" s="3">
        <v>4</v>
      </c>
      <c r="C5496" s="3">
        <v>1</v>
      </c>
      <c r="D5496" s="3">
        <v>23</v>
      </c>
      <c r="E5496">
        <v>2.5</v>
      </c>
      <c r="F5496">
        <v>168</v>
      </c>
      <c r="G5496">
        <v>23.9</v>
      </c>
      <c r="H5496" s="3">
        <v>22.566666666666599</v>
      </c>
      <c r="I5496" s="6">
        <v>0</v>
      </c>
      <c r="J5496" s="6">
        <v>0</v>
      </c>
    </row>
    <row r="5497" spans="1:10">
      <c r="A5497" s="3">
        <f t="shared" si="33"/>
        <v>91</v>
      </c>
      <c r="B5497" s="3">
        <v>4</v>
      </c>
      <c r="C5497" s="3">
        <v>1</v>
      </c>
      <c r="D5497" s="3">
        <v>24</v>
      </c>
      <c r="E5497">
        <v>1.7</v>
      </c>
      <c r="F5497">
        <v>178</v>
      </c>
      <c r="G5497">
        <v>23.5</v>
      </c>
      <c r="H5497" s="3">
        <v>22.524999999999999</v>
      </c>
      <c r="I5497" s="6">
        <v>0</v>
      </c>
      <c r="J5497" s="6">
        <v>0</v>
      </c>
    </row>
    <row r="5498" spans="1:10">
      <c r="A5498" s="3">
        <f t="shared" si="33"/>
        <v>92</v>
      </c>
      <c r="B5498" s="3">
        <v>4</v>
      </c>
      <c r="C5498" s="3">
        <v>2</v>
      </c>
      <c r="D5498" s="3">
        <v>1</v>
      </c>
      <c r="E5498">
        <v>1.1000000000000001</v>
      </c>
      <c r="F5498">
        <v>214</v>
      </c>
      <c r="G5498">
        <v>23.4</v>
      </c>
      <c r="H5498" s="3">
        <v>22.35</v>
      </c>
      <c r="I5498" s="6">
        <v>0</v>
      </c>
      <c r="J5498" s="6">
        <v>0</v>
      </c>
    </row>
    <row r="5499" spans="1:10">
      <c r="A5499" s="3">
        <f t="shared" si="33"/>
        <v>92</v>
      </c>
      <c r="B5499" s="3">
        <v>4</v>
      </c>
      <c r="C5499" s="3">
        <v>2</v>
      </c>
      <c r="D5499" s="3">
        <v>2</v>
      </c>
      <c r="E5499">
        <v>1.8</v>
      </c>
      <c r="F5499">
        <v>178</v>
      </c>
      <c r="G5499">
        <v>23.4</v>
      </c>
      <c r="H5499" s="3">
        <v>22.674999999999901</v>
      </c>
      <c r="I5499" s="6">
        <v>0</v>
      </c>
      <c r="J5499" s="6">
        <v>0</v>
      </c>
    </row>
    <row r="5500" spans="1:10">
      <c r="A5500" s="3">
        <f t="shared" si="33"/>
        <v>92</v>
      </c>
      <c r="B5500" s="3">
        <v>4</v>
      </c>
      <c r="C5500" s="3">
        <v>2</v>
      </c>
      <c r="D5500" s="3">
        <v>3</v>
      </c>
      <c r="E5500">
        <v>1.7</v>
      </c>
      <c r="F5500">
        <v>167</v>
      </c>
      <c r="G5500">
        <v>23.2</v>
      </c>
      <c r="H5500" s="3">
        <v>22.5</v>
      </c>
      <c r="I5500" s="6">
        <v>0</v>
      </c>
      <c r="J5500" s="6">
        <v>0</v>
      </c>
    </row>
    <row r="5501" spans="1:10">
      <c r="A5501" s="3">
        <f t="shared" si="33"/>
        <v>92</v>
      </c>
      <c r="B5501" s="3">
        <v>4</v>
      </c>
      <c r="C5501" s="3">
        <v>2</v>
      </c>
      <c r="D5501" s="3">
        <v>4</v>
      </c>
      <c r="E5501">
        <v>1.3</v>
      </c>
      <c r="F5501">
        <v>164</v>
      </c>
      <c r="G5501">
        <v>23.1</v>
      </c>
      <c r="H5501" s="3">
        <v>22.258333333333301</v>
      </c>
      <c r="I5501" s="6">
        <v>0</v>
      </c>
      <c r="J5501" s="6">
        <v>0</v>
      </c>
    </row>
    <row r="5502" spans="1:10">
      <c r="A5502" s="3">
        <f t="shared" si="33"/>
        <v>92</v>
      </c>
      <c r="B5502" s="3">
        <v>4</v>
      </c>
      <c r="C5502" s="3">
        <v>2</v>
      </c>
      <c r="D5502" s="3">
        <v>5</v>
      </c>
      <c r="E5502">
        <v>0.1</v>
      </c>
      <c r="F5502">
        <v>0</v>
      </c>
      <c r="G5502">
        <v>22.7</v>
      </c>
      <c r="H5502" s="3">
        <v>21.75</v>
      </c>
      <c r="I5502" s="6">
        <v>0.25</v>
      </c>
      <c r="J5502" s="6">
        <v>0</v>
      </c>
    </row>
    <row r="5503" spans="1:10">
      <c r="A5503" s="3">
        <f t="shared" si="33"/>
        <v>92</v>
      </c>
      <c r="B5503" s="3">
        <v>4</v>
      </c>
      <c r="C5503" s="3">
        <v>2</v>
      </c>
      <c r="D5503" s="3">
        <v>6</v>
      </c>
      <c r="E5503">
        <v>1.2</v>
      </c>
      <c r="F5503">
        <v>165</v>
      </c>
      <c r="G5503">
        <v>23</v>
      </c>
      <c r="H5503" s="9">
        <v>23.3333333333333</v>
      </c>
      <c r="I5503" s="6">
        <v>30.25</v>
      </c>
      <c r="J5503" s="6">
        <v>1.3583333333333301</v>
      </c>
    </row>
    <row r="5504" spans="1:10">
      <c r="A5504" s="3">
        <f t="shared" si="33"/>
        <v>92</v>
      </c>
      <c r="B5504" s="3">
        <v>4</v>
      </c>
      <c r="C5504" s="3">
        <v>2</v>
      </c>
      <c r="D5504" s="3">
        <v>7</v>
      </c>
      <c r="E5504">
        <v>1.6</v>
      </c>
      <c r="F5504">
        <v>154</v>
      </c>
      <c r="G5504">
        <v>23.8</v>
      </c>
      <c r="H5504" s="9">
        <v>25.425000000000001</v>
      </c>
      <c r="I5504" s="6">
        <v>99.0833333333333</v>
      </c>
      <c r="J5504" s="6">
        <v>7.3916666666666604</v>
      </c>
    </row>
    <row r="5505" spans="1:10">
      <c r="A5505" s="3">
        <f t="shared" si="33"/>
        <v>92</v>
      </c>
      <c r="B5505" s="3">
        <v>4</v>
      </c>
      <c r="C5505" s="3">
        <v>2</v>
      </c>
      <c r="D5505" s="3">
        <v>8</v>
      </c>
      <c r="E5505">
        <v>2.6</v>
      </c>
      <c r="F5505">
        <v>179</v>
      </c>
      <c r="G5505">
        <v>25.7</v>
      </c>
      <c r="H5505" s="9">
        <v>31.016666666666602</v>
      </c>
      <c r="I5505" s="6">
        <v>241.833333333333</v>
      </c>
      <c r="J5505" s="6">
        <v>20.924999999999901</v>
      </c>
    </row>
    <row r="5506" spans="1:10">
      <c r="A5506" s="3">
        <f t="shared" si="33"/>
        <v>92</v>
      </c>
      <c r="B5506" s="3">
        <v>4</v>
      </c>
      <c r="C5506" s="3">
        <v>2</v>
      </c>
      <c r="D5506" s="3">
        <v>9</v>
      </c>
      <c r="E5506">
        <v>3.2</v>
      </c>
      <c r="F5506">
        <v>181</v>
      </c>
      <c r="G5506">
        <v>27</v>
      </c>
      <c r="H5506" s="9">
        <v>43.816666666666599</v>
      </c>
      <c r="I5506" s="6">
        <v>624.16666666666595</v>
      </c>
      <c r="J5506" s="6">
        <v>51.383333333333397</v>
      </c>
    </row>
    <row r="5507" spans="1:10">
      <c r="A5507" s="3">
        <f t="shared" si="33"/>
        <v>92</v>
      </c>
      <c r="B5507" s="3">
        <v>4</v>
      </c>
      <c r="C5507" s="3">
        <v>2</v>
      </c>
      <c r="D5507" s="3">
        <v>10</v>
      </c>
      <c r="E5507">
        <v>2.2999999999999998</v>
      </c>
      <c r="F5507">
        <v>252</v>
      </c>
      <c r="G5507">
        <v>27.5</v>
      </c>
      <c r="H5507" s="9">
        <v>51.2916666666666</v>
      </c>
      <c r="I5507" s="6">
        <v>743.83333333333303</v>
      </c>
      <c r="J5507" s="6">
        <v>52.749999999999901</v>
      </c>
    </row>
    <row r="5508" spans="1:10">
      <c r="A5508" s="3">
        <f t="shared" si="33"/>
        <v>92</v>
      </c>
      <c r="B5508" s="3">
        <v>4</v>
      </c>
      <c r="C5508" s="3">
        <v>2</v>
      </c>
      <c r="D5508" s="3">
        <v>11</v>
      </c>
      <c r="E5508">
        <v>2.5</v>
      </c>
      <c r="F5508">
        <v>246</v>
      </c>
      <c r="G5508">
        <v>28.9</v>
      </c>
      <c r="H5508" s="9">
        <v>46.141666666666602</v>
      </c>
      <c r="I5508" s="6">
        <v>682.41666666666595</v>
      </c>
      <c r="J5508" s="6">
        <v>65.225000000000094</v>
      </c>
    </row>
    <row r="5509" spans="1:10">
      <c r="A5509" s="3">
        <f t="shared" si="33"/>
        <v>92</v>
      </c>
      <c r="B5509" s="3">
        <v>4</v>
      </c>
      <c r="C5509" s="3">
        <v>2</v>
      </c>
      <c r="D5509" s="3">
        <v>12</v>
      </c>
      <c r="E5509">
        <v>2.4</v>
      </c>
      <c r="F5509">
        <v>251</v>
      </c>
      <c r="G5509">
        <v>29.5</v>
      </c>
      <c r="H5509" s="9">
        <v>47.891666666666602</v>
      </c>
      <c r="I5509" s="6">
        <v>863.5</v>
      </c>
      <c r="J5509" s="6">
        <v>74.166666666666899</v>
      </c>
    </row>
    <row r="5510" spans="1:10">
      <c r="A5510" s="3">
        <f t="shared" si="33"/>
        <v>92</v>
      </c>
      <c r="B5510" s="3">
        <v>4</v>
      </c>
      <c r="C5510" s="3">
        <v>2</v>
      </c>
      <c r="D5510" s="3">
        <v>13</v>
      </c>
      <c r="E5510">
        <v>3.5</v>
      </c>
      <c r="F5510">
        <v>250</v>
      </c>
      <c r="G5510">
        <v>29.3</v>
      </c>
      <c r="H5510" s="9">
        <v>44.4166666666666</v>
      </c>
      <c r="I5510" s="6">
        <v>814.58333333333303</v>
      </c>
      <c r="J5510" s="6">
        <v>64.424999999999898</v>
      </c>
    </row>
    <row r="5511" spans="1:10">
      <c r="A5511" s="3">
        <f t="shared" si="33"/>
        <v>92</v>
      </c>
      <c r="B5511" s="3">
        <v>4</v>
      </c>
      <c r="C5511" s="3">
        <v>2</v>
      </c>
      <c r="D5511" s="3">
        <v>14</v>
      </c>
      <c r="E5511">
        <v>3.2</v>
      </c>
      <c r="F5511">
        <v>250</v>
      </c>
      <c r="G5511">
        <v>29.1</v>
      </c>
      <c r="H5511" s="9">
        <v>41.0416666666666</v>
      </c>
      <c r="I5511" s="6">
        <v>712.16666666666595</v>
      </c>
      <c r="J5511" s="6">
        <v>62.658333333332898</v>
      </c>
    </row>
    <row r="5512" spans="1:10">
      <c r="A5512" s="3">
        <f t="shared" si="33"/>
        <v>92</v>
      </c>
      <c r="B5512" s="3">
        <v>4</v>
      </c>
      <c r="C5512" s="3">
        <v>2</v>
      </c>
      <c r="D5512" s="3">
        <v>15</v>
      </c>
      <c r="E5512">
        <v>3.1</v>
      </c>
      <c r="F5512">
        <v>250</v>
      </c>
      <c r="G5512">
        <v>28.8</v>
      </c>
      <c r="H5512" s="9">
        <v>35.558333333333302</v>
      </c>
      <c r="I5512" s="6">
        <v>538.33333333333303</v>
      </c>
      <c r="J5512" s="6">
        <v>47.683333333333302</v>
      </c>
    </row>
    <row r="5513" spans="1:10">
      <c r="A5513" s="3">
        <f t="shared" si="33"/>
        <v>92</v>
      </c>
      <c r="B5513" s="3">
        <v>4</v>
      </c>
      <c r="C5513" s="3">
        <v>2</v>
      </c>
      <c r="D5513" s="3">
        <v>16</v>
      </c>
      <c r="E5513">
        <v>4</v>
      </c>
      <c r="F5513">
        <v>239</v>
      </c>
      <c r="G5513">
        <v>28.1</v>
      </c>
      <c r="H5513" s="9">
        <v>30.658333333333299</v>
      </c>
      <c r="I5513" s="6">
        <v>327.916666666666</v>
      </c>
      <c r="J5513" s="6">
        <v>27.474999999999898</v>
      </c>
    </row>
    <row r="5514" spans="1:10">
      <c r="A5514" s="3">
        <f t="shared" ref="A5514:A5577" si="34">A5490+1</f>
        <v>92</v>
      </c>
      <c r="B5514" s="3">
        <v>4</v>
      </c>
      <c r="C5514" s="3">
        <v>2</v>
      </c>
      <c r="D5514" s="3">
        <v>17</v>
      </c>
      <c r="E5514">
        <v>3.8</v>
      </c>
      <c r="F5514">
        <v>237</v>
      </c>
      <c r="G5514">
        <v>27.3</v>
      </c>
      <c r="H5514" s="9">
        <v>26.758333333333301</v>
      </c>
      <c r="I5514" s="6">
        <v>101.916666666666</v>
      </c>
      <c r="J5514" s="6">
        <v>7.7333333333333103</v>
      </c>
    </row>
    <row r="5515" spans="1:10">
      <c r="A5515" s="3">
        <f t="shared" si="34"/>
        <v>92</v>
      </c>
      <c r="B5515" s="3">
        <v>4</v>
      </c>
      <c r="C5515" s="3">
        <v>2</v>
      </c>
      <c r="D5515" s="3">
        <v>18</v>
      </c>
      <c r="E5515">
        <v>3.1</v>
      </c>
      <c r="F5515">
        <v>231</v>
      </c>
      <c r="G5515">
        <v>26.1</v>
      </c>
      <c r="H5515" s="9">
        <v>24.808333333333302</v>
      </c>
      <c r="I5515" s="6">
        <v>1.5833333333333299</v>
      </c>
      <c r="J5515" s="6">
        <v>0</v>
      </c>
    </row>
    <row r="5516" spans="1:10">
      <c r="A5516" s="3">
        <f t="shared" si="34"/>
        <v>92</v>
      </c>
      <c r="B5516" s="3">
        <v>4</v>
      </c>
      <c r="C5516" s="3">
        <v>2</v>
      </c>
      <c r="D5516" s="3">
        <v>19</v>
      </c>
      <c r="E5516">
        <v>4.7</v>
      </c>
      <c r="F5516">
        <v>212</v>
      </c>
      <c r="G5516">
        <v>25.7</v>
      </c>
      <c r="H5516" s="3">
        <v>24.25</v>
      </c>
      <c r="I5516" s="6">
        <v>0</v>
      </c>
      <c r="J5516" s="6">
        <v>0</v>
      </c>
    </row>
    <row r="5517" spans="1:10">
      <c r="A5517" s="3">
        <f t="shared" si="34"/>
        <v>92</v>
      </c>
      <c r="B5517" s="3">
        <v>4</v>
      </c>
      <c r="C5517" s="3">
        <v>2</v>
      </c>
      <c r="D5517" s="3">
        <v>20</v>
      </c>
      <c r="E5517">
        <v>4.0999999999999996</v>
      </c>
      <c r="F5517">
        <v>220</v>
      </c>
      <c r="G5517">
        <v>25.5</v>
      </c>
      <c r="H5517" s="3">
        <v>23.95</v>
      </c>
      <c r="I5517" s="6">
        <v>0</v>
      </c>
      <c r="J5517" s="6">
        <v>0</v>
      </c>
    </row>
    <row r="5518" spans="1:10">
      <c r="A5518" s="3">
        <f t="shared" si="34"/>
        <v>92</v>
      </c>
      <c r="B5518" s="3">
        <v>4</v>
      </c>
      <c r="C5518" s="3">
        <v>2</v>
      </c>
      <c r="D5518" s="3">
        <v>21</v>
      </c>
      <c r="E5518">
        <v>3</v>
      </c>
      <c r="F5518">
        <v>204</v>
      </c>
      <c r="G5518">
        <v>25.1</v>
      </c>
      <c r="H5518" s="3">
        <v>23.475000000000001</v>
      </c>
      <c r="I5518" s="6">
        <v>0</v>
      </c>
      <c r="J5518" s="6">
        <v>0</v>
      </c>
    </row>
    <row r="5519" spans="1:10">
      <c r="A5519" s="3">
        <f t="shared" si="34"/>
        <v>92</v>
      </c>
      <c r="B5519" s="3">
        <v>4</v>
      </c>
      <c r="C5519" s="3">
        <v>2</v>
      </c>
      <c r="D5519" s="3">
        <v>22</v>
      </c>
      <c r="E5519">
        <v>2.4</v>
      </c>
      <c r="F5519">
        <v>182</v>
      </c>
      <c r="G5519">
        <v>24.7</v>
      </c>
      <c r="H5519" s="3">
        <v>23.05</v>
      </c>
      <c r="I5519" s="6">
        <v>0</v>
      </c>
      <c r="J5519" s="6">
        <v>0</v>
      </c>
    </row>
    <row r="5520" spans="1:10">
      <c r="A5520" s="3">
        <f t="shared" si="34"/>
        <v>92</v>
      </c>
      <c r="B5520" s="3">
        <v>4</v>
      </c>
      <c r="C5520" s="3">
        <v>2</v>
      </c>
      <c r="D5520" s="3">
        <v>23</v>
      </c>
      <c r="E5520">
        <v>1.7</v>
      </c>
      <c r="F5520">
        <v>206</v>
      </c>
      <c r="G5520">
        <v>24.5</v>
      </c>
      <c r="H5520" s="3">
        <v>22.774999999999899</v>
      </c>
      <c r="I5520" s="6">
        <v>0</v>
      </c>
      <c r="J5520" s="6">
        <v>0</v>
      </c>
    </row>
    <row r="5521" spans="1:10">
      <c r="A5521" s="3">
        <f t="shared" si="34"/>
        <v>92</v>
      </c>
      <c r="B5521" s="3">
        <v>4</v>
      </c>
      <c r="C5521" s="3">
        <v>2</v>
      </c>
      <c r="D5521" s="3">
        <v>24</v>
      </c>
      <c r="E5521">
        <v>2.5</v>
      </c>
      <c r="F5521">
        <v>186</v>
      </c>
      <c r="G5521">
        <v>24.2</v>
      </c>
      <c r="H5521" s="3">
        <v>22.625</v>
      </c>
      <c r="I5521" s="6">
        <v>0</v>
      </c>
      <c r="J5521" s="6">
        <v>0</v>
      </c>
    </row>
    <row r="5522" spans="1:10">
      <c r="A5522" s="3">
        <f t="shared" si="34"/>
        <v>93</v>
      </c>
      <c r="B5522" s="3">
        <v>4</v>
      </c>
      <c r="C5522" s="3">
        <v>3</v>
      </c>
      <c r="D5522" s="3">
        <v>1</v>
      </c>
      <c r="E5522">
        <v>1.8</v>
      </c>
      <c r="F5522">
        <v>175</v>
      </c>
      <c r="G5522">
        <v>23.6</v>
      </c>
      <c r="H5522" s="3">
        <v>22.074999999999999</v>
      </c>
      <c r="I5522" s="6">
        <v>0</v>
      </c>
      <c r="J5522" s="6">
        <v>0</v>
      </c>
    </row>
    <row r="5523" spans="1:10">
      <c r="A5523" s="3">
        <f t="shared" si="34"/>
        <v>93</v>
      </c>
      <c r="B5523" s="3">
        <v>4</v>
      </c>
      <c r="C5523" s="3">
        <v>3</v>
      </c>
      <c r="D5523" s="3">
        <v>2</v>
      </c>
      <c r="E5523">
        <v>1.6</v>
      </c>
      <c r="F5523">
        <v>193</v>
      </c>
      <c r="G5523">
        <v>23.1</v>
      </c>
      <c r="H5523" s="3">
        <v>21.683333333333302</v>
      </c>
      <c r="I5523" s="6">
        <v>0</v>
      </c>
      <c r="J5523" s="6">
        <v>0</v>
      </c>
    </row>
    <row r="5524" spans="1:10">
      <c r="A5524" s="3">
        <f t="shared" si="34"/>
        <v>93</v>
      </c>
      <c r="B5524" s="3">
        <v>4</v>
      </c>
      <c r="C5524" s="3">
        <v>3</v>
      </c>
      <c r="D5524" s="3">
        <v>3</v>
      </c>
      <c r="E5524">
        <v>2</v>
      </c>
      <c r="F5524">
        <v>176</v>
      </c>
      <c r="G5524">
        <v>22.9</v>
      </c>
      <c r="H5524" s="3">
        <v>21.7083333333333</v>
      </c>
      <c r="I5524" s="6">
        <v>0</v>
      </c>
      <c r="J5524" s="6">
        <v>0</v>
      </c>
    </row>
    <row r="5525" spans="1:10">
      <c r="A5525" s="3">
        <f t="shared" si="34"/>
        <v>93</v>
      </c>
      <c r="B5525" s="3">
        <v>4</v>
      </c>
      <c r="C5525" s="3">
        <v>3</v>
      </c>
      <c r="D5525" s="3">
        <v>4</v>
      </c>
      <c r="E5525">
        <v>1.8</v>
      </c>
      <c r="F5525">
        <v>178</v>
      </c>
      <c r="G5525">
        <v>22.7</v>
      </c>
      <c r="H5525" s="3">
        <v>21.466666666666601</v>
      </c>
      <c r="I5525" s="6">
        <v>0</v>
      </c>
      <c r="J5525" s="6">
        <v>0</v>
      </c>
    </row>
    <row r="5526" spans="1:10">
      <c r="A5526" s="3">
        <f t="shared" si="34"/>
        <v>93</v>
      </c>
      <c r="B5526" s="3">
        <v>4</v>
      </c>
      <c r="C5526" s="3">
        <v>3</v>
      </c>
      <c r="D5526" s="3">
        <v>5</v>
      </c>
      <c r="E5526">
        <v>1.5</v>
      </c>
      <c r="F5526">
        <v>166</v>
      </c>
      <c r="G5526">
        <v>22.5</v>
      </c>
      <c r="H5526" s="3">
        <v>21.2083333333333</v>
      </c>
      <c r="I5526" s="6">
        <v>0.33333333333333298</v>
      </c>
      <c r="J5526" s="6">
        <v>0</v>
      </c>
    </row>
    <row r="5527" spans="1:10">
      <c r="A5527" s="3">
        <f t="shared" si="34"/>
        <v>93</v>
      </c>
      <c r="B5527" s="3">
        <v>4</v>
      </c>
      <c r="C5527" s="3">
        <v>3</v>
      </c>
      <c r="D5527" s="3">
        <v>6</v>
      </c>
      <c r="E5527">
        <v>1.9</v>
      </c>
      <c r="F5527">
        <v>167</v>
      </c>
      <c r="G5527">
        <v>22.5</v>
      </c>
      <c r="H5527" s="9">
        <v>22.95</v>
      </c>
      <c r="I5527" s="6">
        <v>65</v>
      </c>
      <c r="J5527" s="6">
        <v>4.7750000000000004</v>
      </c>
    </row>
    <row r="5528" spans="1:10">
      <c r="A5528" s="3">
        <f t="shared" si="34"/>
        <v>93</v>
      </c>
      <c r="B5528" s="3">
        <v>4</v>
      </c>
      <c r="C5528" s="3">
        <v>3</v>
      </c>
      <c r="D5528" s="3">
        <v>7</v>
      </c>
      <c r="E5528">
        <v>3.6</v>
      </c>
      <c r="F5528">
        <v>173</v>
      </c>
      <c r="G5528">
        <v>23.5</v>
      </c>
      <c r="H5528" s="9">
        <v>30.733333333333299</v>
      </c>
      <c r="I5528" s="6">
        <v>255.333333333333</v>
      </c>
      <c r="J5528" s="6">
        <v>21.716666666666601</v>
      </c>
    </row>
    <row r="5529" spans="1:10">
      <c r="A5529" s="3">
        <f t="shared" si="34"/>
        <v>93</v>
      </c>
      <c r="B5529" s="3">
        <v>4</v>
      </c>
      <c r="C5529" s="3">
        <v>3</v>
      </c>
      <c r="D5529" s="3">
        <v>8</v>
      </c>
      <c r="E5529">
        <v>3.1</v>
      </c>
      <c r="F5529">
        <v>195</v>
      </c>
      <c r="G5529">
        <v>26.1</v>
      </c>
      <c r="H5529" s="9">
        <v>40.5416666666666</v>
      </c>
      <c r="I5529" s="6">
        <v>468.416666666666</v>
      </c>
      <c r="J5529" s="6">
        <v>40.366666666666603</v>
      </c>
    </row>
    <row r="5530" spans="1:10">
      <c r="A5530" s="3">
        <f t="shared" si="34"/>
        <v>93</v>
      </c>
      <c r="B5530" s="3">
        <v>4</v>
      </c>
      <c r="C5530" s="3">
        <v>3</v>
      </c>
      <c r="D5530" s="3">
        <v>9</v>
      </c>
      <c r="E5530">
        <v>4</v>
      </c>
      <c r="F5530">
        <v>214</v>
      </c>
      <c r="G5530">
        <v>28.9</v>
      </c>
      <c r="H5530" s="9">
        <v>47.608333333333299</v>
      </c>
      <c r="I5530" s="6">
        <v>647.75</v>
      </c>
      <c r="J5530" s="6">
        <v>55.1499999999998</v>
      </c>
    </row>
    <row r="5531" spans="1:10">
      <c r="A5531" s="3">
        <f t="shared" si="34"/>
        <v>93</v>
      </c>
      <c r="B5531" s="3">
        <v>4</v>
      </c>
      <c r="C5531" s="3">
        <v>3</v>
      </c>
      <c r="D5531" s="3">
        <v>10</v>
      </c>
      <c r="E5531">
        <v>3.9</v>
      </c>
      <c r="F5531">
        <v>230</v>
      </c>
      <c r="G5531">
        <v>29.4</v>
      </c>
      <c r="H5531" s="9">
        <v>51.391666666666602</v>
      </c>
      <c r="I5531" s="6">
        <v>775.66666666666595</v>
      </c>
      <c r="J5531" s="6">
        <v>67</v>
      </c>
    </row>
    <row r="5532" spans="1:10">
      <c r="A5532" s="3">
        <f t="shared" si="34"/>
        <v>93</v>
      </c>
      <c r="B5532" s="3">
        <v>4</v>
      </c>
      <c r="C5532" s="3">
        <v>3</v>
      </c>
      <c r="D5532" s="3">
        <v>11</v>
      </c>
      <c r="E5532">
        <v>3.1</v>
      </c>
      <c r="F5532">
        <v>251</v>
      </c>
      <c r="G5532">
        <v>29.7</v>
      </c>
      <c r="H5532" s="9">
        <v>50.066666666666599</v>
      </c>
      <c r="I5532" s="6">
        <v>887.5</v>
      </c>
      <c r="J5532" s="6">
        <v>74.116666666666902</v>
      </c>
    </row>
    <row r="5533" spans="1:10">
      <c r="A5533" s="3">
        <f t="shared" si="34"/>
        <v>93</v>
      </c>
      <c r="B5533" s="3">
        <v>4</v>
      </c>
      <c r="C5533" s="3">
        <v>3</v>
      </c>
      <c r="D5533" s="3">
        <v>12</v>
      </c>
      <c r="E5533">
        <v>3.1</v>
      </c>
      <c r="F5533">
        <v>227</v>
      </c>
      <c r="G5533">
        <v>30.9</v>
      </c>
      <c r="H5533" s="9">
        <v>48.075000000000003</v>
      </c>
      <c r="I5533" s="6">
        <v>890.83333333333303</v>
      </c>
      <c r="J5533" s="6">
        <v>74.775000000000304</v>
      </c>
    </row>
    <row r="5534" spans="1:10">
      <c r="A5534" s="3">
        <f t="shared" si="34"/>
        <v>93</v>
      </c>
      <c r="B5534" s="3">
        <v>4</v>
      </c>
      <c r="C5534" s="3">
        <v>3</v>
      </c>
      <c r="D5534" s="3">
        <v>13</v>
      </c>
      <c r="E5534">
        <v>3.3</v>
      </c>
      <c r="F5534">
        <v>246</v>
      </c>
      <c r="G5534">
        <v>30.3</v>
      </c>
      <c r="H5534" s="9">
        <v>45.441666666666599</v>
      </c>
      <c r="I5534" s="6">
        <v>843.5</v>
      </c>
      <c r="J5534" s="6">
        <v>71.183333333333394</v>
      </c>
    </row>
    <row r="5535" spans="1:10">
      <c r="A5535" s="3">
        <f t="shared" si="34"/>
        <v>93</v>
      </c>
      <c r="B5535" s="3">
        <v>4</v>
      </c>
      <c r="C5535" s="3">
        <v>3</v>
      </c>
      <c r="D5535" s="3">
        <v>14</v>
      </c>
      <c r="E5535">
        <v>2.6</v>
      </c>
      <c r="F5535">
        <v>247</v>
      </c>
      <c r="G5535">
        <v>29.6</v>
      </c>
      <c r="H5535" s="9">
        <v>43.349999999999902</v>
      </c>
      <c r="I5535" s="6">
        <v>722.75</v>
      </c>
      <c r="J5535" s="6">
        <v>61.208333333333002</v>
      </c>
    </row>
    <row r="5536" spans="1:10">
      <c r="A5536" s="3">
        <f t="shared" si="34"/>
        <v>93</v>
      </c>
      <c r="B5536" s="3">
        <v>4</v>
      </c>
      <c r="C5536" s="3">
        <v>3</v>
      </c>
      <c r="D5536" s="3">
        <v>15</v>
      </c>
      <c r="E5536">
        <v>3.5</v>
      </c>
      <c r="F5536">
        <v>242</v>
      </c>
      <c r="G5536">
        <v>29.3</v>
      </c>
      <c r="H5536" s="9">
        <v>39.0416666666666</v>
      </c>
      <c r="I5536" s="6">
        <v>534.08333333333303</v>
      </c>
      <c r="J5536" s="6">
        <v>45.008333333333297</v>
      </c>
    </row>
    <row r="5537" spans="1:10">
      <c r="A5537" s="3">
        <f t="shared" si="34"/>
        <v>93</v>
      </c>
      <c r="B5537" s="3">
        <v>4</v>
      </c>
      <c r="C5537" s="3">
        <v>3</v>
      </c>
      <c r="D5537" s="3">
        <v>16</v>
      </c>
      <c r="E5537">
        <v>2.2999999999999998</v>
      </c>
      <c r="F5537">
        <v>250</v>
      </c>
      <c r="G5537">
        <v>29.1</v>
      </c>
      <c r="H5537" s="9">
        <v>32.35</v>
      </c>
      <c r="I5537" s="6">
        <v>323.25</v>
      </c>
      <c r="J5537" s="6">
        <v>26.124999999999901</v>
      </c>
    </row>
    <row r="5538" spans="1:10">
      <c r="A5538" s="3">
        <f t="shared" si="34"/>
        <v>93</v>
      </c>
      <c r="B5538" s="3">
        <v>4</v>
      </c>
      <c r="C5538" s="3">
        <v>3</v>
      </c>
      <c r="D5538" s="3">
        <v>17</v>
      </c>
      <c r="E5538">
        <v>2.4</v>
      </c>
      <c r="F5538">
        <v>243</v>
      </c>
      <c r="G5538">
        <v>27.6</v>
      </c>
      <c r="H5538" s="9">
        <v>27.008333333333301</v>
      </c>
      <c r="I5538" s="6">
        <v>109.75</v>
      </c>
      <c r="J5538" s="6">
        <v>8.1333333333333293</v>
      </c>
    </row>
    <row r="5539" spans="1:10">
      <c r="A5539" s="3">
        <f t="shared" si="34"/>
        <v>93</v>
      </c>
      <c r="B5539" s="3">
        <v>4</v>
      </c>
      <c r="C5539" s="3">
        <v>3</v>
      </c>
      <c r="D5539" s="3">
        <v>18</v>
      </c>
      <c r="E5539">
        <v>1.9</v>
      </c>
      <c r="F5539">
        <v>241</v>
      </c>
      <c r="G5539">
        <v>26.5</v>
      </c>
      <c r="H5539" s="9">
        <v>24.1</v>
      </c>
      <c r="I5539" s="6">
        <v>2.3333333333333299</v>
      </c>
      <c r="J5539" s="6">
        <v>0</v>
      </c>
    </row>
    <row r="5540" spans="1:10">
      <c r="A5540" s="3">
        <f t="shared" si="34"/>
        <v>93</v>
      </c>
      <c r="B5540" s="3">
        <v>4</v>
      </c>
      <c r="C5540" s="3">
        <v>3</v>
      </c>
      <c r="D5540" s="3">
        <v>19</v>
      </c>
      <c r="E5540">
        <v>2.5</v>
      </c>
      <c r="F5540">
        <v>232</v>
      </c>
      <c r="G5540">
        <v>25.2</v>
      </c>
      <c r="H5540" s="3">
        <v>23.433333333333302</v>
      </c>
      <c r="I5540" s="6">
        <v>0</v>
      </c>
      <c r="J5540" s="6">
        <v>0</v>
      </c>
    </row>
    <row r="5541" spans="1:10">
      <c r="A5541" s="3">
        <f t="shared" si="34"/>
        <v>93</v>
      </c>
      <c r="B5541" s="3">
        <v>4</v>
      </c>
      <c r="C5541" s="3">
        <v>3</v>
      </c>
      <c r="D5541" s="3">
        <v>20</v>
      </c>
      <c r="E5541">
        <v>2</v>
      </c>
      <c r="F5541">
        <v>206</v>
      </c>
      <c r="G5541">
        <v>24.8</v>
      </c>
      <c r="H5541" s="3">
        <v>23.2083333333333</v>
      </c>
      <c r="I5541" s="6">
        <v>0</v>
      </c>
      <c r="J5541" s="6">
        <v>0</v>
      </c>
    </row>
    <row r="5542" spans="1:10">
      <c r="A5542" s="3">
        <f t="shared" si="34"/>
        <v>93</v>
      </c>
      <c r="B5542" s="3">
        <v>4</v>
      </c>
      <c r="C5542" s="3">
        <v>3</v>
      </c>
      <c r="D5542" s="3">
        <v>21</v>
      </c>
      <c r="E5542">
        <v>1.6</v>
      </c>
      <c r="F5542">
        <v>206</v>
      </c>
      <c r="G5542">
        <v>24.4</v>
      </c>
      <c r="H5542" s="3">
        <v>22.625</v>
      </c>
      <c r="I5542" s="6">
        <v>0</v>
      </c>
      <c r="J5542" s="6">
        <v>0</v>
      </c>
    </row>
    <row r="5543" spans="1:10">
      <c r="A5543" s="3">
        <f t="shared" si="34"/>
        <v>93</v>
      </c>
      <c r="B5543" s="3">
        <v>4</v>
      </c>
      <c r="C5543" s="3">
        <v>3</v>
      </c>
      <c r="D5543" s="3">
        <v>22</v>
      </c>
      <c r="E5543">
        <v>0.8</v>
      </c>
      <c r="F5543">
        <v>229</v>
      </c>
      <c r="G5543">
        <v>23.7</v>
      </c>
      <c r="H5543" s="3">
        <v>22.475000000000001</v>
      </c>
      <c r="I5543" s="6">
        <v>0</v>
      </c>
      <c r="J5543" s="6">
        <v>0</v>
      </c>
    </row>
    <row r="5544" spans="1:10">
      <c r="A5544" s="3">
        <f t="shared" si="34"/>
        <v>93</v>
      </c>
      <c r="B5544" s="3">
        <v>4</v>
      </c>
      <c r="C5544" s="3">
        <v>3</v>
      </c>
      <c r="D5544" s="3">
        <v>23</v>
      </c>
      <c r="E5544">
        <v>1.3</v>
      </c>
      <c r="F5544">
        <v>203</v>
      </c>
      <c r="G5544">
        <v>23.8</v>
      </c>
      <c r="H5544" s="3">
        <v>22.6666666666666</v>
      </c>
      <c r="I5544" s="6">
        <v>0</v>
      </c>
      <c r="J5544" s="6">
        <v>0</v>
      </c>
    </row>
    <row r="5545" spans="1:10">
      <c r="A5545" s="3">
        <f t="shared" si="34"/>
        <v>93</v>
      </c>
      <c r="B5545" s="3">
        <v>4</v>
      </c>
      <c r="C5545" s="3">
        <v>3</v>
      </c>
      <c r="D5545" s="3">
        <v>24</v>
      </c>
      <c r="E5545">
        <v>1.9</v>
      </c>
      <c r="F5545">
        <v>168</v>
      </c>
      <c r="G5545">
        <v>23.6</v>
      </c>
      <c r="H5545" s="3">
        <v>22.675000000000001</v>
      </c>
      <c r="I5545" s="6">
        <v>0</v>
      </c>
      <c r="J5545" s="6">
        <v>0</v>
      </c>
    </row>
    <row r="5546" spans="1:10">
      <c r="A5546" s="3">
        <f t="shared" si="34"/>
        <v>94</v>
      </c>
      <c r="B5546" s="3">
        <v>4</v>
      </c>
      <c r="C5546" s="3">
        <v>4</v>
      </c>
      <c r="D5546" s="3">
        <v>1</v>
      </c>
      <c r="E5546">
        <v>1.4</v>
      </c>
      <c r="F5546">
        <v>185</v>
      </c>
      <c r="G5546">
        <v>23.6</v>
      </c>
      <c r="H5546" s="3">
        <v>22.1166666666666</v>
      </c>
      <c r="I5546" s="6">
        <v>0</v>
      </c>
      <c r="J5546" s="6">
        <v>0</v>
      </c>
    </row>
    <row r="5547" spans="1:10">
      <c r="A5547" s="3">
        <f t="shared" si="34"/>
        <v>94</v>
      </c>
      <c r="B5547" s="3">
        <v>4</v>
      </c>
      <c r="C5547" s="3">
        <v>4</v>
      </c>
      <c r="D5547" s="3">
        <v>2</v>
      </c>
      <c r="E5547">
        <v>1.3</v>
      </c>
      <c r="F5547">
        <v>159</v>
      </c>
      <c r="G5547">
        <v>23.1</v>
      </c>
      <c r="H5547" s="3">
        <v>22.483333333333299</v>
      </c>
      <c r="I5547" s="6">
        <v>0</v>
      </c>
      <c r="J5547" s="6">
        <v>0</v>
      </c>
    </row>
    <row r="5548" spans="1:10">
      <c r="A5548" s="3">
        <f t="shared" si="34"/>
        <v>94</v>
      </c>
      <c r="B5548" s="3">
        <v>4</v>
      </c>
      <c r="C5548" s="3">
        <v>4</v>
      </c>
      <c r="D5548" s="3">
        <v>3</v>
      </c>
      <c r="E5548">
        <v>3.5</v>
      </c>
      <c r="F5548">
        <v>171</v>
      </c>
      <c r="G5548">
        <v>23.3</v>
      </c>
      <c r="H5548" s="3">
        <v>21.7083333333333</v>
      </c>
      <c r="I5548" s="6">
        <v>0</v>
      </c>
      <c r="J5548" s="6">
        <v>0</v>
      </c>
    </row>
    <row r="5549" spans="1:10">
      <c r="A5549" s="3">
        <f t="shared" si="34"/>
        <v>94</v>
      </c>
      <c r="B5549" s="3">
        <v>4</v>
      </c>
      <c r="C5549" s="3">
        <v>4</v>
      </c>
      <c r="D5549" s="3">
        <v>4</v>
      </c>
      <c r="E5549">
        <v>0.9</v>
      </c>
      <c r="F5549">
        <v>220</v>
      </c>
      <c r="G5549">
        <v>22.9</v>
      </c>
      <c r="H5549" s="3">
        <v>20.4166666666666</v>
      </c>
      <c r="I5549" s="6">
        <v>0</v>
      </c>
      <c r="J5549" s="6">
        <v>0</v>
      </c>
    </row>
    <row r="5550" spans="1:10">
      <c r="A5550" s="3">
        <f t="shared" si="34"/>
        <v>94</v>
      </c>
      <c r="B5550" s="3">
        <v>4</v>
      </c>
      <c r="C5550" s="3">
        <v>4</v>
      </c>
      <c r="D5550" s="3">
        <v>5</v>
      </c>
      <c r="E5550">
        <v>0.9</v>
      </c>
      <c r="F5550">
        <v>163</v>
      </c>
      <c r="G5550">
        <v>22.5</v>
      </c>
      <c r="H5550" s="3">
        <v>20.783333333333299</v>
      </c>
      <c r="I5550" s="6">
        <v>0.41666666666666602</v>
      </c>
      <c r="J5550" s="6">
        <v>0</v>
      </c>
    </row>
    <row r="5551" spans="1:10">
      <c r="A5551" s="3">
        <f t="shared" si="34"/>
        <v>94</v>
      </c>
      <c r="B5551" s="3">
        <v>4</v>
      </c>
      <c r="C5551" s="3">
        <v>4</v>
      </c>
      <c r="D5551" s="3">
        <v>6</v>
      </c>
      <c r="E5551">
        <v>0</v>
      </c>
      <c r="F5551">
        <v>0</v>
      </c>
      <c r="G5551">
        <v>22.6</v>
      </c>
      <c r="H5551" s="9">
        <v>23.5416666666666</v>
      </c>
      <c r="I5551" s="6">
        <v>68.75</v>
      </c>
      <c r="J5551" s="6">
        <v>5.3250000000000002</v>
      </c>
    </row>
    <row r="5552" spans="1:10">
      <c r="A5552" s="3">
        <f t="shared" si="34"/>
        <v>94</v>
      </c>
      <c r="B5552" s="3">
        <v>4</v>
      </c>
      <c r="C5552" s="3">
        <v>4</v>
      </c>
      <c r="D5552" s="3">
        <v>7</v>
      </c>
      <c r="E5552">
        <v>1.4</v>
      </c>
      <c r="F5552">
        <v>172</v>
      </c>
      <c r="G5552">
        <v>23.5</v>
      </c>
      <c r="H5552" s="9">
        <v>30.558333333333302</v>
      </c>
      <c r="I5552" s="6">
        <v>260.08333333333297</v>
      </c>
      <c r="J5552" s="6">
        <v>22.5833333333333</v>
      </c>
    </row>
    <row r="5553" spans="1:10">
      <c r="A5553" s="3">
        <f t="shared" si="34"/>
        <v>94</v>
      </c>
      <c r="B5553" s="3">
        <v>4</v>
      </c>
      <c r="C5553" s="3">
        <v>4</v>
      </c>
      <c r="D5553" s="3">
        <v>8</v>
      </c>
      <c r="E5553">
        <v>2.7</v>
      </c>
      <c r="F5553">
        <v>172</v>
      </c>
      <c r="G5553">
        <v>25.9</v>
      </c>
      <c r="H5553" s="9">
        <v>40.9583333333333</v>
      </c>
      <c r="I5553" s="6">
        <v>479.58333333333297</v>
      </c>
      <c r="J5553" s="6">
        <v>40.8333333333333</v>
      </c>
    </row>
    <row r="5554" spans="1:10">
      <c r="A5554" s="3">
        <f t="shared" si="34"/>
        <v>94</v>
      </c>
      <c r="B5554" s="3">
        <v>4</v>
      </c>
      <c r="C5554" s="3">
        <v>4</v>
      </c>
      <c r="D5554" s="3">
        <v>9</v>
      </c>
      <c r="E5554">
        <v>2.2000000000000002</v>
      </c>
      <c r="F5554">
        <v>211</v>
      </c>
      <c r="G5554">
        <v>27.8</v>
      </c>
      <c r="H5554" s="9">
        <v>50.625</v>
      </c>
      <c r="I5554" s="6">
        <v>626</v>
      </c>
      <c r="J5554" s="6">
        <v>54.191666666666599</v>
      </c>
    </row>
    <row r="5555" spans="1:10">
      <c r="A5555" s="3">
        <f t="shared" si="34"/>
        <v>94</v>
      </c>
      <c r="B5555" s="3">
        <v>4</v>
      </c>
      <c r="C5555" s="3">
        <v>4</v>
      </c>
      <c r="D5555" s="3">
        <v>10</v>
      </c>
      <c r="E5555">
        <v>1.2</v>
      </c>
      <c r="F5555">
        <v>270</v>
      </c>
      <c r="G5555">
        <v>28.7</v>
      </c>
      <c r="H5555" s="9">
        <v>51.1</v>
      </c>
      <c r="I5555" s="6">
        <v>563.33333333333303</v>
      </c>
      <c r="J5555" s="6">
        <v>46.4</v>
      </c>
    </row>
    <row r="5556" spans="1:10">
      <c r="A5556" s="3">
        <f t="shared" si="34"/>
        <v>94</v>
      </c>
      <c r="B5556" s="3">
        <v>4</v>
      </c>
      <c r="C5556" s="3">
        <v>4</v>
      </c>
      <c r="D5556" s="3">
        <v>11</v>
      </c>
      <c r="E5556">
        <v>1.5</v>
      </c>
      <c r="F5556">
        <v>274</v>
      </c>
      <c r="G5556">
        <v>29.2</v>
      </c>
      <c r="H5556" s="9">
        <v>53.3333333333333</v>
      </c>
      <c r="I5556" s="6">
        <v>929</v>
      </c>
      <c r="J5556" s="6">
        <v>73.425000000000196</v>
      </c>
    </row>
    <row r="5557" spans="1:10">
      <c r="A5557" s="3">
        <f t="shared" si="34"/>
        <v>94</v>
      </c>
      <c r="B5557" s="3">
        <v>4</v>
      </c>
      <c r="C5557" s="3">
        <v>4</v>
      </c>
      <c r="D5557" s="3">
        <v>12</v>
      </c>
      <c r="E5557">
        <v>1.8</v>
      </c>
      <c r="F5557">
        <v>254</v>
      </c>
      <c r="G5557">
        <v>30.9</v>
      </c>
      <c r="H5557" s="9">
        <v>54.891666666666602</v>
      </c>
      <c r="I5557" s="6">
        <v>913.5</v>
      </c>
      <c r="J5557" s="6">
        <v>74.158333333333601</v>
      </c>
    </row>
    <row r="5558" spans="1:10">
      <c r="A5558" s="3">
        <f t="shared" si="34"/>
        <v>94</v>
      </c>
      <c r="B5558" s="3">
        <v>4</v>
      </c>
      <c r="C5558" s="3">
        <v>4</v>
      </c>
      <c r="D5558" s="3">
        <v>13</v>
      </c>
      <c r="E5558">
        <v>1.8</v>
      </c>
      <c r="F5558">
        <v>274</v>
      </c>
      <c r="G5558">
        <v>30.6</v>
      </c>
      <c r="H5558" s="9">
        <v>47.9583333333333</v>
      </c>
      <c r="I5558" s="6">
        <v>850.25</v>
      </c>
      <c r="J5558" s="6">
        <v>71.508333333333397</v>
      </c>
    </row>
    <row r="5559" spans="1:10">
      <c r="A5559" s="3">
        <f t="shared" si="34"/>
        <v>94</v>
      </c>
      <c r="B5559" s="3">
        <v>4</v>
      </c>
      <c r="C5559" s="3">
        <v>4</v>
      </c>
      <c r="D5559" s="3">
        <v>14</v>
      </c>
      <c r="E5559">
        <v>2.2999999999999998</v>
      </c>
      <c r="F5559">
        <v>252</v>
      </c>
      <c r="G5559">
        <v>30.1</v>
      </c>
      <c r="H5559" s="9">
        <v>43.024999999999999</v>
      </c>
      <c r="I5559" s="6">
        <v>728.33333333333303</v>
      </c>
      <c r="J5559" s="6">
        <v>62.258333333332899</v>
      </c>
    </row>
    <row r="5560" spans="1:10">
      <c r="A5560" s="3">
        <f t="shared" si="34"/>
        <v>94</v>
      </c>
      <c r="B5560" s="3">
        <v>4</v>
      </c>
      <c r="C5560" s="3">
        <v>4</v>
      </c>
      <c r="D5560" s="3">
        <v>15</v>
      </c>
      <c r="E5560">
        <v>2.9</v>
      </c>
      <c r="F5560">
        <v>249</v>
      </c>
      <c r="G5560">
        <v>29.8</v>
      </c>
      <c r="H5560" s="9">
        <v>38.308333333333302</v>
      </c>
      <c r="I5560" s="6">
        <v>529.08333333333303</v>
      </c>
      <c r="J5560" s="6">
        <v>45.1666666666666</v>
      </c>
    </row>
    <row r="5561" spans="1:10">
      <c r="A5561" s="3">
        <f t="shared" si="34"/>
        <v>94</v>
      </c>
      <c r="B5561" s="3">
        <v>4</v>
      </c>
      <c r="C5561" s="3">
        <v>4</v>
      </c>
      <c r="D5561" s="3">
        <v>16</v>
      </c>
      <c r="E5561">
        <v>1.7</v>
      </c>
      <c r="F5561">
        <v>253</v>
      </c>
      <c r="G5561">
        <v>29.8</v>
      </c>
      <c r="H5561" s="9">
        <v>32.4166666666666</v>
      </c>
      <c r="I5561" s="6">
        <v>305.25</v>
      </c>
      <c r="J5561" s="6">
        <v>24.808333333333302</v>
      </c>
    </row>
    <row r="5562" spans="1:10">
      <c r="A5562" s="3">
        <f t="shared" si="34"/>
        <v>94</v>
      </c>
      <c r="B5562" s="3">
        <v>4</v>
      </c>
      <c r="C5562" s="3">
        <v>4</v>
      </c>
      <c r="D5562" s="3">
        <v>17</v>
      </c>
      <c r="E5562">
        <v>2.6</v>
      </c>
      <c r="F5562">
        <v>239</v>
      </c>
      <c r="G5562">
        <v>28.4</v>
      </c>
      <c r="H5562" s="9">
        <v>27.908333333333299</v>
      </c>
      <c r="I5562" s="6">
        <v>102</v>
      </c>
      <c r="J5562" s="6">
        <v>7.2249999999999899</v>
      </c>
    </row>
    <row r="5563" spans="1:10">
      <c r="A5563" s="3">
        <f t="shared" si="34"/>
        <v>94</v>
      </c>
      <c r="B5563" s="3">
        <v>4</v>
      </c>
      <c r="C5563" s="3">
        <v>4</v>
      </c>
      <c r="D5563" s="3">
        <v>18</v>
      </c>
      <c r="E5563">
        <v>2.4</v>
      </c>
      <c r="F5563">
        <v>228</v>
      </c>
      <c r="G5563">
        <v>27.4</v>
      </c>
      <c r="H5563" s="9">
        <v>25.0833333333333</v>
      </c>
      <c r="I5563" s="6">
        <v>2.3333333333333299</v>
      </c>
      <c r="J5563" s="6">
        <v>0</v>
      </c>
    </row>
    <row r="5564" spans="1:10">
      <c r="A5564" s="3">
        <f t="shared" si="34"/>
        <v>94</v>
      </c>
      <c r="B5564" s="3">
        <v>4</v>
      </c>
      <c r="C5564" s="3">
        <v>4</v>
      </c>
      <c r="D5564" s="3">
        <v>19</v>
      </c>
      <c r="E5564">
        <v>2.1</v>
      </c>
      <c r="F5564">
        <v>234</v>
      </c>
      <c r="G5564">
        <v>25.9</v>
      </c>
      <c r="H5564" s="3">
        <v>24.05</v>
      </c>
      <c r="I5564" s="6">
        <v>0</v>
      </c>
      <c r="J5564" s="6">
        <v>0</v>
      </c>
    </row>
    <row r="5565" spans="1:10">
      <c r="A5565" s="3">
        <f t="shared" si="34"/>
        <v>94</v>
      </c>
      <c r="B5565" s="3">
        <v>4</v>
      </c>
      <c r="C5565" s="3">
        <v>4</v>
      </c>
      <c r="D5565" s="3">
        <v>20</v>
      </c>
      <c r="E5565">
        <v>1.8</v>
      </c>
      <c r="F5565">
        <v>233</v>
      </c>
      <c r="G5565">
        <v>25.3</v>
      </c>
      <c r="H5565" s="3">
        <v>23.391666666666602</v>
      </c>
      <c r="I5565" s="6">
        <v>0</v>
      </c>
      <c r="J5565" s="6">
        <v>0</v>
      </c>
    </row>
    <row r="5566" spans="1:10">
      <c r="A5566" s="3">
        <f t="shared" si="34"/>
        <v>94</v>
      </c>
      <c r="B5566" s="3">
        <v>4</v>
      </c>
      <c r="C5566" s="3">
        <v>4</v>
      </c>
      <c r="D5566" s="3">
        <v>21</v>
      </c>
      <c r="E5566">
        <v>1.2</v>
      </c>
      <c r="F5566">
        <v>229</v>
      </c>
      <c r="G5566">
        <v>24.7</v>
      </c>
      <c r="H5566" s="3">
        <v>22.9166666666666</v>
      </c>
      <c r="I5566" s="6">
        <v>0</v>
      </c>
      <c r="J5566" s="6">
        <v>0</v>
      </c>
    </row>
    <row r="5567" spans="1:10">
      <c r="A5567" s="3">
        <f t="shared" si="34"/>
        <v>94</v>
      </c>
      <c r="B5567" s="3">
        <v>4</v>
      </c>
      <c r="C5567" s="3">
        <v>4</v>
      </c>
      <c r="D5567" s="3">
        <v>22</v>
      </c>
      <c r="E5567">
        <v>0.6</v>
      </c>
      <c r="F5567">
        <v>265</v>
      </c>
      <c r="G5567">
        <v>24.5</v>
      </c>
      <c r="H5567" s="3">
        <v>22.0833333333333</v>
      </c>
      <c r="I5567" s="6">
        <v>0</v>
      </c>
      <c r="J5567" s="6">
        <v>0</v>
      </c>
    </row>
    <row r="5568" spans="1:10">
      <c r="A5568" s="3">
        <f t="shared" si="34"/>
        <v>94</v>
      </c>
      <c r="B5568" s="3">
        <v>4</v>
      </c>
      <c r="C5568" s="3">
        <v>4</v>
      </c>
      <c r="D5568" s="3">
        <v>23</v>
      </c>
      <c r="E5568">
        <v>0.8</v>
      </c>
      <c r="F5568">
        <v>182</v>
      </c>
      <c r="G5568">
        <v>24.3</v>
      </c>
      <c r="H5568" s="3">
        <v>22.091666666666601</v>
      </c>
      <c r="I5568" s="6">
        <v>0</v>
      </c>
      <c r="J5568" s="6">
        <v>0</v>
      </c>
    </row>
    <row r="5569" spans="1:10">
      <c r="A5569" s="3">
        <f t="shared" si="34"/>
        <v>94</v>
      </c>
      <c r="B5569" s="3">
        <v>4</v>
      </c>
      <c r="C5569" s="3">
        <v>4</v>
      </c>
      <c r="D5569" s="3">
        <v>24</v>
      </c>
      <c r="E5569">
        <v>0.7</v>
      </c>
      <c r="F5569">
        <v>139</v>
      </c>
      <c r="G5569">
        <v>24.2</v>
      </c>
      <c r="H5569" s="3">
        <v>22.0833333333333</v>
      </c>
      <c r="I5569" s="6">
        <v>0</v>
      </c>
      <c r="J5569" s="6">
        <v>0</v>
      </c>
    </row>
    <row r="5570" spans="1:10">
      <c r="A5570" s="3">
        <f t="shared" si="34"/>
        <v>95</v>
      </c>
      <c r="B5570" s="3">
        <v>4</v>
      </c>
      <c r="C5570" s="3">
        <v>5</v>
      </c>
      <c r="D5570" s="3">
        <v>1</v>
      </c>
      <c r="E5570">
        <v>0</v>
      </c>
      <c r="F5570">
        <v>0</v>
      </c>
      <c r="G5570">
        <v>23.9</v>
      </c>
      <c r="H5570" s="3">
        <v>21.05</v>
      </c>
      <c r="I5570" s="6">
        <v>0</v>
      </c>
      <c r="J5570" s="6">
        <v>0</v>
      </c>
    </row>
    <row r="5571" spans="1:10">
      <c r="A5571" s="3">
        <f t="shared" si="34"/>
        <v>95</v>
      </c>
      <c r="B5571" s="3">
        <v>4</v>
      </c>
      <c r="C5571" s="3">
        <v>5</v>
      </c>
      <c r="D5571" s="3">
        <v>2</v>
      </c>
      <c r="E5571">
        <v>0.4</v>
      </c>
      <c r="F5571">
        <v>20</v>
      </c>
      <c r="G5571">
        <v>23.3</v>
      </c>
      <c r="H5571" s="3">
        <v>21.016666666666602</v>
      </c>
      <c r="I5571" s="6">
        <v>0</v>
      </c>
      <c r="J5571" s="6">
        <v>0</v>
      </c>
    </row>
    <row r="5572" spans="1:10">
      <c r="A5572" s="3">
        <f t="shared" si="34"/>
        <v>95</v>
      </c>
      <c r="B5572" s="3">
        <v>4</v>
      </c>
      <c r="C5572" s="3">
        <v>5</v>
      </c>
      <c r="D5572" s="3">
        <v>3</v>
      </c>
      <c r="E5572">
        <v>0.9</v>
      </c>
      <c r="F5572">
        <v>54</v>
      </c>
      <c r="G5572">
        <v>23.2</v>
      </c>
      <c r="H5572" s="3">
        <v>21.1166666666666</v>
      </c>
      <c r="I5572" s="6">
        <v>0</v>
      </c>
      <c r="J5572" s="6">
        <v>0</v>
      </c>
    </row>
    <row r="5573" spans="1:10">
      <c r="A5573" s="3">
        <f t="shared" si="34"/>
        <v>95</v>
      </c>
      <c r="B5573" s="3">
        <v>4</v>
      </c>
      <c r="C5573" s="3">
        <v>5</v>
      </c>
      <c r="D5573" s="3">
        <v>4</v>
      </c>
      <c r="E5573">
        <v>0.6</v>
      </c>
      <c r="F5573">
        <v>82</v>
      </c>
      <c r="G5573">
        <v>23.3</v>
      </c>
      <c r="H5573" s="3">
        <v>21.433333333333302</v>
      </c>
      <c r="I5573" s="6">
        <v>0</v>
      </c>
      <c r="J5573" s="6">
        <v>0</v>
      </c>
    </row>
    <row r="5574" spans="1:10">
      <c r="A5574" s="3">
        <f t="shared" si="34"/>
        <v>95</v>
      </c>
      <c r="B5574" s="3">
        <v>4</v>
      </c>
      <c r="C5574" s="3">
        <v>5</v>
      </c>
      <c r="D5574" s="3">
        <v>5</v>
      </c>
      <c r="E5574">
        <v>0.5</v>
      </c>
      <c r="F5574">
        <v>106</v>
      </c>
      <c r="G5574">
        <v>23.2</v>
      </c>
      <c r="H5574" s="3">
        <v>21.2916666666666</v>
      </c>
      <c r="I5574" s="6">
        <v>0.58333333333333304</v>
      </c>
      <c r="J5574" s="6">
        <v>0</v>
      </c>
    </row>
    <row r="5575" spans="1:10">
      <c r="A5575" s="3">
        <f t="shared" si="34"/>
        <v>95</v>
      </c>
      <c r="B5575" s="3">
        <v>4</v>
      </c>
      <c r="C5575" s="3">
        <v>5</v>
      </c>
      <c r="D5575" s="3">
        <v>6</v>
      </c>
      <c r="E5575">
        <v>0.8</v>
      </c>
      <c r="F5575">
        <v>145</v>
      </c>
      <c r="G5575">
        <v>23</v>
      </c>
      <c r="H5575" s="9">
        <v>24.358333333333299</v>
      </c>
      <c r="I5575" s="6">
        <v>72.0833333333333</v>
      </c>
      <c r="J5575" s="6">
        <v>5.9916666666666698</v>
      </c>
    </row>
    <row r="5576" spans="1:10">
      <c r="A5576" s="3">
        <f t="shared" si="34"/>
        <v>95</v>
      </c>
      <c r="B5576" s="3">
        <v>4</v>
      </c>
      <c r="C5576" s="3">
        <v>5</v>
      </c>
      <c r="D5576" s="3">
        <v>7</v>
      </c>
      <c r="E5576">
        <v>1.2</v>
      </c>
      <c r="F5576">
        <v>124</v>
      </c>
      <c r="G5576">
        <v>25.5</v>
      </c>
      <c r="H5576" s="9">
        <v>36.6</v>
      </c>
      <c r="I5576" s="6">
        <v>264.25</v>
      </c>
      <c r="J5576" s="6">
        <v>22.766666666666602</v>
      </c>
    </row>
    <row r="5577" spans="1:10">
      <c r="A5577" s="3">
        <f t="shared" si="34"/>
        <v>95</v>
      </c>
      <c r="B5577" s="3">
        <v>4</v>
      </c>
      <c r="C5577" s="3">
        <v>5</v>
      </c>
      <c r="D5577" s="3">
        <v>8</v>
      </c>
      <c r="E5577">
        <v>0.6</v>
      </c>
      <c r="F5577">
        <v>352</v>
      </c>
      <c r="G5577">
        <v>28.2</v>
      </c>
      <c r="H5577" s="9">
        <v>51.774999999999999</v>
      </c>
      <c r="I5577" s="6">
        <v>466.166666666666</v>
      </c>
      <c r="J5577" s="6">
        <v>40.558333333333302</v>
      </c>
    </row>
    <row r="5578" spans="1:10">
      <c r="A5578" s="3">
        <f t="shared" ref="A5578:A5641" si="35">A5554+1</f>
        <v>95</v>
      </c>
      <c r="B5578" s="3">
        <v>4</v>
      </c>
      <c r="C5578" s="3">
        <v>5</v>
      </c>
      <c r="D5578" s="3">
        <v>9</v>
      </c>
      <c r="E5578">
        <v>2</v>
      </c>
      <c r="F5578">
        <v>347</v>
      </c>
      <c r="G5578">
        <v>28.1</v>
      </c>
      <c r="H5578" s="9">
        <v>56.533333333333303</v>
      </c>
      <c r="I5578" s="6">
        <v>659.33333333333303</v>
      </c>
      <c r="J5578" s="6">
        <v>55.849999999999703</v>
      </c>
    </row>
    <row r="5579" spans="1:10">
      <c r="A5579" s="3">
        <f t="shared" si="35"/>
        <v>95</v>
      </c>
      <c r="B5579" s="3">
        <v>4</v>
      </c>
      <c r="C5579" s="3">
        <v>5</v>
      </c>
      <c r="D5579" s="3">
        <v>10</v>
      </c>
      <c r="E5579">
        <v>2.2000000000000002</v>
      </c>
      <c r="F5579">
        <v>320</v>
      </c>
      <c r="G5579">
        <v>28.1</v>
      </c>
      <c r="H5579" s="9">
        <v>59.033333333333303</v>
      </c>
      <c r="I5579" s="6">
        <v>812.33333333333303</v>
      </c>
      <c r="J5579" s="6">
        <v>67.474999999999795</v>
      </c>
    </row>
    <row r="5580" spans="1:10">
      <c r="A5580" s="3">
        <f t="shared" si="35"/>
        <v>95</v>
      </c>
      <c r="B5580" s="3">
        <v>4</v>
      </c>
      <c r="C5580" s="3">
        <v>5</v>
      </c>
      <c r="D5580" s="3">
        <v>11</v>
      </c>
      <c r="E5580">
        <v>2.6</v>
      </c>
      <c r="F5580">
        <v>345</v>
      </c>
      <c r="G5580">
        <v>29.1</v>
      </c>
      <c r="H5580" s="9">
        <v>61.5</v>
      </c>
      <c r="I5580" s="6">
        <v>879.91666666666595</v>
      </c>
      <c r="J5580" s="6">
        <v>71.858333333333405</v>
      </c>
    </row>
    <row r="5581" spans="1:10">
      <c r="A5581" s="3">
        <f t="shared" si="35"/>
        <v>95</v>
      </c>
      <c r="B5581" s="3">
        <v>4</v>
      </c>
      <c r="C5581" s="3">
        <v>5</v>
      </c>
      <c r="D5581" s="3">
        <v>12</v>
      </c>
      <c r="E5581">
        <v>3.1</v>
      </c>
      <c r="F5581">
        <v>338</v>
      </c>
      <c r="G5581">
        <v>29</v>
      </c>
      <c r="H5581" s="9">
        <v>57.0416666666666</v>
      </c>
      <c r="I5581" s="6">
        <v>899.75</v>
      </c>
      <c r="J5581" s="6">
        <v>74.200000000000202</v>
      </c>
    </row>
    <row r="5582" spans="1:10">
      <c r="A5582" s="3">
        <f t="shared" si="35"/>
        <v>95</v>
      </c>
      <c r="B5582" s="3">
        <v>4</v>
      </c>
      <c r="C5582" s="3">
        <v>5</v>
      </c>
      <c r="D5582" s="3">
        <v>13</v>
      </c>
      <c r="E5582">
        <v>3.6</v>
      </c>
      <c r="F5582">
        <v>338</v>
      </c>
      <c r="G5582">
        <v>28.7</v>
      </c>
      <c r="H5582" s="9">
        <v>52.658333333333303</v>
      </c>
      <c r="I5582" s="6">
        <v>839.41666666666595</v>
      </c>
      <c r="J5582" s="6">
        <v>69.991666666666902</v>
      </c>
    </row>
    <row r="5583" spans="1:10">
      <c r="A5583" s="3">
        <f t="shared" si="35"/>
        <v>95</v>
      </c>
      <c r="B5583" s="3">
        <v>4</v>
      </c>
      <c r="C5583" s="3">
        <v>5</v>
      </c>
      <c r="D5583" s="3">
        <v>14</v>
      </c>
      <c r="E5583">
        <v>3.3</v>
      </c>
      <c r="F5583">
        <v>337</v>
      </c>
      <c r="G5583">
        <v>28.5</v>
      </c>
      <c r="H5583" s="9">
        <v>47.383333333333297</v>
      </c>
      <c r="I5583" s="6">
        <v>712.25</v>
      </c>
      <c r="J5583" s="6">
        <v>59.999999999999403</v>
      </c>
    </row>
    <row r="5584" spans="1:10">
      <c r="A5584" s="3">
        <f t="shared" si="35"/>
        <v>95</v>
      </c>
      <c r="B5584" s="3">
        <v>4</v>
      </c>
      <c r="C5584" s="3">
        <v>5</v>
      </c>
      <c r="D5584" s="3">
        <v>15</v>
      </c>
      <c r="E5584">
        <v>3.4</v>
      </c>
      <c r="F5584">
        <v>350</v>
      </c>
      <c r="G5584">
        <v>28.4</v>
      </c>
      <c r="H5584" s="9">
        <v>40.658333333333303</v>
      </c>
      <c r="I5584" s="6">
        <v>536</v>
      </c>
      <c r="J5584" s="6">
        <v>45.258333333333198</v>
      </c>
    </row>
    <row r="5585" spans="1:10">
      <c r="A5585" s="3">
        <f t="shared" si="35"/>
        <v>95</v>
      </c>
      <c r="B5585" s="3">
        <v>4</v>
      </c>
      <c r="C5585" s="3">
        <v>5</v>
      </c>
      <c r="D5585" s="3">
        <v>16</v>
      </c>
      <c r="E5585">
        <v>3</v>
      </c>
      <c r="F5585">
        <v>344</v>
      </c>
      <c r="G5585">
        <v>28.4</v>
      </c>
      <c r="H5585" s="9">
        <v>33.891666666666602</v>
      </c>
      <c r="I5585" s="6">
        <v>320</v>
      </c>
      <c r="J5585" s="6">
        <v>25.816666666666599</v>
      </c>
    </row>
    <row r="5586" spans="1:10">
      <c r="A5586" s="3">
        <f t="shared" si="35"/>
        <v>95</v>
      </c>
      <c r="B5586" s="3">
        <v>4</v>
      </c>
      <c r="C5586" s="3">
        <v>5</v>
      </c>
      <c r="D5586" s="3">
        <v>17</v>
      </c>
      <c r="E5586">
        <v>2.5</v>
      </c>
      <c r="F5586">
        <v>7</v>
      </c>
      <c r="G5586">
        <v>27.9</v>
      </c>
      <c r="H5586" s="9">
        <v>28.033333333333299</v>
      </c>
      <c r="I5586" s="6">
        <v>105.916666666666</v>
      </c>
      <c r="J5586" s="6">
        <v>7.9</v>
      </c>
    </row>
    <row r="5587" spans="1:10">
      <c r="A5587" s="3">
        <f t="shared" si="35"/>
        <v>95</v>
      </c>
      <c r="B5587" s="3">
        <v>4</v>
      </c>
      <c r="C5587" s="3">
        <v>5</v>
      </c>
      <c r="D5587" s="3">
        <v>18</v>
      </c>
      <c r="E5587">
        <v>2.7</v>
      </c>
      <c r="F5587">
        <v>353</v>
      </c>
      <c r="G5587">
        <v>26.7</v>
      </c>
      <c r="H5587" s="9">
        <v>24.5</v>
      </c>
      <c r="I5587" s="6">
        <v>2.6666666666666599</v>
      </c>
      <c r="J5587" s="6">
        <v>2.5000000000000001E-2</v>
      </c>
    </row>
    <row r="5588" spans="1:10">
      <c r="A5588" s="3">
        <f t="shared" si="35"/>
        <v>95</v>
      </c>
      <c r="B5588" s="3">
        <v>4</v>
      </c>
      <c r="C5588" s="3">
        <v>5</v>
      </c>
      <c r="D5588" s="3">
        <v>19</v>
      </c>
      <c r="E5588">
        <v>1.1000000000000001</v>
      </c>
      <c r="F5588">
        <v>355</v>
      </c>
      <c r="G5588">
        <v>26.4</v>
      </c>
      <c r="H5588" s="3">
        <v>22.816666666666599</v>
      </c>
      <c r="I5588" s="6">
        <v>0</v>
      </c>
      <c r="J5588" s="6">
        <v>0</v>
      </c>
    </row>
    <row r="5589" spans="1:10">
      <c r="A5589" s="3">
        <f t="shared" si="35"/>
        <v>95</v>
      </c>
      <c r="B5589" s="3">
        <v>4</v>
      </c>
      <c r="C5589" s="3">
        <v>5</v>
      </c>
      <c r="D5589" s="3">
        <v>20</v>
      </c>
      <c r="E5589">
        <v>0.9</v>
      </c>
      <c r="F5589">
        <v>7</v>
      </c>
      <c r="G5589">
        <v>26.3</v>
      </c>
      <c r="H5589" s="3">
        <v>22.574999999999999</v>
      </c>
      <c r="I5589" s="6">
        <v>0</v>
      </c>
      <c r="J5589" s="6">
        <v>0</v>
      </c>
    </row>
    <row r="5590" spans="1:10">
      <c r="A5590" s="3">
        <f t="shared" si="35"/>
        <v>95</v>
      </c>
      <c r="B5590" s="3">
        <v>4</v>
      </c>
      <c r="C5590" s="3">
        <v>5</v>
      </c>
      <c r="D5590" s="3">
        <v>21</v>
      </c>
      <c r="E5590">
        <v>0.6</v>
      </c>
      <c r="F5590">
        <v>25</v>
      </c>
      <c r="G5590">
        <v>26</v>
      </c>
      <c r="H5590" s="3">
        <v>22.4</v>
      </c>
      <c r="I5590" s="6">
        <v>0</v>
      </c>
      <c r="J5590" s="6">
        <v>0</v>
      </c>
    </row>
    <row r="5591" spans="1:10">
      <c r="A5591" s="3">
        <f t="shared" si="35"/>
        <v>95</v>
      </c>
      <c r="B5591" s="3">
        <v>4</v>
      </c>
      <c r="C5591" s="3">
        <v>5</v>
      </c>
      <c r="D5591" s="3">
        <v>22</v>
      </c>
      <c r="E5591">
        <v>0.6</v>
      </c>
      <c r="F5591">
        <v>37</v>
      </c>
      <c r="G5591">
        <v>25.7</v>
      </c>
      <c r="H5591" s="3">
        <v>22.174999999999901</v>
      </c>
      <c r="I5591" s="6">
        <v>0</v>
      </c>
      <c r="J5591" s="6">
        <v>0</v>
      </c>
    </row>
    <row r="5592" spans="1:10">
      <c r="A5592" s="3">
        <f t="shared" si="35"/>
        <v>95</v>
      </c>
      <c r="B5592" s="3">
        <v>4</v>
      </c>
      <c r="C5592" s="3">
        <v>5</v>
      </c>
      <c r="D5592" s="3">
        <v>23</v>
      </c>
      <c r="E5592">
        <v>0.9</v>
      </c>
      <c r="F5592">
        <v>46</v>
      </c>
      <c r="G5592">
        <v>25.3</v>
      </c>
      <c r="H5592" s="3">
        <v>21.7416666666666</v>
      </c>
      <c r="I5592" s="6">
        <v>0</v>
      </c>
      <c r="J5592" s="6">
        <v>0</v>
      </c>
    </row>
    <row r="5593" spans="1:10">
      <c r="A5593" s="3">
        <f t="shared" si="35"/>
        <v>95</v>
      </c>
      <c r="B5593" s="3">
        <v>4</v>
      </c>
      <c r="C5593" s="3">
        <v>5</v>
      </c>
      <c r="D5593" s="3">
        <v>24</v>
      </c>
      <c r="E5593">
        <v>0.7</v>
      </c>
      <c r="F5593">
        <v>44</v>
      </c>
      <c r="G5593">
        <v>25.2</v>
      </c>
      <c r="H5593" s="3">
        <v>21.649999999999899</v>
      </c>
      <c r="I5593" s="6">
        <v>0</v>
      </c>
      <c r="J5593" s="6">
        <v>0</v>
      </c>
    </row>
    <row r="5594" spans="1:10">
      <c r="A5594" s="3">
        <f t="shared" si="35"/>
        <v>96</v>
      </c>
      <c r="B5594" s="3">
        <v>4</v>
      </c>
      <c r="C5594" s="3">
        <v>6</v>
      </c>
      <c r="D5594" s="3">
        <v>1</v>
      </c>
      <c r="E5594">
        <v>0.9</v>
      </c>
      <c r="F5594">
        <v>22</v>
      </c>
      <c r="G5594">
        <v>24.7</v>
      </c>
      <c r="H5594" s="3">
        <v>21.524999999999899</v>
      </c>
      <c r="I5594" s="6">
        <v>0</v>
      </c>
      <c r="J5594" s="6">
        <v>0</v>
      </c>
    </row>
    <row r="5595" spans="1:10">
      <c r="A5595" s="3">
        <f t="shared" si="35"/>
        <v>96</v>
      </c>
      <c r="B5595" s="3">
        <v>4</v>
      </c>
      <c r="C5595" s="3">
        <v>6</v>
      </c>
      <c r="D5595" s="3">
        <v>2</v>
      </c>
      <c r="E5595">
        <v>0.7</v>
      </c>
      <c r="F5595">
        <v>21</v>
      </c>
      <c r="G5595">
        <v>24.9</v>
      </c>
      <c r="H5595" s="3">
        <v>21.466666666666601</v>
      </c>
      <c r="I5595" s="6">
        <v>0</v>
      </c>
      <c r="J5595" s="6">
        <v>0</v>
      </c>
    </row>
    <row r="5596" spans="1:10">
      <c r="A5596" s="3">
        <f t="shared" si="35"/>
        <v>96</v>
      </c>
      <c r="B5596" s="3">
        <v>4</v>
      </c>
      <c r="C5596" s="3">
        <v>6</v>
      </c>
      <c r="D5596" s="3">
        <v>3</v>
      </c>
      <c r="E5596">
        <v>0.8</v>
      </c>
      <c r="F5596">
        <v>59</v>
      </c>
      <c r="G5596">
        <v>24.3</v>
      </c>
      <c r="H5596" s="3">
        <v>21.316666666666599</v>
      </c>
      <c r="I5596" s="6">
        <v>0</v>
      </c>
      <c r="J5596" s="6">
        <v>0</v>
      </c>
    </row>
    <row r="5597" spans="1:10">
      <c r="A5597" s="3">
        <f t="shared" si="35"/>
        <v>96</v>
      </c>
      <c r="B5597" s="3">
        <v>4</v>
      </c>
      <c r="C5597" s="3">
        <v>6</v>
      </c>
      <c r="D5597" s="3">
        <v>4</v>
      </c>
      <c r="E5597">
        <v>0.2</v>
      </c>
      <c r="F5597">
        <v>0</v>
      </c>
      <c r="G5597">
        <v>23.9</v>
      </c>
      <c r="H5597" s="3">
        <v>21.75</v>
      </c>
      <c r="I5597" s="6">
        <v>0</v>
      </c>
      <c r="J5597" s="6">
        <v>0</v>
      </c>
    </row>
    <row r="5598" spans="1:10">
      <c r="A5598" s="3">
        <f t="shared" si="35"/>
        <v>96</v>
      </c>
      <c r="B5598" s="3">
        <v>4</v>
      </c>
      <c r="C5598" s="3">
        <v>6</v>
      </c>
      <c r="D5598" s="3">
        <v>5</v>
      </c>
      <c r="E5598">
        <v>0.9</v>
      </c>
      <c r="F5598">
        <v>45</v>
      </c>
      <c r="G5598">
        <v>23.8</v>
      </c>
      <c r="H5598" s="3">
        <v>21.408333333333299</v>
      </c>
      <c r="I5598" s="6">
        <v>0.75</v>
      </c>
      <c r="J5598" s="6">
        <v>0</v>
      </c>
    </row>
    <row r="5599" spans="1:10">
      <c r="A5599" s="3">
        <f t="shared" si="35"/>
        <v>96</v>
      </c>
      <c r="B5599" s="3">
        <v>4</v>
      </c>
      <c r="C5599" s="3">
        <v>6</v>
      </c>
      <c r="D5599" s="3">
        <v>6</v>
      </c>
      <c r="E5599">
        <v>0.8</v>
      </c>
      <c r="F5599">
        <v>44</v>
      </c>
      <c r="G5599">
        <v>23.6</v>
      </c>
      <c r="H5599" s="9">
        <v>24.7</v>
      </c>
      <c r="I5599" s="6">
        <v>78.8333333333333</v>
      </c>
      <c r="J5599" s="6">
        <v>5.93333333333333</v>
      </c>
    </row>
    <row r="5600" spans="1:10">
      <c r="A5600" s="3">
        <f t="shared" si="35"/>
        <v>96</v>
      </c>
      <c r="B5600" s="3">
        <v>4</v>
      </c>
      <c r="C5600" s="3">
        <v>6</v>
      </c>
      <c r="D5600" s="3">
        <v>7</v>
      </c>
      <c r="E5600">
        <v>1</v>
      </c>
      <c r="F5600">
        <v>15</v>
      </c>
      <c r="G5600">
        <v>25.6</v>
      </c>
      <c r="H5600" s="9">
        <v>33.216666666666598</v>
      </c>
      <c r="I5600" s="6">
        <v>214.833333333333</v>
      </c>
      <c r="J5600" s="6">
        <v>17.783333333333299</v>
      </c>
    </row>
    <row r="5601" spans="1:10">
      <c r="A5601" s="3">
        <f t="shared" si="35"/>
        <v>96</v>
      </c>
      <c r="B5601" s="3">
        <v>4</v>
      </c>
      <c r="C5601" s="3">
        <v>6</v>
      </c>
      <c r="D5601" s="3">
        <v>8</v>
      </c>
      <c r="E5601">
        <v>2.4</v>
      </c>
      <c r="F5601">
        <v>6</v>
      </c>
      <c r="G5601">
        <v>27.1</v>
      </c>
      <c r="H5601" s="9">
        <v>44.9166666666666</v>
      </c>
      <c r="I5601" s="6">
        <v>438.75</v>
      </c>
      <c r="J5601" s="6">
        <v>38.7083333333333</v>
      </c>
    </row>
    <row r="5602" spans="1:10">
      <c r="A5602" s="3">
        <f t="shared" si="35"/>
        <v>96</v>
      </c>
      <c r="B5602" s="3">
        <v>4</v>
      </c>
      <c r="C5602" s="3">
        <v>6</v>
      </c>
      <c r="D5602" s="3">
        <v>9</v>
      </c>
      <c r="E5602">
        <v>2.9</v>
      </c>
      <c r="F5602">
        <v>11</v>
      </c>
      <c r="G5602">
        <v>28.6</v>
      </c>
      <c r="H5602" s="9">
        <v>43.816666666666599</v>
      </c>
      <c r="I5602" s="6">
        <v>377.75</v>
      </c>
      <c r="J5602" s="6">
        <v>33.2916666666666</v>
      </c>
    </row>
    <row r="5603" spans="1:10">
      <c r="A5603" s="3">
        <f t="shared" si="35"/>
        <v>96</v>
      </c>
      <c r="B5603" s="3">
        <v>4</v>
      </c>
      <c r="C5603" s="3">
        <v>6</v>
      </c>
      <c r="D5603" s="3">
        <v>10</v>
      </c>
      <c r="E5603">
        <v>3.6</v>
      </c>
      <c r="F5603">
        <v>354</v>
      </c>
      <c r="G5603">
        <v>29.2</v>
      </c>
      <c r="H5603" s="9">
        <v>47.741666666666603</v>
      </c>
      <c r="I5603" s="6">
        <v>487</v>
      </c>
      <c r="J5603" s="6">
        <v>40.458333333333201</v>
      </c>
    </row>
    <row r="5604" spans="1:10">
      <c r="A5604" s="3">
        <f t="shared" si="35"/>
        <v>96</v>
      </c>
      <c r="B5604" s="3">
        <v>4</v>
      </c>
      <c r="C5604" s="3">
        <v>6</v>
      </c>
      <c r="D5604" s="3">
        <v>11</v>
      </c>
      <c r="E5604">
        <v>2.4</v>
      </c>
      <c r="F5604">
        <v>305</v>
      </c>
      <c r="G5604">
        <v>29.3</v>
      </c>
      <c r="H5604" s="9">
        <v>53.866666666666603</v>
      </c>
      <c r="I5604" s="6">
        <v>815.91666666666595</v>
      </c>
      <c r="J5604" s="6">
        <v>69.341666666666796</v>
      </c>
    </row>
    <row r="5605" spans="1:10">
      <c r="A5605" s="3">
        <f t="shared" si="35"/>
        <v>96</v>
      </c>
      <c r="B5605" s="3">
        <v>4</v>
      </c>
      <c r="C5605" s="3">
        <v>6</v>
      </c>
      <c r="D5605" s="3">
        <v>12</v>
      </c>
      <c r="E5605">
        <v>2.6</v>
      </c>
      <c r="F5605">
        <v>339</v>
      </c>
      <c r="G5605">
        <v>29.8</v>
      </c>
      <c r="H5605" s="9">
        <v>55.424999999999997</v>
      </c>
      <c r="I5605" s="6">
        <v>847.16666666666595</v>
      </c>
      <c r="J5605" s="6">
        <v>68.758333333333397</v>
      </c>
    </row>
    <row r="5606" spans="1:10">
      <c r="A5606" s="3">
        <f t="shared" si="35"/>
        <v>96</v>
      </c>
      <c r="B5606" s="3">
        <v>4</v>
      </c>
      <c r="C5606" s="3">
        <v>6</v>
      </c>
      <c r="D5606" s="3">
        <v>13</v>
      </c>
      <c r="E5606">
        <v>2.1</v>
      </c>
      <c r="F5606">
        <v>315</v>
      </c>
      <c r="G5606">
        <v>29.8</v>
      </c>
      <c r="H5606" s="9">
        <v>52.108333333333299</v>
      </c>
      <c r="I5606" s="6">
        <v>802.91666666666595</v>
      </c>
      <c r="J5606" s="6">
        <v>67.049999999999699</v>
      </c>
    </row>
    <row r="5607" spans="1:10">
      <c r="A5607" s="3">
        <f t="shared" si="35"/>
        <v>96</v>
      </c>
      <c r="B5607" s="3">
        <v>4</v>
      </c>
      <c r="C5607" s="3">
        <v>6</v>
      </c>
      <c r="D5607" s="3">
        <v>14</v>
      </c>
      <c r="E5607">
        <v>2.2000000000000002</v>
      </c>
      <c r="F5607">
        <v>296</v>
      </c>
      <c r="G5607">
        <v>30.4</v>
      </c>
      <c r="H5607" s="9">
        <v>45.874999999999901</v>
      </c>
      <c r="I5607" s="6">
        <v>584.58333333333303</v>
      </c>
      <c r="J5607" s="6">
        <v>53.5666666666664</v>
      </c>
    </row>
    <row r="5608" spans="1:10">
      <c r="A5608" s="3">
        <f t="shared" si="35"/>
        <v>96</v>
      </c>
      <c r="B5608" s="3">
        <v>4</v>
      </c>
      <c r="C5608" s="3">
        <v>6</v>
      </c>
      <c r="D5608" s="3">
        <v>15</v>
      </c>
      <c r="E5608">
        <v>1.55</v>
      </c>
      <c r="F5608">
        <v>296</v>
      </c>
      <c r="G5608">
        <v>29.8</v>
      </c>
      <c r="H5608" s="9">
        <v>39.341666666666598</v>
      </c>
      <c r="I5608" s="6">
        <v>286.666666666666</v>
      </c>
      <c r="J5608" s="6">
        <v>24.708333333333101</v>
      </c>
    </row>
    <row r="5609" spans="1:10">
      <c r="A5609" s="3">
        <f t="shared" si="35"/>
        <v>96</v>
      </c>
      <c r="B5609" s="3">
        <v>4</v>
      </c>
      <c r="C5609" s="3">
        <v>6</v>
      </c>
      <c r="D5609" s="3">
        <v>16</v>
      </c>
      <c r="E5609">
        <v>0.9</v>
      </c>
      <c r="F5609">
        <v>262</v>
      </c>
      <c r="G5609">
        <v>29.2</v>
      </c>
      <c r="H5609" s="9">
        <v>31.274999999999999</v>
      </c>
      <c r="I5609" s="6">
        <v>162.416666666666</v>
      </c>
      <c r="J5609" s="6">
        <v>13.45</v>
      </c>
    </row>
    <row r="5610" spans="1:10">
      <c r="A5610" s="3">
        <f t="shared" si="35"/>
        <v>96</v>
      </c>
      <c r="B5610" s="3">
        <v>4</v>
      </c>
      <c r="C5610" s="3">
        <v>6</v>
      </c>
      <c r="D5610" s="3">
        <v>17</v>
      </c>
      <c r="E5610">
        <v>2</v>
      </c>
      <c r="F5610">
        <v>47</v>
      </c>
      <c r="G5610">
        <v>29.2</v>
      </c>
      <c r="H5610" s="9">
        <v>29.1666666666666</v>
      </c>
      <c r="I5610" s="6">
        <v>130.416666666666</v>
      </c>
      <c r="J5610" s="6">
        <v>10.299999999999899</v>
      </c>
    </row>
    <row r="5611" spans="1:10">
      <c r="A5611" s="3">
        <f t="shared" si="35"/>
        <v>96</v>
      </c>
      <c r="B5611" s="3">
        <v>4</v>
      </c>
      <c r="C5611" s="3">
        <v>6</v>
      </c>
      <c r="D5611" s="3">
        <v>18</v>
      </c>
      <c r="E5611">
        <v>1.3</v>
      </c>
      <c r="F5611">
        <v>138</v>
      </c>
      <c r="G5611">
        <v>28.1</v>
      </c>
      <c r="H5611" s="9">
        <v>24.9583333333333</v>
      </c>
      <c r="I5611" s="6">
        <v>2.75</v>
      </c>
      <c r="J5611" s="6">
        <v>0</v>
      </c>
    </row>
    <row r="5612" spans="1:10">
      <c r="A5612" s="3">
        <f t="shared" si="35"/>
        <v>96</v>
      </c>
      <c r="B5612" s="3">
        <v>4</v>
      </c>
      <c r="C5612" s="3">
        <v>6</v>
      </c>
      <c r="D5612" s="3">
        <v>19</v>
      </c>
      <c r="E5612">
        <v>1.1000000000000001</v>
      </c>
      <c r="F5612">
        <v>171</v>
      </c>
      <c r="G5612">
        <v>26.5</v>
      </c>
      <c r="H5612" s="3">
        <v>23.216666666666601</v>
      </c>
      <c r="I5612" s="6">
        <v>0</v>
      </c>
      <c r="J5612" s="6">
        <v>0</v>
      </c>
    </row>
    <row r="5613" spans="1:10">
      <c r="A5613" s="3">
        <f t="shared" si="35"/>
        <v>96</v>
      </c>
      <c r="B5613" s="3">
        <v>4</v>
      </c>
      <c r="C5613" s="3">
        <v>6</v>
      </c>
      <c r="D5613" s="3">
        <v>20</v>
      </c>
      <c r="E5613">
        <v>2.4</v>
      </c>
      <c r="F5613">
        <v>354</v>
      </c>
      <c r="G5613">
        <v>26.3</v>
      </c>
      <c r="H5613" s="3">
        <v>24.091666666666601</v>
      </c>
      <c r="I5613" s="6">
        <v>0</v>
      </c>
      <c r="J5613" s="6">
        <v>0</v>
      </c>
    </row>
    <row r="5614" spans="1:10">
      <c r="A5614" s="3">
        <f t="shared" si="35"/>
        <v>96</v>
      </c>
      <c r="B5614" s="3">
        <v>4</v>
      </c>
      <c r="C5614" s="3">
        <v>6</v>
      </c>
      <c r="D5614" s="3">
        <v>21</v>
      </c>
      <c r="E5614">
        <v>4</v>
      </c>
      <c r="F5614">
        <v>353</v>
      </c>
      <c r="G5614">
        <v>25.4</v>
      </c>
      <c r="H5614" s="3">
        <v>24.224999999999898</v>
      </c>
      <c r="I5614" s="6">
        <v>0</v>
      </c>
      <c r="J5614" s="6">
        <v>0</v>
      </c>
    </row>
    <row r="5615" spans="1:10">
      <c r="A5615" s="3">
        <f t="shared" si="35"/>
        <v>96</v>
      </c>
      <c r="B5615" s="3">
        <v>4</v>
      </c>
      <c r="C5615" s="3">
        <v>6</v>
      </c>
      <c r="D5615" s="3">
        <v>22</v>
      </c>
      <c r="E5615">
        <v>3.5</v>
      </c>
      <c r="F5615">
        <v>360</v>
      </c>
      <c r="G5615">
        <v>24.8</v>
      </c>
      <c r="H5615" s="3">
        <v>24.466666666666601</v>
      </c>
      <c r="I5615" s="6">
        <v>0</v>
      </c>
      <c r="J5615" s="6">
        <v>0</v>
      </c>
    </row>
    <row r="5616" spans="1:10">
      <c r="A5616" s="3">
        <f t="shared" si="35"/>
        <v>96</v>
      </c>
      <c r="B5616" s="3">
        <v>4</v>
      </c>
      <c r="C5616" s="3">
        <v>6</v>
      </c>
      <c r="D5616" s="3">
        <v>23</v>
      </c>
      <c r="E5616">
        <v>3.3</v>
      </c>
      <c r="F5616">
        <v>12</v>
      </c>
      <c r="G5616">
        <v>24.4</v>
      </c>
      <c r="H5616" s="3">
        <v>24.383333333333301</v>
      </c>
      <c r="I5616" s="6">
        <v>0</v>
      </c>
      <c r="J5616" s="6">
        <v>0</v>
      </c>
    </row>
    <row r="5617" spans="1:10">
      <c r="A5617" s="3">
        <f t="shared" si="35"/>
        <v>96</v>
      </c>
      <c r="B5617" s="3">
        <v>4</v>
      </c>
      <c r="C5617" s="3">
        <v>6</v>
      </c>
      <c r="D5617" s="3">
        <v>24</v>
      </c>
      <c r="E5617">
        <v>3.1</v>
      </c>
      <c r="F5617">
        <v>12</v>
      </c>
      <c r="G5617">
        <v>23.55</v>
      </c>
      <c r="H5617" s="3">
        <v>24.2416666666666</v>
      </c>
      <c r="I5617" s="6">
        <v>0</v>
      </c>
      <c r="J5617" s="6">
        <v>0</v>
      </c>
    </row>
    <row r="5618" spans="1:10">
      <c r="A5618" s="3">
        <f t="shared" si="35"/>
        <v>97</v>
      </c>
      <c r="B5618" s="3">
        <v>4</v>
      </c>
      <c r="C5618" s="3">
        <v>7</v>
      </c>
      <c r="D5618" s="3">
        <v>1</v>
      </c>
      <c r="E5618">
        <v>2.9</v>
      </c>
      <c r="F5618">
        <v>22</v>
      </c>
      <c r="G5618">
        <v>24.2</v>
      </c>
      <c r="H5618" s="3">
        <v>23.85</v>
      </c>
      <c r="I5618" s="6">
        <v>0</v>
      </c>
      <c r="J5618" s="6">
        <v>0</v>
      </c>
    </row>
    <row r="5619" spans="1:10">
      <c r="A5619" s="3">
        <f t="shared" si="35"/>
        <v>97</v>
      </c>
      <c r="B5619" s="3">
        <v>4</v>
      </c>
      <c r="C5619" s="3">
        <v>7</v>
      </c>
      <c r="D5619" s="3">
        <v>2</v>
      </c>
      <c r="E5619">
        <v>3.8</v>
      </c>
      <c r="F5619">
        <v>21</v>
      </c>
      <c r="G5619">
        <v>23.8</v>
      </c>
      <c r="H5619" s="3">
        <v>23.649999999999899</v>
      </c>
      <c r="I5619" s="6">
        <v>0</v>
      </c>
      <c r="J5619" s="6">
        <v>0</v>
      </c>
    </row>
    <row r="5620" spans="1:10">
      <c r="A5620" s="3">
        <f t="shared" si="35"/>
        <v>97</v>
      </c>
      <c r="B5620" s="3">
        <v>4</v>
      </c>
      <c r="C5620" s="3">
        <v>7</v>
      </c>
      <c r="D5620" s="3">
        <v>3</v>
      </c>
      <c r="E5620">
        <v>4.3</v>
      </c>
      <c r="F5620">
        <v>18</v>
      </c>
      <c r="G5620">
        <v>23.1</v>
      </c>
      <c r="H5620" s="3">
        <v>22.9166666666666</v>
      </c>
      <c r="I5620" s="6">
        <v>0</v>
      </c>
      <c r="J5620" s="6">
        <v>0</v>
      </c>
    </row>
    <row r="5621" spans="1:10">
      <c r="A5621" s="3">
        <f t="shared" si="35"/>
        <v>97</v>
      </c>
      <c r="B5621" s="3">
        <v>4</v>
      </c>
      <c r="C5621" s="3">
        <v>7</v>
      </c>
      <c r="D5621" s="3">
        <v>4</v>
      </c>
      <c r="E5621">
        <v>4.5999999999999996</v>
      </c>
      <c r="F5621">
        <v>20</v>
      </c>
      <c r="G5621">
        <v>22.7</v>
      </c>
      <c r="H5621" s="3">
        <v>21.95</v>
      </c>
      <c r="I5621" s="6">
        <v>0</v>
      </c>
      <c r="J5621" s="6">
        <v>0</v>
      </c>
    </row>
    <row r="5622" spans="1:10">
      <c r="A5622" s="3">
        <f t="shared" si="35"/>
        <v>97</v>
      </c>
      <c r="B5622" s="3">
        <v>4</v>
      </c>
      <c r="C5622" s="3">
        <v>7</v>
      </c>
      <c r="D5622" s="3">
        <v>5</v>
      </c>
      <c r="E5622">
        <v>4.0999999999999996</v>
      </c>
      <c r="F5622">
        <v>25</v>
      </c>
      <c r="G5622">
        <v>22.2</v>
      </c>
      <c r="H5622" s="3">
        <v>20.9</v>
      </c>
      <c r="I5622" s="6">
        <v>1</v>
      </c>
      <c r="J5622" s="6">
        <v>0</v>
      </c>
    </row>
    <row r="5623" spans="1:10">
      <c r="A5623" s="3">
        <f t="shared" si="35"/>
        <v>97</v>
      </c>
      <c r="B5623" s="3">
        <v>4</v>
      </c>
      <c r="C5623" s="3">
        <v>7</v>
      </c>
      <c r="D5623" s="3">
        <v>6</v>
      </c>
      <c r="E5623">
        <v>4.2</v>
      </c>
      <c r="F5623">
        <v>20</v>
      </c>
      <c r="G5623">
        <v>22</v>
      </c>
      <c r="H5623" s="9">
        <v>24</v>
      </c>
      <c r="I5623" s="6">
        <v>81.5</v>
      </c>
      <c r="J5623" s="6">
        <v>5.7583333333333302</v>
      </c>
    </row>
    <row r="5624" spans="1:10">
      <c r="A5624" s="3">
        <f t="shared" si="35"/>
        <v>97</v>
      </c>
      <c r="B5624" s="3">
        <v>4</v>
      </c>
      <c r="C5624" s="3">
        <v>7</v>
      </c>
      <c r="D5624" s="3">
        <v>7</v>
      </c>
      <c r="E5624">
        <v>3.9</v>
      </c>
      <c r="F5624">
        <v>28</v>
      </c>
      <c r="G5624">
        <v>22.4</v>
      </c>
      <c r="H5624" s="9">
        <v>31.191666666666599</v>
      </c>
      <c r="I5624" s="6">
        <v>255.25</v>
      </c>
      <c r="J5624" s="6">
        <v>21.549999999999901</v>
      </c>
    </row>
    <row r="5625" spans="1:10">
      <c r="A5625" s="3">
        <f t="shared" si="35"/>
        <v>97</v>
      </c>
      <c r="B5625" s="3">
        <v>4</v>
      </c>
      <c r="C5625" s="3">
        <v>7</v>
      </c>
      <c r="D5625" s="3">
        <v>8</v>
      </c>
      <c r="E5625">
        <v>3.9</v>
      </c>
      <c r="F5625">
        <v>21</v>
      </c>
      <c r="G5625">
        <v>23.2</v>
      </c>
      <c r="H5625" s="9">
        <v>37.3333333333333</v>
      </c>
      <c r="I5625" s="6">
        <v>457.166666666666</v>
      </c>
      <c r="J5625" s="6">
        <v>39.891666666666602</v>
      </c>
    </row>
    <row r="5626" spans="1:10">
      <c r="A5626" s="3">
        <f t="shared" si="35"/>
        <v>97</v>
      </c>
      <c r="B5626" s="3">
        <v>4</v>
      </c>
      <c r="C5626" s="3">
        <v>7</v>
      </c>
      <c r="D5626" s="3">
        <v>9</v>
      </c>
      <c r="E5626">
        <v>3</v>
      </c>
      <c r="F5626">
        <v>19</v>
      </c>
      <c r="G5626">
        <v>24.4</v>
      </c>
      <c r="H5626" s="9">
        <v>39.283333333333303</v>
      </c>
      <c r="I5626" s="6">
        <v>509.666666666666</v>
      </c>
      <c r="J5626" s="6">
        <v>43.558333333333401</v>
      </c>
    </row>
    <row r="5627" spans="1:10">
      <c r="A5627" s="3">
        <f t="shared" si="35"/>
        <v>97</v>
      </c>
      <c r="B5627" s="3">
        <v>4</v>
      </c>
      <c r="C5627" s="3">
        <v>7</v>
      </c>
      <c r="D5627" s="3">
        <v>10</v>
      </c>
      <c r="E5627">
        <v>5</v>
      </c>
      <c r="F5627">
        <v>14</v>
      </c>
      <c r="G5627">
        <v>24.3</v>
      </c>
      <c r="H5627" s="9">
        <v>45.024999999999999</v>
      </c>
      <c r="I5627" s="6">
        <v>829.25</v>
      </c>
      <c r="J5627" s="6">
        <v>68.424999999999997</v>
      </c>
    </row>
    <row r="5628" spans="1:10">
      <c r="A5628" s="3">
        <f t="shared" si="35"/>
        <v>97</v>
      </c>
      <c r="B5628" s="3">
        <v>4</v>
      </c>
      <c r="C5628" s="3">
        <v>7</v>
      </c>
      <c r="D5628" s="3">
        <v>11</v>
      </c>
      <c r="E5628">
        <v>5.7</v>
      </c>
      <c r="F5628">
        <v>6</v>
      </c>
      <c r="G5628">
        <v>24.3</v>
      </c>
      <c r="H5628" s="9">
        <v>43.075000000000003</v>
      </c>
      <c r="I5628" s="6">
        <v>852.33333333333303</v>
      </c>
      <c r="J5628" s="6">
        <v>67.491666666666703</v>
      </c>
    </row>
    <row r="5629" spans="1:10">
      <c r="A5629" s="3">
        <f t="shared" si="35"/>
        <v>97</v>
      </c>
      <c r="B5629" s="3">
        <v>4</v>
      </c>
      <c r="C5629" s="3">
        <v>7</v>
      </c>
      <c r="D5629" s="3">
        <v>12</v>
      </c>
      <c r="E5629">
        <v>5.7</v>
      </c>
      <c r="F5629">
        <v>20</v>
      </c>
      <c r="G5629">
        <v>24.4</v>
      </c>
      <c r="H5629" s="9">
        <v>42.283333333333303</v>
      </c>
      <c r="I5629" s="6">
        <v>878.08333333333303</v>
      </c>
      <c r="J5629" s="6">
        <v>74.625</v>
      </c>
    </row>
    <row r="5630" spans="1:10">
      <c r="A5630" s="3">
        <f t="shared" si="35"/>
        <v>97</v>
      </c>
      <c r="B5630" s="3">
        <v>4</v>
      </c>
      <c r="C5630" s="3">
        <v>7</v>
      </c>
      <c r="D5630" s="3">
        <v>13</v>
      </c>
      <c r="E5630">
        <v>5.4</v>
      </c>
      <c r="F5630">
        <v>8</v>
      </c>
      <c r="G5630">
        <v>24.3</v>
      </c>
      <c r="H5630" s="9">
        <v>41.4583333333333</v>
      </c>
      <c r="I5630" s="6">
        <v>825</v>
      </c>
      <c r="J5630" s="6">
        <v>70.166666666666899</v>
      </c>
    </row>
    <row r="5631" spans="1:10">
      <c r="A5631" s="3">
        <f t="shared" si="35"/>
        <v>97</v>
      </c>
      <c r="B5631" s="3">
        <v>4</v>
      </c>
      <c r="C5631" s="3">
        <v>7</v>
      </c>
      <c r="D5631" s="3">
        <v>14</v>
      </c>
      <c r="E5631">
        <v>5.6</v>
      </c>
      <c r="F5631">
        <v>14</v>
      </c>
      <c r="G5631">
        <v>24</v>
      </c>
      <c r="H5631" s="9">
        <v>36.308333333333302</v>
      </c>
      <c r="I5631" s="6">
        <v>613.58333333333303</v>
      </c>
      <c r="J5631" s="6">
        <v>55.533333333333097</v>
      </c>
    </row>
    <row r="5632" spans="1:10">
      <c r="A5632" s="3">
        <f t="shared" si="35"/>
        <v>97</v>
      </c>
      <c r="B5632" s="3">
        <v>4</v>
      </c>
      <c r="C5632" s="3">
        <v>7</v>
      </c>
      <c r="D5632" s="3">
        <v>15</v>
      </c>
      <c r="E5632">
        <v>5.2</v>
      </c>
      <c r="F5632">
        <v>6</v>
      </c>
      <c r="G5632">
        <v>23</v>
      </c>
      <c r="H5632" s="9">
        <v>28.908333333333299</v>
      </c>
      <c r="I5632" s="6">
        <v>287.666666666666</v>
      </c>
      <c r="J5632" s="6">
        <v>25.2916666666667</v>
      </c>
    </row>
    <row r="5633" spans="1:10">
      <c r="A5633" s="3">
        <f t="shared" si="35"/>
        <v>97</v>
      </c>
      <c r="B5633" s="3">
        <v>4</v>
      </c>
      <c r="C5633" s="3">
        <v>7</v>
      </c>
      <c r="D5633" s="3">
        <v>16</v>
      </c>
      <c r="E5633">
        <v>4.4000000000000004</v>
      </c>
      <c r="F5633">
        <v>15</v>
      </c>
      <c r="G5633">
        <v>22.3</v>
      </c>
      <c r="H5633" s="9">
        <v>25.074999999999999</v>
      </c>
      <c r="I5633" s="6">
        <v>138.416666666666</v>
      </c>
      <c r="J5633" s="6">
        <v>11.2416666666666</v>
      </c>
    </row>
    <row r="5634" spans="1:10">
      <c r="A5634" s="3">
        <f t="shared" si="35"/>
        <v>97</v>
      </c>
      <c r="B5634" s="3">
        <v>4</v>
      </c>
      <c r="C5634" s="3">
        <v>7</v>
      </c>
      <c r="D5634" s="3">
        <v>17</v>
      </c>
      <c r="E5634">
        <v>5.0999999999999996</v>
      </c>
      <c r="F5634">
        <v>19</v>
      </c>
      <c r="G5634">
        <v>21.6</v>
      </c>
      <c r="H5634" s="9">
        <v>22.433333333333302</v>
      </c>
      <c r="I5634" s="6">
        <v>35.0833333333333</v>
      </c>
      <c r="J5634" s="6">
        <v>1.49999999999999</v>
      </c>
    </row>
    <row r="5635" spans="1:10">
      <c r="A5635" s="3">
        <f t="shared" si="35"/>
        <v>97</v>
      </c>
      <c r="B5635" s="3">
        <v>4</v>
      </c>
      <c r="C5635" s="3">
        <v>7</v>
      </c>
      <c r="D5635" s="3">
        <v>18</v>
      </c>
      <c r="E5635">
        <v>4.2</v>
      </c>
      <c r="F5635">
        <v>22</v>
      </c>
      <c r="G5635">
        <v>21.1</v>
      </c>
      <c r="H5635" s="9">
        <v>20.933333333333302</v>
      </c>
      <c r="I5635" s="6">
        <v>2.25</v>
      </c>
      <c r="J5635" s="6">
        <v>0</v>
      </c>
    </row>
    <row r="5636" spans="1:10">
      <c r="A5636" s="3">
        <f t="shared" si="35"/>
        <v>97</v>
      </c>
      <c r="B5636" s="3">
        <v>4</v>
      </c>
      <c r="C5636" s="3">
        <v>7</v>
      </c>
      <c r="D5636" s="3">
        <v>19</v>
      </c>
      <c r="E5636">
        <v>6.4</v>
      </c>
      <c r="F5636">
        <v>24</v>
      </c>
      <c r="G5636">
        <v>20.7</v>
      </c>
      <c r="H5636" s="3">
        <v>20.433333333333302</v>
      </c>
      <c r="I5636" s="6">
        <v>0</v>
      </c>
      <c r="J5636" s="6">
        <v>0</v>
      </c>
    </row>
    <row r="5637" spans="1:10">
      <c r="A5637" s="3">
        <f t="shared" si="35"/>
        <v>97</v>
      </c>
      <c r="B5637" s="3">
        <v>4</v>
      </c>
      <c r="C5637" s="3">
        <v>7</v>
      </c>
      <c r="D5637" s="3">
        <v>20</v>
      </c>
      <c r="E5637">
        <v>4.7</v>
      </c>
      <c r="F5637">
        <v>26</v>
      </c>
      <c r="G5637">
        <v>20.2</v>
      </c>
      <c r="H5637" s="3">
        <v>19.925000000000001</v>
      </c>
      <c r="I5637" s="6">
        <v>0</v>
      </c>
      <c r="J5637" s="6">
        <v>0</v>
      </c>
    </row>
    <row r="5638" spans="1:10">
      <c r="A5638" s="3">
        <f t="shared" si="35"/>
        <v>97</v>
      </c>
      <c r="B5638" s="3">
        <v>4</v>
      </c>
      <c r="C5638" s="3">
        <v>7</v>
      </c>
      <c r="D5638" s="3">
        <v>21</v>
      </c>
      <c r="E5638">
        <v>5.5</v>
      </c>
      <c r="F5638">
        <v>24</v>
      </c>
      <c r="G5638">
        <v>19.7</v>
      </c>
      <c r="H5638" s="3">
        <v>19.441666666666599</v>
      </c>
      <c r="I5638" s="6">
        <v>0</v>
      </c>
      <c r="J5638" s="6">
        <v>0</v>
      </c>
    </row>
    <row r="5639" spans="1:10">
      <c r="A5639" s="3">
        <f t="shared" si="35"/>
        <v>97</v>
      </c>
      <c r="B5639" s="3">
        <v>4</v>
      </c>
      <c r="C5639" s="3">
        <v>7</v>
      </c>
      <c r="D5639" s="3">
        <v>22</v>
      </c>
      <c r="E5639">
        <v>6</v>
      </c>
      <c r="F5639">
        <v>23</v>
      </c>
      <c r="G5639">
        <v>19.2</v>
      </c>
      <c r="H5639" s="3">
        <v>18.850000000000001</v>
      </c>
      <c r="I5639" s="6">
        <v>0</v>
      </c>
      <c r="J5639" s="6">
        <v>0</v>
      </c>
    </row>
    <row r="5640" spans="1:10">
      <c r="A5640" s="3">
        <f t="shared" si="35"/>
        <v>97</v>
      </c>
      <c r="B5640" s="3">
        <v>4</v>
      </c>
      <c r="C5640" s="3">
        <v>7</v>
      </c>
      <c r="D5640" s="3">
        <v>23</v>
      </c>
      <c r="E5640">
        <v>4.4000000000000004</v>
      </c>
      <c r="F5640">
        <v>24</v>
      </c>
      <c r="G5640">
        <v>18.7</v>
      </c>
      <c r="H5640" s="3">
        <v>18.183333333333302</v>
      </c>
      <c r="I5640" s="6">
        <v>0</v>
      </c>
      <c r="J5640" s="6">
        <v>0</v>
      </c>
    </row>
    <row r="5641" spans="1:10">
      <c r="A5641" s="3">
        <f t="shared" si="35"/>
        <v>97</v>
      </c>
      <c r="B5641" s="3">
        <v>4</v>
      </c>
      <c r="C5641" s="3">
        <v>7</v>
      </c>
      <c r="D5641" s="3">
        <v>24</v>
      </c>
      <c r="E5641">
        <v>5.0999999999999996</v>
      </c>
      <c r="F5641">
        <v>24</v>
      </c>
      <c r="G5641">
        <v>18.100000000000001</v>
      </c>
      <c r="H5641" s="3">
        <v>17.824999999999999</v>
      </c>
      <c r="I5641" s="6">
        <v>0</v>
      </c>
      <c r="J5641" s="6">
        <v>0</v>
      </c>
    </row>
    <row r="5642" spans="1:10">
      <c r="A5642" s="3">
        <f t="shared" ref="A5642:A5705" si="36">A5618+1</f>
        <v>98</v>
      </c>
      <c r="B5642" s="3">
        <v>4</v>
      </c>
      <c r="C5642" s="3">
        <v>8</v>
      </c>
      <c r="D5642" s="3">
        <v>1</v>
      </c>
      <c r="E5642">
        <v>5.8</v>
      </c>
      <c r="F5642">
        <v>22</v>
      </c>
      <c r="G5642">
        <v>17.899999999999999</v>
      </c>
      <c r="H5642" s="3">
        <v>17.6666666666666</v>
      </c>
      <c r="I5642" s="6">
        <v>0</v>
      </c>
      <c r="J5642" s="6">
        <v>0</v>
      </c>
    </row>
    <row r="5643" spans="1:10">
      <c r="A5643" s="3">
        <f t="shared" si="36"/>
        <v>98</v>
      </c>
      <c r="B5643" s="3">
        <v>4</v>
      </c>
      <c r="C5643" s="3">
        <v>8</v>
      </c>
      <c r="D5643" s="3">
        <v>2</v>
      </c>
      <c r="E5643">
        <v>6.1</v>
      </c>
      <c r="F5643">
        <v>24</v>
      </c>
      <c r="G5643">
        <v>17.8</v>
      </c>
      <c r="H5643" s="3">
        <v>17.266666666666602</v>
      </c>
      <c r="I5643" s="6">
        <v>0</v>
      </c>
      <c r="J5643" s="6">
        <v>0</v>
      </c>
    </row>
    <row r="5644" spans="1:10">
      <c r="A5644" s="3">
        <f t="shared" si="36"/>
        <v>98</v>
      </c>
      <c r="B5644" s="3">
        <v>4</v>
      </c>
      <c r="C5644" s="3">
        <v>8</v>
      </c>
      <c r="D5644" s="3">
        <v>3</v>
      </c>
      <c r="E5644">
        <v>5.7</v>
      </c>
      <c r="F5644">
        <v>25</v>
      </c>
      <c r="G5644">
        <v>17.399999999999999</v>
      </c>
      <c r="H5644" s="3">
        <v>16.75</v>
      </c>
      <c r="I5644" s="6">
        <v>0</v>
      </c>
      <c r="J5644" s="6">
        <v>0</v>
      </c>
    </row>
    <row r="5645" spans="1:10">
      <c r="A5645" s="3">
        <f t="shared" si="36"/>
        <v>98</v>
      </c>
      <c r="B5645" s="3">
        <v>4</v>
      </c>
      <c r="C5645" s="3">
        <v>8</v>
      </c>
      <c r="D5645" s="3">
        <v>4</v>
      </c>
      <c r="E5645">
        <v>5.0999999999999996</v>
      </c>
      <c r="F5645">
        <v>25</v>
      </c>
      <c r="G5645">
        <v>17</v>
      </c>
      <c r="H5645" s="3">
        <v>16.350000000000001</v>
      </c>
      <c r="I5645" s="6">
        <v>0</v>
      </c>
      <c r="J5645" s="6">
        <v>0</v>
      </c>
    </row>
    <row r="5646" spans="1:10">
      <c r="A5646" s="3">
        <f t="shared" si="36"/>
        <v>98</v>
      </c>
      <c r="B5646" s="3">
        <v>4</v>
      </c>
      <c r="C5646" s="3">
        <v>8</v>
      </c>
      <c r="D5646" s="3">
        <v>5</v>
      </c>
      <c r="E5646">
        <v>3.5</v>
      </c>
      <c r="F5646">
        <v>28</v>
      </c>
      <c r="G5646">
        <v>16.600000000000001</v>
      </c>
      <c r="H5646" s="3">
        <v>15.2916666666666</v>
      </c>
      <c r="I5646" s="6">
        <v>0.58333333333333304</v>
      </c>
      <c r="J5646" s="6">
        <v>0</v>
      </c>
    </row>
    <row r="5647" spans="1:10">
      <c r="A5647" s="3">
        <f t="shared" si="36"/>
        <v>98</v>
      </c>
      <c r="B5647" s="3">
        <v>4</v>
      </c>
      <c r="C5647" s="3">
        <v>8</v>
      </c>
      <c r="D5647" s="3">
        <v>6</v>
      </c>
      <c r="E5647">
        <v>4.4000000000000004</v>
      </c>
      <c r="F5647">
        <v>23</v>
      </c>
      <c r="G5647">
        <v>16.399999999999999</v>
      </c>
      <c r="H5647" s="9">
        <v>17.3333333333333</v>
      </c>
      <c r="I5647" s="6">
        <v>53.1666666666666</v>
      </c>
      <c r="J5647" s="6">
        <v>2.8750000000000102</v>
      </c>
    </row>
    <row r="5648" spans="1:10">
      <c r="A5648" s="3">
        <f t="shared" si="36"/>
        <v>98</v>
      </c>
      <c r="B5648" s="3">
        <v>4</v>
      </c>
      <c r="C5648" s="3">
        <v>8</v>
      </c>
      <c r="D5648" s="3">
        <v>7</v>
      </c>
      <c r="E5648">
        <v>5</v>
      </c>
      <c r="F5648">
        <v>27</v>
      </c>
      <c r="G5648">
        <v>17.2</v>
      </c>
      <c r="H5648" s="9">
        <v>21.799999999999901</v>
      </c>
      <c r="I5648" s="6">
        <v>214.916666666666</v>
      </c>
      <c r="J5648" s="6">
        <v>19.383333333333301</v>
      </c>
    </row>
    <row r="5649" spans="1:10">
      <c r="A5649" s="3">
        <f t="shared" si="36"/>
        <v>98</v>
      </c>
      <c r="B5649" s="3">
        <v>4</v>
      </c>
      <c r="C5649" s="3">
        <v>8</v>
      </c>
      <c r="D5649" s="3">
        <v>8</v>
      </c>
      <c r="E5649">
        <v>5.7</v>
      </c>
      <c r="F5649">
        <v>22</v>
      </c>
      <c r="G5649">
        <v>17.600000000000001</v>
      </c>
      <c r="H5649" s="9">
        <v>24.824999999999999</v>
      </c>
      <c r="I5649" s="6">
        <v>300.25</v>
      </c>
      <c r="J5649" s="6">
        <v>27.824999999999999</v>
      </c>
    </row>
    <row r="5650" spans="1:10">
      <c r="A5650" s="3">
        <f t="shared" si="36"/>
        <v>98</v>
      </c>
      <c r="B5650" s="3">
        <v>4</v>
      </c>
      <c r="C5650" s="3">
        <v>8</v>
      </c>
      <c r="D5650" s="3">
        <v>9</v>
      </c>
      <c r="E5650">
        <v>4.4000000000000004</v>
      </c>
      <c r="F5650">
        <v>23</v>
      </c>
      <c r="G5650">
        <v>18.600000000000001</v>
      </c>
      <c r="H5650" s="9">
        <v>32.825000000000003</v>
      </c>
      <c r="I5650" s="6">
        <v>561.33333333333303</v>
      </c>
      <c r="J5650" s="6">
        <v>49.033333333333402</v>
      </c>
    </row>
    <row r="5651" spans="1:10">
      <c r="A5651" s="3">
        <f t="shared" si="36"/>
        <v>98</v>
      </c>
      <c r="B5651" s="3">
        <v>4</v>
      </c>
      <c r="C5651" s="3">
        <v>8</v>
      </c>
      <c r="D5651" s="3">
        <v>10</v>
      </c>
      <c r="E5651">
        <v>4.8</v>
      </c>
      <c r="F5651">
        <v>26</v>
      </c>
      <c r="G5651">
        <v>18.5</v>
      </c>
      <c r="H5651" s="9">
        <v>29.6166666666666</v>
      </c>
      <c r="I5651" s="6">
        <v>425.75</v>
      </c>
      <c r="J5651" s="6">
        <v>38.324999999999797</v>
      </c>
    </row>
    <row r="5652" spans="1:10">
      <c r="A5652" s="3">
        <f t="shared" si="36"/>
        <v>98</v>
      </c>
      <c r="B5652" s="3">
        <v>4</v>
      </c>
      <c r="C5652" s="3">
        <v>8</v>
      </c>
      <c r="D5652" s="3">
        <v>11</v>
      </c>
      <c r="E5652">
        <v>4.5</v>
      </c>
      <c r="F5652">
        <v>20</v>
      </c>
      <c r="G5652">
        <v>19.100000000000001</v>
      </c>
      <c r="H5652" s="9">
        <v>30.283333333333299</v>
      </c>
      <c r="I5652" s="6">
        <v>458.08333333333297</v>
      </c>
      <c r="J5652" s="6">
        <v>42.6666666666666</v>
      </c>
    </row>
    <row r="5653" spans="1:10">
      <c r="A5653" s="3">
        <f t="shared" si="36"/>
        <v>98</v>
      </c>
      <c r="B5653" s="3">
        <v>4</v>
      </c>
      <c r="C5653" s="3">
        <v>8</v>
      </c>
      <c r="D5653" s="3">
        <v>12</v>
      </c>
      <c r="E5653">
        <v>4.8</v>
      </c>
      <c r="F5653">
        <v>15</v>
      </c>
      <c r="G5653">
        <v>20.399999999999999</v>
      </c>
      <c r="H5653" s="9">
        <v>38.949999999999903</v>
      </c>
      <c r="I5653" s="6">
        <v>879.66666666666595</v>
      </c>
      <c r="J5653" s="6">
        <v>72.041666666666501</v>
      </c>
    </row>
    <row r="5654" spans="1:10">
      <c r="A5654" s="3">
        <f t="shared" si="36"/>
        <v>98</v>
      </c>
      <c r="B5654" s="3">
        <v>4</v>
      </c>
      <c r="C5654" s="3">
        <v>8</v>
      </c>
      <c r="D5654" s="3">
        <v>13</v>
      </c>
      <c r="E5654">
        <v>4.7</v>
      </c>
      <c r="F5654">
        <v>7</v>
      </c>
      <c r="G5654">
        <v>21.2</v>
      </c>
      <c r="H5654" s="9">
        <v>33.558333333333302</v>
      </c>
      <c r="I5654" s="6">
        <v>556.58333333333303</v>
      </c>
      <c r="J5654" s="6">
        <v>50.100000000000101</v>
      </c>
    </row>
    <row r="5655" spans="1:10">
      <c r="A5655" s="3">
        <f t="shared" si="36"/>
        <v>98</v>
      </c>
      <c r="B5655" s="3">
        <v>4</v>
      </c>
      <c r="C5655" s="3">
        <v>8</v>
      </c>
      <c r="D5655" s="3">
        <v>14</v>
      </c>
      <c r="E5655">
        <v>5.6</v>
      </c>
      <c r="F5655">
        <v>21</v>
      </c>
      <c r="G5655">
        <v>20.6</v>
      </c>
      <c r="H5655" s="9">
        <v>31.433333333333302</v>
      </c>
      <c r="I5655" s="6">
        <v>499.58333333333297</v>
      </c>
      <c r="J5655" s="6">
        <v>45.341666666666598</v>
      </c>
    </row>
    <row r="5656" spans="1:10">
      <c r="A5656" s="3">
        <f t="shared" si="36"/>
        <v>98</v>
      </c>
      <c r="B5656" s="3">
        <v>4</v>
      </c>
      <c r="C5656" s="3">
        <v>8</v>
      </c>
      <c r="D5656" s="3">
        <v>15</v>
      </c>
      <c r="E5656">
        <v>5</v>
      </c>
      <c r="F5656">
        <v>18</v>
      </c>
      <c r="G5656">
        <v>20.399999999999999</v>
      </c>
      <c r="H5656" s="9">
        <v>24.258333333333301</v>
      </c>
      <c r="I5656" s="6">
        <v>189.083333333333</v>
      </c>
      <c r="J5656" s="6">
        <v>16.341666666666701</v>
      </c>
    </row>
    <row r="5657" spans="1:10">
      <c r="A5657" s="3">
        <f t="shared" si="36"/>
        <v>98</v>
      </c>
      <c r="B5657" s="3">
        <v>4</v>
      </c>
      <c r="C5657" s="3">
        <v>8</v>
      </c>
      <c r="D5657" s="3">
        <v>16</v>
      </c>
      <c r="E5657">
        <v>4.3</v>
      </c>
      <c r="F5657">
        <v>22</v>
      </c>
      <c r="G5657">
        <v>19.399999999999999</v>
      </c>
      <c r="H5657" s="9">
        <v>21.4</v>
      </c>
      <c r="I5657" s="6">
        <v>111.666666666666</v>
      </c>
      <c r="J5657" s="6">
        <v>8.8416666666666792</v>
      </c>
    </row>
    <row r="5658" spans="1:10">
      <c r="A5658" s="3">
        <f t="shared" si="36"/>
        <v>98</v>
      </c>
      <c r="B5658" s="3">
        <v>4</v>
      </c>
      <c r="C5658" s="3">
        <v>8</v>
      </c>
      <c r="D5658" s="3">
        <v>17</v>
      </c>
      <c r="E5658">
        <v>5.2</v>
      </c>
      <c r="F5658">
        <v>23</v>
      </c>
      <c r="G5658">
        <v>18.5</v>
      </c>
      <c r="H5658" s="9">
        <v>19.2083333333333</v>
      </c>
      <c r="I5658" s="6">
        <v>46.1666666666666</v>
      </c>
      <c r="J5658" s="6">
        <v>1.69166666666666</v>
      </c>
    </row>
    <row r="5659" spans="1:10">
      <c r="A5659" s="3">
        <f t="shared" si="36"/>
        <v>98</v>
      </c>
      <c r="B5659" s="3">
        <v>4</v>
      </c>
      <c r="C5659" s="3">
        <v>8</v>
      </c>
      <c r="D5659" s="3">
        <v>18</v>
      </c>
      <c r="E5659">
        <v>5.5</v>
      </c>
      <c r="F5659">
        <v>22</v>
      </c>
      <c r="G5659">
        <v>18</v>
      </c>
      <c r="H5659" s="9">
        <v>17.408333333333299</v>
      </c>
      <c r="I5659" s="6">
        <v>1.5833333333333299</v>
      </c>
      <c r="J5659" s="6">
        <v>0</v>
      </c>
    </row>
    <row r="5660" spans="1:10">
      <c r="A5660" s="3">
        <f t="shared" si="36"/>
        <v>98</v>
      </c>
      <c r="B5660" s="3">
        <v>4</v>
      </c>
      <c r="C5660" s="3">
        <v>8</v>
      </c>
      <c r="D5660" s="3">
        <v>19</v>
      </c>
      <c r="E5660">
        <v>5.2</v>
      </c>
      <c r="F5660">
        <v>25</v>
      </c>
      <c r="G5660">
        <v>17.600000000000001</v>
      </c>
      <c r="H5660" s="3">
        <v>16.733333333333299</v>
      </c>
      <c r="I5660" s="6">
        <v>0</v>
      </c>
      <c r="J5660" s="6">
        <v>0</v>
      </c>
    </row>
    <row r="5661" spans="1:10">
      <c r="A5661" s="3">
        <f t="shared" si="36"/>
        <v>98</v>
      </c>
      <c r="B5661" s="3">
        <v>4</v>
      </c>
      <c r="C5661" s="3">
        <v>8</v>
      </c>
      <c r="D5661" s="3">
        <v>20</v>
      </c>
      <c r="E5661">
        <v>3.5</v>
      </c>
      <c r="F5661">
        <v>28</v>
      </c>
      <c r="G5661">
        <v>17</v>
      </c>
      <c r="H5661" s="3">
        <v>16.600000000000001</v>
      </c>
      <c r="I5661" s="6">
        <v>0</v>
      </c>
      <c r="J5661" s="6">
        <v>0</v>
      </c>
    </row>
    <row r="5662" spans="1:10">
      <c r="A5662" s="3">
        <f t="shared" si="36"/>
        <v>98</v>
      </c>
      <c r="B5662" s="3">
        <v>4</v>
      </c>
      <c r="C5662" s="3">
        <v>8</v>
      </c>
      <c r="D5662" s="3">
        <v>21</v>
      </c>
      <c r="E5662">
        <v>4.5999999999999996</v>
      </c>
      <c r="F5662">
        <v>28</v>
      </c>
      <c r="G5662">
        <v>16.899999999999999</v>
      </c>
      <c r="H5662" s="3">
        <v>15.9916666666666</v>
      </c>
      <c r="I5662" s="6">
        <v>0</v>
      </c>
      <c r="J5662" s="6">
        <v>0</v>
      </c>
    </row>
    <row r="5663" spans="1:10">
      <c r="A5663" s="3">
        <f t="shared" si="36"/>
        <v>98</v>
      </c>
      <c r="B5663" s="3">
        <v>4</v>
      </c>
      <c r="C5663" s="3">
        <v>8</v>
      </c>
      <c r="D5663" s="3">
        <v>22</v>
      </c>
      <c r="E5663">
        <v>2.9</v>
      </c>
      <c r="F5663">
        <v>23</v>
      </c>
      <c r="G5663">
        <v>16.7</v>
      </c>
      <c r="H5663" s="3">
        <v>16.05</v>
      </c>
      <c r="I5663" s="6">
        <v>0</v>
      </c>
      <c r="J5663" s="6">
        <v>0</v>
      </c>
    </row>
    <row r="5664" spans="1:10">
      <c r="A5664" s="3">
        <f t="shared" si="36"/>
        <v>98</v>
      </c>
      <c r="B5664" s="3">
        <v>4</v>
      </c>
      <c r="C5664" s="3">
        <v>8</v>
      </c>
      <c r="D5664" s="3">
        <v>23</v>
      </c>
      <c r="E5664">
        <v>3.7</v>
      </c>
      <c r="F5664">
        <v>26</v>
      </c>
      <c r="G5664">
        <v>16.899999999999999</v>
      </c>
      <c r="H5664" s="3">
        <v>16.6666666666666</v>
      </c>
      <c r="I5664" s="6">
        <v>0</v>
      </c>
      <c r="J5664" s="6">
        <v>0</v>
      </c>
    </row>
    <row r="5665" spans="1:10">
      <c r="A5665" s="3">
        <f t="shared" si="36"/>
        <v>98</v>
      </c>
      <c r="B5665" s="3">
        <v>4</v>
      </c>
      <c r="C5665" s="3">
        <v>8</v>
      </c>
      <c r="D5665" s="3">
        <v>24</v>
      </c>
      <c r="E5665">
        <v>4.4000000000000004</v>
      </c>
      <c r="F5665">
        <v>25</v>
      </c>
      <c r="G5665">
        <v>17.5</v>
      </c>
      <c r="H5665" s="3">
        <v>16.7416666666666</v>
      </c>
      <c r="I5665" s="6">
        <v>0</v>
      </c>
      <c r="J5665" s="6">
        <v>0</v>
      </c>
    </row>
    <row r="5666" spans="1:10">
      <c r="A5666" s="3">
        <f t="shared" si="36"/>
        <v>99</v>
      </c>
      <c r="B5666" s="3">
        <v>4</v>
      </c>
      <c r="C5666" s="3">
        <v>9</v>
      </c>
      <c r="D5666" s="3">
        <v>1</v>
      </c>
      <c r="E5666">
        <v>3.3</v>
      </c>
      <c r="F5666">
        <v>24</v>
      </c>
      <c r="G5666">
        <v>17.3</v>
      </c>
      <c r="H5666" s="3">
        <v>16.2083333333333</v>
      </c>
      <c r="I5666" s="6">
        <v>0</v>
      </c>
      <c r="J5666" s="6">
        <v>0</v>
      </c>
    </row>
    <row r="5667" spans="1:10">
      <c r="A5667" s="3">
        <f t="shared" si="36"/>
        <v>99</v>
      </c>
      <c r="B5667" s="3">
        <v>4</v>
      </c>
      <c r="C5667" s="3">
        <v>9</v>
      </c>
      <c r="D5667" s="3">
        <v>2</v>
      </c>
      <c r="E5667">
        <v>3.3</v>
      </c>
      <c r="F5667">
        <v>29</v>
      </c>
      <c r="G5667">
        <v>16.600000000000001</v>
      </c>
      <c r="H5667" s="3">
        <v>15.733333333333301</v>
      </c>
      <c r="I5667" s="6">
        <v>0</v>
      </c>
      <c r="J5667" s="6">
        <v>0</v>
      </c>
    </row>
    <row r="5668" spans="1:10">
      <c r="A5668" s="3">
        <f t="shared" si="36"/>
        <v>99</v>
      </c>
      <c r="B5668" s="3">
        <v>4</v>
      </c>
      <c r="C5668" s="3">
        <v>9</v>
      </c>
      <c r="D5668" s="3">
        <v>3</v>
      </c>
      <c r="E5668">
        <v>2.2000000000000002</v>
      </c>
      <c r="F5668">
        <v>28</v>
      </c>
      <c r="G5668">
        <v>16.7</v>
      </c>
      <c r="H5668" s="3">
        <v>16.158333333333299</v>
      </c>
      <c r="I5668" s="6">
        <v>0</v>
      </c>
      <c r="J5668" s="6">
        <v>0</v>
      </c>
    </row>
    <row r="5669" spans="1:10">
      <c r="A5669" s="3">
        <f t="shared" si="36"/>
        <v>99</v>
      </c>
      <c r="B5669" s="3">
        <v>4</v>
      </c>
      <c r="C5669" s="3">
        <v>9</v>
      </c>
      <c r="D5669" s="3">
        <v>4</v>
      </c>
      <c r="E5669">
        <v>3.4</v>
      </c>
      <c r="F5669">
        <v>25</v>
      </c>
      <c r="G5669">
        <v>17</v>
      </c>
      <c r="H5669" s="3">
        <v>16.4583333333333</v>
      </c>
      <c r="I5669" s="6">
        <v>0</v>
      </c>
      <c r="J5669" s="6">
        <v>0</v>
      </c>
    </row>
    <row r="5670" spans="1:10">
      <c r="A5670" s="3">
        <f t="shared" si="36"/>
        <v>99</v>
      </c>
      <c r="B5670" s="3">
        <v>4</v>
      </c>
      <c r="C5670" s="3">
        <v>9</v>
      </c>
      <c r="D5670" s="3">
        <v>5</v>
      </c>
      <c r="E5670">
        <v>2</v>
      </c>
      <c r="F5670">
        <v>26</v>
      </c>
      <c r="G5670">
        <v>17</v>
      </c>
      <c r="H5670" s="3">
        <v>16.358333333333299</v>
      </c>
      <c r="I5670" s="6">
        <v>0.25</v>
      </c>
      <c r="J5670" s="6">
        <v>0</v>
      </c>
    </row>
    <row r="5671" spans="1:10">
      <c r="A5671" s="3">
        <f t="shared" si="36"/>
        <v>99</v>
      </c>
      <c r="B5671" s="3">
        <v>4</v>
      </c>
      <c r="C5671" s="3">
        <v>9</v>
      </c>
      <c r="D5671" s="3">
        <v>6</v>
      </c>
      <c r="E5671">
        <v>1.8</v>
      </c>
      <c r="F5671">
        <v>37</v>
      </c>
      <c r="G5671">
        <v>16.2</v>
      </c>
      <c r="H5671" s="9">
        <v>16.1166666666666</v>
      </c>
      <c r="I5671" s="6">
        <v>10.6666666666666</v>
      </c>
      <c r="J5671" s="6">
        <v>0</v>
      </c>
    </row>
    <row r="5672" spans="1:10">
      <c r="A5672" s="3">
        <f t="shared" si="36"/>
        <v>99</v>
      </c>
      <c r="B5672" s="3">
        <v>4</v>
      </c>
      <c r="C5672" s="3">
        <v>9</v>
      </c>
      <c r="D5672" s="3">
        <v>7</v>
      </c>
      <c r="E5672">
        <v>1.5</v>
      </c>
      <c r="F5672">
        <v>22</v>
      </c>
      <c r="G5672">
        <v>16.2</v>
      </c>
      <c r="H5672" s="9">
        <v>16.824999999999999</v>
      </c>
      <c r="I5672" s="6">
        <v>47.5</v>
      </c>
      <c r="J5672" s="6">
        <v>2.6249999999999898</v>
      </c>
    </row>
    <row r="5673" spans="1:10">
      <c r="A5673" s="3">
        <f t="shared" si="36"/>
        <v>99</v>
      </c>
      <c r="B5673" s="3">
        <v>4</v>
      </c>
      <c r="C5673" s="3">
        <v>9</v>
      </c>
      <c r="D5673" s="3">
        <v>8</v>
      </c>
      <c r="E5673">
        <v>2.4</v>
      </c>
      <c r="F5673">
        <v>23</v>
      </c>
      <c r="G5673">
        <v>16.899999999999999</v>
      </c>
      <c r="H5673" s="9">
        <v>21.65</v>
      </c>
      <c r="I5673" s="6">
        <v>240.083333333333</v>
      </c>
      <c r="J5673" s="6">
        <v>20.833333333333201</v>
      </c>
    </row>
    <row r="5674" spans="1:10">
      <c r="A5674" s="3">
        <f t="shared" si="36"/>
        <v>99</v>
      </c>
      <c r="B5674" s="3">
        <v>4</v>
      </c>
      <c r="C5674" s="3">
        <v>9</v>
      </c>
      <c r="D5674" s="3">
        <v>9</v>
      </c>
      <c r="E5674">
        <v>2.2999999999999998</v>
      </c>
      <c r="F5674">
        <v>28</v>
      </c>
      <c r="G5674">
        <v>19.3</v>
      </c>
      <c r="H5674" s="9">
        <v>40.466666666666598</v>
      </c>
      <c r="I5674" s="6">
        <v>686.25</v>
      </c>
      <c r="J5674" s="6">
        <v>57.491666666666603</v>
      </c>
    </row>
    <row r="5675" spans="1:10">
      <c r="A5675" s="3">
        <f t="shared" si="36"/>
        <v>99</v>
      </c>
      <c r="B5675" s="3">
        <v>4</v>
      </c>
      <c r="C5675" s="3">
        <v>9</v>
      </c>
      <c r="D5675" s="3">
        <v>10</v>
      </c>
      <c r="E5675">
        <v>3.5</v>
      </c>
      <c r="F5675">
        <v>21</v>
      </c>
      <c r="G5675">
        <v>21.4</v>
      </c>
      <c r="H5675" s="9">
        <v>49.616666666666603</v>
      </c>
      <c r="I5675" s="6">
        <v>796</v>
      </c>
      <c r="J5675" s="6">
        <v>67.966666666666598</v>
      </c>
    </row>
    <row r="5676" spans="1:10">
      <c r="A5676" s="3">
        <f t="shared" si="36"/>
        <v>99</v>
      </c>
      <c r="B5676" s="3">
        <v>4</v>
      </c>
      <c r="C5676" s="3">
        <v>9</v>
      </c>
      <c r="D5676" s="3">
        <v>11</v>
      </c>
      <c r="E5676">
        <v>4</v>
      </c>
      <c r="F5676">
        <v>3</v>
      </c>
      <c r="G5676">
        <v>22.3</v>
      </c>
      <c r="H5676" s="9">
        <v>45.966666666666598</v>
      </c>
      <c r="I5676" s="6">
        <v>902.08333333333303</v>
      </c>
      <c r="J5676" s="6">
        <v>76.866666666667001</v>
      </c>
    </row>
    <row r="5677" spans="1:10">
      <c r="A5677" s="3">
        <f t="shared" si="36"/>
        <v>99</v>
      </c>
      <c r="B5677" s="3">
        <v>4</v>
      </c>
      <c r="C5677" s="3">
        <v>9</v>
      </c>
      <c r="D5677" s="3">
        <v>12</v>
      </c>
      <c r="E5677">
        <v>5.2</v>
      </c>
      <c r="F5677">
        <v>360</v>
      </c>
      <c r="G5677">
        <v>22.4</v>
      </c>
      <c r="H5677" s="9">
        <v>44.391666666666602</v>
      </c>
      <c r="I5677" s="6">
        <v>908.75</v>
      </c>
      <c r="J5677" s="6">
        <v>77.375000000000398</v>
      </c>
    </row>
    <row r="5678" spans="1:10">
      <c r="A5678" s="3">
        <f t="shared" si="36"/>
        <v>99</v>
      </c>
      <c r="B5678" s="3">
        <v>4</v>
      </c>
      <c r="C5678" s="3">
        <v>9</v>
      </c>
      <c r="D5678" s="3">
        <v>13</v>
      </c>
      <c r="E5678">
        <v>3.7</v>
      </c>
      <c r="F5678">
        <v>12</v>
      </c>
      <c r="G5678">
        <v>23</v>
      </c>
      <c r="H5678" s="9">
        <v>43.466666666666598</v>
      </c>
      <c r="I5678" s="6">
        <v>844.58333333333303</v>
      </c>
      <c r="J5678" s="6">
        <v>72.108333333333306</v>
      </c>
    </row>
    <row r="5679" spans="1:10">
      <c r="A5679" s="3">
        <f t="shared" si="36"/>
        <v>99</v>
      </c>
      <c r="B5679" s="3">
        <v>4</v>
      </c>
      <c r="C5679" s="3">
        <v>9</v>
      </c>
      <c r="D5679" s="3">
        <v>14</v>
      </c>
      <c r="E5679">
        <v>4.8</v>
      </c>
      <c r="F5679">
        <v>13</v>
      </c>
      <c r="G5679">
        <v>23.2</v>
      </c>
      <c r="H5679" s="9">
        <v>37.858333333333299</v>
      </c>
      <c r="I5679" s="6">
        <v>675.5</v>
      </c>
      <c r="J5679" s="6">
        <v>59.841666666666299</v>
      </c>
    </row>
    <row r="5680" spans="1:10">
      <c r="A5680" s="3">
        <f t="shared" si="36"/>
        <v>99</v>
      </c>
      <c r="B5680" s="3">
        <v>4</v>
      </c>
      <c r="C5680" s="3">
        <v>9</v>
      </c>
      <c r="D5680" s="3">
        <v>15</v>
      </c>
      <c r="E5680">
        <v>4.5</v>
      </c>
      <c r="F5680">
        <v>18</v>
      </c>
      <c r="G5680">
        <v>23.1</v>
      </c>
      <c r="H5680" s="9">
        <v>33.983333333333299</v>
      </c>
      <c r="I5680" s="6">
        <v>474.83333333333297</v>
      </c>
      <c r="J5680" s="6">
        <v>42.3</v>
      </c>
    </row>
    <row r="5681" spans="1:10">
      <c r="A5681" s="3">
        <f t="shared" si="36"/>
        <v>99</v>
      </c>
      <c r="B5681" s="3">
        <v>4</v>
      </c>
      <c r="C5681" s="3">
        <v>9</v>
      </c>
      <c r="D5681" s="3">
        <v>16</v>
      </c>
      <c r="E5681">
        <v>4</v>
      </c>
      <c r="F5681">
        <v>8</v>
      </c>
      <c r="G5681">
        <v>22.7</v>
      </c>
      <c r="H5681" s="9">
        <v>26.8666666666666</v>
      </c>
      <c r="I5681" s="6">
        <v>172.083333333333</v>
      </c>
      <c r="J5681" s="6">
        <v>14.533333333333299</v>
      </c>
    </row>
    <row r="5682" spans="1:10">
      <c r="A5682" s="3">
        <f t="shared" si="36"/>
        <v>99</v>
      </c>
      <c r="B5682" s="3">
        <v>4</v>
      </c>
      <c r="C5682" s="3">
        <v>9</v>
      </c>
      <c r="D5682" s="3">
        <v>17</v>
      </c>
      <c r="E5682">
        <v>3.6</v>
      </c>
      <c r="F5682">
        <v>12</v>
      </c>
      <c r="G5682">
        <v>21.8</v>
      </c>
      <c r="H5682" s="9">
        <v>22.983333333333299</v>
      </c>
      <c r="I5682" s="6">
        <v>53.9166666666666</v>
      </c>
      <c r="J5682" s="6">
        <v>2.6583333333333399</v>
      </c>
    </row>
    <row r="5683" spans="1:10">
      <c r="A5683" s="3">
        <f t="shared" si="36"/>
        <v>99</v>
      </c>
      <c r="B5683" s="3">
        <v>4</v>
      </c>
      <c r="C5683" s="3">
        <v>9</v>
      </c>
      <c r="D5683" s="3">
        <v>18</v>
      </c>
      <c r="E5683">
        <v>3.2</v>
      </c>
      <c r="F5683">
        <v>23</v>
      </c>
      <c r="G5683">
        <v>21.2</v>
      </c>
      <c r="H5683" s="9">
        <v>20.808333333333302</v>
      </c>
      <c r="I5683" s="6">
        <v>1.75</v>
      </c>
      <c r="J5683" s="6">
        <v>0</v>
      </c>
    </row>
    <row r="5684" spans="1:10">
      <c r="A5684" s="3">
        <f t="shared" si="36"/>
        <v>99</v>
      </c>
      <c r="B5684" s="3">
        <v>4</v>
      </c>
      <c r="C5684" s="3">
        <v>9</v>
      </c>
      <c r="D5684" s="3">
        <v>19</v>
      </c>
      <c r="E5684">
        <v>3.1</v>
      </c>
      <c r="F5684">
        <v>10</v>
      </c>
      <c r="G5684">
        <v>20.9</v>
      </c>
      <c r="H5684" s="3">
        <v>20.358333333333299</v>
      </c>
      <c r="I5684" s="6">
        <v>0</v>
      </c>
      <c r="J5684" s="6">
        <v>0</v>
      </c>
    </row>
    <row r="5685" spans="1:10">
      <c r="A5685" s="3">
        <f t="shared" si="36"/>
        <v>99</v>
      </c>
      <c r="B5685" s="3">
        <v>4</v>
      </c>
      <c r="C5685" s="3">
        <v>9</v>
      </c>
      <c r="D5685" s="3">
        <v>20</v>
      </c>
      <c r="E5685">
        <v>3.5</v>
      </c>
      <c r="F5685">
        <v>21</v>
      </c>
      <c r="G5685">
        <v>20.6</v>
      </c>
      <c r="H5685" s="3">
        <v>20.074999999999999</v>
      </c>
      <c r="I5685" s="6">
        <v>0</v>
      </c>
      <c r="J5685" s="6">
        <v>0</v>
      </c>
    </row>
    <row r="5686" spans="1:10">
      <c r="A5686" s="3">
        <f t="shared" si="36"/>
        <v>99</v>
      </c>
      <c r="B5686" s="3">
        <v>4</v>
      </c>
      <c r="C5686" s="3">
        <v>9</v>
      </c>
      <c r="D5686" s="3">
        <v>21</v>
      </c>
      <c r="E5686">
        <v>3</v>
      </c>
      <c r="F5686">
        <v>23</v>
      </c>
      <c r="G5686">
        <v>20.399999999999999</v>
      </c>
      <c r="H5686" s="3">
        <v>19.7416666666666</v>
      </c>
      <c r="I5686" s="6">
        <v>0</v>
      </c>
      <c r="J5686" s="6">
        <v>0</v>
      </c>
    </row>
    <row r="5687" spans="1:10">
      <c r="A5687" s="3">
        <f t="shared" si="36"/>
        <v>99</v>
      </c>
      <c r="B5687" s="3">
        <v>4</v>
      </c>
      <c r="C5687" s="3">
        <v>9</v>
      </c>
      <c r="D5687" s="3">
        <v>22</v>
      </c>
      <c r="E5687">
        <v>3</v>
      </c>
      <c r="F5687">
        <v>22</v>
      </c>
      <c r="G5687">
        <v>20.2</v>
      </c>
      <c r="H5687" s="3">
        <v>19.725000000000001</v>
      </c>
      <c r="I5687" s="6">
        <v>0</v>
      </c>
      <c r="J5687" s="6">
        <v>0</v>
      </c>
    </row>
    <row r="5688" spans="1:10">
      <c r="A5688" s="3">
        <f t="shared" si="36"/>
        <v>99</v>
      </c>
      <c r="B5688" s="3">
        <v>4</v>
      </c>
      <c r="C5688" s="3">
        <v>9</v>
      </c>
      <c r="D5688" s="3">
        <v>23</v>
      </c>
      <c r="E5688">
        <v>2.8</v>
      </c>
      <c r="F5688">
        <v>18</v>
      </c>
      <c r="G5688">
        <v>20.399999999999999</v>
      </c>
      <c r="H5688" s="3">
        <v>19.883333333333301</v>
      </c>
      <c r="I5688" s="6">
        <v>0</v>
      </c>
      <c r="J5688" s="6">
        <v>0</v>
      </c>
    </row>
    <row r="5689" spans="1:10">
      <c r="A5689" s="3">
        <f t="shared" si="36"/>
        <v>99</v>
      </c>
      <c r="B5689" s="3">
        <v>4</v>
      </c>
      <c r="C5689" s="3">
        <v>9</v>
      </c>
      <c r="D5689" s="3">
        <v>24</v>
      </c>
      <c r="E5689">
        <v>2.7</v>
      </c>
      <c r="F5689">
        <v>16</v>
      </c>
      <c r="G5689">
        <v>20.399999999999999</v>
      </c>
      <c r="H5689" s="3">
        <v>19.591666666666601</v>
      </c>
      <c r="I5689" s="6">
        <v>0</v>
      </c>
      <c r="J5689" s="6">
        <v>0</v>
      </c>
    </row>
    <row r="5690" spans="1:10">
      <c r="A5690" s="3">
        <f t="shared" si="36"/>
        <v>100</v>
      </c>
      <c r="B5690" s="3">
        <v>4</v>
      </c>
      <c r="C5690" s="3">
        <v>10</v>
      </c>
      <c r="D5690" s="3">
        <v>1</v>
      </c>
      <c r="E5690">
        <v>2.1</v>
      </c>
      <c r="F5690">
        <v>30</v>
      </c>
      <c r="G5690">
        <v>20</v>
      </c>
      <c r="H5690" s="3">
        <v>19.2416666666666</v>
      </c>
      <c r="I5690" s="6">
        <v>0</v>
      </c>
      <c r="J5690" s="6">
        <v>0</v>
      </c>
    </row>
    <row r="5691" spans="1:10">
      <c r="A5691" s="3">
        <f t="shared" si="36"/>
        <v>100</v>
      </c>
      <c r="B5691" s="3">
        <v>4</v>
      </c>
      <c r="C5691" s="3">
        <v>10</v>
      </c>
      <c r="D5691" s="3">
        <v>2</v>
      </c>
      <c r="E5691">
        <v>2.9</v>
      </c>
      <c r="F5691">
        <v>26</v>
      </c>
      <c r="G5691">
        <v>19.8</v>
      </c>
      <c r="H5691" s="3">
        <v>18.2</v>
      </c>
      <c r="I5691" s="6">
        <v>0</v>
      </c>
      <c r="J5691" s="6">
        <v>0</v>
      </c>
    </row>
    <row r="5692" spans="1:10">
      <c r="A5692" s="3">
        <f t="shared" si="36"/>
        <v>100</v>
      </c>
      <c r="B5692" s="3">
        <v>4</v>
      </c>
      <c r="C5692" s="3">
        <v>10</v>
      </c>
      <c r="D5692" s="3">
        <v>3</v>
      </c>
      <c r="E5692">
        <v>2</v>
      </c>
      <c r="F5692">
        <v>30</v>
      </c>
      <c r="G5692">
        <v>19.7</v>
      </c>
      <c r="H5692" s="3">
        <v>18.0416666666666</v>
      </c>
      <c r="I5692" s="6">
        <v>0</v>
      </c>
      <c r="J5692" s="6">
        <v>0</v>
      </c>
    </row>
    <row r="5693" spans="1:10">
      <c r="A5693" s="3">
        <f t="shared" si="36"/>
        <v>100</v>
      </c>
      <c r="B5693" s="3">
        <v>4</v>
      </c>
      <c r="C5693" s="3">
        <v>10</v>
      </c>
      <c r="D5693" s="3">
        <v>4</v>
      </c>
      <c r="E5693">
        <v>2.7</v>
      </c>
      <c r="F5693">
        <v>30</v>
      </c>
      <c r="G5693">
        <v>19.5</v>
      </c>
      <c r="H5693" s="3">
        <v>19.066666666666599</v>
      </c>
      <c r="I5693" s="6">
        <v>0</v>
      </c>
      <c r="J5693" s="6">
        <v>0</v>
      </c>
    </row>
    <row r="5694" spans="1:10">
      <c r="A5694" s="3">
        <f t="shared" si="36"/>
        <v>100</v>
      </c>
      <c r="B5694" s="3">
        <v>4</v>
      </c>
      <c r="C5694" s="3">
        <v>10</v>
      </c>
      <c r="D5694" s="3">
        <v>5</v>
      </c>
      <c r="E5694">
        <v>2.4</v>
      </c>
      <c r="F5694">
        <v>19</v>
      </c>
      <c r="G5694">
        <v>19.7</v>
      </c>
      <c r="H5694" s="3">
        <v>18.874999999999901</v>
      </c>
      <c r="I5694" s="6">
        <v>0.75</v>
      </c>
      <c r="J5694" s="6">
        <v>0</v>
      </c>
    </row>
    <row r="5695" spans="1:10">
      <c r="A5695" s="3">
        <f t="shared" si="36"/>
        <v>100</v>
      </c>
      <c r="B5695" s="3">
        <v>4</v>
      </c>
      <c r="C5695" s="3">
        <v>10</v>
      </c>
      <c r="D5695" s="3">
        <v>6</v>
      </c>
      <c r="E5695">
        <v>2.4</v>
      </c>
      <c r="F5695">
        <v>26</v>
      </c>
      <c r="G5695">
        <v>19.8</v>
      </c>
      <c r="H5695" s="9">
        <v>19.891666666666602</v>
      </c>
      <c r="I5695" s="6">
        <v>44.0833333333333</v>
      </c>
      <c r="J5695" s="6">
        <v>1.7999999999999901</v>
      </c>
    </row>
    <row r="5696" spans="1:10">
      <c r="A5696" s="3">
        <f t="shared" si="36"/>
        <v>100</v>
      </c>
      <c r="B5696" s="3">
        <v>4</v>
      </c>
      <c r="C5696" s="3">
        <v>10</v>
      </c>
      <c r="D5696" s="3">
        <v>7</v>
      </c>
      <c r="E5696">
        <v>2.7</v>
      </c>
      <c r="F5696">
        <v>26</v>
      </c>
      <c r="G5696">
        <v>20.5</v>
      </c>
      <c r="H5696" s="9">
        <v>23.883333333333301</v>
      </c>
      <c r="I5696" s="6">
        <v>111.333333333333</v>
      </c>
      <c r="J5696" s="6">
        <v>8.9833333333333698</v>
      </c>
    </row>
    <row r="5697" spans="1:10">
      <c r="A5697" s="3">
        <f t="shared" si="36"/>
        <v>100</v>
      </c>
      <c r="B5697" s="3">
        <v>4</v>
      </c>
      <c r="C5697" s="3">
        <v>10</v>
      </c>
      <c r="D5697" s="3">
        <v>8</v>
      </c>
      <c r="E5697">
        <v>3</v>
      </c>
      <c r="F5697">
        <v>20</v>
      </c>
      <c r="G5697">
        <v>21.2</v>
      </c>
      <c r="H5697" s="9">
        <v>26.774999999999899</v>
      </c>
      <c r="I5697" s="6">
        <v>162.083333333333</v>
      </c>
      <c r="J5697" s="6">
        <v>13.8499999999999</v>
      </c>
    </row>
    <row r="5698" spans="1:10">
      <c r="A5698" s="3">
        <f t="shared" si="36"/>
        <v>100</v>
      </c>
      <c r="B5698" s="3">
        <v>4</v>
      </c>
      <c r="C5698" s="3">
        <v>10</v>
      </c>
      <c r="D5698" s="3">
        <v>9</v>
      </c>
      <c r="E5698">
        <v>2.6</v>
      </c>
      <c r="F5698">
        <v>1</v>
      </c>
      <c r="G5698">
        <v>21.2</v>
      </c>
      <c r="H5698" s="9">
        <v>25.824999999999999</v>
      </c>
      <c r="I5698" s="6">
        <v>143.833333333333</v>
      </c>
      <c r="J5698" s="6">
        <v>12.3333333333334</v>
      </c>
    </row>
    <row r="5699" spans="1:10">
      <c r="A5699" s="3">
        <f t="shared" si="36"/>
        <v>100</v>
      </c>
      <c r="B5699" s="3">
        <v>4</v>
      </c>
      <c r="C5699" s="3">
        <v>10</v>
      </c>
      <c r="D5699" s="3">
        <v>10</v>
      </c>
      <c r="E5699">
        <v>3.5</v>
      </c>
      <c r="F5699">
        <v>20</v>
      </c>
      <c r="G5699">
        <v>21.2</v>
      </c>
      <c r="H5699" s="9">
        <v>32.066666666666599</v>
      </c>
      <c r="I5699" s="6">
        <v>364.83333333333297</v>
      </c>
      <c r="J5699" s="6">
        <v>32.966666666666598</v>
      </c>
    </row>
    <row r="5700" spans="1:10">
      <c r="A5700" s="3">
        <f t="shared" si="36"/>
        <v>100</v>
      </c>
      <c r="B5700" s="3">
        <v>4</v>
      </c>
      <c r="C5700" s="3">
        <v>10</v>
      </c>
      <c r="D5700" s="3">
        <v>11</v>
      </c>
      <c r="E5700">
        <v>3.4</v>
      </c>
      <c r="F5700">
        <v>12</v>
      </c>
      <c r="G5700">
        <v>22.3</v>
      </c>
      <c r="H5700" s="9">
        <v>33.4583333333333</v>
      </c>
      <c r="I5700" s="6">
        <v>399.916666666666</v>
      </c>
      <c r="J5700" s="6">
        <v>35.824999999999903</v>
      </c>
    </row>
    <row r="5701" spans="1:10">
      <c r="A5701" s="3">
        <f t="shared" si="36"/>
        <v>100</v>
      </c>
      <c r="B5701" s="3">
        <v>4</v>
      </c>
      <c r="C5701" s="3">
        <v>10</v>
      </c>
      <c r="D5701" s="3">
        <v>12</v>
      </c>
      <c r="E5701">
        <v>3</v>
      </c>
      <c r="F5701">
        <v>13</v>
      </c>
      <c r="G5701">
        <v>22</v>
      </c>
      <c r="H5701" s="9">
        <v>34.433333333333302</v>
      </c>
      <c r="I5701" s="6">
        <v>422.58333333333297</v>
      </c>
      <c r="J5701" s="6">
        <v>38.383333333333503</v>
      </c>
    </row>
    <row r="5702" spans="1:10">
      <c r="A5702" s="3">
        <f t="shared" si="36"/>
        <v>100</v>
      </c>
      <c r="B5702" s="3">
        <v>4</v>
      </c>
      <c r="C5702" s="3">
        <v>10</v>
      </c>
      <c r="D5702" s="3">
        <v>13</v>
      </c>
      <c r="E5702">
        <v>3.4</v>
      </c>
      <c r="F5702">
        <v>17</v>
      </c>
      <c r="G5702">
        <v>22.2</v>
      </c>
      <c r="H5702" s="9">
        <v>34.325000000000003</v>
      </c>
      <c r="I5702" s="6">
        <v>440.666666666666</v>
      </c>
      <c r="J5702" s="6">
        <v>40.058333333333202</v>
      </c>
    </row>
    <row r="5703" spans="1:10">
      <c r="A5703" s="3">
        <f t="shared" si="36"/>
        <v>100</v>
      </c>
      <c r="B5703" s="3">
        <v>4</v>
      </c>
      <c r="C5703" s="3">
        <v>10</v>
      </c>
      <c r="D5703" s="3">
        <v>14</v>
      </c>
      <c r="E5703">
        <v>3.3</v>
      </c>
      <c r="F5703">
        <v>9</v>
      </c>
      <c r="G5703">
        <v>21.9</v>
      </c>
      <c r="H5703" s="9">
        <v>33.074999999999903</v>
      </c>
      <c r="I5703" s="6">
        <v>428.916666666666</v>
      </c>
      <c r="J5703" s="6">
        <v>37.483333333333299</v>
      </c>
    </row>
    <row r="5704" spans="1:10">
      <c r="A5704" s="3">
        <f t="shared" si="36"/>
        <v>100</v>
      </c>
      <c r="B5704" s="3">
        <v>4</v>
      </c>
      <c r="C5704" s="3">
        <v>10</v>
      </c>
      <c r="D5704" s="3">
        <v>15</v>
      </c>
      <c r="E5704">
        <v>4</v>
      </c>
      <c r="F5704">
        <v>13</v>
      </c>
      <c r="G5704">
        <v>21.9</v>
      </c>
      <c r="H5704" s="9">
        <v>29.1666666666666</v>
      </c>
      <c r="I5704" s="6">
        <v>284.916666666666</v>
      </c>
      <c r="J5704" s="6">
        <v>25.7916666666667</v>
      </c>
    </row>
    <row r="5705" spans="1:10">
      <c r="A5705" s="3">
        <f t="shared" si="36"/>
        <v>100</v>
      </c>
      <c r="B5705" s="3">
        <v>4</v>
      </c>
      <c r="C5705" s="3">
        <v>10</v>
      </c>
      <c r="D5705" s="3">
        <v>16</v>
      </c>
      <c r="E5705">
        <v>4</v>
      </c>
      <c r="F5705">
        <v>19</v>
      </c>
      <c r="G5705">
        <v>21.1</v>
      </c>
      <c r="H5705" s="9">
        <v>23.516666666666602</v>
      </c>
      <c r="I5705" s="6">
        <v>82.8333333333333</v>
      </c>
      <c r="J5705" s="6">
        <v>5.69166666666667</v>
      </c>
    </row>
    <row r="5706" spans="1:10">
      <c r="A5706" s="3">
        <f t="shared" ref="A5706:A5769" si="37">A5682+1</f>
        <v>100</v>
      </c>
      <c r="B5706" s="3">
        <v>4</v>
      </c>
      <c r="C5706" s="3">
        <v>10</v>
      </c>
      <c r="D5706" s="3">
        <v>17</v>
      </c>
      <c r="E5706">
        <v>3.1</v>
      </c>
      <c r="F5706">
        <v>19</v>
      </c>
      <c r="G5706">
        <v>20.399999999999999</v>
      </c>
      <c r="H5706" s="9">
        <v>19.883333333333301</v>
      </c>
      <c r="I5706" s="6">
        <v>35.0833333333333</v>
      </c>
      <c r="J5706" s="6">
        <v>0.30833333333333302</v>
      </c>
    </row>
    <row r="5707" spans="1:10">
      <c r="A5707" s="3">
        <f t="shared" si="37"/>
        <v>100</v>
      </c>
      <c r="B5707" s="3">
        <v>4</v>
      </c>
      <c r="C5707" s="3">
        <v>10</v>
      </c>
      <c r="D5707" s="3">
        <v>18</v>
      </c>
      <c r="E5707">
        <v>4.5</v>
      </c>
      <c r="F5707">
        <v>21</v>
      </c>
      <c r="G5707">
        <v>19.8</v>
      </c>
      <c r="H5707" s="9">
        <v>19.266666666666602</v>
      </c>
      <c r="I5707" s="6">
        <v>2.5</v>
      </c>
      <c r="J5707" s="6">
        <v>0</v>
      </c>
    </row>
    <row r="5708" spans="1:10">
      <c r="A5708" s="3">
        <f t="shared" si="37"/>
        <v>100</v>
      </c>
      <c r="B5708" s="3">
        <v>4</v>
      </c>
      <c r="C5708" s="3">
        <v>10</v>
      </c>
      <c r="D5708" s="3">
        <v>19</v>
      </c>
      <c r="E5708">
        <v>4.7</v>
      </c>
      <c r="F5708">
        <v>23</v>
      </c>
      <c r="G5708">
        <v>19</v>
      </c>
      <c r="H5708" s="3">
        <v>18.633333333333301</v>
      </c>
      <c r="I5708" s="6">
        <v>0</v>
      </c>
      <c r="J5708" s="6">
        <v>0</v>
      </c>
    </row>
    <row r="5709" spans="1:10">
      <c r="A5709" s="3">
        <f t="shared" si="37"/>
        <v>100</v>
      </c>
      <c r="B5709" s="3">
        <v>4</v>
      </c>
      <c r="C5709" s="3">
        <v>10</v>
      </c>
      <c r="D5709" s="3">
        <v>20</v>
      </c>
      <c r="E5709">
        <v>4.7</v>
      </c>
      <c r="F5709">
        <v>18</v>
      </c>
      <c r="G5709">
        <v>19</v>
      </c>
      <c r="H5709" s="3">
        <v>18.6166666666666</v>
      </c>
      <c r="I5709" s="6">
        <v>0</v>
      </c>
      <c r="J5709" s="6">
        <v>0</v>
      </c>
    </row>
    <row r="5710" spans="1:10">
      <c r="A5710" s="3">
        <f t="shared" si="37"/>
        <v>100</v>
      </c>
      <c r="B5710" s="3">
        <v>4</v>
      </c>
      <c r="C5710" s="3">
        <v>10</v>
      </c>
      <c r="D5710" s="3">
        <v>21</v>
      </c>
      <c r="E5710">
        <v>4.5</v>
      </c>
      <c r="F5710">
        <v>25</v>
      </c>
      <c r="G5710">
        <v>18.7</v>
      </c>
      <c r="H5710" s="3">
        <v>16.9166666666666</v>
      </c>
      <c r="I5710" s="6">
        <v>0</v>
      </c>
      <c r="J5710" s="6">
        <v>0</v>
      </c>
    </row>
    <row r="5711" spans="1:10">
      <c r="A5711" s="3">
        <f t="shared" si="37"/>
        <v>100</v>
      </c>
      <c r="B5711" s="3">
        <v>4</v>
      </c>
      <c r="C5711" s="3">
        <v>10</v>
      </c>
      <c r="D5711" s="3">
        <v>22</v>
      </c>
      <c r="E5711">
        <v>4.5999999999999996</v>
      </c>
      <c r="F5711">
        <v>21</v>
      </c>
      <c r="G5711">
        <v>18.100000000000001</v>
      </c>
      <c r="H5711" s="3">
        <v>17.316666666666599</v>
      </c>
      <c r="I5711" s="6">
        <v>0</v>
      </c>
      <c r="J5711" s="6">
        <v>0</v>
      </c>
    </row>
    <row r="5712" spans="1:10">
      <c r="A5712" s="3">
        <f t="shared" si="37"/>
        <v>100</v>
      </c>
      <c r="B5712" s="3">
        <v>4</v>
      </c>
      <c r="C5712" s="3">
        <v>10</v>
      </c>
      <c r="D5712" s="3">
        <v>23</v>
      </c>
      <c r="E5712">
        <v>5.3</v>
      </c>
      <c r="F5712">
        <v>22</v>
      </c>
      <c r="G5712">
        <v>17.8</v>
      </c>
      <c r="H5712" s="3">
        <v>17.233333333333299</v>
      </c>
      <c r="I5712" s="6">
        <v>21.25</v>
      </c>
      <c r="J5712" s="6">
        <v>0</v>
      </c>
    </row>
    <row r="5713" spans="1:10">
      <c r="A5713" s="3">
        <f t="shared" si="37"/>
        <v>100</v>
      </c>
      <c r="B5713" s="3">
        <v>4</v>
      </c>
      <c r="C5713" s="3">
        <v>10</v>
      </c>
      <c r="D5713" s="3">
        <v>24</v>
      </c>
      <c r="E5713">
        <v>3.75</v>
      </c>
      <c r="F5713">
        <v>22</v>
      </c>
      <c r="G5713">
        <v>17.5</v>
      </c>
      <c r="H5713" s="3">
        <v>16.883333333333301</v>
      </c>
      <c r="I5713" s="6">
        <v>0</v>
      </c>
      <c r="J5713" s="6">
        <v>0</v>
      </c>
    </row>
    <row r="5714" spans="1:10">
      <c r="A5714" s="3">
        <f t="shared" si="37"/>
        <v>101</v>
      </c>
      <c r="B5714" s="3">
        <v>4</v>
      </c>
      <c r="C5714" s="3">
        <v>11</v>
      </c>
      <c r="D5714" s="3">
        <v>1</v>
      </c>
      <c r="E5714">
        <v>2.2000000000000002</v>
      </c>
      <c r="F5714">
        <v>26</v>
      </c>
      <c r="G5714">
        <v>17.600000000000001</v>
      </c>
      <c r="H5714" s="3">
        <v>16.883333333333301</v>
      </c>
      <c r="I5714" s="6">
        <v>0</v>
      </c>
      <c r="J5714" s="6">
        <v>0</v>
      </c>
    </row>
    <row r="5715" spans="1:10">
      <c r="A5715" s="3">
        <f t="shared" si="37"/>
        <v>101</v>
      </c>
      <c r="B5715" s="3">
        <v>4</v>
      </c>
      <c r="C5715" s="3">
        <v>11</v>
      </c>
      <c r="D5715" s="3">
        <v>2</v>
      </c>
      <c r="E5715">
        <v>3.8</v>
      </c>
      <c r="F5715">
        <v>25</v>
      </c>
      <c r="G5715">
        <v>17.600000000000001</v>
      </c>
      <c r="H5715" s="3">
        <v>16.6666666666666</v>
      </c>
      <c r="I5715" s="6">
        <v>0</v>
      </c>
      <c r="J5715" s="6">
        <v>0</v>
      </c>
    </row>
    <row r="5716" spans="1:10">
      <c r="A5716" s="3">
        <f t="shared" si="37"/>
        <v>101</v>
      </c>
      <c r="B5716" s="3">
        <v>4</v>
      </c>
      <c r="C5716" s="3">
        <v>11</v>
      </c>
      <c r="D5716" s="3">
        <v>3</v>
      </c>
      <c r="E5716">
        <v>4.0999999999999996</v>
      </c>
      <c r="F5716">
        <v>25</v>
      </c>
      <c r="G5716">
        <v>17.8</v>
      </c>
      <c r="H5716" s="3">
        <v>17.100000000000001</v>
      </c>
      <c r="I5716" s="6">
        <v>0</v>
      </c>
      <c r="J5716" s="6">
        <v>0</v>
      </c>
    </row>
    <row r="5717" spans="1:10">
      <c r="A5717" s="3">
        <f t="shared" si="37"/>
        <v>101</v>
      </c>
      <c r="B5717" s="3">
        <v>4</v>
      </c>
      <c r="C5717" s="3">
        <v>11</v>
      </c>
      <c r="D5717" s="3">
        <v>4</v>
      </c>
      <c r="E5717">
        <v>3.5</v>
      </c>
      <c r="F5717">
        <v>28</v>
      </c>
      <c r="G5717">
        <v>17.2</v>
      </c>
      <c r="H5717" s="3">
        <v>16.425000000000001</v>
      </c>
      <c r="I5717" s="6">
        <v>0</v>
      </c>
      <c r="J5717" s="6">
        <v>0</v>
      </c>
    </row>
    <row r="5718" spans="1:10">
      <c r="A5718" s="3">
        <f t="shared" si="37"/>
        <v>101</v>
      </c>
      <c r="B5718" s="3">
        <v>4</v>
      </c>
      <c r="C5718" s="3">
        <v>11</v>
      </c>
      <c r="D5718" s="3">
        <v>5</v>
      </c>
      <c r="E5718">
        <v>2.9</v>
      </c>
      <c r="F5718">
        <v>30</v>
      </c>
      <c r="G5718">
        <v>17</v>
      </c>
      <c r="H5718" s="3">
        <v>16.483333333333299</v>
      </c>
      <c r="I5718" s="6">
        <v>0.25</v>
      </c>
      <c r="J5718" s="6">
        <v>0</v>
      </c>
    </row>
    <row r="5719" spans="1:10">
      <c r="A5719" s="3">
        <f t="shared" si="37"/>
        <v>101</v>
      </c>
      <c r="B5719" s="3">
        <v>4</v>
      </c>
      <c r="C5719" s="3">
        <v>11</v>
      </c>
      <c r="D5719" s="3">
        <v>6</v>
      </c>
      <c r="E5719">
        <v>3.4</v>
      </c>
      <c r="F5719">
        <v>24</v>
      </c>
      <c r="G5719">
        <v>16.899999999999999</v>
      </c>
      <c r="H5719" s="9">
        <v>17.133333333333301</v>
      </c>
      <c r="I5719" s="6">
        <v>19.25</v>
      </c>
      <c r="J5719" s="6">
        <v>0</v>
      </c>
    </row>
    <row r="5720" spans="1:10">
      <c r="A5720" s="3">
        <f t="shared" si="37"/>
        <v>101</v>
      </c>
      <c r="B5720" s="3">
        <v>4</v>
      </c>
      <c r="C5720" s="3">
        <v>11</v>
      </c>
      <c r="D5720" s="3">
        <v>7</v>
      </c>
      <c r="E5720">
        <v>3.6</v>
      </c>
      <c r="F5720">
        <v>28</v>
      </c>
      <c r="G5720">
        <v>17.399999999999999</v>
      </c>
      <c r="H5720" s="9">
        <v>16.024999999999899</v>
      </c>
      <c r="I5720" s="6">
        <v>8.0833333333333304</v>
      </c>
      <c r="J5720" s="6">
        <v>0</v>
      </c>
    </row>
    <row r="5721" spans="1:10">
      <c r="A5721" s="3">
        <f t="shared" si="37"/>
        <v>101</v>
      </c>
      <c r="B5721" s="3">
        <v>4</v>
      </c>
      <c r="C5721" s="3">
        <v>11</v>
      </c>
      <c r="D5721" s="3">
        <v>8</v>
      </c>
      <c r="E5721">
        <v>3.5</v>
      </c>
      <c r="F5721">
        <v>26</v>
      </c>
      <c r="G5721">
        <v>15.8</v>
      </c>
      <c r="H5721" s="9">
        <v>16.183333333333302</v>
      </c>
      <c r="I5721" s="6">
        <v>47.0833333333333</v>
      </c>
      <c r="J5721" s="6">
        <v>2.5583333333333398</v>
      </c>
    </row>
    <row r="5722" spans="1:10">
      <c r="A5722" s="3">
        <f t="shared" si="37"/>
        <v>101</v>
      </c>
      <c r="B5722" s="3">
        <v>4</v>
      </c>
      <c r="C5722" s="3">
        <v>11</v>
      </c>
      <c r="D5722" s="3">
        <v>9</v>
      </c>
      <c r="E5722">
        <v>2.8</v>
      </c>
      <c r="F5722">
        <v>29</v>
      </c>
      <c r="G5722">
        <v>16</v>
      </c>
      <c r="H5722" s="9">
        <v>16.600000000000001</v>
      </c>
      <c r="I5722" s="6">
        <v>59.5</v>
      </c>
      <c r="J5722" s="6">
        <v>3.7333333333333401</v>
      </c>
    </row>
    <row r="5723" spans="1:10">
      <c r="A5723" s="3">
        <f t="shared" si="37"/>
        <v>101</v>
      </c>
      <c r="B5723" s="3">
        <v>4</v>
      </c>
      <c r="C5723" s="3">
        <v>11</v>
      </c>
      <c r="D5723" s="3">
        <v>10</v>
      </c>
      <c r="E5723">
        <v>3</v>
      </c>
      <c r="F5723">
        <v>22</v>
      </c>
      <c r="G5723">
        <v>16.3</v>
      </c>
      <c r="H5723" s="9">
        <v>17.566666666666599</v>
      </c>
      <c r="I5723" s="6">
        <v>87.4166666666666</v>
      </c>
      <c r="J5723" s="6">
        <v>6.7583333333333204</v>
      </c>
    </row>
    <row r="5724" spans="1:10">
      <c r="A5724" s="3">
        <f t="shared" si="37"/>
        <v>101</v>
      </c>
      <c r="B5724" s="3">
        <v>4</v>
      </c>
      <c r="C5724" s="3">
        <v>11</v>
      </c>
      <c r="D5724" s="3">
        <v>11</v>
      </c>
      <c r="E5724">
        <v>3</v>
      </c>
      <c r="F5724">
        <v>20</v>
      </c>
      <c r="G5724">
        <v>16.899999999999999</v>
      </c>
      <c r="H5724" s="9">
        <v>19.350000000000001</v>
      </c>
      <c r="I5724" s="6">
        <v>165.916666666666</v>
      </c>
      <c r="J5724" s="6">
        <v>15.508333333333301</v>
      </c>
    </row>
    <row r="5725" spans="1:10">
      <c r="A5725" s="3">
        <f t="shared" si="37"/>
        <v>101</v>
      </c>
      <c r="B5725" s="3">
        <v>4</v>
      </c>
      <c r="C5725" s="3">
        <v>11</v>
      </c>
      <c r="D5725" s="3">
        <v>12</v>
      </c>
      <c r="E5725">
        <v>2.9</v>
      </c>
      <c r="F5725">
        <v>20</v>
      </c>
      <c r="G5725">
        <v>17.7</v>
      </c>
      <c r="H5725" s="9">
        <v>18.9916666666666</v>
      </c>
      <c r="I5725" s="6">
        <v>128.166666666666</v>
      </c>
      <c r="J5725" s="6">
        <v>11.5083333333332</v>
      </c>
    </row>
    <row r="5726" spans="1:10">
      <c r="A5726" s="3">
        <f t="shared" si="37"/>
        <v>101</v>
      </c>
      <c r="B5726" s="3">
        <v>4</v>
      </c>
      <c r="C5726" s="3">
        <v>11</v>
      </c>
      <c r="D5726" s="3">
        <v>13</v>
      </c>
      <c r="E5726">
        <v>3.3</v>
      </c>
      <c r="F5726">
        <v>28</v>
      </c>
      <c r="G5726">
        <v>17.600000000000001</v>
      </c>
      <c r="H5726" s="9">
        <v>18.008333333333301</v>
      </c>
      <c r="I5726" s="6">
        <v>85.1666666666666</v>
      </c>
      <c r="J5726" s="6">
        <v>6.6583333333333403</v>
      </c>
    </row>
    <row r="5727" spans="1:10">
      <c r="A5727" s="3">
        <f t="shared" si="37"/>
        <v>101</v>
      </c>
      <c r="B5727" s="3">
        <v>4</v>
      </c>
      <c r="C5727" s="3">
        <v>11</v>
      </c>
      <c r="D5727" s="3">
        <v>14</v>
      </c>
      <c r="E5727">
        <v>2.85</v>
      </c>
      <c r="F5727">
        <v>28</v>
      </c>
      <c r="G5727">
        <v>17.399999999999999</v>
      </c>
      <c r="H5727" s="9">
        <v>17.808333333333302</v>
      </c>
      <c r="I5727" s="6">
        <v>74.3333333333333</v>
      </c>
      <c r="J5727" s="6">
        <v>5.5500000000000398</v>
      </c>
    </row>
    <row r="5728" spans="1:10">
      <c r="A5728" s="3">
        <f t="shared" si="37"/>
        <v>101</v>
      </c>
      <c r="B5728" s="3">
        <v>4</v>
      </c>
      <c r="C5728" s="3">
        <v>11</v>
      </c>
      <c r="D5728" s="3">
        <v>15</v>
      </c>
      <c r="E5728">
        <v>2.4</v>
      </c>
      <c r="F5728">
        <v>31</v>
      </c>
      <c r="G5728">
        <v>17.2</v>
      </c>
      <c r="H5728" s="9">
        <v>17.7416666666666</v>
      </c>
      <c r="I5728" s="6">
        <v>64.4166666666666</v>
      </c>
      <c r="J5728" s="6">
        <v>4.7250000000000298</v>
      </c>
    </row>
    <row r="5729" spans="1:10">
      <c r="A5729" s="3">
        <f t="shared" si="37"/>
        <v>101</v>
      </c>
      <c r="B5729" s="3">
        <v>4</v>
      </c>
      <c r="C5729" s="3">
        <v>11</v>
      </c>
      <c r="D5729" s="3">
        <v>16</v>
      </c>
      <c r="E5729">
        <v>2.6</v>
      </c>
      <c r="F5729">
        <v>20</v>
      </c>
      <c r="G5729">
        <v>17.3</v>
      </c>
      <c r="H5729" s="9">
        <v>17.441666666666599</v>
      </c>
      <c r="I5729" s="6">
        <v>35.1666666666666</v>
      </c>
      <c r="J5729" s="6">
        <v>1.4249999999999901</v>
      </c>
    </row>
    <row r="5730" spans="1:10">
      <c r="A5730" s="3">
        <f t="shared" si="37"/>
        <v>101</v>
      </c>
      <c r="B5730" s="3">
        <v>4</v>
      </c>
      <c r="C5730" s="3">
        <v>11</v>
      </c>
      <c r="D5730" s="3">
        <v>17</v>
      </c>
      <c r="E5730">
        <v>3.4</v>
      </c>
      <c r="F5730">
        <v>25</v>
      </c>
      <c r="G5730">
        <v>17.399999999999999</v>
      </c>
      <c r="H5730" s="9">
        <v>17.149999999999999</v>
      </c>
      <c r="I5730" s="6">
        <v>11.6666666666666</v>
      </c>
      <c r="J5730" s="6">
        <v>0</v>
      </c>
    </row>
    <row r="5731" spans="1:10">
      <c r="A5731" s="3">
        <f t="shared" si="37"/>
        <v>101</v>
      </c>
      <c r="B5731" s="3">
        <v>4</v>
      </c>
      <c r="C5731" s="3">
        <v>11</v>
      </c>
      <c r="D5731" s="3">
        <v>18</v>
      </c>
      <c r="E5731">
        <v>2.6</v>
      </c>
      <c r="F5731">
        <v>23</v>
      </c>
      <c r="G5731">
        <v>17.5</v>
      </c>
      <c r="H5731" s="9">
        <v>16.4499999999999</v>
      </c>
      <c r="I5731" s="6">
        <v>0.41666666666666602</v>
      </c>
      <c r="J5731" s="6">
        <v>0</v>
      </c>
    </row>
    <row r="5732" spans="1:10">
      <c r="A5732" s="3">
        <f t="shared" si="37"/>
        <v>101</v>
      </c>
      <c r="B5732" s="3">
        <v>4</v>
      </c>
      <c r="C5732" s="3">
        <v>11</v>
      </c>
      <c r="D5732" s="3">
        <v>19</v>
      </c>
      <c r="E5732">
        <v>3.2</v>
      </c>
      <c r="F5732">
        <v>23</v>
      </c>
      <c r="G5732">
        <v>17</v>
      </c>
      <c r="H5732" s="3">
        <v>16.1166666666666</v>
      </c>
      <c r="I5732" s="6">
        <v>0</v>
      </c>
      <c r="J5732" s="6">
        <v>0</v>
      </c>
    </row>
    <row r="5733" spans="1:10">
      <c r="A5733" s="3">
        <f t="shared" si="37"/>
        <v>101</v>
      </c>
      <c r="B5733" s="3">
        <v>4</v>
      </c>
      <c r="C5733" s="3">
        <v>11</v>
      </c>
      <c r="D5733" s="3">
        <v>20</v>
      </c>
      <c r="E5733">
        <v>2.6</v>
      </c>
      <c r="F5733">
        <v>26</v>
      </c>
      <c r="G5733">
        <v>16.600000000000001</v>
      </c>
      <c r="H5733" s="3">
        <v>15.9</v>
      </c>
      <c r="I5733" s="6">
        <v>0</v>
      </c>
      <c r="J5733" s="6">
        <v>0</v>
      </c>
    </row>
    <row r="5734" spans="1:10">
      <c r="A5734" s="3">
        <f t="shared" si="37"/>
        <v>101</v>
      </c>
      <c r="B5734" s="3">
        <v>4</v>
      </c>
      <c r="C5734" s="3">
        <v>11</v>
      </c>
      <c r="D5734" s="3">
        <v>21</v>
      </c>
      <c r="E5734">
        <v>1.6</v>
      </c>
      <c r="F5734">
        <v>29</v>
      </c>
      <c r="G5734">
        <v>16.5</v>
      </c>
      <c r="H5734" s="3">
        <v>15.941666666666601</v>
      </c>
      <c r="I5734" s="6">
        <v>0</v>
      </c>
      <c r="J5734" s="6">
        <v>0</v>
      </c>
    </row>
    <row r="5735" spans="1:10">
      <c r="A5735" s="3">
        <f t="shared" si="37"/>
        <v>101</v>
      </c>
      <c r="B5735" s="3">
        <v>4</v>
      </c>
      <c r="C5735" s="3">
        <v>11</v>
      </c>
      <c r="D5735" s="3">
        <v>22</v>
      </c>
      <c r="E5735">
        <v>3.3</v>
      </c>
      <c r="F5735">
        <v>28</v>
      </c>
      <c r="G5735">
        <v>16.600000000000001</v>
      </c>
      <c r="H5735" s="3">
        <v>15.975</v>
      </c>
      <c r="I5735" s="6">
        <v>0</v>
      </c>
      <c r="J5735" s="6">
        <v>0</v>
      </c>
    </row>
    <row r="5736" spans="1:10">
      <c r="A5736" s="3">
        <f t="shared" si="37"/>
        <v>101</v>
      </c>
      <c r="B5736" s="3">
        <v>4</v>
      </c>
      <c r="C5736" s="3">
        <v>11</v>
      </c>
      <c r="D5736" s="3">
        <v>23</v>
      </c>
      <c r="E5736">
        <v>2.4</v>
      </c>
      <c r="F5736">
        <v>37</v>
      </c>
      <c r="G5736">
        <v>16.399999999999999</v>
      </c>
      <c r="H5736" s="3">
        <v>15.9</v>
      </c>
      <c r="I5736" s="6">
        <v>0</v>
      </c>
      <c r="J5736" s="6">
        <v>0</v>
      </c>
    </row>
    <row r="5737" spans="1:10">
      <c r="A5737" s="3">
        <f t="shared" si="37"/>
        <v>101</v>
      </c>
      <c r="B5737" s="3">
        <v>4</v>
      </c>
      <c r="C5737" s="3">
        <v>11</v>
      </c>
      <c r="D5737" s="3">
        <v>24</v>
      </c>
      <c r="E5737">
        <v>2</v>
      </c>
      <c r="F5737">
        <v>31</v>
      </c>
      <c r="G5737">
        <v>16.3</v>
      </c>
      <c r="H5737" s="3">
        <v>15.941666666666601</v>
      </c>
      <c r="I5737" s="6">
        <v>0</v>
      </c>
      <c r="J5737" s="6">
        <v>0</v>
      </c>
    </row>
    <row r="5738" spans="1:10">
      <c r="A5738" s="3">
        <f t="shared" si="37"/>
        <v>102</v>
      </c>
      <c r="B5738" s="3">
        <v>4</v>
      </c>
      <c r="C5738" s="3">
        <v>12</v>
      </c>
      <c r="D5738" s="3">
        <v>1</v>
      </c>
      <c r="E5738">
        <v>2</v>
      </c>
      <c r="F5738">
        <v>31</v>
      </c>
      <c r="G5738">
        <v>16.399999999999999</v>
      </c>
      <c r="H5738" s="3">
        <v>15.9</v>
      </c>
      <c r="I5738" s="6">
        <v>0</v>
      </c>
      <c r="J5738" s="6">
        <v>0</v>
      </c>
    </row>
    <row r="5739" spans="1:10">
      <c r="A5739" s="3">
        <f t="shared" si="37"/>
        <v>102</v>
      </c>
      <c r="B5739" s="3">
        <v>4</v>
      </c>
      <c r="C5739" s="3">
        <v>12</v>
      </c>
      <c r="D5739" s="3">
        <v>2</v>
      </c>
      <c r="E5739">
        <v>2.1</v>
      </c>
      <c r="F5739">
        <v>27</v>
      </c>
      <c r="G5739">
        <v>16.5</v>
      </c>
      <c r="H5739" s="3">
        <v>15.7083333333333</v>
      </c>
      <c r="I5739" s="6">
        <v>0</v>
      </c>
      <c r="J5739" s="6">
        <v>0</v>
      </c>
    </row>
    <row r="5740" spans="1:10">
      <c r="A5740" s="3">
        <f t="shared" si="37"/>
        <v>102</v>
      </c>
      <c r="B5740" s="3">
        <v>4</v>
      </c>
      <c r="C5740" s="3">
        <v>12</v>
      </c>
      <c r="D5740" s="3">
        <v>3</v>
      </c>
      <c r="E5740">
        <v>1.9</v>
      </c>
      <c r="F5740">
        <v>26</v>
      </c>
      <c r="G5740">
        <v>16.600000000000001</v>
      </c>
      <c r="H5740" s="3">
        <v>15.4166666666666</v>
      </c>
      <c r="I5740" s="6">
        <v>0</v>
      </c>
      <c r="J5740" s="6">
        <v>0</v>
      </c>
    </row>
    <row r="5741" spans="1:10">
      <c r="A5741" s="3">
        <f t="shared" si="37"/>
        <v>102</v>
      </c>
      <c r="B5741" s="3">
        <v>4</v>
      </c>
      <c r="C5741" s="3">
        <v>12</v>
      </c>
      <c r="D5741" s="3">
        <v>4</v>
      </c>
      <c r="E5741">
        <v>2.4</v>
      </c>
      <c r="F5741">
        <v>24</v>
      </c>
      <c r="G5741">
        <v>17</v>
      </c>
      <c r="H5741" s="3">
        <v>15.675000000000001</v>
      </c>
      <c r="I5741" s="6">
        <v>0</v>
      </c>
      <c r="J5741" s="6">
        <v>0</v>
      </c>
    </row>
    <row r="5742" spans="1:10">
      <c r="A5742" s="3">
        <f t="shared" si="37"/>
        <v>102</v>
      </c>
      <c r="B5742" s="3">
        <v>4</v>
      </c>
      <c r="C5742" s="3">
        <v>12</v>
      </c>
      <c r="D5742" s="3">
        <v>5</v>
      </c>
      <c r="E5742">
        <v>2.1</v>
      </c>
      <c r="F5742">
        <v>29</v>
      </c>
      <c r="G5742">
        <v>17.3</v>
      </c>
      <c r="H5742" s="3">
        <v>16.341666666666601</v>
      </c>
      <c r="I5742" s="6">
        <v>1.75</v>
      </c>
      <c r="J5742" s="6">
        <v>0</v>
      </c>
    </row>
    <row r="5743" spans="1:10">
      <c r="A5743" s="3">
        <f t="shared" si="37"/>
        <v>102</v>
      </c>
      <c r="B5743" s="3">
        <v>4</v>
      </c>
      <c r="C5743" s="3">
        <v>12</v>
      </c>
      <c r="D5743" s="3">
        <v>6</v>
      </c>
      <c r="E5743">
        <v>1.4</v>
      </c>
      <c r="F5743">
        <v>21</v>
      </c>
      <c r="G5743">
        <v>17.600000000000001</v>
      </c>
      <c r="H5743" s="9">
        <v>18.383333333333301</v>
      </c>
      <c r="I5743" s="6">
        <v>57.1666666666666</v>
      </c>
      <c r="J5743" s="6">
        <v>3.2249999999999899</v>
      </c>
    </row>
    <row r="5744" spans="1:10">
      <c r="A5744" s="3">
        <f t="shared" si="37"/>
        <v>102</v>
      </c>
      <c r="B5744" s="3">
        <v>4</v>
      </c>
      <c r="C5744" s="3">
        <v>12</v>
      </c>
      <c r="D5744" s="3">
        <v>7</v>
      </c>
      <c r="E5744">
        <v>2.4</v>
      </c>
      <c r="F5744">
        <v>23</v>
      </c>
      <c r="G5744">
        <v>18.600000000000001</v>
      </c>
      <c r="H5744" s="9">
        <v>23.7083333333333</v>
      </c>
      <c r="I5744" s="6">
        <v>171.833333333333</v>
      </c>
      <c r="J5744" s="6">
        <v>14.1166666666666</v>
      </c>
    </row>
    <row r="5745" spans="1:10">
      <c r="A5745" s="3">
        <f t="shared" si="37"/>
        <v>102</v>
      </c>
      <c r="B5745" s="3">
        <v>4</v>
      </c>
      <c r="C5745" s="3">
        <v>12</v>
      </c>
      <c r="D5745" s="3">
        <v>8</v>
      </c>
      <c r="E5745">
        <v>2.9</v>
      </c>
      <c r="F5745">
        <v>20</v>
      </c>
      <c r="G5745">
        <v>19.5</v>
      </c>
      <c r="H5745" s="9">
        <v>27.216666666666601</v>
      </c>
      <c r="I5745" s="6">
        <v>278.08333333333297</v>
      </c>
      <c r="J5745" s="6">
        <v>23.333333333333201</v>
      </c>
    </row>
    <row r="5746" spans="1:10">
      <c r="A5746" s="3">
        <f t="shared" si="37"/>
        <v>102</v>
      </c>
      <c r="B5746" s="3">
        <v>4</v>
      </c>
      <c r="C5746" s="3">
        <v>12</v>
      </c>
      <c r="D5746" s="3">
        <v>9</v>
      </c>
      <c r="E5746">
        <v>4</v>
      </c>
      <c r="F5746">
        <v>4</v>
      </c>
      <c r="G5746">
        <v>19.600000000000001</v>
      </c>
      <c r="H5746" s="9">
        <v>31.9</v>
      </c>
      <c r="I5746" s="6">
        <v>392.08333333333297</v>
      </c>
      <c r="J5746" s="6">
        <v>39.049999999999997</v>
      </c>
    </row>
    <row r="5747" spans="1:10">
      <c r="A5747" s="3">
        <f t="shared" si="37"/>
        <v>102</v>
      </c>
      <c r="B5747" s="3">
        <v>4</v>
      </c>
      <c r="C5747" s="3">
        <v>12</v>
      </c>
      <c r="D5747" s="3">
        <v>10</v>
      </c>
      <c r="E5747">
        <v>4.3</v>
      </c>
      <c r="F5747">
        <v>22</v>
      </c>
      <c r="G5747">
        <v>20.6</v>
      </c>
      <c r="H5747" s="9">
        <v>41.808333333333302</v>
      </c>
      <c r="I5747" s="6">
        <v>695.83333333333303</v>
      </c>
      <c r="J5747" s="6">
        <v>61.091666666666697</v>
      </c>
    </row>
    <row r="5748" spans="1:10">
      <c r="A5748" s="3">
        <f t="shared" si="37"/>
        <v>102</v>
      </c>
      <c r="B5748" s="3">
        <v>4</v>
      </c>
      <c r="C5748" s="3">
        <v>12</v>
      </c>
      <c r="D5748" s="3">
        <v>11</v>
      </c>
      <c r="E5748">
        <v>4.4000000000000004</v>
      </c>
      <c r="F5748">
        <v>4</v>
      </c>
      <c r="G5748">
        <v>21.9</v>
      </c>
      <c r="H5748" s="9">
        <v>42.024999999999999</v>
      </c>
      <c r="I5748" s="6">
        <v>640.41666666666595</v>
      </c>
      <c r="J5748" s="6">
        <v>56.616666666666603</v>
      </c>
    </row>
    <row r="5749" spans="1:10">
      <c r="A5749" s="3">
        <f t="shared" si="37"/>
        <v>102</v>
      </c>
      <c r="B5749" s="3">
        <v>4</v>
      </c>
      <c r="C5749" s="3">
        <v>12</v>
      </c>
      <c r="D5749" s="3">
        <v>12</v>
      </c>
      <c r="E5749">
        <v>4.9000000000000004</v>
      </c>
      <c r="F5749">
        <v>3</v>
      </c>
      <c r="G5749">
        <v>22.3</v>
      </c>
      <c r="H5749" s="9">
        <v>44.391666666666602</v>
      </c>
      <c r="I5749" s="6">
        <v>876.91666666666595</v>
      </c>
      <c r="J5749" s="6">
        <v>76.316666666666407</v>
      </c>
    </row>
    <row r="5750" spans="1:10">
      <c r="A5750" s="3">
        <f t="shared" si="37"/>
        <v>102</v>
      </c>
      <c r="B5750" s="3">
        <v>4</v>
      </c>
      <c r="C5750" s="3">
        <v>12</v>
      </c>
      <c r="D5750" s="3">
        <v>13</v>
      </c>
      <c r="E5750">
        <v>5.3</v>
      </c>
      <c r="F5750">
        <v>1</v>
      </c>
      <c r="G5750">
        <v>22.3</v>
      </c>
      <c r="H5750" s="9">
        <v>37.6666666666666</v>
      </c>
      <c r="I5750" s="6">
        <v>603.66666666666595</v>
      </c>
      <c r="J5750" s="6">
        <v>54.124999999999901</v>
      </c>
    </row>
    <row r="5751" spans="1:10">
      <c r="A5751" s="3">
        <f t="shared" si="37"/>
        <v>102</v>
      </c>
      <c r="B5751" s="3">
        <v>4</v>
      </c>
      <c r="C5751" s="3">
        <v>12</v>
      </c>
      <c r="D5751" s="3">
        <v>14</v>
      </c>
      <c r="E5751">
        <v>4.9000000000000004</v>
      </c>
      <c r="F5751">
        <v>355</v>
      </c>
      <c r="G5751">
        <v>21.6</v>
      </c>
      <c r="H5751" s="9">
        <v>35.283333333333303</v>
      </c>
      <c r="I5751" s="6">
        <v>715.25</v>
      </c>
      <c r="J5751" s="6">
        <v>55.966666666666598</v>
      </c>
    </row>
    <row r="5752" spans="1:10">
      <c r="A5752" s="3">
        <f t="shared" si="37"/>
        <v>102</v>
      </c>
      <c r="B5752" s="3">
        <v>4</v>
      </c>
      <c r="C5752" s="3">
        <v>12</v>
      </c>
      <c r="D5752" s="3">
        <v>15</v>
      </c>
      <c r="E5752">
        <v>4.7</v>
      </c>
      <c r="F5752">
        <v>359</v>
      </c>
      <c r="G5752">
        <v>21.9</v>
      </c>
      <c r="H5752" s="9">
        <v>31.266666666666602</v>
      </c>
      <c r="I5752" s="6">
        <v>500.25</v>
      </c>
      <c r="J5752" s="6">
        <v>44.025000000000098</v>
      </c>
    </row>
    <row r="5753" spans="1:10">
      <c r="A5753" s="3">
        <f t="shared" si="37"/>
        <v>102</v>
      </c>
      <c r="B5753" s="3">
        <v>4</v>
      </c>
      <c r="C5753" s="3">
        <v>12</v>
      </c>
      <c r="D5753" s="3">
        <v>16</v>
      </c>
      <c r="E5753">
        <v>3.7</v>
      </c>
      <c r="F5753">
        <v>8</v>
      </c>
      <c r="G5753">
        <v>21.4</v>
      </c>
      <c r="H5753" s="9">
        <v>26.108333333333299</v>
      </c>
      <c r="I5753" s="6">
        <v>216.916666666666</v>
      </c>
      <c r="J5753" s="6">
        <v>20.099999999999898</v>
      </c>
    </row>
    <row r="5754" spans="1:10">
      <c r="A5754" s="3">
        <f t="shared" si="37"/>
        <v>102</v>
      </c>
      <c r="B5754" s="3">
        <v>4</v>
      </c>
      <c r="C5754" s="3">
        <v>12</v>
      </c>
      <c r="D5754" s="3">
        <v>17</v>
      </c>
      <c r="E5754">
        <v>3.1</v>
      </c>
      <c r="F5754">
        <v>9</v>
      </c>
      <c r="G5754">
        <v>20.8</v>
      </c>
      <c r="H5754" s="9">
        <v>21.5416666666666</v>
      </c>
      <c r="I5754" s="6">
        <v>41.6666666666666</v>
      </c>
      <c r="J5754" s="6">
        <v>1.5833333333333299</v>
      </c>
    </row>
    <row r="5755" spans="1:10">
      <c r="A5755" s="3">
        <f t="shared" si="37"/>
        <v>102</v>
      </c>
      <c r="B5755" s="3">
        <v>4</v>
      </c>
      <c r="C5755" s="3">
        <v>12</v>
      </c>
      <c r="D5755" s="3">
        <v>18</v>
      </c>
      <c r="E5755">
        <v>3.7</v>
      </c>
      <c r="F5755">
        <v>18</v>
      </c>
      <c r="G5755">
        <v>20.5</v>
      </c>
      <c r="H5755" s="9">
        <v>19.725000000000001</v>
      </c>
      <c r="I5755" s="6">
        <v>1.5</v>
      </c>
      <c r="J5755" s="6">
        <v>0</v>
      </c>
    </row>
    <row r="5756" spans="1:10">
      <c r="A5756" s="3">
        <f t="shared" si="37"/>
        <v>102</v>
      </c>
      <c r="B5756" s="3">
        <v>4</v>
      </c>
      <c r="C5756" s="3">
        <v>12</v>
      </c>
      <c r="D5756" s="3">
        <v>19</v>
      </c>
      <c r="E5756">
        <v>3.8</v>
      </c>
      <c r="F5756">
        <v>23</v>
      </c>
      <c r="G5756">
        <v>20.399999999999999</v>
      </c>
      <c r="H5756" s="3">
        <v>19.1999999999999</v>
      </c>
      <c r="I5756" s="6">
        <v>0</v>
      </c>
      <c r="J5756" s="6">
        <v>0</v>
      </c>
    </row>
    <row r="5757" spans="1:10">
      <c r="A5757" s="3">
        <f t="shared" si="37"/>
        <v>102</v>
      </c>
      <c r="B5757" s="3">
        <v>4</v>
      </c>
      <c r="C5757" s="3">
        <v>12</v>
      </c>
      <c r="D5757" s="3">
        <v>20</v>
      </c>
      <c r="E5757">
        <v>2.8</v>
      </c>
      <c r="F5757">
        <v>23</v>
      </c>
      <c r="G5757">
        <v>20.100000000000001</v>
      </c>
      <c r="H5757" s="3">
        <v>18.8333333333333</v>
      </c>
      <c r="I5757" s="6">
        <v>0</v>
      </c>
      <c r="J5757" s="6">
        <v>0</v>
      </c>
    </row>
    <row r="5758" spans="1:10">
      <c r="A5758" s="3">
        <f t="shared" si="37"/>
        <v>102</v>
      </c>
      <c r="B5758" s="3">
        <v>4</v>
      </c>
      <c r="C5758" s="3">
        <v>12</v>
      </c>
      <c r="D5758" s="3">
        <v>21</v>
      </c>
      <c r="E5758">
        <v>1.8</v>
      </c>
      <c r="F5758">
        <v>30</v>
      </c>
      <c r="G5758">
        <v>19.600000000000001</v>
      </c>
      <c r="H5758" s="3">
        <v>18.141666666666602</v>
      </c>
      <c r="I5758" s="6">
        <v>0</v>
      </c>
      <c r="J5758" s="6">
        <v>0</v>
      </c>
    </row>
    <row r="5759" spans="1:10">
      <c r="A5759" s="3">
        <f t="shared" si="37"/>
        <v>102</v>
      </c>
      <c r="B5759" s="3">
        <v>4</v>
      </c>
      <c r="C5759" s="3">
        <v>12</v>
      </c>
      <c r="D5759" s="3">
        <v>22</v>
      </c>
      <c r="E5759">
        <v>1.9</v>
      </c>
      <c r="F5759">
        <v>3</v>
      </c>
      <c r="G5759">
        <v>19.5</v>
      </c>
      <c r="H5759" s="3">
        <v>17.3666666666666</v>
      </c>
      <c r="I5759" s="6">
        <v>0</v>
      </c>
      <c r="J5759" s="6">
        <v>0</v>
      </c>
    </row>
    <row r="5760" spans="1:10">
      <c r="A5760" s="3">
        <f t="shared" si="37"/>
        <v>102</v>
      </c>
      <c r="B5760" s="3">
        <v>4</v>
      </c>
      <c r="C5760" s="3">
        <v>12</v>
      </c>
      <c r="D5760" s="3">
        <v>23</v>
      </c>
      <c r="E5760">
        <v>2</v>
      </c>
      <c r="F5760">
        <v>358</v>
      </c>
      <c r="G5760">
        <v>20.2</v>
      </c>
      <c r="H5760" s="3">
        <v>16.95</v>
      </c>
      <c r="I5760" s="6">
        <v>0</v>
      </c>
      <c r="J5760" s="6">
        <v>0</v>
      </c>
    </row>
    <row r="5761" spans="1:10">
      <c r="A5761" s="3">
        <f t="shared" si="37"/>
        <v>102</v>
      </c>
      <c r="B5761" s="3">
        <v>4</v>
      </c>
      <c r="C5761" s="3">
        <v>12</v>
      </c>
      <c r="D5761" s="3">
        <v>24</v>
      </c>
      <c r="E5761">
        <v>2.1</v>
      </c>
      <c r="F5761">
        <v>12</v>
      </c>
      <c r="G5761">
        <v>20.2</v>
      </c>
      <c r="H5761" s="3">
        <v>17.149999999999999</v>
      </c>
      <c r="I5761" s="6">
        <v>0</v>
      </c>
      <c r="J5761" s="6">
        <v>0</v>
      </c>
    </row>
    <row r="5762" spans="1:10">
      <c r="A5762" s="3">
        <f t="shared" si="37"/>
        <v>103</v>
      </c>
      <c r="B5762" s="3">
        <v>4</v>
      </c>
      <c r="C5762" s="3">
        <v>13</v>
      </c>
      <c r="D5762" s="3">
        <v>1</v>
      </c>
      <c r="E5762">
        <v>2.4</v>
      </c>
      <c r="F5762">
        <v>6</v>
      </c>
      <c r="G5762">
        <v>20.5</v>
      </c>
      <c r="H5762" s="3">
        <v>16.883333333333301</v>
      </c>
      <c r="I5762" s="6">
        <v>0</v>
      </c>
      <c r="J5762" s="6">
        <v>0</v>
      </c>
    </row>
    <row r="5763" spans="1:10">
      <c r="A5763" s="3">
        <f t="shared" si="37"/>
        <v>103</v>
      </c>
      <c r="B5763" s="3">
        <v>4</v>
      </c>
      <c r="C5763" s="3">
        <v>13</v>
      </c>
      <c r="D5763" s="3">
        <v>2</v>
      </c>
      <c r="E5763">
        <v>3.2</v>
      </c>
      <c r="F5763">
        <v>356</v>
      </c>
      <c r="G5763">
        <v>20.399999999999999</v>
      </c>
      <c r="H5763" s="3">
        <v>17.808333333333302</v>
      </c>
      <c r="I5763" s="6">
        <v>0</v>
      </c>
      <c r="J5763" s="6">
        <v>0</v>
      </c>
    </row>
    <row r="5764" spans="1:10">
      <c r="A5764" s="3">
        <f t="shared" si="37"/>
        <v>103</v>
      </c>
      <c r="B5764" s="3">
        <v>4</v>
      </c>
      <c r="C5764" s="3">
        <v>13</v>
      </c>
      <c r="D5764" s="3">
        <v>3</v>
      </c>
      <c r="E5764">
        <v>3.2</v>
      </c>
      <c r="F5764">
        <v>3</v>
      </c>
      <c r="G5764">
        <v>20.3</v>
      </c>
      <c r="H5764" s="3">
        <v>18.2083333333333</v>
      </c>
      <c r="I5764" s="6">
        <v>0</v>
      </c>
      <c r="J5764" s="6">
        <v>0</v>
      </c>
    </row>
    <row r="5765" spans="1:10">
      <c r="A5765" s="3">
        <f t="shared" si="37"/>
        <v>103</v>
      </c>
      <c r="B5765" s="3">
        <v>4</v>
      </c>
      <c r="C5765" s="3">
        <v>13</v>
      </c>
      <c r="D5765" s="3">
        <v>4</v>
      </c>
      <c r="E5765">
        <v>3.1</v>
      </c>
      <c r="F5765">
        <v>3</v>
      </c>
      <c r="G5765">
        <v>20.5</v>
      </c>
      <c r="H5765" s="3">
        <v>18.7916666666666</v>
      </c>
      <c r="I5765" s="6">
        <v>0</v>
      </c>
      <c r="J5765" s="6">
        <v>0</v>
      </c>
    </row>
    <row r="5766" spans="1:10">
      <c r="A5766" s="3">
        <f t="shared" si="37"/>
        <v>103</v>
      </c>
      <c r="B5766" s="3">
        <v>4</v>
      </c>
      <c r="C5766" s="3">
        <v>13</v>
      </c>
      <c r="D5766" s="3">
        <v>5</v>
      </c>
      <c r="E5766">
        <v>2.7</v>
      </c>
      <c r="F5766">
        <v>21</v>
      </c>
      <c r="G5766">
        <v>20.5</v>
      </c>
      <c r="H5766" s="3">
        <v>18.016666666666602</v>
      </c>
      <c r="I5766" s="6">
        <v>1.4166666666666601</v>
      </c>
      <c r="J5766" s="6">
        <v>0</v>
      </c>
    </row>
    <row r="5767" spans="1:10">
      <c r="A5767" s="3">
        <f t="shared" si="37"/>
        <v>103</v>
      </c>
      <c r="B5767" s="3">
        <v>4</v>
      </c>
      <c r="C5767" s="3">
        <v>13</v>
      </c>
      <c r="D5767" s="3">
        <v>6</v>
      </c>
      <c r="E5767">
        <v>1.4</v>
      </c>
      <c r="F5767">
        <v>30</v>
      </c>
      <c r="G5767">
        <v>19.5</v>
      </c>
      <c r="H5767" s="9">
        <v>21.774999999999899</v>
      </c>
      <c r="I5767" s="6">
        <v>72.4166666666666</v>
      </c>
      <c r="J5767" s="6">
        <v>4.8333333333333304</v>
      </c>
    </row>
    <row r="5768" spans="1:10">
      <c r="A5768" s="3">
        <f t="shared" si="37"/>
        <v>103</v>
      </c>
      <c r="B5768" s="3">
        <v>4</v>
      </c>
      <c r="C5768" s="3">
        <v>13</v>
      </c>
      <c r="D5768" s="3">
        <v>7</v>
      </c>
      <c r="E5768">
        <v>3.2</v>
      </c>
      <c r="F5768">
        <v>10</v>
      </c>
      <c r="G5768">
        <v>20.9</v>
      </c>
      <c r="H5768" s="9">
        <v>27.433333333333302</v>
      </c>
      <c r="I5768" s="6">
        <v>203.25</v>
      </c>
      <c r="J5768" s="6">
        <v>18.891666666666602</v>
      </c>
    </row>
    <row r="5769" spans="1:10">
      <c r="A5769" s="3">
        <f t="shared" si="37"/>
        <v>103</v>
      </c>
      <c r="B5769" s="3">
        <v>4</v>
      </c>
      <c r="C5769" s="3">
        <v>13</v>
      </c>
      <c r="D5769" s="3">
        <v>8</v>
      </c>
      <c r="E5769">
        <v>4.2</v>
      </c>
      <c r="F5769">
        <v>1</v>
      </c>
      <c r="G5769">
        <v>21.5</v>
      </c>
      <c r="H5769" s="9">
        <v>29.574999999999999</v>
      </c>
      <c r="I5769" s="6">
        <v>247.25</v>
      </c>
      <c r="J5769" s="6">
        <v>24.2916666666666</v>
      </c>
    </row>
    <row r="5770" spans="1:10">
      <c r="A5770" s="3">
        <f t="shared" ref="A5770:A5833" si="38">A5746+1</f>
        <v>103</v>
      </c>
      <c r="B5770" s="3">
        <v>4</v>
      </c>
      <c r="C5770" s="3">
        <v>13</v>
      </c>
      <c r="D5770" s="3">
        <v>9</v>
      </c>
      <c r="E5770">
        <v>4.7</v>
      </c>
      <c r="F5770">
        <v>355</v>
      </c>
      <c r="G5770">
        <v>21.9</v>
      </c>
      <c r="H5770" s="9">
        <v>35.908333333333303</v>
      </c>
      <c r="I5770" s="6">
        <v>497.58333333333297</v>
      </c>
      <c r="J5770" s="6">
        <v>46.316666666666599</v>
      </c>
    </row>
    <row r="5771" spans="1:10">
      <c r="A5771" s="3">
        <f t="shared" si="38"/>
        <v>103</v>
      </c>
      <c r="B5771" s="3">
        <v>4</v>
      </c>
      <c r="C5771" s="3">
        <v>13</v>
      </c>
      <c r="D5771" s="3">
        <v>10</v>
      </c>
      <c r="E5771">
        <v>5.4</v>
      </c>
      <c r="F5771">
        <v>360</v>
      </c>
      <c r="G5771">
        <v>22.3</v>
      </c>
      <c r="H5771" s="9">
        <v>41.2083333333333</v>
      </c>
      <c r="I5771" s="6">
        <v>746.5</v>
      </c>
      <c r="J5771" s="6">
        <v>64.924999999999898</v>
      </c>
    </row>
    <row r="5772" spans="1:10">
      <c r="A5772" s="3">
        <f t="shared" si="38"/>
        <v>103</v>
      </c>
      <c r="B5772" s="3">
        <v>4</v>
      </c>
      <c r="C5772" s="3">
        <v>13</v>
      </c>
      <c r="D5772" s="3">
        <v>11</v>
      </c>
      <c r="E5772">
        <v>4</v>
      </c>
      <c r="F5772">
        <v>7</v>
      </c>
      <c r="G5772">
        <v>23.2</v>
      </c>
      <c r="H5772" s="9">
        <v>45.008333333333297</v>
      </c>
      <c r="I5772" s="6">
        <v>915.91666666666595</v>
      </c>
      <c r="J5772" s="6">
        <v>77.675000000000296</v>
      </c>
    </row>
    <row r="5773" spans="1:10">
      <c r="A5773" s="3">
        <f t="shared" si="38"/>
        <v>103</v>
      </c>
      <c r="B5773" s="3">
        <v>4</v>
      </c>
      <c r="C5773" s="3">
        <v>13</v>
      </c>
      <c r="D5773" s="3">
        <v>12</v>
      </c>
      <c r="E5773">
        <v>5.4</v>
      </c>
      <c r="F5773">
        <v>360</v>
      </c>
      <c r="G5773">
        <v>23</v>
      </c>
      <c r="H5773" s="9">
        <v>43.274999999999999</v>
      </c>
      <c r="I5773" s="6">
        <v>924.16666666666595</v>
      </c>
      <c r="J5773" s="6">
        <v>79.016666666666794</v>
      </c>
    </row>
    <row r="5774" spans="1:10">
      <c r="A5774" s="3">
        <f t="shared" si="38"/>
        <v>103</v>
      </c>
      <c r="B5774" s="3">
        <v>4</v>
      </c>
      <c r="C5774" s="3">
        <v>13</v>
      </c>
      <c r="D5774" s="3">
        <v>13</v>
      </c>
      <c r="E5774">
        <v>5</v>
      </c>
      <c r="F5774">
        <v>358</v>
      </c>
      <c r="G5774">
        <v>22.9</v>
      </c>
      <c r="H5774" s="9">
        <v>41.325000000000003</v>
      </c>
      <c r="I5774" s="6">
        <v>869.16666666666595</v>
      </c>
      <c r="J5774" s="6">
        <v>74.624999999999901</v>
      </c>
    </row>
    <row r="5775" spans="1:10">
      <c r="A5775" s="3">
        <f t="shared" si="38"/>
        <v>103</v>
      </c>
      <c r="B5775" s="3">
        <v>4</v>
      </c>
      <c r="C5775" s="3">
        <v>13</v>
      </c>
      <c r="D5775" s="3">
        <v>14</v>
      </c>
      <c r="E5775">
        <v>4.8</v>
      </c>
      <c r="F5775">
        <v>2</v>
      </c>
      <c r="G5775">
        <v>23.8</v>
      </c>
      <c r="H5775" s="9">
        <v>37.591666666666598</v>
      </c>
      <c r="I5775" s="6">
        <v>751.08333333333303</v>
      </c>
      <c r="J5775" s="6">
        <v>65.174999999999898</v>
      </c>
    </row>
    <row r="5776" spans="1:10">
      <c r="A5776" s="3">
        <f t="shared" si="38"/>
        <v>103</v>
      </c>
      <c r="B5776" s="3">
        <v>4</v>
      </c>
      <c r="C5776" s="3">
        <v>13</v>
      </c>
      <c r="D5776" s="3">
        <v>15</v>
      </c>
      <c r="E5776">
        <v>4.2</v>
      </c>
      <c r="F5776">
        <v>5</v>
      </c>
      <c r="G5776">
        <v>23.7</v>
      </c>
      <c r="H5776" s="9">
        <v>32.85</v>
      </c>
      <c r="I5776" s="6">
        <v>567.08333333333303</v>
      </c>
      <c r="J5776" s="6">
        <v>48.924999999999898</v>
      </c>
    </row>
    <row r="5777" spans="1:10">
      <c r="A5777" s="3">
        <f t="shared" si="38"/>
        <v>103</v>
      </c>
      <c r="B5777" s="3">
        <v>4</v>
      </c>
      <c r="C5777" s="3">
        <v>13</v>
      </c>
      <c r="D5777" s="3">
        <v>16</v>
      </c>
      <c r="E5777">
        <v>3.9</v>
      </c>
      <c r="F5777">
        <v>5</v>
      </c>
      <c r="G5777">
        <v>23.7</v>
      </c>
      <c r="H5777" s="9">
        <v>26.633333333333301</v>
      </c>
      <c r="I5777" s="6">
        <v>341.666666666666</v>
      </c>
      <c r="J5777" s="6">
        <v>28.649999999999899</v>
      </c>
    </row>
    <row r="5778" spans="1:10">
      <c r="A5778" s="3">
        <f t="shared" si="38"/>
        <v>103</v>
      </c>
      <c r="B5778" s="3">
        <v>4</v>
      </c>
      <c r="C5778" s="3">
        <v>13</v>
      </c>
      <c r="D5778" s="3">
        <v>17</v>
      </c>
      <c r="E5778">
        <v>3.9</v>
      </c>
      <c r="F5778">
        <v>9</v>
      </c>
      <c r="G5778">
        <v>23.2</v>
      </c>
      <c r="H5778" s="9">
        <v>21.7</v>
      </c>
      <c r="I5778" s="6">
        <v>114.25</v>
      </c>
      <c r="J5778" s="6">
        <v>8.8916666666666409</v>
      </c>
    </row>
    <row r="5779" spans="1:10">
      <c r="A5779" s="3">
        <f t="shared" si="38"/>
        <v>103</v>
      </c>
      <c r="B5779" s="3">
        <v>4</v>
      </c>
      <c r="C5779" s="3">
        <v>13</v>
      </c>
      <c r="D5779" s="3">
        <v>18</v>
      </c>
      <c r="E5779">
        <v>2.9</v>
      </c>
      <c r="F5779">
        <v>26</v>
      </c>
      <c r="G5779">
        <v>22.5</v>
      </c>
      <c r="H5779" s="9">
        <v>17.383333333333301</v>
      </c>
      <c r="I5779" s="6">
        <v>3.75</v>
      </c>
      <c r="J5779" s="6">
        <v>0</v>
      </c>
    </row>
    <row r="5780" spans="1:10">
      <c r="A5780" s="3">
        <f t="shared" si="38"/>
        <v>103</v>
      </c>
      <c r="B5780" s="3">
        <v>4</v>
      </c>
      <c r="C5780" s="3">
        <v>13</v>
      </c>
      <c r="D5780" s="3">
        <v>19</v>
      </c>
      <c r="E5780">
        <v>1.6</v>
      </c>
      <c r="F5780">
        <v>43</v>
      </c>
      <c r="G5780">
        <v>21.1</v>
      </c>
      <c r="H5780" s="3">
        <v>14.191666666666601</v>
      </c>
      <c r="I5780" s="6">
        <v>0</v>
      </c>
      <c r="J5780" s="6">
        <v>0</v>
      </c>
    </row>
    <row r="5781" spans="1:10">
      <c r="A5781" s="3">
        <f t="shared" si="38"/>
        <v>103</v>
      </c>
      <c r="B5781" s="3">
        <v>4</v>
      </c>
      <c r="C5781" s="3">
        <v>13</v>
      </c>
      <c r="D5781" s="3">
        <v>20</v>
      </c>
      <c r="E5781">
        <v>1.8</v>
      </c>
      <c r="F5781">
        <v>21</v>
      </c>
      <c r="G5781">
        <v>20.5</v>
      </c>
      <c r="H5781" s="3">
        <v>14.374999999999901</v>
      </c>
      <c r="I5781" s="6">
        <v>0</v>
      </c>
      <c r="J5781" s="6">
        <v>0</v>
      </c>
    </row>
    <row r="5782" spans="1:10">
      <c r="A5782" s="3">
        <f t="shared" si="38"/>
        <v>103</v>
      </c>
      <c r="B5782" s="3">
        <v>4</v>
      </c>
      <c r="C5782" s="3">
        <v>13</v>
      </c>
      <c r="D5782" s="3">
        <v>21</v>
      </c>
      <c r="E5782">
        <v>1.8</v>
      </c>
      <c r="F5782">
        <v>28</v>
      </c>
      <c r="G5782">
        <v>20.2</v>
      </c>
      <c r="H5782" s="3">
        <v>14.2083333333333</v>
      </c>
      <c r="I5782" s="6">
        <v>0</v>
      </c>
      <c r="J5782" s="6">
        <v>0</v>
      </c>
    </row>
    <row r="5783" spans="1:10">
      <c r="A5783" s="3">
        <f t="shared" si="38"/>
        <v>103</v>
      </c>
      <c r="B5783" s="3">
        <v>4</v>
      </c>
      <c r="C5783" s="3">
        <v>13</v>
      </c>
      <c r="D5783" s="3">
        <v>22</v>
      </c>
      <c r="E5783">
        <v>1.4</v>
      </c>
      <c r="F5783">
        <v>37</v>
      </c>
      <c r="G5783">
        <v>20.5</v>
      </c>
      <c r="H5783" s="3">
        <v>14.0416666666666</v>
      </c>
      <c r="I5783" s="6">
        <v>0</v>
      </c>
      <c r="J5783" s="6">
        <v>0</v>
      </c>
    </row>
    <row r="5784" spans="1:10">
      <c r="A5784" s="3">
        <f t="shared" si="38"/>
        <v>103</v>
      </c>
      <c r="B5784" s="3">
        <v>4</v>
      </c>
      <c r="C5784" s="3">
        <v>13</v>
      </c>
      <c r="D5784" s="3">
        <v>23</v>
      </c>
      <c r="E5784">
        <v>1.8</v>
      </c>
      <c r="F5784">
        <v>34</v>
      </c>
      <c r="G5784">
        <v>18.5</v>
      </c>
      <c r="H5784" s="3">
        <v>14.975</v>
      </c>
      <c r="I5784" s="6">
        <v>0</v>
      </c>
      <c r="J5784" s="6">
        <v>0</v>
      </c>
    </row>
    <row r="5785" spans="1:10">
      <c r="A5785" s="3">
        <f t="shared" si="38"/>
        <v>103</v>
      </c>
      <c r="B5785" s="3">
        <v>4</v>
      </c>
      <c r="C5785" s="3">
        <v>13</v>
      </c>
      <c r="D5785" s="3">
        <v>24</v>
      </c>
      <c r="E5785">
        <v>1.75</v>
      </c>
      <c r="F5785">
        <v>34</v>
      </c>
      <c r="G5785">
        <v>18.5</v>
      </c>
      <c r="H5785" s="3">
        <v>14.033333333333299</v>
      </c>
      <c r="I5785" s="6">
        <v>0</v>
      </c>
      <c r="J5785" s="6">
        <v>0</v>
      </c>
    </row>
    <row r="5786" spans="1:10">
      <c r="A5786" s="3">
        <f t="shared" si="38"/>
        <v>104</v>
      </c>
      <c r="B5786" s="3">
        <v>4</v>
      </c>
      <c r="C5786" s="3">
        <v>14</v>
      </c>
      <c r="D5786" s="3">
        <v>1</v>
      </c>
      <c r="E5786">
        <v>1.7</v>
      </c>
      <c r="F5786">
        <v>23</v>
      </c>
      <c r="G5786">
        <v>18.7</v>
      </c>
      <c r="H5786" s="3">
        <v>13.6416666666666</v>
      </c>
      <c r="I5786" s="6">
        <v>0</v>
      </c>
      <c r="J5786" s="6">
        <v>0</v>
      </c>
    </row>
    <row r="5787" spans="1:10">
      <c r="A5787" s="3">
        <f t="shared" si="38"/>
        <v>104</v>
      </c>
      <c r="B5787" s="3">
        <v>4</v>
      </c>
      <c r="C5787" s="3">
        <v>14</v>
      </c>
      <c r="D5787" s="3">
        <v>2</v>
      </c>
      <c r="E5787">
        <v>2.8</v>
      </c>
      <c r="F5787">
        <v>358</v>
      </c>
      <c r="G5787">
        <v>19.899999999999999</v>
      </c>
      <c r="H5787" s="3">
        <v>13.658333333333299</v>
      </c>
      <c r="I5787" s="6">
        <v>0</v>
      </c>
      <c r="J5787" s="6">
        <v>0</v>
      </c>
    </row>
    <row r="5788" spans="1:10">
      <c r="A5788" s="3">
        <f t="shared" si="38"/>
        <v>104</v>
      </c>
      <c r="B5788" s="3">
        <v>4</v>
      </c>
      <c r="C5788" s="3">
        <v>14</v>
      </c>
      <c r="D5788" s="3">
        <v>3</v>
      </c>
      <c r="E5788">
        <v>2.4</v>
      </c>
      <c r="F5788">
        <v>356</v>
      </c>
      <c r="G5788">
        <v>19.5</v>
      </c>
      <c r="H5788" s="3">
        <v>12.3083333333333</v>
      </c>
      <c r="I5788" s="6">
        <v>0</v>
      </c>
      <c r="J5788" s="6">
        <v>0</v>
      </c>
    </row>
    <row r="5789" spans="1:10">
      <c r="A5789" s="3">
        <f t="shared" si="38"/>
        <v>104</v>
      </c>
      <c r="B5789" s="3">
        <v>4</v>
      </c>
      <c r="C5789" s="3">
        <v>14</v>
      </c>
      <c r="D5789" s="3">
        <v>4</v>
      </c>
      <c r="E5789">
        <v>2.2000000000000002</v>
      </c>
      <c r="F5789">
        <v>359</v>
      </c>
      <c r="G5789">
        <v>18.5</v>
      </c>
      <c r="H5789" s="3">
        <v>11.533333333333299</v>
      </c>
      <c r="I5789" s="6">
        <v>0</v>
      </c>
      <c r="J5789" s="6">
        <v>0</v>
      </c>
    </row>
    <row r="5790" spans="1:10">
      <c r="A5790" s="3">
        <f t="shared" si="38"/>
        <v>104</v>
      </c>
      <c r="B5790" s="3">
        <v>4</v>
      </c>
      <c r="C5790" s="3">
        <v>14</v>
      </c>
      <c r="D5790" s="3">
        <v>5</v>
      </c>
      <c r="E5790">
        <v>1.5</v>
      </c>
      <c r="F5790">
        <v>10</v>
      </c>
      <c r="G5790">
        <v>17.899999999999999</v>
      </c>
      <c r="H5790" s="3">
        <v>10.0583333333333</v>
      </c>
      <c r="I5790" s="6">
        <v>2.6666666666666599</v>
      </c>
      <c r="J5790" s="6">
        <v>0</v>
      </c>
    </row>
    <row r="5791" spans="1:10">
      <c r="A5791" s="3">
        <f t="shared" si="38"/>
        <v>104</v>
      </c>
      <c r="B5791" s="3">
        <v>4</v>
      </c>
      <c r="C5791" s="3">
        <v>14</v>
      </c>
      <c r="D5791" s="3">
        <v>6</v>
      </c>
      <c r="E5791">
        <v>0.5</v>
      </c>
      <c r="F5791">
        <v>47</v>
      </c>
      <c r="G5791">
        <v>15.7</v>
      </c>
      <c r="H5791" s="9">
        <v>17.108333333333299</v>
      </c>
      <c r="I5791" s="6">
        <v>96.25</v>
      </c>
      <c r="J5791" s="6">
        <v>7.8583333333333298</v>
      </c>
    </row>
    <row r="5792" spans="1:10">
      <c r="A5792" s="3">
        <f t="shared" si="38"/>
        <v>104</v>
      </c>
      <c r="B5792" s="3">
        <v>4</v>
      </c>
      <c r="C5792" s="3">
        <v>14</v>
      </c>
      <c r="D5792" s="3">
        <v>7</v>
      </c>
      <c r="E5792">
        <v>0.9</v>
      </c>
      <c r="F5792">
        <v>112</v>
      </c>
      <c r="G5792">
        <v>18.600000000000001</v>
      </c>
      <c r="H5792" s="9">
        <v>29.316666666666599</v>
      </c>
      <c r="I5792" s="6">
        <v>311.166666666666</v>
      </c>
      <c r="J5792" s="6">
        <v>27.683333333333302</v>
      </c>
    </row>
    <row r="5793" spans="1:10">
      <c r="A5793" s="3">
        <f t="shared" si="38"/>
        <v>104</v>
      </c>
      <c r="B5793" s="3">
        <v>4</v>
      </c>
      <c r="C5793" s="3">
        <v>14</v>
      </c>
      <c r="D5793" s="3">
        <v>8</v>
      </c>
      <c r="E5793">
        <v>2.1</v>
      </c>
      <c r="F5793">
        <v>73</v>
      </c>
      <c r="G5793">
        <v>20.2</v>
      </c>
      <c r="H5793" s="9">
        <v>37.741666666666603</v>
      </c>
      <c r="I5793" s="6">
        <v>548.08333333333303</v>
      </c>
      <c r="J5793" s="6">
        <v>48.758333333333297</v>
      </c>
    </row>
    <row r="5794" spans="1:10">
      <c r="A5794" s="3">
        <f t="shared" si="38"/>
        <v>104</v>
      </c>
      <c r="B5794" s="3">
        <v>4</v>
      </c>
      <c r="C5794" s="3">
        <v>14</v>
      </c>
      <c r="D5794" s="3">
        <v>9</v>
      </c>
      <c r="E5794">
        <v>2.5</v>
      </c>
      <c r="F5794">
        <v>12</v>
      </c>
      <c r="G5794">
        <v>22.2</v>
      </c>
      <c r="H5794" s="9">
        <v>47.6666666666666</v>
      </c>
      <c r="I5794" s="6">
        <v>753.5</v>
      </c>
      <c r="J5794" s="6">
        <v>64.633333333333695</v>
      </c>
    </row>
    <row r="5795" spans="1:10">
      <c r="A5795" s="3">
        <f t="shared" si="38"/>
        <v>104</v>
      </c>
      <c r="B5795" s="3">
        <v>4</v>
      </c>
      <c r="C5795" s="3">
        <v>14</v>
      </c>
      <c r="D5795" s="3">
        <v>10</v>
      </c>
      <c r="E5795">
        <v>3.9</v>
      </c>
      <c r="F5795">
        <v>354</v>
      </c>
      <c r="G5795">
        <v>22.3</v>
      </c>
      <c r="H5795" s="9">
        <v>50.2916666666666</v>
      </c>
      <c r="I5795" s="6">
        <v>892.16666666666595</v>
      </c>
      <c r="J5795" s="6">
        <v>75.349999999999696</v>
      </c>
    </row>
    <row r="5796" spans="1:10">
      <c r="A5796" s="3">
        <f t="shared" si="38"/>
        <v>104</v>
      </c>
      <c r="B5796" s="3">
        <v>4</v>
      </c>
      <c r="C5796" s="3">
        <v>14</v>
      </c>
      <c r="D5796" s="3">
        <v>11</v>
      </c>
      <c r="E5796">
        <v>2.8</v>
      </c>
      <c r="F5796">
        <v>348</v>
      </c>
      <c r="G5796">
        <v>22.8</v>
      </c>
      <c r="H5796" s="9">
        <v>49.658333333333303</v>
      </c>
      <c r="I5796" s="6">
        <v>978.5</v>
      </c>
      <c r="J5796" s="6">
        <v>79.524999999999494</v>
      </c>
    </row>
    <row r="5797" spans="1:10">
      <c r="A5797" s="3">
        <f t="shared" si="38"/>
        <v>104</v>
      </c>
      <c r="B5797" s="3">
        <v>4</v>
      </c>
      <c r="C5797" s="3">
        <v>14</v>
      </c>
      <c r="D5797" s="3">
        <v>12</v>
      </c>
      <c r="E5797">
        <v>2.5</v>
      </c>
      <c r="F5797">
        <v>340</v>
      </c>
      <c r="G5797">
        <v>23.3</v>
      </c>
      <c r="H5797" s="9">
        <v>47.825000000000003</v>
      </c>
      <c r="I5797" s="6">
        <v>989.75</v>
      </c>
      <c r="J5797" s="6">
        <v>83.291666666666501</v>
      </c>
    </row>
    <row r="5798" spans="1:10">
      <c r="A5798" s="3">
        <f t="shared" si="38"/>
        <v>104</v>
      </c>
      <c r="B5798" s="3">
        <v>4</v>
      </c>
      <c r="C5798" s="3">
        <v>14</v>
      </c>
      <c r="D5798" s="3">
        <v>13</v>
      </c>
      <c r="E5798">
        <v>2.8</v>
      </c>
      <c r="F5798">
        <v>343</v>
      </c>
      <c r="G5798">
        <v>23.1</v>
      </c>
      <c r="H5798" s="9">
        <v>44.55</v>
      </c>
      <c r="I5798" s="6">
        <v>923.25</v>
      </c>
      <c r="J5798" s="6">
        <v>78.533333333333005</v>
      </c>
    </row>
    <row r="5799" spans="1:10">
      <c r="A5799" s="3">
        <f t="shared" si="38"/>
        <v>104</v>
      </c>
      <c r="B5799" s="3">
        <v>4</v>
      </c>
      <c r="C5799" s="3">
        <v>14</v>
      </c>
      <c r="D5799" s="3">
        <v>14</v>
      </c>
      <c r="E5799">
        <v>3</v>
      </c>
      <c r="F5799">
        <v>341</v>
      </c>
      <c r="G5799">
        <v>22.9</v>
      </c>
      <c r="H5799" s="9">
        <v>40.391666666666602</v>
      </c>
      <c r="I5799" s="6">
        <v>786.58333333333303</v>
      </c>
      <c r="J5799" s="6">
        <v>67.575000000000003</v>
      </c>
    </row>
    <row r="5800" spans="1:10">
      <c r="A5800" s="3">
        <f t="shared" si="38"/>
        <v>104</v>
      </c>
      <c r="B5800" s="3">
        <v>4</v>
      </c>
      <c r="C5800" s="3">
        <v>14</v>
      </c>
      <c r="D5800" s="3">
        <v>15</v>
      </c>
      <c r="E5800">
        <v>2.4</v>
      </c>
      <c r="F5800">
        <v>329</v>
      </c>
      <c r="G5800">
        <v>22.3</v>
      </c>
      <c r="H5800" s="9">
        <v>34.999999999999901</v>
      </c>
      <c r="I5800" s="6">
        <v>596</v>
      </c>
      <c r="J5800" s="6">
        <v>50.908333333333303</v>
      </c>
    </row>
    <row r="5801" spans="1:10">
      <c r="A5801" s="3">
        <f t="shared" si="38"/>
        <v>104</v>
      </c>
      <c r="B5801" s="3">
        <v>4</v>
      </c>
      <c r="C5801" s="3">
        <v>14</v>
      </c>
      <c r="D5801" s="3">
        <v>16</v>
      </c>
      <c r="E5801">
        <v>2.5</v>
      </c>
      <c r="F5801">
        <v>339</v>
      </c>
      <c r="G5801">
        <v>22</v>
      </c>
      <c r="H5801" s="9">
        <v>26.625</v>
      </c>
      <c r="I5801" s="6">
        <v>366.416666666666</v>
      </c>
      <c r="J5801" s="6">
        <v>30.483333333333299</v>
      </c>
    </row>
    <row r="5802" spans="1:10">
      <c r="A5802" s="3">
        <f t="shared" si="38"/>
        <v>104</v>
      </c>
      <c r="B5802" s="3">
        <v>4</v>
      </c>
      <c r="C5802" s="3">
        <v>14</v>
      </c>
      <c r="D5802" s="3">
        <v>17</v>
      </c>
      <c r="E5802">
        <v>2.4</v>
      </c>
      <c r="F5802">
        <v>349</v>
      </c>
      <c r="G5802">
        <v>21.2</v>
      </c>
      <c r="H5802" s="9">
        <v>19.225000000000001</v>
      </c>
      <c r="I5802" s="6">
        <v>131.5</v>
      </c>
      <c r="J5802" s="6">
        <v>10.774999999999901</v>
      </c>
    </row>
    <row r="5803" spans="1:10">
      <c r="A5803" s="3">
        <f t="shared" si="38"/>
        <v>104</v>
      </c>
      <c r="B5803" s="3">
        <v>4</v>
      </c>
      <c r="C5803" s="3">
        <v>14</v>
      </c>
      <c r="D5803" s="3">
        <v>18</v>
      </c>
      <c r="E5803">
        <v>1.8</v>
      </c>
      <c r="F5803">
        <v>353</v>
      </c>
      <c r="G5803">
        <v>20.2</v>
      </c>
      <c r="H5803" s="9">
        <v>13.899999999999901</v>
      </c>
      <c r="I5803" s="6">
        <v>3.8333333333333299</v>
      </c>
      <c r="J5803" s="6">
        <v>0.18333333333333299</v>
      </c>
    </row>
    <row r="5804" spans="1:10">
      <c r="A5804" s="3">
        <f t="shared" si="38"/>
        <v>104</v>
      </c>
      <c r="B5804" s="3">
        <v>4</v>
      </c>
      <c r="C5804" s="3">
        <v>14</v>
      </c>
      <c r="D5804" s="3">
        <v>19</v>
      </c>
      <c r="E5804">
        <v>1.3</v>
      </c>
      <c r="F5804">
        <v>349</v>
      </c>
      <c r="G5804">
        <v>19.5</v>
      </c>
      <c r="H5804" s="3">
        <v>11.2083333333333</v>
      </c>
      <c r="I5804" s="6">
        <v>0</v>
      </c>
      <c r="J5804" s="6">
        <v>0</v>
      </c>
    </row>
    <row r="5805" spans="1:10">
      <c r="A5805" s="3">
        <f t="shared" si="38"/>
        <v>104</v>
      </c>
      <c r="B5805" s="3">
        <v>4</v>
      </c>
      <c r="C5805" s="3">
        <v>14</v>
      </c>
      <c r="D5805" s="3">
        <v>20</v>
      </c>
      <c r="E5805">
        <v>1</v>
      </c>
      <c r="F5805">
        <v>10</v>
      </c>
      <c r="G5805">
        <v>19.100000000000001</v>
      </c>
      <c r="H5805" s="3">
        <v>12.074999999999999</v>
      </c>
      <c r="I5805" s="6">
        <v>0</v>
      </c>
      <c r="J5805" s="6">
        <v>0</v>
      </c>
    </row>
    <row r="5806" spans="1:10">
      <c r="A5806" s="3">
        <f t="shared" si="38"/>
        <v>104</v>
      </c>
      <c r="B5806" s="3">
        <v>4</v>
      </c>
      <c r="C5806" s="3">
        <v>14</v>
      </c>
      <c r="D5806" s="3">
        <v>21</v>
      </c>
      <c r="E5806">
        <v>1</v>
      </c>
      <c r="F5806">
        <v>115</v>
      </c>
      <c r="G5806">
        <v>17</v>
      </c>
      <c r="H5806" s="3">
        <v>12.066666666666601</v>
      </c>
      <c r="I5806" s="6">
        <v>0</v>
      </c>
      <c r="J5806" s="6">
        <v>0</v>
      </c>
    </row>
    <row r="5807" spans="1:10">
      <c r="A5807" s="3">
        <f t="shared" si="38"/>
        <v>104</v>
      </c>
      <c r="B5807" s="3">
        <v>4</v>
      </c>
      <c r="C5807" s="3">
        <v>14</v>
      </c>
      <c r="D5807" s="3">
        <v>22</v>
      </c>
      <c r="E5807">
        <v>0.9</v>
      </c>
      <c r="F5807">
        <v>103</v>
      </c>
      <c r="G5807">
        <v>16.399999999999999</v>
      </c>
      <c r="H5807" s="3">
        <v>10.783333333333299</v>
      </c>
      <c r="I5807" s="6">
        <v>0</v>
      </c>
      <c r="J5807" s="6">
        <v>0</v>
      </c>
    </row>
    <row r="5808" spans="1:10">
      <c r="A5808" s="3">
        <f t="shared" si="38"/>
        <v>104</v>
      </c>
      <c r="B5808" s="3">
        <v>4</v>
      </c>
      <c r="C5808" s="3">
        <v>14</v>
      </c>
      <c r="D5808" s="3">
        <v>23</v>
      </c>
      <c r="E5808">
        <v>1</v>
      </c>
      <c r="F5808">
        <v>99</v>
      </c>
      <c r="G5808">
        <v>15.5</v>
      </c>
      <c r="H5808" s="3">
        <v>10</v>
      </c>
      <c r="I5808" s="6">
        <v>0</v>
      </c>
      <c r="J5808" s="6">
        <v>0</v>
      </c>
    </row>
    <row r="5809" spans="1:10">
      <c r="A5809" s="3">
        <f t="shared" si="38"/>
        <v>104</v>
      </c>
      <c r="B5809" s="3">
        <v>4</v>
      </c>
      <c r="C5809" s="3">
        <v>14</v>
      </c>
      <c r="D5809" s="3">
        <v>24</v>
      </c>
      <c r="E5809">
        <v>0.8</v>
      </c>
      <c r="F5809">
        <v>59</v>
      </c>
      <c r="G5809">
        <v>15.1</v>
      </c>
      <c r="H5809" s="3">
        <v>9.4666666666666597</v>
      </c>
      <c r="I5809" s="6">
        <v>0</v>
      </c>
      <c r="J5809" s="6">
        <v>0</v>
      </c>
    </row>
    <row r="5810" spans="1:10">
      <c r="A5810" s="3">
        <f t="shared" si="38"/>
        <v>105</v>
      </c>
      <c r="B5810" s="3">
        <v>4</v>
      </c>
      <c r="C5810" s="3">
        <v>15</v>
      </c>
      <c r="D5810" s="3">
        <v>1</v>
      </c>
      <c r="E5810">
        <v>0.2</v>
      </c>
      <c r="F5810">
        <v>0</v>
      </c>
      <c r="G5810">
        <v>13.1</v>
      </c>
      <c r="H5810" s="3">
        <v>8.3416666666666597</v>
      </c>
      <c r="I5810" s="6">
        <v>0</v>
      </c>
      <c r="J5810" s="6">
        <v>0</v>
      </c>
    </row>
    <row r="5811" spans="1:10">
      <c r="A5811" s="3">
        <f t="shared" si="38"/>
        <v>105</v>
      </c>
      <c r="B5811" s="3">
        <v>4</v>
      </c>
      <c r="C5811" s="3">
        <v>15</v>
      </c>
      <c r="D5811" s="3">
        <v>2</v>
      </c>
      <c r="E5811">
        <v>0.2</v>
      </c>
      <c r="F5811">
        <v>0</v>
      </c>
      <c r="G5811">
        <v>13</v>
      </c>
      <c r="H5811" s="3">
        <v>8.7750000000000004</v>
      </c>
      <c r="I5811" s="6">
        <v>0</v>
      </c>
      <c r="J5811" s="6">
        <v>0</v>
      </c>
    </row>
    <row r="5812" spans="1:10">
      <c r="A5812" s="3">
        <f t="shared" si="38"/>
        <v>105</v>
      </c>
      <c r="B5812" s="3">
        <v>4</v>
      </c>
      <c r="C5812" s="3">
        <v>15</v>
      </c>
      <c r="D5812" s="3">
        <v>3</v>
      </c>
      <c r="E5812">
        <v>0.7</v>
      </c>
      <c r="F5812">
        <v>95</v>
      </c>
      <c r="G5812">
        <v>13</v>
      </c>
      <c r="H5812" s="3">
        <v>9.4833333333333307</v>
      </c>
      <c r="I5812" s="6">
        <v>0</v>
      </c>
      <c r="J5812" s="6">
        <v>0</v>
      </c>
    </row>
    <row r="5813" spans="1:10">
      <c r="A5813" s="3">
        <f t="shared" si="38"/>
        <v>105</v>
      </c>
      <c r="B5813" s="3">
        <v>4</v>
      </c>
      <c r="C5813" s="3">
        <v>15</v>
      </c>
      <c r="D5813" s="3">
        <v>4</v>
      </c>
      <c r="E5813">
        <v>0.9</v>
      </c>
      <c r="F5813">
        <v>136</v>
      </c>
      <c r="G5813">
        <v>13.4</v>
      </c>
      <c r="H5813" s="3">
        <v>8.9416666666666593</v>
      </c>
      <c r="I5813" s="6">
        <v>0</v>
      </c>
      <c r="J5813" s="6">
        <v>0</v>
      </c>
    </row>
    <row r="5814" spans="1:10">
      <c r="A5814" s="3">
        <f t="shared" si="38"/>
        <v>105</v>
      </c>
      <c r="B5814" s="3">
        <v>4</v>
      </c>
      <c r="C5814" s="3">
        <v>15</v>
      </c>
      <c r="D5814" s="3">
        <v>5</v>
      </c>
      <c r="E5814">
        <v>0.5</v>
      </c>
      <c r="F5814">
        <v>127</v>
      </c>
      <c r="G5814">
        <v>12.6</v>
      </c>
      <c r="H5814" s="3">
        <v>6.9583333333333304</v>
      </c>
      <c r="I5814" s="6">
        <v>3.8333333333333299</v>
      </c>
      <c r="J5814" s="6">
        <v>0</v>
      </c>
    </row>
    <row r="5815" spans="1:10">
      <c r="A5815" s="3">
        <f t="shared" si="38"/>
        <v>105</v>
      </c>
      <c r="B5815" s="3">
        <v>4</v>
      </c>
      <c r="C5815" s="3">
        <v>15</v>
      </c>
      <c r="D5815" s="3">
        <v>6</v>
      </c>
      <c r="E5815">
        <v>0.2</v>
      </c>
      <c r="F5815">
        <v>0</v>
      </c>
      <c r="G5815">
        <v>12.2</v>
      </c>
      <c r="H5815" s="9">
        <v>14.4499999999999</v>
      </c>
      <c r="I5815" s="6">
        <v>101.25</v>
      </c>
      <c r="J5815" s="6">
        <v>8.2666666666666497</v>
      </c>
    </row>
    <row r="5816" spans="1:10">
      <c r="A5816" s="3">
        <f t="shared" si="38"/>
        <v>105</v>
      </c>
      <c r="B5816" s="3">
        <v>4</v>
      </c>
      <c r="C5816" s="3">
        <v>15</v>
      </c>
      <c r="D5816" s="3">
        <v>7</v>
      </c>
      <c r="E5816">
        <v>1</v>
      </c>
      <c r="F5816">
        <v>143</v>
      </c>
      <c r="G5816">
        <v>16.899999999999999</v>
      </c>
      <c r="H5816" s="9">
        <v>27.783333333333299</v>
      </c>
      <c r="I5816" s="6">
        <v>310.83333333333297</v>
      </c>
      <c r="J5816" s="6">
        <v>26.266666666666602</v>
      </c>
    </row>
    <row r="5817" spans="1:10">
      <c r="A5817" s="3">
        <f t="shared" si="38"/>
        <v>105</v>
      </c>
      <c r="B5817" s="3">
        <v>4</v>
      </c>
      <c r="C5817" s="3">
        <v>15</v>
      </c>
      <c r="D5817" s="3">
        <v>8</v>
      </c>
      <c r="E5817">
        <v>1.7</v>
      </c>
      <c r="F5817">
        <v>149</v>
      </c>
      <c r="G5817">
        <v>20.100000000000001</v>
      </c>
      <c r="H5817" s="9">
        <v>41.374999999999901</v>
      </c>
      <c r="I5817" s="6">
        <v>531.08333333333303</v>
      </c>
      <c r="J5817" s="6">
        <v>45.799999999999898</v>
      </c>
    </row>
    <row r="5818" spans="1:10">
      <c r="A5818" s="3">
        <f t="shared" si="38"/>
        <v>105</v>
      </c>
      <c r="B5818" s="3">
        <v>4</v>
      </c>
      <c r="C5818" s="3">
        <v>15</v>
      </c>
      <c r="D5818" s="3">
        <v>9</v>
      </c>
      <c r="E5818">
        <v>1.4</v>
      </c>
      <c r="F5818">
        <v>164</v>
      </c>
      <c r="G5818">
        <v>23.3</v>
      </c>
      <c r="H5818" s="9">
        <v>53.749999999999901</v>
      </c>
      <c r="I5818" s="6">
        <v>723.66666666666595</v>
      </c>
      <c r="J5818" s="6">
        <v>61.466666666666796</v>
      </c>
    </row>
    <row r="5819" spans="1:10">
      <c r="A5819" s="3">
        <f t="shared" si="38"/>
        <v>105</v>
      </c>
      <c r="B5819" s="3">
        <v>4</v>
      </c>
      <c r="C5819" s="3">
        <v>15</v>
      </c>
      <c r="D5819" s="3">
        <v>10</v>
      </c>
      <c r="E5819">
        <v>1.5</v>
      </c>
      <c r="F5819">
        <v>281</v>
      </c>
      <c r="G5819">
        <v>23.9</v>
      </c>
      <c r="H5819" s="9">
        <v>54.874999999999901</v>
      </c>
      <c r="I5819" s="6">
        <v>848.91666666666595</v>
      </c>
      <c r="J5819" s="6">
        <v>71.166666666666799</v>
      </c>
    </row>
    <row r="5820" spans="1:10">
      <c r="A5820" s="3">
        <f t="shared" si="38"/>
        <v>105</v>
      </c>
      <c r="B5820" s="3">
        <v>4</v>
      </c>
      <c r="C5820" s="3">
        <v>15</v>
      </c>
      <c r="D5820" s="3">
        <v>11</v>
      </c>
      <c r="E5820">
        <v>1.8</v>
      </c>
      <c r="F5820">
        <v>307</v>
      </c>
      <c r="G5820">
        <v>23.9</v>
      </c>
      <c r="H5820" s="9">
        <v>51.825000000000003</v>
      </c>
      <c r="I5820" s="6">
        <v>924.58333333333303</v>
      </c>
      <c r="J5820" s="6">
        <v>77.608333333333803</v>
      </c>
    </row>
    <row r="5821" spans="1:10">
      <c r="A5821" s="3">
        <f t="shared" si="38"/>
        <v>105</v>
      </c>
      <c r="B5821" s="3">
        <v>4</v>
      </c>
      <c r="C5821" s="3">
        <v>15</v>
      </c>
      <c r="D5821" s="3">
        <v>12</v>
      </c>
      <c r="E5821">
        <v>2.1</v>
      </c>
      <c r="F5821">
        <v>324</v>
      </c>
      <c r="G5821">
        <v>24</v>
      </c>
      <c r="H5821" s="9">
        <v>48.724999999999902</v>
      </c>
      <c r="I5821" s="6">
        <v>925.16666666666595</v>
      </c>
      <c r="J5821" s="6">
        <v>78.650000000000205</v>
      </c>
    </row>
    <row r="5822" spans="1:10">
      <c r="A5822" s="3">
        <f t="shared" si="38"/>
        <v>105</v>
      </c>
      <c r="B5822" s="3">
        <v>4</v>
      </c>
      <c r="C5822" s="3">
        <v>15</v>
      </c>
      <c r="D5822" s="3">
        <v>13</v>
      </c>
      <c r="E5822">
        <v>2.2999999999999998</v>
      </c>
      <c r="F5822">
        <v>301</v>
      </c>
      <c r="G5822">
        <v>24.5</v>
      </c>
      <c r="H5822" s="9">
        <v>45.183333333333302</v>
      </c>
      <c r="I5822" s="6">
        <v>841.91666666666595</v>
      </c>
      <c r="J5822" s="6">
        <v>72.766666666666694</v>
      </c>
    </row>
    <row r="5823" spans="1:10">
      <c r="A5823" s="3">
        <f t="shared" si="38"/>
        <v>105</v>
      </c>
      <c r="B5823" s="3">
        <v>4</v>
      </c>
      <c r="C5823" s="3">
        <v>15</v>
      </c>
      <c r="D5823" s="3">
        <v>14</v>
      </c>
      <c r="E5823">
        <v>1.9</v>
      </c>
      <c r="F5823">
        <v>332</v>
      </c>
      <c r="G5823">
        <v>24.9</v>
      </c>
      <c r="H5823" s="9">
        <v>41.266666666666602</v>
      </c>
      <c r="I5823" s="6">
        <v>697.83333333333303</v>
      </c>
      <c r="J5823" s="6">
        <v>59.866666666666298</v>
      </c>
    </row>
    <row r="5824" spans="1:10">
      <c r="A5824" s="3">
        <f t="shared" si="38"/>
        <v>105</v>
      </c>
      <c r="B5824" s="3">
        <v>4</v>
      </c>
      <c r="C5824" s="3">
        <v>15</v>
      </c>
      <c r="D5824" s="3">
        <v>15</v>
      </c>
      <c r="E5824">
        <v>2.1</v>
      </c>
      <c r="F5824">
        <v>319</v>
      </c>
      <c r="G5824">
        <v>24.9</v>
      </c>
      <c r="H5824" s="9">
        <v>36.65</v>
      </c>
      <c r="I5824" s="6">
        <v>489.666666666666</v>
      </c>
      <c r="J5824" s="6">
        <v>42.383333333333198</v>
      </c>
    </row>
    <row r="5825" spans="1:10">
      <c r="A5825" s="3">
        <f t="shared" si="38"/>
        <v>105</v>
      </c>
      <c r="B5825" s="3">
        <v>4</v>
      </c>
      <c r="C5825" s="3">
        <v>15</v>
      </c>
      <c r="D5825" s="3">
        <v>16</v>
      </c>
      <c r="E5825">
        <v>1.6</v>
      </c>
      <c r="F5825">
        <v>317</v>
      </c>
      <c r="G5825">
        <v>24.4</v>
      </c>
      <c r="H5825" s="9">
        <v>30.399999999999899</v>
      </c>
      <c r="I5825" s="6">
        <v>225.916666666666</v>
      </c>
      <c r="J5825" s="6">
        <v>20.4583333333333</v>
      </c>
    </row>
    <row r="5826" spans="1:10">
      <c r="A5826" s="3">
        <f t="shared" si="38"/>
        <v>105</v>
      </c>
      <c r="B5826" s="3">
        <v>4</v>
      </c>
      <c r="C5826" s="3">
        <v>15</v>
      </c>
      <c r="D5826" s="3">
        <v>17</v>
      </c>
      <c r="E5826">
        <v>1.6</v>
      </c>
      <c r="F5826">
        <v>342</v>
      </c>
      <c r="G5826">
        <v>23.2</v>
      </c>
      <c r="H5826" s="9">
        <v>24.691666666666599</v>
      </c>
      <c r="I5826" s="6">
        <v>51.4166666666666</v>
      </c>
      <c r="J5826" s="6">
        <v>2.88333333333334</v>
      </c>
    </row>
    <row r="5827" spans="1:10">
      <c r="A5827" s="3">
        <f t="shared" si="38"/>
        <v>105</v>
      </c>
      <c r="B5827" s="3">
        <v>4</v>
      </c>
      <c r="C5827" s="3">
        <v>15</v>
      </c>
      <c r="D5827" s="3">
        <v>18</v>
      </c>
      <c r="E5827">
        <v>1.7</v>
      </c>
      <c r="F5827">
        <v>354</v>
      </c>
      <c r="G5827">
        <v>22.6</v>
      </c>
      <c r="H5827" s="9">
        <v>20.9</v>
      </c>
      <c r="I5827" s="6">
        <v>2.25</v>
      </c>
      <c r="J5827" s="6">
        <v>0</v>
      </c>
    </row>
    <row r="5828" spans="1:10">
      <c r="A5828" s="3">
        <f t="shared" si="38"/>
        <v>105</v>
      </c>
      <c r="B5828" s="3">
        <v>4</v>
      </c>
      <c r="C5828" s="3">
        <v>15</v>
      </c>
      <c r="D5828" s="3">
        <v>19</v>
      </c>
      <c r="E5828">
        <v>1.4</v>
      </c>
      <c r="F5828">
        <v>349</v>
      </c>
      <c r="G5828">
        <v>22.2</v>
      </c>
      <c r="H5828" s="3">
        <v>19.374999999999901</v>
      </c>
      <c r="I5828" s="6">
        <v>0</v>
      </c>
      <c r="J5828" s="6">
        <v>0</v>
      </c>
    </row>
    <row r="5829" spans="1:10">
      <c r="A5829" s="3">
        <f t="shared" si="38"/>
        <v>105</v>
      </c>
      <c r="B5829" s="3">
        <v>4</v>
      </c>
      <c r="C5829" s="3">
        <v>15</v>
      </c>
      <c r="D5829" s="3">
        <v>20</v>
      </c>
      <c r="E5829">
        <v>0.7</v>
      </c>
      <c r="F5829">
        <v>20</v>
      </c>
      <c r="G5829">
        <v>21.9</v>
      </c>
      <c r="H5829" s="3">
        <v>17.425000000000001</v>
      </c>
      <c r="I5829" s="6">
        <v>0</v>
      </c>
      <c r="J5829" s="6">
        <v>0</v>
      </c>
    </row>
    <row r="5830" spans="1:10">
      <c r="A5830" s="3">
        <f t="shared" si="38"/>
        <v>105</v>
      </c>
      <c r="B5830" s="3">
        <v>4</v>
      </c>
      <c r="C5830" s="3">
        <v>15</v>
      </c>
      <c r="D5830" s="3">
        <v>21</v>
      </c>
      <c r="E5830">
        <v>1</v>
      </c>
      <c r="F5830">
        <v>352</v>
      </c>
      <c r="G5830">
        <v>21.6</v>
      </c>
      <c r="H5830" s="3">
        <v>18.25</v>
      </c>
      <c r="I5830" s="6">
        <v>0</v>
      </c>
      <c r="J5830" s="6">
        <v>0</v>
      </c>
    </row>
    <row r="5831" spans="1:10">
      <c r="A5831" s="3">
        <f t="shared" si="38"/>
        <v>105</v>
      </c>
      <c r="B5831" s="3">
        <v>4</v>
      </c>
      <c r="C5831" s="3">
        <v>15</v>
      </c>
      <c r="D5831" s="3">
        <v>22</v>
      </c>
      <c r="E5831">
        <v>0.6</v>
      </c>
      <c r="F5831">
        <v>57</v>
      </c>
      <c r="G5831">
        <v>21.3</v>
      </c>
      <c r="H5831" s="3">
        <v>18.316666666666599</v>
      </c>
      <c r="I5831" s="6">
        <v>0</v>
      </c>
      <c r="J5831" s="6">
        <v>0</v>
      </c>
    </row>
    <row r="5832" spans="1:10">
      <c r="A5832" s="3">
        <f t="shared" si="38"/>
        <v>105</v>
      </c>
      <c r="B5832" s="3">
        <v>4</v>
      </c>
      <c r="C5832" s="3">
        <v>15</v>
      </c>
      <c r="D5832" s="3">
        <v>23</v>
      </c>
      <c r="E5832">
        <v>0.7</v>
      </c>
      <c r="F5832">
        <v>80</v>
      </c>
      <c r="G5832">
        <v>21.4</v>
      </c>
      <c r="H5832" s="3">
        <v>18.850000000000001</v>
      </c>
      <c r="I5832" s="6">
        <v>0</v>
      </c>
      <c r="J5832" s="6">
        <v>0</v>
      </c>
    </row>
    <row r="5833" spans="1:10">
      <c r="A5833" s="3">
        <f t="shared" si="38"/>
        <v>105</v>
      </c>
      <c r="B5833" s="3">
        <v>4</v>
      </c>
      <c r="C5833" s="3">
        <v>15</v>
      </c>
      <c r="D5833" s="3">
        <v>24</v>
      </c>
      <c r="E5833">
        <v>0.4</v>
      </c>
      <c r="F5833">
        <v>345</v>
      </c>
      <c r="G5833">
        <v>21.1</v>
      </c>
      <c r="H5833" s="3">
        <v>17.783333333333299</v>
      </c>
      <c r="I5833" s="6">
        <v>0</v>
      </c>
      <c r="J5833" s="6">
        <v>0</v>
      </c>
    </row>
    <row r="5834" spans="1:10">
      <c r="A5834" s="3">
        <f t="shared" ref="A5834:A5897" si="39">A5810+1</f>
        <v>106</v>
      </c>
      <c r="B5834" s="3">
        <v>4</v>
      </c>
      <c r="C5834" s="3">
        <v>16</v>
      </c>
      <c r="D5834" s="3">
        <v>1</v>
      </c>
      <c r="E5834">
        <v>0</v>
      </c>
      <c r="F5834">
        <v>0</v>
      </c>
      <c r="G5834">
        <v>20.100000000000001</v>
      </c>
      <c r="H5834" s="3">
        <v>17.9916666666666</v>
      </c>
      <c r="I5834" s="6">
        <v>0</v>
      </c>
      <c r="J5834" s="6">
        <v>0</v>
      </c>
    </row>
    <row r="5835" spans="1:10">
      <c r="A5835" s="3">
        <f t="shared" si="39"/>
        <v>106</v>
      </c>
      <c r="B5835" s="3">
        <v>4</v>
      </c>
      <c r="C5835" s="3">
        <v>16</v>
      </c>
      <c r="D5835" s="3">
        <v>2</v>
      </c>
      <c r="E5835">
        <v>0</v>
      </c>
      <c r="F5835">
        <v>0</v>
      </c>
      <c r="G5835">
        <v>20.5</v>
      </c>
      <c r="H5835" s="3">
        <v>18.375</v>
      </c>
      <c r="I5835" s="6">
        <v>0</v>
      </c>
      <c r="J5835" s="6">
        <v>0</v>
      </c>
    </row>
    <row r="5836" spans="1:10">
      <c r="A5836" s="3">
        <f t="shared" si="39"/>
        <v>106</v>
      </c>
      <c r="B5836" s="3">
        <v>4</v>
      </c>
      <c r="C5836" s="3">
        <v>16</v>
      </c>
      <c r="D5836" s="3">
        <v>3</v>
      </c>
      <c r="E5836">
        <v>0</v>
      </c>
      <c r="F5836">
        <v>0</v>
      </c>
      <c r="G5836">
        <v>20.2</v>
      </c>
      <c r="H5836" s="3">
        <v>17.391666666666602</v>
      </c>
      <c r="I5836" s="6">
        <v>0</v>
      </c>
      <c r="J5836" s="6">
        <v>0</v>
      </c>
    </row>
    <row r="5837" spans="1:10">
      <c r="A5837" s="3">
        <f t="shared" si="39"/>
        <v>106</v>
      </c>
      <c r="B5837" s="3">
        <v>4</v>
      </c>
      <c r="C5837" s="3">
        <v>16</v>
      </c>
      <c r="D5837" s="3">
        <v>4</v>
      </c>
      <c r="E5837">
        <v>0.7</v>
      </c>
      <c r="F5837">
        <v>55</v>
      </c>
      <c r="G5837">
        <v>19.899999999999999</v>
      </c>
      <c r="H5837" s="3">
        <v>16.858333333333299</v>
      </c>
      <c r="I5837" s="6">
        <v>0</v>
      </c>
      <c r="J5837" s="6">
        <v>0</v>
      </c>
    </row>
    <row r="5838" spans="1:10">
      <c r="A5838" s="3">
        <f t="shared" si="39"/>
        <v>106</v>
      </c>
      <c r="B5838" s="3">
        <v>4</v>
      </c>
      <c r="C5838" s="3">
        <v>16</v>
      </c>
      <c r="D5838" s="3">
        <v>5</v>
      </c>
      <c r="E5838">
        <v>0.3</v>
      </c>
      <c r="F5838">
        <v>190</v>
      </c>
      <c r="G5838">
        <v>19.2</v>
      </c>
      <c r="H5838" s="3">
        <v>16.600000000000001</v>
      </c>
      <c r="I5838" s="6">
        <v>3.5833333333333299</v>
      </c>
      <c r="J5838" s="6">
        <v>0</v>
      </c>
    </row>
    <row r="5839" spans="1:10">
      <c r="A5839" s="3">
        <f t="shared" si="39"/>
        <v>106</v>
      </c>
      <c r="B5839" s="3">
        <v>4</v>
      </c>
      <c r="C5839" s="3">
        <v>16</v>
      </c>
      <c r="D5839" s="3">
        <v>6</v>
      </c>
      <c r="E5839">
        <v>0</v>
      </c>
      <c r="F5839">
        <v>0</v>
      </c>
      <c r="G5839">
        <v>18.8</v>
      </c>
      <c r="H5839" s="9">
        <v>20.191666666666599</v>
      </c>
      <c r="I5839" s="6">
        <v>80.75</v>
      </c>
      <c r="J5839" s="6">
        <v>6.0083333333333497</v>
      </c>
    </row>
    <row r="5840" spans="1:10">
      <c r="A5840" s="3">
        <f t="shared" si="39"/>
        <v>106</v>
      </c>
      <c r="B5840" s="3">
        <v>4</v>
      </c>
      <c r="C5840" s="3">
        <v>16</v>
      </c>
      <c r="D5840" s="3">
        <v>7</v>
      </c>
      <c r="E5840">
        <v>0.2</v>
      </c>
      <c r="F5840">
        <v>0</v>
      </c>
      <c r="G5840">
        <v>21.8</v>
      </c>
      <c r="H5840" s="9">
        <v>37.316666666666599</v>
      </c>
      <c r="I5840" s="6">
        <v>293.08333333333297</v>
      </c>
      <c r="J5840" s="6">
        <v>25.6166666666666</v>
      </c>
    </row>
    <row r="5841" spans="1:10">
      <c r="A5841" s="3">
        <f t="shared" si="39"/>
        <v>106</v>
      </c>
      <c r="B5841" s="3">
        <v>4</v>
      </c>
      <c r="C5841" s="3">
        <v>16</v>
      </c>
      <c r="D5841" s="3">
        <v>8</v>
      </c>
      <c r="E5841">
        <v>0.7</v>
      </c>
      <c r="F5841">
        <v>284</v>
      </c>
      <c r="G5841">
        <v>24.9</v>
      </c>
      <c r="H5841" s="9">
        <v>50.55</v>
      </c>
      <c r="I5841" s="6">
        <v>503.5</v>
      </c>
      <c r="J5841" s="6">
        <v>44.633333333333397</v>
      </c>
    </row>
    <row r="5842" spans="1:10">
      <c r="A5842" s="3">
        <f t="shared" si="39"/>
        <v>106</v>
      </c>
      <c r="B5842" s="3">
        <v>4</v>
      </c>
      <c r="C5842" s="3">
        <v>16</v>
      </c>
      <c r="D5842" s="3">
        <v>9</v>
      </c>
      <c r="E5842">
        <v>2</v>
      </c>
      <c r="F5842">
        <v>293</v>
      </c>
      <c r="G5842">
        <v>26</v>
      </c>
      <c r="H5842" s="9">
        <v>49.125</v>
      </c>
      <c r="I5842" s="6">
        <v>636.91666666666595</v>
      </c>
      <c r="J5842" s="6">
        <v>55.0416666666667</v>
      </c>
    </row>
    <row r="5843" spans="1:10">
      <c r="A5843" s="3">
        <f t="shared" si="39"/>
        <v>106</v>
      </c>
      <c r="B5843" s="3">
        <v>4</v>
      </c>
      <c r="C5843" s="3">
        <v>16</v>
      </c>
      <c r="D5843" s="3">
        <v>10</v>
      </c>
      <c r="E5843">
        <v>1.8</v>
      </c>
      <c r="F5843">
        <v>322</v>
      </c>
      <c r="G5843">
        <v>25.7</v>
      </c>
      <c r="H5843" s="9">
        <v>52.741666666666603</v>
      </c>
      <c r="I5843" s="6">
        <v>861.66666666666595</v>
      </c>
      <c r="J5843" s="6">
        <v>71.208333333333201</v>
      </c>
    </row>
    <row r="5844" spans="1:10">
      <c r="A5844" s="3">
        <f t="shared" si="39"/>
        <v>106</v>
      </c>
      <c r="B5844" s="3">
        <v>4</v>
      </c>
      <c r="C5844" s="3">
        <v>16</v>
      </c>
      <c r="D5844" s="3">
        <v>11</v>
      </c>
      <c r="E5844">
        <v>2.4</v>
      </c>
      <c r="F5844">
        <v>307</v>
      </c>
      <c r="G5844">
        <v>26.8</v>
      </c>
      <c r="H5844" s="9">
        <v>52.474999999999902</v>
      </c>
      <c r="I5844" s="6">
        <v>946.5</v>
      </c>
      <c r="J5844" s="6">
        <v>78.783333333333104</v>
      </c>
    </row>
    <row r="5845" spans="1:10">
      <c r="A5845" s="3">
        <f t="shared" si="39"/>
        <v>106</v>
      </c>
      <c r="B5845" s="3">
        <v>4</v>
      </c>
      <c r="C5845" s="3">
        <v>16</v>
      </c>
      <c r="D5845" s="3">
        <v>12</v>
      </c>
      <c r="E5845">
        <v>2.1</v>
      </c>
      <c r="F5845">
        <v>313</v>
      </c>
      <c r="G5845">
        <v>26.4</v>
      </c>
      <c r="H5845" s="9">
        <v>51.599999999999902</v>
      </c>
      <c r="I5845" s="6">
        <v>894.83333333333303</v>
      </c>
      <c r="J5845" s="6">
        <v>75.575000000000301</v>
      </c>
    </row>
    <row r="5846" spans="1:10">
      <c r="A5846" s="3">
        <f t="shared" si="39"/>
        <v>106</v>
      </c>
      <c r="B5846" s="3">
        <v>4</v>
      </c>
      <c r="C5846" s="3">
        <v>16</v>
      </c>
      <c r="D5846" s="3">
        <v>13</v>
      </c>
      <c r="E5846">
        <v>2.8</v>
      </c>
      <c r="F5846">
        <v>309</v>
      </c>
      <c r="G5846">
        <v>26.6</v>
      </c>
      <c r="H5846" s="9">
        <v>48.7916666666666</v>
      </c>
      <c r="I5846" s="6">
        <v>845.33333333333303</v>
      </c>
      <c r="J5846" s="6">
        <v>68.433333333333394</v>
      </c>
    </row>
    <row r="5847" spans="1:10">
      <c r="A5847" s="3">
        <f t="shared" si="39"/>
        <v>106</v>
      </c>
      <c r="B5847" s="3">
        <v>4</v>
      </c>
      <c r="C5847" s="3">
        <v>16</v>
      </c>
      <c r="D5847" s="3">
        <v>14</v>
      </c>
      <c r="E5847">
        <v>2</v>
      </c>
      <c r="F5847">
        <v>324</v>
      </c>
      <c r="G5847">
        <v>26.5</v>
      </c>
      <c r="H5847" s="9">
        <v>44.966666666666598</v>
      </c>
      <c r="I5847" s="6">
        <v>719.75</v>
      </c>
      <c r="J5847" s="6">
        <v>57.066666666666201</v>
      </c>
    </row>
    <row r="5848" spans="1:10">
      <c r="A5848" s="3">
        <f t="shared" si="39"/>
        <v>106</v>
      </c>
      <c r="B5848" s="3">
        <v>4</v>
      </c>
      <c r="C5848" s="3">
        <v>16</v>
      </c>
      <c r="D5848" s="3">
        <v>15</v>
      </c>
      <c r="E5848">
        <v>1.5</v>
      </c>
      <c r="F5848">
        <v>298</v>
      </c>
      <c r="G5848">
        <v>27</v>
      </c>
      <c r="H5848" s="9">
        <v>39.575000000000003</v>
      </c>
      <c r="I5848" s="6">
        <v>546.41666666666595</v>
      </c>
      <c r="J5848" s="6">
        <v>43.108333333333199</v>
      </c>
    </row>
    <row r="5849" spans="1:10">
      <c r="A5849" s="3">
        <f t="shared" si="39"/>
        <v>106</v>
      </c>
      <c r="B5849" s="3">
        <v>4</v>
      </c>
      <c r="C5849" s="3">
        <v>16</v>
      </c>
      <c r="D5849" s="3">
        <v>16</v>
      </c>
      <c r="E5849">
        <v>1.4</v>
      </c>
      <c r="F5849">
        <v>292</v>
      </c>
      <c r="G5849">
        <v>27.4</v>
      </c>
      <c r="H5849" s="9">
        <v>31.5416666666666</v>
      </c>
      <c r="I5849" s="6">
        <v>331.33333333333297</v>
      </c>
      <c r="J5849" s="6">
        <v>25.233333333333199</v>
      </c>
    </row>
    <row r="5850" spans="1:10">
      <c r="A5850" s="3">
        <f t="shared" si="39"/>
        <v>106</v>
      </c>
      <c r="B5850" s="3">
        <v>4</v>
      </c>
      <c r="C5850" s="3">
        <v>16</v>
      </c>
      <c r="D5850" s="3">
        <v>17</v>
      </c>
      <c r="E5850">
        <v>1.7</v>
      </c>
      <c r="F5850">
        <v>314</v>
      </c>
      <c r="G5850">
        <v>25.5</v>
      </c>
      <c r="H5850" s="9">
        <v>25.066666666666599</v>
      </c>
      <c r="I5850" s="6">
        <v>115.416666666666</v>
      </c>
      <c r="J5850" s="6">
        <v>7.8583333333333201</v>
      </c>
    </row>
    <row r="5851" spans="1:10">
      <c r="A5851" s="3">
        <f t="shared" si="39"/>
        <v>106</v>
      </c>
      <c r="B5851" s="3">
        <v>4</v>
      </c>
      <c r="C5851" s="3">
        <v>16</v>
      </c>
      <c r="D5851" s="3">
        <v>18</v>
      </c>
      <c r="E5851">
        <v>1.4</v>
      </c>
      <c r="F5851">
        <v>323</v>
      </c>
      <c r="G5851">
        <v>24.3</v>
      </c>
      <c r="H5851" s="9">
        <v>21.425000000000001</v>
      </c>
      <c r="I5851" s="6">
        <v>4.4166666666666599</v>
      </c>
      <c r="J5851" s="6">
        <v>4.1666666666666602E-2</v>
      </c>
    </row>
    <row r="5852" spans="1:10">
      <c r="A5852" s="3">
        <f t="shared" si="39"/>
        <v>106</v>
      </c>
      <c r="B5852" s="3">
        <v>4</v>
      </c>
      <c r="C5852" s="3">
        <v>16</v>
      </c>
      <c r="D5852" s="3">
        <v>19</v>
      </c>
      <c r="E5852">
        <v>0.8</v>
      </c>
      <c r="F5852">
        <v>323</v>
      </c>
      <c r="G5852">
        <v>23.55</v>
      </c>
      <c r="H5852" s="3">
        <v>20.0416666666666</v>
      </c>
      <c r="I5852" s="6">
        <v>0</v>
      </c>
      <c r="J5852" s="6">
        <v>0</v>
      </c>
    </row>
    <row r="5853" spans="1:10">
      <c r="A5853" s="3">
        <f t="shared" si="39"/>
        <v>106</v>
      </c>
      <c r="B5853" s="3">
        <v>4</v>
      </c>
      <c r="C5853" s="3">
        <v>16</v>
      </c>
      <c r="D5853" s="3">
        <v>20</v>
      </c>
      <c r="E5853">
        <v>0.2</v>
      </c>
      <c r="F5853">
        <v>0</v>
      </c>
      <c r="G5853">
        <v>22.8</v>
      </c>
      <c r="H5853" s="3">
        <v>19.216666666666601</v>
      </c>
      <c r="I5853" s="6">
        <v>0</v>
      </c>
      <c r="J5853" s="6">
        <v>0</v>
      </c>
    </row>
    <row r="5854" spans="1:10">
      <c r="A5854" s="3">
        <f t="shared" si="39"/>
        <v>106</v>
      </c>
      <c r="B5854" s="3">
        <v>4</v>
      </c>
      <c r="C5854" s="3">
        <v>16</v>
      </c>
      <c r="D5854" s="3">
        <v>21</v>
      </c>
      <c r="E5854">
        <v>0.1</v>
      </c>
      <c r="F5854">
        <v>0</v>
      </c>
      <c r="G5854">
        <v>22.6</v>
      </c>
      <c r="H5854" s="3">
        <v>19.283333333333299</v>
      </c>
      <c r="I5854" s="6">
        <v>0</v>
      </c>
      <c r="J5854" s="6">
        <v>0</v>
      </c>
    </row>
    <row r="5855" spans="1:10">
      <c r="A5855" s="3">
        <f t="shared" si="39"/>
        <v>106</v>
      </c>
      <c r="B5855" s="3">
        <v>4</v>
      </c>
      <c r="C5855" s="3">
        <v>16</v>
      </c>
      <c r="D5855" s="3">
        <v>22</v>
      </c>
      <c r="E5855">
        <v>0.1</v>
      </c>
      <c r="F5855">
        <v>0</v>
      </c>
      <c r="G5855">
        <v>22.2</v>
      </c>
      <c r="H5855" s="3">
        <v>19.2416666666666</v>
      </c>
      <c r="I5855" s="6">
        <v>0</v>
      </c>
      <c r="J5855" s="6">
        <v>0</v>
      </c>
    </row>
    <row r="5856" spans="1:10">
      <c r="A5856" s="3">
        <f t="shared" si="39"/>
        <v>106</v>
      </c>
      <c r="B5856" s="3">
        <v>4</v>
      </c>
      <c r="C5856" s="3">
        <v>16</v>
      </c>
      <c r="D5856" s="3">
        <v>23</v>
      </c>
      <c r="E5856">
        <v>0.4</v>
      </c>
      <c r="F5856">
        <v>65</v>
      </c>
      <c r="G5856">
        <v>22.1</v>
      </c>
      <c r="H5856" s="3">
        <v>19.6666666666666</v>
      </c>
      <c r="I5856" s="6">
        <v>0</v>
      </c>
      <c r="J5856" s="6">
        <v>0</v>
      </c>
    </row>
    <row r="5857" spans="1:10">
      <c r="A5857" s="3">
        <f t="shared" si="39"/>
        <v>106</v>
      </c>
      <c r="B5857" s="3">
        <v>4</v>
      </c>
      <c r="C5857" s="3">
        <v>16</v>
      </c>
      <c r="D5857" s="3">
        <v>24</v>
      </c>
      <c r="E5857">
        <v>0.6</v>
      </c>
      <c r="F5857">
        <v>74</v>
      </c>
      <c r="G5857">
        <v>22</v>
      </c>
      <c r="H5857" s="3">
        <v>19.591666666666601</v>
      </c>
      <c r="I5857" s="6">
        <v>0</v>
      </c>
      <c r="J5857" s="6">
        <v>0</v>
      </c>
    </row>
    <row r="5858" spans="1:10">
      <c r="A5858" s="3">
        <f t="shared" si="39"/>
        <v>107</v>
      </c>
      <c r="B5858" s="3">
        <v>4</v>
      </c>
      <c r="C5858" s="3">
        <v>17</v>
      </c>
      <c r="D5858" s="3">
        <v>1</v>
      </c>
      <c r="E5858">
        <v>0.2</v>
      </c>
      <c r="F5858">
        <v>0</v>
      </c>
      <c r="G5858">
        <v>21.6</v>
      </c>
      <c r="H5858" s="3">
        <v>18.733333333333299</v>
      </c>
      <c r="I5858" s="6">
        <v>0</v>
      </c>
      <c r="J5858" s="6">
        <v>0</v>
      </c>
    </row>
    <row r="5859" spans="1:10">
      <c r="A5859" s="3">
        <f t="shared" si="39"/>
        <v>107</v>
      </c>
      <c r="B5859" s="3">
        <v>4</v>
      </c>
      <c r="C5859" s="3">
        <v>17</v>
      </c>
      <c r="D5859" s="3">
        <v>2</v>
      </c>
      <c r="E5859">
        <v>0.8</v>
      </c>
      <c r="F5859">
        <v>139</v>
      </c>
      <c r="G5859">
        <v>21.1</v>
      </c>
      <c r="H5859" s="3">
        <v>18.266666666666602</v>
      </c>
      <c r="I5859" s="6">
        <v>0</v>
      </c>
      <c r="J5859" s="6">
        <v>0</v>
      </c>
    </row>
    <row r="5860" spans="1:10">
      <c r="A5860" s="3">
        <f t="shared" si="39"/>
        <v>107</v>
      </c>
      <c r="B5860" s="3">
        <v>4</v>
      </c>
      <c r="C5860" s="3">
        <v>17</v>
      </c>
      <c r="D5860" s="3">
        <v>3</v>
      </c>
      <c r="E5860">
        <v>0.6</v>
      </c>
      <c r="F5860">
        <v>162</v>
      </c>
      <c r="G5860">
        <v>20.399999999999999</v>
      </c>
      <c r="H5860" s="3">
        <v>17.6666666666666</v>
      </c>
      <c r="I5860" s="6">
        <v>0</v>
      </c>
      <c r="J5860" s="6">
        <v>0</v>
      </c>
    </row>
    <row r="5861" spans="1:10">
      <c r="A5861" s="3">
        <f t="shared" si="39"/>
        <v>107</v>
      </c>
      <c r="B5861" s="3">
        <v>4</v>
      </c>
      <c r="C5861" s="3">
        <v>17</v>
      </c>
      <c r="D5861" s="3">
        <v>4</v>
      </c>
      <c r="E5861">
        <v>0.8</v>
      </c>
      <c r="F5861">
        <v>160</v>
      </c>
      <c r="G5861">
        <v>20.2</v>
      </c>
      <c r="H5861" s="3">
        <v>17.925000000000001</v>
      </c>
      <c r="I5861" s="6">
        <v>0</v>
      </c>
      <c r="J5861" s="6">
        <v>0</v>
      </c>
    </row>
    <row r="5862" spans="1:10">
      <c r="A5862" s="3">
        <f t="shared" si="39"/>
        <v>107</v>
      </c>
      <c r="B5862" s="3">
        <v>4</v>
      </c>
      <c r="C5862" s="3">
        <v>17</v>
      </c>
      <c r="D5862" s="3">
        <v>5</v>
      </c>
      <c r="E5862">
        <v>0.7</v>
      </c>
      <c r="F5862">
        <v>140</v>
      </c>
      <c r="G5862">
        <v>20</v>
      </c>
      <c r="H5862" s="3">
        <v>17.008333333333301</v>
      </c>
      <c r="I5862" s="6">
        <v>2</v>
      </c>
      <c r="J5862" s="6">
        <v>0</v>
      </c>
    </row>
    <row r="5863" spans="1:10">
      <c r="A5863" s="3">
        <f t="shared" si="39"/>
        <v>107</v>
      </c>
      <c r="B5863" s="3">
        <v>4</v>
      </c>
      <c r="C5863" s="3">
        <v>17</v>
      </c>
      <c r="D5863" s="3">
        <v>6</v>
      </c>
      <c r="E5863">
        <v>1</v>
      </c>
      <c r="F5863">
        <v>138</v>
      </c>
      <c r="G5863">
        <v>19.7</v>
      </c>
      <c r="H5863" s="9">
        <v>20.066666666666599</v>
      </c>
      <c r="I5863" s="6">
        <v>68.5</v>
      </c>
      <c r="J5863" s="6">
        <v>5.0916666666666703</v>
      </c>
    </row>
    <row r="5864" spans="1:10">
      <c r="A5864" s="3">
        <f t="shared" si="39"/>
        <v>107</v>
      </c>
      <c r="B5864" s="3">
        <v>4</v>
      </c>
      <c r="C5864" s="3">
        <v>17</v>
      </c>
      <c r="D5864" s="3">
        <v>7</v>
      </c>
      <c r="E5864">
        <v>0.4</v>
      </c>
      <c r="F5864">
        <v>144</v>
      </c>
      <c r="G5864">
        <v>21.6</v>
      </c>
      <c r="H5864" s="9">
        <v>31.15</v>
      </c>
      <c r="I5864" s="6">
        <v>284.58333333333297</v>
      </c>
      <c r="J5864" s="6">
        <v>25.591666666666601</v>
      </c>
    </row>
    <row r="5865" spans="1:10">
      <c r="A5865" s="3">
        <f t="shared" si="39"/>
        <v>107</v>
      </c>
      <c r="B5865" s="3">
        <v>4</v>
      </c>
      <c r="C5865" s="3">
        <v>17</v>
      </c>
      <c r="D5865" s="3">
        <v>8</v>
      </c>
      <c r="E5865">
        <v>0.8</v>
      </c>
      <c r="F5865">
        <v>193</v>
      </c>
      <c r="G5865">
        <v>25.3</v>
      </c>
      <c r="H5865" s="9">
        <v>45.508333333333297</v>
      </c>
      <c r="I5865" s="6">
        <v>457.33333333333297</v>
      </c>
      <c r="J5865" s="6">
        <v>38.116666666666603</v>
      </c>
    </row>
    <row r="5866" spans="1:10">
      <c r="A5866" s="3">
        <f t="shared" si="39"/>
        <v>107</v>
      </c>
      <c r="B5866" s="3">
        <v>4</v>
      </c>
      <c r="C5866" s="3">
        <v>17</v>
      </c>
      <c r="D5866" s="3">
        <v>9</v>
      </c>
      <c r="E5866">
        <v>1.25</v>
      </c>
      <c r="F5866">
        <v>193</v>
      </c>
      <c r="G5866">
        <v>25.85</v>
      </c>
      <c r="H5866" s="9">
        <v>53.616666666666603</v>
      </c>
      <c r="I5866" s="6">
        <v>665.33333333333303</v>
      </c>
      <c r="J5866" s="6">
        <v>53.991666666666497</v>
      </c>
    </row>
    <row r="5867" spans="1:10">
      <c r="A5867" s="3">
        <f t="shared" si="39"/>
        <v>107</v>
      </c>
      <c r="B5867" s="3">
        <v>4</v>
      </c>
      <c r="C5867" s="3">
        <v>17</v>
      </c>
      <c r="D5867" s="3">
        <v>10</v>
      </c>
      <c r="E5867">
        <v>1.7</v>
      </c>
      <c r="F5867">
        <v>297</v>
      </c>
      <c r="G5867">
        <v>26.4</v>
      </c>
      <c r="H5867" s="9">
        <v>56.858333333333299</v>
      </c>
      <c r="I5867" s="6">
        <v>692</v>
      </c>
      <c r="J5867" s="6">
        <v>53.724999999999902</v>
      </c>
    </row>
    <row r="5868" spans="1:10">
      <c r="A5868" s="3">
        <f t="shared" si="39"/>
        <v>107</v>
      </c>
      <c r="B5868" s="3">
        <v>4</v>
      </c>
      <c r="C5868" s="3">
        <v>17</v>
      </c>
      <c r="D5868" s="3">
        <v>11</v>
      </c>
      <c r="E5868">
        <v>2.6</v>
      </c>
      <c r="F5868">
        <v>296</v>
      </c>
      <c r="G5868">
        <v>26.7</v>
      </c>
      <c r="H5868" s="9">
        <v>51.658333333333303</v>
      </c>
      <c r="I5868" s="6">
        <v>731.33333333333303</v>
      </c>
      <c r="J5868" s="6">
        <v>58.3</v>
      </c>
    </row>
    <row r="5869" spans="1:10">
      <c r="A5869" s="3">
        <f t="shared" si="39"/>
        <v>107</v>
      </c>
      <c r="B5869" s="3">
        <v>4</v>
      </c>
      <c r="C5869" s="3">
        <v>17</v>
      </c>
      <c r="D5869" s="3">
        <v>12</v>
      </c>
      <c r="E5869">
        <v>2.6</v>
      </c>
      <c r="F5869">
        <v>340</v>
      </c>
      <c r="G5869">
        <v>27</v>
      </c>
      <c r="H5869" s="9">
        <v>50.991666666666603</v>
      </c>
      <c r="I5869" s="6">
        <v>822.58333333333303</v>
      </c>
      <c r="J5869" s="6">
        <v>67.133333333333297</v>
      </c>
    </row>
    <row r="5870" spans="1:10">
      <c r="A5870" s="3">
        <f t="shared" si="39"/>
        <v>107</v>
      </c>
      <c r="B5870" s="3">
        <v>4</v>
      </c>
      <c r="C5870" s="3">
        <v>17</v>
      </c>
      <c r="D5870" s="3">
        <v>13</v>
      </c>
      <c r="E5870">
        <v>3</v>
      </c>
      <c r="F5870">
        <v>336</v>
      </c>
      <c r="G5870">
        <v>26.8</v>
      </c>
      <c r="H5870" s="9">
        <v>47.308333333333302</v>
      </c>
      <c r="I5870" s="6">
        <v>753.58333333333303</v>
      </c>
      <c r="J5870" s="6">
        <v>60.6666666666667</v>
      </c>
    </row>
    <row r="5871" spans="1:10">
      <c r="A5871" s="3">
        <f t="shared" si="39"/>
        <v>107</v>
      </c>
      <c r="B5871" s="3">
        <v>4</v>
      </c>
      <c r="C5871" s="3">
        <v>17</v>
      </c>
      <c r="D5871" s="3">
        <v>14</v>
      </c>
      <c r="E5871">
        <v>3.7</v>
      </c>
      <c r="F5871">
        <v>354</v>
      </c>
      <c r="G5871">
        <v>26.4</v>
      </c>
      <c r="H5871" s="9">
        <v>44.9583333333333</v>
      </c>
      <c r="I5871" s="6">
        <v>671.33333333333303</v>
      </c>
      <c r="J5871" s="6">
        <v>54.241666666666603</v>
      </c>
    </row>
    <row r="5872" spans="1:10">
      <c r="A5872" s="3">
        <f t="shared" si="39"/>
        <v>107</v>
      </c>
      <c r="B5872" s="3">
        <v>4</v>
      </c>
      <c r="C5872" s="3">
        <v>17</v>
      </c>
      <c r="D5872" s="3">
        <v>15</v>
      </c>
      <c r="E5872">
        <v>2.9</v>
      </c>
      <c r="F5872">
        <v>11</v>
      </c>
      <c r="G5872">
        <v>26</v>
      </c>
      <c r="H5872" s="9">
        <v>37.774999999999999</v>
      </c>
      <c r="I5872" s="6">
        <v>364.58333333333297</v>
      </c>
      <c r="J5872" s="6">
        <v>28.316666666666698</v>
      </c>
    </row>
    <row r="5873" spans="1:10">
      <c r="A5873" s="3">
        <f t="shared" si="39"/>
        <v>107</v>
      </c>
      <c r="B5873" s="3">
        <v>4</v>
      </c>
      <c r="C5873" s="3">
        <v>17</v>
      </c>
      <c r="D5873" s="3">
        <v>16</v>
      </c>
      <c r="E5873">
        <v>2.9</v>
      </c>
      <c r="F5873">
        <v>2</v>
      </c>
      <c r="G5873">
        <v>25.6</v>
      </c>
      <c r="H5873" s="9">
        <v>33.099999999999902</v>
      </c>
      <c r="I5873" s="6">
        <v>246.25</v>
      </c>
      <c r="J5873" s="6">
        <v>19.350000000000001</v>
      </c>
    </row>
    <row r="5874" spans="1:10">
      <c r="A5874" s="3">
        <f t="shared" si="39"/>
        <v>107</v>
      </c>
      <c r="B5874" s="3">
        <v>4</v>
      </c>
      <c r="C5874" s="3">
        <v>17</v>
      </c>
      <c r="D5874" s="3">
        <v>17</v>
      </c>
      <c r="E5874">
        <v>2.5</v>
      </c>
      <c r="F5874">
        <v>353</v>
      </c>
      <c r="G5874">
        <v>24.6</v>
      </c>
      <c r="H5874" s="9">
        <v>26.524999999999999</v>
      </c>
      <c r="I5874" s="6">
        <v>55.0833333333333</v>
      </c>
      <c r="J5874" s="6">
        <v>2.9666666666666699</v>
      </c>
    </row>
    <row r="5875" spans="1:10">
      <c r="A5875" s="3">
        <f t="shared" si="39"/>
        <v>107</v>
      </c>
      <c r="B5875" s="3">
        <v>4</v>
      </c>
      <c r="C5875" s="3">
        <v>17</v>
      </c>
      <c r="D5875" s="3">
        <v>18</v>
      </c>
      <c r="E5875">
        <v>2.2999999999999998</v>
      </c>
      <c r="F5875">
        <v>360</v>
      </c>
      <c r="G5875">
        <v>24</v>
      </c>
      <c r="H5875" s="9">
        <v>23.691666666666599</v>
      </c>
      <c r="I5875" s="6">
        <v>2</v>
      </c>
      <c r="J5875" s="6">
        <v>0</v>
      </c>
    </row>
    <row r="5876" spans="1:10">
      <c r="A5876" s="3">
        <f t="shared" si="39"/>
        <v>107</v>
      </c>
      <c r="B5876" s="3">
        <v>4</v>
      </c>
      <c r="C5876" s="3">
        <v>17</v>
      </c>
      <c r="D5876" s="3">
        <v>19</v>
      </c>
      <c r="E5876">
        <v>2.1</v>
      </c>
      <c r="F5876">
        <v>13</v>
      </c>
      <c r="G5876">
        <v>23.8</v>
      </c>
      <c r="H5876" s="3">
        <v>23.483333333333299</v>
      </c>
      <c r="I5876" s="6">
        <v>0</v>
      </c>
      <c r="J5876" s="6">
        <v>0</v>
      </c>
    </row>
    <row r="5877" spans="1:10">
      <c r="A5877" s="3">
        <f t="shared" si="39"/>
        <v>107</v>
      </c>
      <c r="B5877" s="3">
        <v>4</v>
      </c>
      <c r="C5877" s="3">
        <v>17</v>
      </c>
      <c r="D5877" s="3">
        <v>20</v>
      </c>
      <c r="E5877">
        <v>1.5</v>
      </c>
      <c r="F5877">
        <v>25</v>
      </c>
      <c r="G5877">
        <v>23.9</v>
      </c>
      <c r="H5877" s="3">
        <v>23.6999999999999</v>
      </c>
      <c r="I5877" s="6">
        <v>0</v>
      </c>
      <c r="J5877" s="6">
        <v>0</v>
      </c>
    </row>
    <row r="5878" spans="1:10">
      <c r="A5878" s="3">
        <f t="shared" si="39"/>
        <v>107</v>
      </c>
      <c r="B5878" s="3">
        <v>4</v>
      </c>
      <c r="C5878" s="3">
        <v>17</v>
      </c>
      <c r="D5878" s="3">
        <v>21</v>
      </c>
      <c r="E5878">
        <v>1.5</v>
      </c>
      <c r="F5878">
        <v>28</v>
      </c>
      <c r="G5878">
        <v>23.8</v>
      </c>
      <c r="H5878" s="3">
        <v>23.125</v>
      </c>
      <c r="I5878" s="6">
        <v>0</v>
      </c>
      <c r="J5878" s="6">
        <v>0</v>
      </c>
    </row>
    <row r="5879" spans="1:10">
      <c r="A5879" s="3">
        <f t="shared" si="39"/>
        <v>107</v>
      </c>
      <c r="B5879" s="3">
        <v>4</v>
      </c>
      <c r="C5879" s="3">
        <v>17</v>
      </c>
      <c r="D5879" s="3">
        <v>22</v>
      </c>
      <c r="E5879">
        <v>1.1000000000000001</v>
      </c>
      <c r="F5879">
        <v>46</v>
      </c>
      <c r="G5879">
        <v>23.8</v>
      </c>
      <c r="H5879" s="3">
        <v>23.216666666666601</v>
      </c>
      <c r="I5879" s="6">
        <v>0</v>
      </c>
      <c r="J5879" s="6">
        <v>0</v>
      </c>
    </row>
    <row r="5880" spans="1:10">
      <c r="A5880" s="3">
        <f t="shared" si="39"/>
        <v>107</v>
      </c>
      <c r="B5880" s="3">
        <v>4</v>
      </c>
      <c r="C5880" s="3">
        <v>17</v>
      </c>
      <c r="D5880" s="3">
        <v>23</v>
      </c>
      <c r="E5880">
        <v>1</v>
      </c>
      <c r="F5880">
        <v>45</v>
      </c>
      <c r="G5880">
        <v>23.7</v>
      </c>
      <c r="H5880" s="3">
        <v>22.9583333333333</v>
      </c>
      <c r="I5880" s="6">
        <v>0</v>
      </c>
      <c r="J5880" s="6">
        <v>0</v>
      </c>
    </row>
    <row r="5881" spans="1:10">
      <c r="A5881" s="3">
        <f t="shared" si="39"/>
        <v>107</v>
      </c>
      <c r="B5881" s="3">
        <v>4</v>
      </c>
      <c r="C5881" s="3">
        <v>17</v>
      </c>
      <c r="D5881" s="3">
        <v>24</v>
      </c>
      <c r="E5881">
        <v>0.85</v>
      </c>
      <c r="F5881">
        <v>45</v>
      </c>
      <c r="G5881">
        <v>23.8</v>
      </c>
      <c r="H5881" s="3">
        <v>22.758333333333301</v>
      </c>
      <c r="I5881" s="6">
        <v>0</v>
      </c>
      <c r="J5881" s="6">
        <v>0</v>
      </c>
    </row>
    <row r="5882" spans="1:10">
      <c r="A5882" s="3">
        <f t="shared" si="39"/>
        <v>108</v>
      </c>
      <c r="B5882" s="3">
        <v>4</v>
      </c>
      <c r="C5882" s="3">
        <v>18</v>
      </c>
      <c r="D5882" s="3">
        <v>1</v>
      </c>
      <c r="E5882">
        <v>0.7</v>
      </c>
      <c r="F5882">
        <v>27</v>
      </c>
      <c r="G5882">
        <v>23.9</v>
      </c>
      <c r="H5882" s="3">
        <v>22.183333333333302</v>
      </c>
      <c r="I5882" s="6">
        <v>0</v>
      </c>
      <c r="J5882" s="6">
        <v>0</v>
      </c>
    </row>
    <row r="5883" spans="1:10">
      <c r="A5883" s="3">
        <f t="shared" si="39"/>
        <v>108</v>
      </c>
      <c r="B5883" s="3">
        <v>4</v>
      </c>
      <c r="C5883" s="3">
        <v>18</v>
      </c>
      <c r="D5883" s="3">
        <v>2</v>
      </c>
      <c r="E5883">
        <v>0.5</v>
      </c>
      <c r="F5883">
        <v>58</v>
      </c>
      <c r="G5883">
        <v>23.9</v>
      </c>
      <c r="H5883" s="3">
        <v>22.299999999999901</v>
      </c>
      <c r="I5883" s="6">
        <v>0</v>
      </c>
      <c r="J5883" s="6">
        <v>0</v>
      </c>
    </row>
    <row r="5884" spans="1:10">
      <c r="A5884" s="3">
        <f t="shared" si="39"/>
        <v>108</v>
      </c>
      <c r="B5884" s="3">
        <v>4</v>
      </c>
      <c r="C5884" s="3">
        <v>18</v>
      </c>
      <c r="D5884" s="3">
        <v>3</v>
      </c>
      <c r="E5884">
        <v>0.8</v>
      </c>
      <c r="F5884">
        <v>95</v>
      </c>
      <c r="G5884">
        <v>24</v>
      </c>
      <c r="H5884" s="3">
        <v>22.266666666666602</v>
      </c>
      <c r="I5884" s="6">
        <v>0</v>
      </c>
      <c r="J5884" s="6">
        <v>0</v>
      </c>
    </row>
    <row r="5885" spans="1:10">
      <c r="A5885" s="3">
        <f t="shared" si="39"/>
        <v>108</v>
      </c>
      <c r="B5885" s="3">
        <v>4</v>
      </c>
      <c r="C5885" s="3">
        <v>18</v>
      </c>
      <c r="D5885" s="3">
        <v>4</v>
      </c>
      <c r="E5885">
        <v>0.4</v>
      </c>
      <c r="F5885">
        <v>104</v>
      </c>
      <c r="G5885">
        <v>23.9</v>
      </c>
      <c r="H5885" s="3">
        <v>22.883333333333301</v>
      </c>
      <c r="I5885" s="6">
        <v>0</v>
      </c>
      <c r="J5885" s="6">
        <v>0</v>
      </c>
    </row>
    <row r="5886" spans="1:10">
      <c r="A5886" s="3">
        <f t="shared" si="39"/>
        <v>108</v>
      </c>
      <c r="B5886" s="3">
        <v>4</v>
      </c>
      <c r="C5886" s="3">
        <v>18</v>
      </c>
      <c r="D5886" s="3">
        <v>5</v>
      </c>
      <c r="E5886">
        <v>1</v>
      </c>
      <c r="F5886">
        <v>157</v>
      </c>
      <c r="G5886">
        <v>24</v>
      </c>
      <c r="H5886" s="3">
        <v>22.783333333333299</v>
      </c>
      <c r="I5886" s="6">
        <v>2.8333333333333299</v>
      </c>
      <c r="J5886" s="6">
        <v>0</v>
      </c>
    </row>
    <row r="5887" spans="1:10">
      <c r="A5887" s="3">
        <f t="shared" si="39"/>
        <v>108</v>
      </c>
      <c r="B5887" s="3">
        <v>4</v>
      </c>
      <c r="C5887" s="3">
        <v>18</v>
      </c>
      <c r="D5887" s="3">
        <v>6</v>
      </c>
      <c r="E5887">
        <v>1.5</v>
      </c>
      <c r="F5887">
        <v>144</v>
      </c>
      <c r="G5887">
        <v>23.6</v>
      </c>
      <c r="H5887" s="9">
        <v>27.4166666666666</v>
      </c>
      <c r="I5887" s="6">
        <v>114.5</v>
      </c>
      <c r="J5887" s="6">
        <v>9.1083333333333307</v>
      </c>
    </row>
    <row r="5888" spans="1:10">
      <c r="A5888" s="3">
        <f t="shared" si="39"/>
        <v>108</v>
      </c>
      <c r="B5888" s="3">
        <v>4</v>
      </c>
      <c r="C5888" s="3">
        <v>18</v>
      </c>
      <c r="D5888" s="3">
        <v>7</v>
      </c>
      <c r="E5888">
        <v>1.9</v>
      </c>
      <c r="F5888">
        <v>135</v>
      </c>
      <c r="G5888">
        <v>26.4</v>
      </c>
      <c r="H5888" s="9">
        <v>37.308333333333302</v>
      </c>
      <c r="I5888" s="6">
        <v>259.83333333333297</v>
      </c>
      <c r="J5888" s="6">
        <v>21.483333333333299</v>
      </c>
    </row>
    <row r="5889" spans="1:10">
      <c r="A5889" s="3">
        <f t="shared" si="39"/>
        <v>108</v>
      </c>
      <c r="B5889" s="3">
        <v>4</v>
      </c>
      <c r="C5889" s="3">
        <v>18</v>
      </c>
      <c r="D5889" s="3">
        <v>8</v>
      </c>
      <c r="E5889">
        <v>2.2000000000000002</v>
      </c>
      <c r="F5889">
        <v>198</v>
      </c>
      <c r="G5889">
        <v>28.5</v>
      </c>
      <c r="H5889" s="9">
        <v>47.7083333333333</v>
      </c>
      <c r="I5889" s="6">
        <v>459.25</v>
      </c>
      <c r="J5889" s="6">
        <v>36.941666666666698</v>
      </c>
    </row>
    <row r="5890" spans="1:10">
      <c r="A5890" s="3">
        <f t="shared" si="39"/>
        <v>108</v>
      </c>
      <c r="B5890" s="3">
        <v>4</v>
      </c>
      <c r="C5890" s="3">
        <v>18</v>
      </c>
      <c r="D5890" s="3">
        <v>9</v>
      </c>
      <c r="E5890">
        <v>3.5</v>
      </c>
      <c r="F5890">
        <v>208</v>
      </c>
      <c r="G5890">
        <v>30.3</v>
      </c>
      <c r="H5890" s="9">
        <v>40.616666666666603</v>
      </c>
      <c r="I5890" s="6">
        <v>431.75</v>
      </c>
      <c r="J5890" s="6">
        <v>35.741666666666703</v>
      </c>
    </row>
    <row r="5891" spans="1:10">
      <c r="A5891" s="3">
        <f t="shared" si="39"/>
        <v>108</v>
      </c>
      <c r="B5891" s="3">
        <v>4</v>
      </c>
      <c r="C5891" s="3">
        <v>18</v>
      </c>
      <c r="D5891" s="3">
        <v>10</v>
      </c>
      <c r="E5891">
        <v>4.5</v>
      </c>
      <c r="F5891">
        <v>209</v>
      </c>
      <c r="G5891">
        <v>31.1</v>
      </c>
      <c r="H5891" s="9">
        <v>45.575000000000003</v>
      </c>
      <c r="I5891" s="6">
        <v>766.91666666666595</v>
      </c>
      <c r="J5891" s="6">
        <v>57.516666666666602</v>
      </c>
    </row>
    <row r="5892" spans="1:10">
      <c r="A5892" s="3">
        <f t="shared" si="39"/>
        <v>108</v>
      </c>
      <c r="B5892" s="3">
        <v>4</v>
      </c>
      <c r="C5892" s="3">
        <v>18</v>
      </c>
      <c r="D5892" s="3">
        <v>11</v>
      </c>
      <c r="E5892">
        <v>5.2</v>
      </c>
      <c r="F5892">
        <v>220</v>
      </c>
      <c r="G5892">
        <v>31.6</v>
      </c>
      <c r="H5892" s="9">
        <v>47.9</v>
      </c>
      <c r="I5892" s="6">
        <v>860</v>
      </c>
      <c r="J5892" s="6">
        <v>62.124999999999901</v>
      </c>
    </row>
    <row r="5893" spans="1:10">
      <c r="A5893" s="3">
        <f t="shared" si="39"/>
        <v>108</v>
      </c>
      <c r="B5893" s="3">
        <v>4</v>
      </c>
      <c r="C5893" s="3">
        <v>18</v>
      </c>
      <c r="D5893" s="3">
        <v>12</v>
      </c>
      <c r="E5893">
        <v>5.0999999999999996</v>
      </c>
      <c r="F5893">
        <v>228</v>
      </c>
      <c r="G5893">
        <v>31</v>
      </c>
      <c r="H5893" s="9">
        <v>46.174999999999997</v>
      </c>
      <c r="I5893" s="6">
        <v>783.25</v>
      </c>
      <c r="J5893" s="6">
        <v>62.683333333333202</v>
      </c>
    </row>
    <row r="5894" spans="1:10">
      <c r="A5894" s="3">
        <f t="shared" si="39"/>
        <v>108</v>
      </c>
      <c r="B5894" s="3">
        <v>4</v>
      </c>
      <c r="C5894" s="3">
        <v>18</v>
      </c>
      <c r="D5894" s="3">
        <v>13</v>
      </c>
      <c r="E5894">
        <v>2.9</v>
      </c>
      <c r="F5894">
        <v>249</v>
      </c>
      <c r="G5894">
        <v>30.2</v>
      </c>
      <c r="H5894" s="9">
        <v>44.016666666666602</v>
      </c>
      <c r="I5894" s="6">
        <v>838.08333333333303</v>
      </c>
      <c r="J5894" s="6">
        <v>65.816666666666706</v>
      </c>
    </row>
    <row r="5895" spans="1:10">
      <c r="A5895" s="3">
        <f t="shared" si="39"/>
        <v>108</v>
      </c>
      <c r="B5895" s="3">
        <v>4</v>
      </c>
      <c r="C5895" s="3">
        <v>18</v>
      </c>
      <c r="D5895" s="3">
        <v>14</v>
      </c>
      <c r="E5895">
        <v>3.2</v>
      </c>
      <c r="F5895">
        <v>251</v>
      </c>
      <c r="G5895">
        <v>29.9</v>
      </c>
      <c r="H5895" s="9">
        <v>39.466666666666598</v>
      </c>
      <c r="I5895" s="6">
        <v>653.08333333333303</v>
      </c>
      <c r="J5895" s="6">
        <v>51.933333333333401</v>
      </c>
    </row>
    <row r="5896" spans="1:10">
      <c r="A5896" s="3">
        <f t="shared" si="39"/>
        <v>108</v>
      </c>
      <c r="B5896" s="3">
        <v>4</v>
      </c>
      <c r="C5896" s="3">
        <v>18</v>
      </c>
      <c r="D5896" s="3">
        <v>15</v>
      </c>
      <c r="E5896">
        <v>4.0999999999999996</v>
      </c>
      <c r="F5896">
        <v>240</v>
      </c>
      <c r="G5896">
        <v>29.4</v>
      </c>
      <c r="H5896" s="9">
        <v>34.849999999999902</v>
      </c>
      <c r="I5896" s="6">
        <v>458</v>
      </c>
      <c r="J5896" s="6">
        <v>37.758333333333198</v>
      </c>
    </row>
    <row r="5897" spans="1:10">
      <c r="A5897" s="3">
        <f t="shared" si="39"/>
        <v>108</v>
      </c>
      <c r="B5897" s="3">
        <v>4</v>
      </c>
      <c r="C5897" s="3">
        <v>18</v>
      </c>
      <c r="D5897" s="3">
        <v>16</v>
      </c>
      <c r="E5897">
        <v>4.5999999999999996</v>
      </c>
      <c r="F5897">
        <v>234</v>
      </c>
      <c r="G5897">
        <v>28.4</v>
      </c>
      <c r="H5897" s="9">
        <v>31.55</v>
      </c>
      <c r="I5897" s="6">
        <v>259.83333333333297</v>
      </c>
      <c r="J5897" s="6">
        <v>20.45</v>
      </c>
    </row>
    <row r="5898" spans="1:10">
      <c r="A5898" s="3">
        <f t="shared" ref="A5898:A5961" si="40">A5874+1</f>
        <v>108</v>
      </c>
      <c r="B5898" s="3">
        <v>4</v>
      </c>
      <c r="C5898" s="3">
        <v>18</v>
      </c>
      <c r="D5898" s="3">
        <v>17</v>
      </c>
      <c r="E5898">
        <v>5.6</v>
      </c>
      <c r="F5898">
        <v>225</v>
      </c>
      <c r="G5898">
        <v>28.2</v>
      </c>
      <c r="H5898" s="9">
        <v>28.966666666666601</v>
      </c>
      <c r="I5898" s="6">
        <v>107.25</v>
      </c>
      <c r="J5898" s="6">
        <v>7.18333333333329</v>
      </c>
    </row>
    <row r="5899" spans="1:10">
      <c r="A5899" s="3">
        <f t="shared" si="40"/>
        <v>108</v>
      </c>
      <c r="B5899" s="3">
        <v>4</v>
      </c>
      <c r="C5899" s="3">
        <v>18</v>
      </c>
      <c r="D5899" s="3">
        <v>18</v>
      </c>
      <c r="E5899">
        <v>5.8</v>
      </c>
      <c r="F5899">
        <v>224</v>
      </c>
      <c r="G5899">
        <v>27.1</v>
      </c>
      <c r="H5899" s="9">
        <v>26.625</v>
      </c>
      <c r="I5899" s="6">
        <v>3.0833333333333299</v>
      </c>
      <c r="J5899" s="6">
        <v>0</v>
      </c>
    </row>
    <row r="5900" spans="1:10">
      <c r="A5900" s="3">
        <f t="shared" si="40"/>
        <v>108</v>
      </c>
      <c r="B5900" s="3">
        <v>4</v>
      </c>
      <c r="C5900" s="3">
        <v>18</v>
      </c>
      <c r="D5900" s="3">
        <v>19</v>
      </c>
      <c r="E5900">
        <v>4.5</v>
      </c>
      <c r="F5900">
        <v>227</v>
      </c>
      <c r="G5900">
        <v>26.7</v>
      </c>
      <c r="H5900" s="3">
        <v>26.641666666666602</v>
      </c>
      <c r="I5900" s="6">
        <v>0</v>
      </c>
      <c r="J5900" s="6">
        <v>0</v>
      </c>
    </row>
    <row r="5901" spans="1:10">
      <c r="A5901" s="3">
        <f t="shared" si="40"/>
        <v>108</v>
      </c>
      <c r="B5901" s="3">
        <v>4</v>
      </c>
      <c r="C5901" s="3">
        <v>18</v>
      </c>
      <c r="D5901" s="3">
        <v>20</v>
      </c>
      <c r="E5901">
        <v>3.9</v>
      </c>
      <c r="F5901">
        <v>221</v>
      </c>
      <c r="G5901">
        <v>26.7</v>
      </c>
      <c r="H5901" s="3">
        <v>26.808333333333302</v>
      </c>
      <c r="I5901" s="6">
        <v>0</v>
      </c>
      <c r="J5901" s="6">
        <v>0</v>
      </c>
    </row>
    <row r="5902" spans="1:10">
      <c r="A5902" s="3">
        <f t="shared" si="40"/>
        <v>108</v>
      </c>
      <c r="B5902" s="3">
        <v>4</v>
      </c>
      <c r="C5902" s="3">
        <v>18</v>
      </c>
      <c r="D5902" s="3">
        <v>21</v>
      </c>
      <c r="E5902">
        <v>3.1</v>
      </c>
      <c r="F5902">
        <v>220</v>
      </c>
      <c r="G5902">
        <v>27</v>
      </c>
      <c r="H5902" s="3">
        <v>26.508333333333301</v>
      </c>
      <c r="I5902" s="6">
        <v>0</v>
      </c>
      <c r="J5902" s="6">
        <v>0</v>
      </c>
    </row>
    <row r="5903" spans="1:10">
      <c r="A5903" s="3">
        <f t="shared" si="40"/>
        <v>108</v>
      </c>
      <c r="B5903" s="3">
        <v>4</v>
      </c>
      <c r="C5903" s="3">
        <v>18</v>
      </c>
      <c r="D5903" s="3">
        <v>22</v>
      </c>
      <c r="E5903">
        <v>3.4</v>
      </c>
      <c r="F5903">
        <v>212</v>
      </c>
      <c r="G5903">
        <v>27</v>
      </c>
      <c r="H5903" s="3">
        <v>26.125</v>
      </c>
      <c r="I5903" s="6">
        <v>0</v>
      </c>
      <c r="J5903" s="6">
        <v>0</v>
      </c>
    </row>
    <row r="5904" spans="1:10">
      <c r="A5904" s="3">
        <f t="shared" si="40"/>
        <v>108</v>
      </c>
      <c r="B5904" s="3">
        <v>4</v>
      </c>
      <c r="C5904" s="3">
        <v>18</v>
      </c>
      <c r="D5904" s="3">
        <v>23</v>
      </c>
      <c r="E5904">
        <v>3.2</v>
      </c>
      <c r="F5904">
        <v>218</v>
      </c>
      <c r="G5904">
        <v>26.9</v>
      </c>
      <c r="H5904" s="3">
        <v>26.05</v>
      </c>
      <c r="I5904" s="6">
        <v>0</v>
      </c>
      <c r="J5904" s="6">
        <v>0</v>
      </c>
    </row>
    <row r="5905" spans="1:10">
      <c r="A5905" s="3">
        <f t="shared" si="40"/>
        <v>108</v>
      </c>
      <c r="B5905" s="3">
        <v>4</v>
      </c>
      <c r="C5905" s="3">
        <v>18</v>
      </c>
      <c r="D5905" s="3">
        <v>24</v>
      </c>
      <c r="E5905">
        <v>3.35</v>
      </c>
      <c r="F5905">
        <v>218</v>
      </c>
      <c r="G5905">
        <v>26.4</v>
      </c>
      <c r="H5905" s="3">
        <v>25.8666666666666</v>
      </c>
      <c r="I5905" s="6">
        <v>0</v>
      </c>
      <c r="J5905" s="6">
        <v>0</v>
      </c>
    </row>
    <row r="5906" spans="1:10">
      <c r="A5906" s="3">
        <f t="shared" si="40"/>
        <v>109</v>
      </c>
      <c r="B5906" s="3">
        <v>4</v>
      </c>
      <c r="C5906" s="3">
        <v>19</v>
      </c>
      <c r="D5906" s="3">
        <v>1</v>
      </c>
      <c r="E5906">
        <v>3.5</v>
      </c>
      <c r="F5906">
        <v>206</v>
      </c>
      <c r="G5906">
        <v>26.4</v>
      </c>
      <c r="H5906" s="3">
        <v>25.783333333333299</v>
      </c>
      <c r="I5906" s="6">
        <v>0</v>
      </c>
      <c r="J5906" s="6">
        <v>0</v>
      </c>
    </row>
    <row r="5907" spans="1:10">
      <c r="A5907" s="3">
        <f t="shared" si="40"/>
        <v>109</v>
      </c>
      <c r="B5907" s="3">
        <v>4</v>
      </c>
      <c r="C5907" s="3">
        <v>19</v>
      </c>
      <c r="D5907" s="3">
        <v>2</v>
      </c>
      <c r="E5907">
        <v>4</v>
      </c>
      <c r="F5907">
        <v>206</v>
      </c>
      <c r="G5907">
        <v>26.3</v>
      </c>
      <c r="H5907" s="3">
        <v>25.816666666666599</v>
      </c>
      <c r="I5907" s="6">
        <v>0</v>
      </c>
      <c r="J5907" s="6">
        <v>0</v>
      </c>
    </row>
    <row r="5908" spans="1:10">
      <c r="A5908" s="3">
        <f t="shared" si="40"/>
        <v>109</v>
      </c>
      <c r="B5908" s="3">
        <v>4</v>
      </c>
      <c r="C5908" s="3">
        <v>19</v>
      </c>
      <c r="D5908" s="3">
        <v>3</v>
      </c>
      <c r="E5908">
        <v>3</v>
      </c>
      <c r="F5908">
        <v>204</v>
      </c>
      <c r="G5908">
        <v>26.3</v>
      </c>
      <c r="H5908" s="3">
        <v>25.625</v>
      </c>
      <c r="I5908" s="6">
        <v>0</v>
      </c>
      <c r="J5908" s="6">
        <v>0</v>
      </c>
    </row>
    <row r="5909" spans="1:10">
      <c r="A5909" s="3">
        <f t="shared" si="40"/>
        <v>109</v>
      </c>
      <c r="B5909" s="3">
        <v>4</v>
      </c>
      <c r="C5909" s="3">
        <v>19</v>
      </c>
      <c r="D5909" s="3">
        <v>4</v>
      </c>
      <c r="E5909">
        <v>2.6</v>
      </c>
      <c r="F5909">
        <v>209</v>
      </c>
      <c r="G5909">
        <v>25.9</v>
      </c>
      <c r="H5909" s="3">
        <v>24.766666666666602</v>
      </c>
      <c r="I5909" s="6">
        <v>0</v>
      </c>
      <c r="J5909" s="6">
        <v>0</v>
      </c>
    </row>
    <row r="5910" spans="1:10">
      <c r="A5910" s="3">
        <f t="shared" si="40"/>
        <v>109</v>
      </c>
      <c r="B5910" s="3">
        <v>4</v>
      </c>
      <c r="C5910" s="3">
        <v>19</v>
      </c>
      <c r="D5910" s="3">
        <v>5</v>
      </c>
      <c r="E5910">
        <v>1.8</v>
      </c>
      <c r="F5910">
        <v>226</v>
      </c>
      <c r="G5910">
        <v>25.2</v>
      </c>
      <c r="H5910" s="3">
        <v>24.841666666666601</v>
      </c>
      <c r="I5910" s="6">
        <v>0.83333333333333304</v>
      </c>
      <c r="J5910" s="6">
        <v>0</v>
      </c>
    </row>
    <row r="5911" spans="1:10">
      <c r="A5911" s="3">
        <f t="shared" si="40"/>
        <v>109</v>
      </c>
      <c r="B5911" s="3">
        <v>4</v>
      </c>
      <c r="C5911" s="3">
        <v>19</v>
      </c>
      <c r="D5911" s="3">
        <v>6</v>
      </c>
      <c r="E5911">
        <v>2.1</v>
      </c>
      <c r="F5911">
        <v>220</v>
      </c>
      <c r="G5911">
        <v>25.5</v>
      </c>
      <c r="H5911" s="9">
        <v>26.25</v>
      </c>
      <c r="I5911" s="6">
        <v>30.6666666666666</v>
      </c>
      <c r="J5911" s="6">
        <v>0.46666666666666601</v>
      </c>
    </row>
    <row r="5912" spans="1:10">
      <c r="A5912" s="3">
        <f t="shared" si="40"/>
        <v>109</v>
      </c>
      <c r="B5912" s="3">
        <v>4</v>
      </c>
      <c r="C5912" s="3">
        <v>19</v>
      </c>
      <c r="D5912" s="3">
        <v>7</v>
      </c>
      <c r="E5912">
        <v>2.9</v>
      </c>
      <c r="F5912">
        <v>217</v>
      </c>
      <c r="G5912">
        <v>25.8</v>
      </c>
      <c r="H5912" s="9">
        <v>29.191666666666599</v>
      </c>
      <c r="I5912" s="6">
        <v>135.166666666666</v>
      </c>
      <c r="J5912" s="6">
        <v>9.8333333333333393</v>
      </c>
    </row>
    <row r="5913" spans="1:10">
      <c r="A5913" s="3">
        <f t="shared" si="40"/>
        <v>109</v>
      </c>
      <c r="B5913" s="3">
        <v>4</v>
      </c>
      <c r="C5913" s="3">
        <v>19</v>
      </c>
      <c r="D5913" s="3">
        <v>8</v>
      </c>
      <c r="E5913">
        <v>3.1</v>
      </c>
      <c r="F5913">
        <v>212</v>
      </c>
      <c r="G5913">
        <v>27.2</v>
      </c>
      <c r="H5913" s="9">
        <v>33.325000000000003</v>
      </c>
      <c r="I5913" s="6">
        <v>238.083333333333</v>
      </c>
      <c r="J5913" s="6">
        <v>19.224999999999898</v>
      </c>
    </row>
    <row r="5914" spans="1:10">
      <c r="A5914" s="3">
        <f t="shared" si="40"/>
        <v>109</v>
      </c>
      <c r="B5914" s="3">
        <v>4</v>
      </c>
      <c r="C5914" s="3">
        <v>19</v>
      </c>
      <c r="D5914" s="3">
        <v>9</v>
      </c>
      <c r="E5914">
        <v>3.9</v>
      </c>
      <c r="F5914">
        <v>216</v>
      </c>
      <c r="G5914">
        <v>28</v>
      </c>
      <c r="H5914" s="9">
        <v>39.033333333333303</v>
      </c>
      <c r="I5914" s="6">
        <v>459.58333333333297</v>
      </c>
      <c r="J5914" s="6">
        <v>38.075000000000003</v>
      </c>
    </row>
    <row r="5915" spans="1:10">
      <c r="A5915" s="3">
        <f t="shared" si="40"/>
        <v>109</v>
      </c>
      <c r="B5915" s="3">
        <v>4</v>
      </c>
      <c r="C5915" s="3">
        <v>19</v>
      </c>
      <c r="D5915" s="3">
        <v>10</v>
      </c>
      <c r="E5915">
        <v>3.5</v>
      </c>
      <c r="F5915">
        <v>218</v>
      </c>
      <c r="G5915">
        <v>30.3</v>
      </c>
      <c r="H5915" s="9">
        <v>46.616666666666603</v>
      </c>
      <c r="I5915" s="6">
        <v>714.91666666666595</v>
      </c>
      <c r="J5915" s="6">
        <v>57.183333333333302</v>
      </c>
    </row>
    <row r="5916" spans="1:10">
      <c r="A5916" s="3">
        <f t="shared" si="40"/>
        <v>109</v>
      </c>
      <c r="B5916" s="3">
        <v>4</v>
      </c>
      <c r="C5916" s="3">
        <v>19</v>
      </c>
      <c r="D5916" s="3">
        <v>11</v>
      </c>
      <c r="E5916">
        <v>4.7</v>
      </c>
      <c r="F5916">
        <v>207</v>
      </c>
      <c r="G5916">
        <v>31.9</v>
      </c>
      <c r="H5916" s="9">
        <v>46.391666666666602</v>
      </c>
      <c r="I5916" s="6">
        <v>707.75</v>
      </c>
      <c r="J5916" s="6">
        <v>57.000000000000099</v>
      </c>
    </row>
    <row r="5917" spans="1:10">
      <c r="A5917" s="3">
        <f t="shared" si="40"/>
        <v>109</v>
      </c>
      <c r="B5917" s="3">
        <v>4</v>
      </c>
      <c r="C5917" s="3">
        <v>19</v>
      </c>
      <c r="D5917" s="3">
        <v>12</v>
      </c>
      <c r="E5917">
        <v>4.2</v>
      </c>
      <c r="F5917">
        <v>217</v>
      </c>
      <c r="G5917">
        <v>31.9</v>
      </c>
      <c r="H5917" s="9">
        <v>46.125</v>
      </c>
      <c r="I5917" s="6">
        <v>778.91666666666595</v>
      </c>
      <c r="J5917" s="6">
        <v>60.891666666666502</v>
      </c>
    </row>
    <row r="5918" spans="1:10">
      <c r="A5918" s="3">
        <f t="shared" si="40"/>
        <v>109</v>
      </c>
      <c r="B5918" s="3">
        <v>4</v>
      </c>
      <c r="C5918" s="3">
        <v>19</v>
      </c>
      <c r="D5918" s="3">
        <v>13</v>
      </c>
      <c r="E5918">
        <v>4.5999999999999996</v>
      </c>
      <c r="F5918">
        <v>215</v>
      </c>
      <c r="G5918">
        <v>32.700000000000003</v>
      </c>
      <c r="H5918" s="9">
        <v>42.075000000000003</v>
      </c>
      <c r="I5918" s="6">
        <v>569.66666666666595</v>
      </c>
      <c r="J5918" s="6">
        <v>45.2</v>
      </c>
    </row>
    <row r="5919" spans="1:10">
      <c r="A5919" s="3">
        <f t="shared" si="40"/>
        <v>109</v>
      </c>
      <c r="B5919" s="3">
        <v>4</v>
      </c>
      <c r="C5919" s="3">
        <v>19</v>
      </c>
      <c r="D5919" s="3">
        <v>14</v>
      </c>
      <c r="E5919">
        <v>4.2</v>
      </c>
      <c r="F5919">
        <v>215</v>
      </c>
      <c r="G5919">
        <v>31.2</v>
      </c>
      <c r="H5919" s="9">
        <v>40.2083333333333</v>
      </c>
      <c r="I5919" s="6">
        <v>510.416666666666</v>
      </c>
      <c r="J5919" s="6">
        <v>40.949999999999903</v>
      </c>
    </row>
    <row r="5920" spans="1:10">
      <c r="A5920" s="3">
        <f t="shared" si="40"/>
        <v>109</v>
      </c>
      <c r="B5920" s="3">
        <v>4</v>
      </c>
      <c r="C5920" s="3">
        <v>19</v>
      </c>
      <c r="D5920" s="3">
        <v>15</v>
      </c>
      <c r="E5920">
        <v>3.8</v>
      </c>
      <c r="F5920">
        <v>236</v>
      </c>
      <c r="G5920">
        <v>29.7</v>
      </c>
      <c r="H5920" s="9">
        <v>35.6666666666666</v>
      </c>
      <c r="I5920" s="6">
        <v>269</v>
      </c>
      <c r="J5920" s="6">
        <v>22.499999999999901</v>
      </c>
    </row>
    <row r="5921" spans="1:10">
      <c r="A5921" s="3">
        <f t="shared" si="40"/>
        <v>109</v>
      </c>
      <c r="B5921" s="3">
        <v>4</v>
      </c>
      <c r="C5921" s="3">
        <v>19</v>
      </c>
      <c r="D5921" s="3">
        <v>16</v>
      </c>
      <c r="E5921">
        <v>3.7</v>
      </c>
      <c r="F5921">
        <v>241</v>
      </c>
      <c r="G5921">
        <v>28.4</v>
      </c>
      <c r="H5921" s="9">
        <v>31.75</v>
      </c>
      <c r="I5921" s="6">
        <v>156.666666666666</v>
      </c>
      <c r="J5921" s="6">
        <v>12.516666666666501</v>
      </c>
    </row>
    <row r="5922" spans="1:10">
      <c r="A5922" s="3">
        <f t="shared" si="40"/>
        <v>109</v>
      </c>
      <c r="B5922" s="3">
        <v>4</v>
      </c>
      <c r="C5922" s="3">
        <v>19</v>
      </c>
      <c r="D5922" s="3">
        <v>17</v>
      </c>
      <c r="E5922">
        <v>2.9</v>
      </c>
      <c r="F5922">
        <v>240</v>
      </c>
      <c r="G5922">
        <v>27.8</v>
      </c>
      <c r="H5922" s="9">
        <v>28.174999999999901</v>
      </c>
      <c r="I5922" s="6">
        <v>37.9166666666666</v>
      </c>
      <c r="J5922" s="6">
        <v>1.0999999999999901</v>
      </c>
    </row>
    <row r="5923" spans="1:10">
      <c r="A5923" s="3">
        <f t="shared" si="40"/>
        <v>109</v>
      </c>
      <c r="B5923" s="3">
        <v>4</v>
      </c>
      <c r="C5923" s="3">
        <v>19</v>
      </c>
      <c r="D5923" s="3">
        <v>18</v>
      </c>
      <c r="E5923">
        <v>2.8</v>
      </c>
      <c r="F5923">
        <v>243</v>
      </c>
      <c r="G5923">
        <v>26.7</v>
      </c>
      <c r="H5923" s="9">
        <v>26.466666666666601</v>
      </c>
      <c r="I5923" s="6">
        <v>3.5833333333333299</v>
      </c>
      <c r="J5923" s="6">
        <v>0</v>
      </c>
    </row>
    <row r="5924" spans="1:10">
      <c r="A5924" s="3">
        <f t="shared" si="40"/>
        <v>109</v>
      </c>
      <c r="B5924" s="3">
        <v>4</v>
      </c>
      <c r="C5924" s="3">
        <v>19</v>
      </c>
      <c r="D5924" s="3">
        <v>19</v>
      </c>
      <c r="E5924">
        <v>3.3</v>
      </c>
      <c r="F5924">
        <v>229</v>
      </c>
      <c r="G5924">
        <v>26.1</v>
      </c>
      <c r="H5924" s="3">
        <v>26.1666666666666</v>
      </c>
      <c r="I5924" s="6">
        <v>0</v>
      </c>
      <c r="J5924" s="6">
        <v>0</v>
      </c>
    </row>
    <row r="5925" spans="1:10">
      <c r="A5925" s="3">
        <f t="shared" si="40"/>
        <v>109</v>
      </c>
      <c r="B5925" s="3">
        <v>4</v>
      </c>
      <c r="C5925" s="3">
        <v>19</v>
      </c>
      <c r="D5925" s="3">
        <v>20</v>
      </c>
      <c r="E5925">
        <v>3.7</v>
      </c>
      <c r="F5925">
        <v>222</v>
      </c>
      <c r="G5925">
        <v>26.8</v>
      </c>
      <c r="H5925" s="3">
        <v>26.316666666666599</v>
      </c>
      <c r="I5925" s="6">
        <v>0</v>
      </c>
      <c r="J5925" s="6">
        <v>0</v>
      </c>
    </row>
    <row r="5926" spans="1:10">
      <c r="A5926" s="3">
        <f t="shared" si="40"/>
        <v>109</v>
      </c>
      <c r="B5926" s="3">
        <v>4</v>
      </c>
      <c r="C5926" s="3">
        <v>19</v>
      </c>
      <c r="D5926" s="3">
        <v>21</v>
      </c>
      <c r="E5926">
        <v>2.9</v>
      </c>
      <c r="F5926">
        <v>223</v>
      </c>
      <c r="G5926">
        <v>27</v>
      </c>
      <c r="H5926" s="3">
        <v>25.824999999999999</v>
      </c>
      <c r="I5926" s="6">
        <v>0</v>
      </c>
      <c r="J5926" s="6">
        <v>0</v>
      </c>
    </row>
    <row r="5927" spans="1:10">
      <c r="A5927" s="3">
        <f t="shared" si="40"/>
        <v>109</v>
      </c>
      <c r="B5927" s="3">
        <v>4</v>
      </c>
      <c r="C5927" s="3">
        <v>19</v>
      </c>
      <c r="D5927" s="3">
        <v>22</v>
      </c>
      <c r="E5927">
        <v>2.5</v>
      </c>
      <c r="F5927">
        <v>170</v>
      </c>
      <c r="G5927">
        <v>26.3</v>
      </c>
      <c r="H5927" s="3">
        <v>25.499999999999901</v>
      </c>
      <c r="I5927" s="6">
        <v>0</v>
      </c>
      <c r="J5927" s="6">
        <v>0</v>
      </c>
    </row>
    <row r="5928" spans="1:10">
      <c r="A5928" s="3">
        <f t="shared" si="40"/>
        <v>109</v>
      </c>
      <c r="B5928" s="3">
        <v>4</v>
      </c>
      <c r="C5928" s="3">
        <v>19</v>
      </c>
      <c r="D5928" s="3">
        <v>23</v>
      </c>
      <c r="E5928">
        <v>3</v>
      </c>
      <c r="F5928">
        <v>212</v>
      </c>
      <c r="G5928">
        <v>26.9</v>
      </c>
      <c r="H5928" s="3">
        <v>26.058333333333302</v>
      </c>
      <c r="I5928" s="6">
        <v>0</v>
      </c>
      <c r="J5928" s="6">
        <v>0</v>
      </c>
    </row>
    <row r="5929" spans="1:10">
      <c r="A5929" s="3">
        <f t="shared" si="40"/>
        <v>109</v>
      </c>
      <c r="B5929" s="3">
        <v>4</v>
      </c>
      <c r="C5929" s="3">
        <v>19</v>
      </c>
      <c r="D5929" s="3">
        <v>24</v>
      </c>
      <c r="E5929">
        <v>2.7</v>
      </c>
      <c r="F5929">
        <v>208</v>
      </c>
      <c r="G5929">
        <v>27.1</v>
      </c>
      <c r="H5929" s="3">
        <v>26.191666666666599</v>
      </c>
      <c r="I5929" s="6">
        <v>0</v>
      </c>
      <c r="J5929" s="6">
        <v>0</v>
      </c>
    </row>
    <row r="5930" spans="1:10">
      <c r="A5930" s="3">
        <f t="shared" si="40"/>
        <v>110</v>
      </c>
      <c r="B5930" s="3">
        <v>4</v>
      </c>
      <c r="C5930" s="3">
        <v>20</v>
      </c>
      <c r="D5930" s="3">
        <v>1</v>
      </c>
      <c r="E5930">
        <v>4.4000000000000004</v>
      </c>
      <c r="F5930">
        <v>216</v>
      </c>
      <c r="G5930">
        <v>26.9</v>
      </c>
      <c r="H5930" s="3">
        <v>26.5</v>
      </c>
      <c r="I5930" s="6">
        <v>0</v>
      </c>
      <c r="J5930" s="6">
        <v>0</v>
      </c>
    </row>
    <row r="5931" spans="1:10">
      <c r="A5931" s="3">
        <f t="shared" si="40"/>
        <v>110</v>
      </c>
      <c r="B5931" s="3">
        <v>4</v>
      </c>
      <c r="C5931" s="3">
        <v>20</v>
      </c>
      <c r="D5931" s="3">
        <v>2</v>
      </c>
      <c r="E5931">
        <v>3.4</v>
      </c>
      <c r="F5931">
        <v>216</v>
      </c>
      <c r="G5931">
        <v>26.5</v>
      </c>
      <c r="H5931" s="3">
        <v>26.15</v>
      </c>
      <c r="I5931" s="6">
        <v>0</v>
      </c>
      <c r="J5931" s="6">
        <v>0</v>
      </c>
    </row>
    <row r="5932" spans="1:10">
      <c r="A5932" s="3">
        <f t="shared" si="40"/>
        <v>110</v>
      </c>
      <c r="B5932" s="3">
        <v>4</v>
      </c>
      <c r="C5932" s="3">
        <v>20</v>
      </c>
      <c r="D5932" s="3">
        <v>3</v>
      </c>
      <c r="E5932">
        <v>2.4</v>
      </c>
      <c r="F5932">
        <v>204</v>
      </c>
      <c r="G5932">
        <v>26.1</v>
      </c>
      <c r="H5932" s="3">
        <v>25.258333333333301</v>
      </c>
      <c r="I5932" s="6">
        <v>0</v>
      </c>
      <c r="J5932" s="6">
        <v>0</v>
      </c>
    </row>
    <row r="5933" spans="1:10">
      <c r="A5933" s="3">
        <f t="shared" si="40"/>
        <v>110</v>
      </c>
      <c r="B5933" s="3">
        <v>4</v>
      </c>
      <c r="C5933" s="3">
        <v>20</v>
      </c>
      <c r="D5933" s="3">
        <v>4</v>
      </c>
      <c r="E5933">
        <v>2.4</v>
      </c>
      <c r="F5933">
        <v>205</v>
      </c>
      <c r="G5933">
        <v>25.6</v>
      </c>
      <c r="H5933" s="3">
        <v>24.3333333333333</v>
      </c>
      <c r="I5933" s="6">
        <v>0</v>
      </c>
      <c r="J5933" s="6">
        <v>0</v>
      </c>
    </row>
    <row r="5934" spans="1:10">
      <c r="A5934" s="3">
        <f t="shared" si="40"/>
        <v>110</v>
      </c>
      <c r="B5934" s="3">
        <v>4</v>
      </c>
      <c r="C5934" s="3">
        <v>20</v>
      </c>
      <c r="D5934" s="3">
        <v>5</v>
      </c>
      <c r="E5934">
        <v>2.2999999999999998</v>
      </c>
      <c r="F5934">
        <v>210</v>
      </c>
      <c r="G5934">
        <v>25.4</v>
      </c>
      <c r="H5934" s="3">
        <v>24.016666666666602</v>
      </c>
      <c r="I5934" s="6">
        <v>1.25</v>
      </c>
      <c r="J5934" s="6">
        <v>0</v>
      </c>
    </row>
    <row r="5935" spans="1:10">
      <c r="A5935" s="3">
        <f t="shared" si="40"/>
        <v>110</v>
      </c>
      <c r="B5935" s="3">
        <v>4</v>
      </c>
      <c r="C5935" s="3">
        <v>20</v>
      </c>
      <c r="D5935" s="3">
        <v>6</v>
      </c>
      <c r="E5935">
        <v>2</v>
      </c>
      <c r="F5935">
        <v>200</v>
      </c>
      <c r="G5935">
        <v>25</v>
      </c>
      <c r="H5935" s="9">
        <v>25.899999999999899</v>
      </c>
      <c r="I5935" s="6">
        <v>67.4166666666666</v>
      </c>
      <c r="J5935" s="6">
        <v>3.88333333333332</v>
      </c>
    </row>
    <row r="5936" spans="1:10">
      <c r="A5936" s="3">
        <f t="shared" si="40"/>
        <v>110</v>
      </c>
      <c r="B5936" s="3">
        <v>4</v>
      </c>
      <c r="C5936" s="3">
        <v>20</v>
      </c>
      <c r="D5936" s="3">
        <v>7</v>
      </c>
      <c r="E5936">
        <v>2.6</v>
      </c>
      <c r="F5936">
        <v>193</v>
      </c>
      <c r="G5936">
        <v>26.5</v>
      </c>
      <c r="H5936" s="9">
        <v>33.191666666666599</v>
      </c>
      <c r="I5936" s="6">
        <v>220.833333333333</v>
      </c>
      <c r="J5936" s="6">
        <v>18.3333333333333</v>
      </c>
    </row>
    <row r="5937" spans="1:10">
      <c r="A5937" s="3">
        <f t="shared" si="40"/>
        <v>110</v>
      </c>
      <c r="B5937" s="3">
        <v>4</v>
      </c>
      <c r="C5937" s="3">
        <v>20</v>
      </c>
      <c r="D5937" s="3">
        <v>8</v>
      </c>
      <c r="E5937">
        <v>2.9</v>
      </c>
      <c r="F5937">
        <v>205</v>
      </c>
      <c r="G5937">
        <v>28.2</v>
      </c>
      <c r="H5937" s="9">
        <v>40.733333333333299</v>
      </c>
      <c r="I5937" s="6">
        <v>417.08333333333297</v>
      </c>
      <c r="J5937" s="6">
        <v>34.583333333333101</v>
      </c>
    </row>
    <row r="5938" spans="1:10">
      <c r="A5938" s="3">
        <f t="shared" si="40"/>
        <v>110</v>
      </c>
      <c r="B5938" s="3">
        <v>4</v>
      </c>
      <c r="C5938" s="3">
        <v>20</v>
      </c>
      <c r="D5938" s="3">
        <v>9</v>
      </c>
      <c r="E5938">
        <v>3.4</v>
      </c>
      <c r="F5938">
        <v>218</v>
      </c>
      <c r="G5938">
        <v>29.5</v>
      </c>
      <c r="H5938" s="9">
        <v>47.158333333333303</v>
      </c>
      <c r="I5938" s="6">
        <v>602.58333333333303</v>
      </c>
      <c r="J5938" s="6">
        <v>48.6499999999998</v>
      </c>
    </row>
    <row r="5939" spans="1:10">
      <c r="A5939" s="3">
        <f t="shared" si="40"/>
        <v>110</v>
      </c>
      <c r="B5939" s="3">
        <v>4</v>
      </c>
      <c r="C5939" s="3">
        <v>20</v>
      </c>
      <c r="D5939" s="3">
        <v>10</v>
      </c>
      <c r="E5939">
        <v>3.8</v>
      </c>
      <c r="F5939">
        <v>200</v>
      </c>
      <c r="G5939">
        <v>31.3</v>
      </c>
      <c r="H5939" s="9">
        <v>45.9583333333333</v>
      </c>
      <c r="I5939" s="6">
        <v>590.33333333333303</v>
      </c>
      <c r="J5939" s="6">
        <v>47.883333333333397</v>
      </c>
    </row>
    <row r="5940" spans="1:10">
      <c r="A5940" s="3">
        <f t="shared" si="40"/>
        <v>110</v>
      </c>
      <c r="B5940" s="3">
        <v>4</v>
      </c>
      <c r="C5940" s="3">
        <v>20</v>
      </c>
      <c r="D5940" s="3">
        <v>11</v>
      </c>
      <c r="E5940">
        <v>3.2</v>
      </c>
      <c r="F5940">
        <v>219</v>
      </c>
      <c r="G5940">
        <v>30.4</v>
      </c>
      <c r="H5940" s="9">
        <v>40.883333333333297</v>
      </c>
      <c r="I5940" s="6">
        <v>485.5</v>
      </c>
      <c r="J5940" s="6">
        <v>40.0833333333333</v>
      </c>
    </row>
    <row r="5941" spans="1:10">
      <c r="A5941" s="3">
        <f t="shared" si="40"/>
        <v>110</v>
      </c>
      <c r="B5941" s="3">
        <v>4</v>
      </c>
      <c r="C5941" s="3">
        <v>20</v>
      </c>
      <c r="D5941" s="3">
        <v>12</v>
      </c>
      <c r="E5941">
        <v>3.3</v>
      </c>
      <c r="F5941">
        <v>224</v>
      </c>
      <c r="G5941">
        <v>30.1</v>
      </c>
      <c r="H5941" s="9">
        <v>43.266666666666602</v>
      </c>
      <c r="I5941" s="6">
        <v>585.75</v>
      </c>
      <c r="J5941" s="6">
        <v>48.674999999999997</v>
      </c>
    </row>
    <row r="5942" spans="1:10">
      <c r="A5942" s="3">
        <f t="shared" si="40"/>
        <v>110</v>
      </c>
      <c r="B5942" s="3">
        <v>4</v>
      </c>
      <c r="C5942" s="3">
        <v>20</v>
      </c>
      <c r="D5942" s="3">
        <v>13</v>
      </c>
      <c r="E5942">
        <v>4.8</v>
      </c>
      <c r="F5942">
        <v>226</v>
      </c>
      <c r="G5942">
        <v>30.7</v>
      </c>
      <c r="H5942" s="9">
        <v>44.7916666666666</v>
      </c>
      <c r="I5942" s="6">
        <v>768.25</v>
      </c>
      <c r="J5942" s="6">
        <v>60.849999999999802</v>
      </c>
    </row>
    <row r="5943" spans="1:10">
      <c r="A5943" s="3">
        <f t="shared" si="40"/>
        <v>110</v>
      </c>
      <c r="B5943" s="3">
        <v>4</v>
      </c>
      <c r="C5943" s="3">
        <v>20</v>
      </c>
      <c r="D5943" s="3">
        <v>14</v>
      </c>
      <c r="E5943">
        <v>4.8</v>
      </c>
      <c r="F5943">
        <v>218</v>
      </c>
      <c r="G5943">
        <v>31.2</v>
      </c>
      <c r="H5943" s="9">
        <v>40.466666666666598</v>
      </c>
      <c r="I5943" s="6">
        <v>650.25</v>
      </c>
      <c r="J5943" s="6">
        <v>51.491666666666703</v>
      </c>
    </row>
    <row r="5944" spans="1:10">
      <c r="A5944" s="3">
        <f t="shared" si="40"/>
        <v>110</v>
      </c>
      <c r="B5944" s="3">
        <v>4</v>
      </c>
      <c r="C5944" s="3">
        <v>20</v>
      </c>
      <c r="D5944" s="3">
        <v>15</v>
      </c>
      <c r="E5944">
        <v>4.4000000000000004</v>
      </c>
      <c r="F5944">
        <v>214</v>
      </c>
      <c r="G5944">
        <v>31</v>
      </c>
      <c r="H5944" s="9">
        <v>36.241666666666603</v>
      </c>
      <c r="I5944" s="6">
        <v>370.58333333333297</v>
      </c>
      <c r="J5944" s="6">
        <v>30.5416666666666</v>
      </c>
    </row>
    <row r="5945" spans="1:10">
      <c r="A5945" s="3">
        <f t="shared" si="40"/>
        <v>110</v>
      </c>
      <c r="B5945" s="3">
        <v>4</v>
      </c>
      <c r="C5945" s="3">
        <v>20</v>
      </c>
      <c r="D5945" s="3">
        <v>16</v>
      </c>
      <c r="E5945">
        <v>4.5</v>
      </c>
      <c r="F5945">
        <v>225</v>
      </c>
      <c r="G5945">
        <v>29.7</v>
      </c>
      <c r="H5945" s="9">
        <v>32.183333333333302</v>
      </c>
      <c r="I5945" s="6">
        <v>190.25</v>
      </c>
      <c r="J5945" s="6">
        <v>14.3499999999999</v>
      </c>
    </row>
    <row r="5946" spans="1:10">
      <c r="A5946" s="3">
        <f t="shared" si="40"/>
        <v>110</v>
      </c>
      <c r="B5946" s="3">
        <v>4</v>
      </c>
      <c r="C5946" s="3">
        <v>20</v>
      </c>
      <c r="D5946" s="3">
        <v>17</v>
      </c>
      <c r="E5946">
        <v>3.5</v>
      </c>
      <c r="F5946">
        <v>223</v>
      </c>
      <c r="G5946">
        <v>28.5</v>
      </c>
      <c r="H5946" s="9">
        <v>28.8</v>
      </c>
      <c r="I5946" s="6">
        <v>51.1666666666666</v>
      </c>
      <c r="J5946" s="6">
        <v>2.68333333333333</v>
      </c>
    </row>
    <row r="5947" spans="1:10">
      <c r="A5947" s="3">
        <f t="shared" si="40"/>
        <v>110</v>
      </c>
      <c r="B5947" s="3">
        <v>4</v>
      </c>
      <c r="C5947" s="3">
        <v>20</v>
      </c>
      <c r="D5947" s="3">
        <v>18</v>
      </c>
      <c r="E5947">
        <v>3.2</v>
      </c>
      <c r="F5947">
        <v>227</v>
      </c>
      <c r="G5947">
        <v>27.8</v>
      </c>
      <c r="H5947" s="9">
        <v>26.633333333333301</v>
      </c>
      <c r="I5947" s="6">
        <v>1.5</v>
      </c>
      <c r="J5947" s="6">
        <v>0</v>
      </c>
    </row>
    <row r="5948" spans="1:10">
      <c r="A5948" s="3">
        <f t="shared" si="40"/>
        <v>110</v>
      </c>
      <c r="B5948" s="3">
        <v>4</v>
      </c>
      <c r="C5948" s="3">
        <v>20</v>
      </c>
      <c r="D5948" s="3">
        <v>19</v>
      </c>
      <c r="E5948">
        <v>2.7</v>
      </c>
      <c r="F5948">
        <v>231</v>
      </c>
      <c r="G5948">
        <v>26.9</v>
      </c>
      <c r="H5948" s="3">
        <v>26.316666666666599</v>
      </c>
      <c r="I5948" s="6">
        <v>0</v>
      </c>
      <c r="J5948" s="6">
        <v>0</v>
      </c>
    </row>
    <row r="5949" spans="1:10">
      <c r="A5949" s="3">
        <f t="shared" si="40"/>
        <v>110</v>
      </c>
      <c r="B5949" s="3">
        <v>4</v>
      </c>
      <c r="C5949" s="3">
        <v>20</v>
      </c>
      <c r="D5949" s="3">
        <v>20</v>
      </c>
      <c r="E5949">
        <v>1.9</v>
      </c>
      <c r="F5949">
        <v>224</v>
      </c>
      <c r="G5949">
        <v>26.3</v>
      </c>
      <c r="H5949" s="3">
        <v>25.774999999999899</v>
      </c>
      <c r="I5949" s="6">
        <v>0</v>
      </c>
      <c r="J5949" s="6">
        <v>0</v>
      </c>
    </row>
    <row r="5950" spans="1:10">
      <c r="A5950" s="3">
        <f t="shared" si="40"/>
        <v>110</v>
      </c>
      <c r="B5950" s="3">
        <v>4</v>
      </c>
      <c r="C5950" s="3">
        <v>20</v>
      </c>
      <c r="D5950" s="3">
        <v>21</v>
      </c>
      <c r="E5950">
        <v>1.2</v>
      </c>
      <c r="F5950">
        <v>207</v>
      </c>
      <c r="G5950">
        <v>26</v>
      </c>
      <c r="H5950" s="3">
        <v>24.891666666666602</v>
      </c>
      <c r="I5950" s="6">
        <v>0</v>
      </c>
      <c r="J5950" s="6">
        <v>0</v>
      </c>
    </row>
    <row r="5951" spans="1:10">
      <c r="A5951" s="3">
        <f t="shared" si="40"/>
        <v>110</v>
      </c>
      <c r="B5951" s="3">
        <v>4</v>
      </c>
      <c r="C5951" s="3">
        <v>20</v>
      </c>
      <c r="D5951" s="3">
        <v>22</v>
      </c>
      <c r="E5951">
        <v>1</v>
      </c>
      <c r="F5951">
        <v>161</v>
      </c>
      <c r="G5951">
        <v>25.6</v>
      </c>
      <c r="H5951" s="3">
        <v>20.433333333333302</v>
      </c>
      <c r="I5951" s="6">
        <v>0</v>
      </c>
      <c r="J5951" s="6">
        <v>0</v>
      </c>
    </row>
    <row r="5952" spans="1:10">
      <c r="A5952" s="3">
        <f t="shared" si="40"/>
        <v>110</v>
      </c>
      <c r="B5952" s="3">
        <v>4</v>
      </c>
      <c r="C5952" s="3">
        <v>20</v>
      </c>
      <c r="D5952" s="3">
        <v>23</v>
      </c>
      <c r="E5952">
        <v>0</v>
      </c>
      <c r="F5952">
        <v>0</v>
      </c>
      <c r="G5952">
        <v>25.7</v>
      </c>
      <c r="H5952" s="3">
        <v>22.066666666666599</v>
      </c>
      <c r="I5952" s="6">
        <v>0</v>
      </c>
      <c r="J5952" s="6">
        <v>0</v>
      </c>
    </row>
    <row r="5953" spans="1:10">
      <c r="A5953" s="3">
        <f t="shared" si="40"/>
        <v>110</v>
      </c>
      <c r="B5953" s="3">
        <v>4</v>
      </c>
      <c r="C5953" s="3">
        <v>20</v>
      </c>
      <c r="D5953" s="3">
        <v>24</v>
      </c>
      <c r="E5953">
        <v>0.4</v>
      </c>
      <c r="F5953">
        <v>235</v>
      </c>
      <c r="G5953">
        <v>25.5</v>
      </c>
      <c r="H5953" s="3">
        <v>24.716666666666601</v>
      </c>
      <c r="I5953" s="6">
        <v>0</v>
      </c>
      <c r="J5953" s="6">
        <v>0</v>
      </c>
    </row>
    <row r="5954" spans="1:10">
      <c r="A5954" s="3">
        <f t="shared" si="40"/>
        <v>111</v>
      </c>
      <c r="B5954" s="3">
        <v>4</v>
      </c>
      <c r="C5954" s="3">
        <v>21</v>
      </c>
      <c r="D5954" s="3">
        <v>1</v>
      </c>
      <c r="E5954">
        <v>0.9</v>
      </c>
      <c r="F5954">
        <v>243</v>
      </c>
      <c r="G5954">
        <v>25.9</v>
      </c>
      <c r="H5954" s="3">
        <v>24.9583333333333</v>
      </c>
      <c r="I5954" s="6">
        <v>0</v>
      </c>
      <c r="J5954" s="6">
        <v>0</v>
      </c>
    </row>
    <row r="5955" spans="1:10">
      <c r="A5955" s="3">
        <f t="shared" si="40"/>
        <v>111</v>
      </c>
      <c r="B5955" s="3">
        <v>4</v>
      </c>
      <c r="C5955" s="3">
        <v>21</v>
      </c>
      <c r="D5955" s="3">
        <v>2</v>
      </c>
      <c r="E5955">
        <v>3.4</v>
      </c>
      <c r="F5955">
        <v>17</v>
      </c>
      <c r="G5955">
        <v>22.9</v>
      </c>
      <c r="H5955" s="3">
        <v>22.641666666666602</v>
      </c>
      <c r="I5955" s="6">
        <v>0</v>
      </c>
      <c r="J5955" s="6">
        <v>0</v>
      </c>
    </row>
    <row r="5956" spans="1:10">
      <c r="A5956" s="3">
        <f t="shared" si="40"/>
        <v>111</v>
      </c>
      <c r="B5956" s="3">
        <v>4</v>
      </c>
      <c r="C5956" s="3">
        <v>21</v>
      </c>
      <c r="D5956" s="3">
        <v>3</v>
      </c>
      <c r="E5956">
        <v>4.5999999999999996</v>
      </c>
      <c r="F5956">
        <v>23</v>
      </c>
      <c r="G5956">
        <v>21</v>
      </c>
      <c r="H5956" s="3">
        <v>20.6666666666666</v>
      </c>
      <c r="I5956" s="6">
        <v>0</v>
      </c>
      <c r="J5956" s="6">
        <v>0</v>
      </c>
    </row>
    <row r="5957" spans="1:10">
      <c r="A5957" s="3">
        <f t="shared" si="40"/>
        <v>111</v>
      </c>
      <c r="B5957" s="3">
        <v>4</v>
      </c>
      <c r="C5957" s="3">
        <v>21</v>
      </c>
      <c r="D5957" s="3">
        <v>4</v>
      </c>
      <c r="E5957">
        <v>4.0999999999999996</v>
      </c>
      <c r="F5957">
        <v>27</v>
      </c>
      <c r="G5957">
        <v>20.399999999999999</v>
      </c>
      <c r="H5957" s="3">
        <v>19.799999999999901</v>
      </c>
      <c r="I5957" s="6">
        <v>0</v>
      </c>
      <c r="J5957" s="6">
        <v>0</v>
      </c>
    </row>
    <row r="5958" spans="1:10">
      <c r="A5958" s="3">
        <f t="shared" si="40"/>
        <v>111</v>
      </c>
      <c r="B5958" s="3">
        <v>4</v>
      </c>
      <c r="C5958" s="3">
        <v>21</v>
      </c>
      <c r="D5958" s="3">
        <v>5</v>
      </c>
      <c r="E5958">
        <v>2.5</v>
      </c>
      <c r="F5958">
        <v>36</v>
      </c>
      <c r="G5958">
        <v>19.399999999999999</v>
      </c>
      <c r="H5958" s="3">
        <v>20.274999999999999</v>
      </c>
      <c r="I5958" s="6">
        <v>0</v>
      </c>
      <c r="J5958" s="6">
        <v>0</v>
      </c>
    </row>
    <row r="5959" spans="1:10">
      <c r="A5959" s="3">
        <f t="shared" si="40"/>
        <v>111</v>
      </c>
      <c r="B5959" s="3">
        <v>4</v>
      </c>
      <c r="C5959" s="3">
        <v>21</v>
      </c>
      <c r="D5959" s="3">
        <v>6</v>
      </c>
      <c r="E5959">
        <v>3.1</v>
      </c>
      <c r="F5959">
        <v>130</v>
      </c>
      <c r="G5959">
        <v>21.2</v>
      </c>
      <c r="H5959" s="9">
        <v>21.0416666666666</v>
      </c>
      <c r="I5959" s="6">
        <v>4.0833333333333304</v>
      </c>
      <c r="J5959" s="6">
        <v>0</v>
      </c>
    </row>
    <row r="5960" spans="1:10">
      <c r="A5960" s="3">
        <f t="shared" si="40"/>
        <v>111</v>
      </c>
      <c r="B5960" s="3">
        <v>4</v>
      </c>
      <c r="C5960" s="3">
        <v>21</v>
      </c>
      <c r="D5960" s="3">
        <v>7</v>
      </c>
      <c r="E5960">
        <v>2.9</v>
      </c>
      <c r="F5960">
        <v>161</v>
      </c>
      <c r="G5960">
        <v>21.2</v>
      </c>
      <c r="H5960" s="9">
        <v>21.783333333333299</v>
      </c>
      <c r="I5960" s="6">
        <v>29.0833333333333</v>
      </c>
      <c r="J5960" s="6">
        <v>0.98333333333333095</v>
      </c>
    </row>
    <row r="5961" spans="1:10">
      <c r="A5961" s="3">
        <f t="shared" si="40"/>
        <v>111</v>
      </c>
      <c r="B5961" s="3">
        <v>4</v>
      </c>
      <c r="C5961" s="3">
        <v>21</v>
      </c>
      <c r="D5961" s="3">
        <v>8</v>
      </c>
      <c r="E5961">
        <v>1.6</v>
      </c>
      <c r="F5961">
        <v>344</v>
      </c>
      <c r="G5961">
        <v>21.8</v>
      </c>
      <c r="H5961" s="9">
        <v>25.566666666666599</v>
      </c>
      <c r="I5961" s="6">
        <v>120.25</v>
      </c>
      <c r="J5961" s="6">
        <v>9.5583333333333194</v>
      </c>
    </row>
    <row r="5962" spans="1:10">
      <c r="A5962" s="3">
        <f t="shared" ref="A5962:A6025" si="41">A5938+1</f>
        <v>111</v>
      </c>
      <c r="B5962" s="3">
        <v>4</v>
      </c>
      <c r="C5962" s="3">
        <v>21</v>
      </c>
      <c r="D5962" s="3">
        <v>9</v>
      </c>
      <c r="E5962">
        <v>2.1</v>
      </c>
      <c r="F5962">
        <v>349</v>
      </c>
      <c r="G5962">
        <v>22.7</v>
      </c>
      <c r="H5962" s="9">
        <v>29.375</v>
      </c>
      <c r="I5962" s="6">
        <v>188.25</v>
      </c>
      <c r="J5962" s="6">
        <v>16.016666666666602</v>
      </c>
    </row>
    <row r="5963" spans="1:10">
      <c r="A5963" s="3">
        <f t="shared" si="41"/>
        <v>111</v>
      </c>
      <c r="B5963" s="3">
        <v>4</v>
      </c>
      <c r="C5963" s="3">
        <v>21</v>
      </c>
      <c r="D5963" s="3">
        <v>10</v>
      </c>
      <c r="E5963">
        <v>2.4</v>
      </c>
      <c r="F5963">
        <v>18</v>
      </c>
      <c r="G5963">
        <v>22.8</v>
      </c>
      <c r="H5963" s="9">
        <v>30.033333333333299</v>
      </c>
      <c r="I5963" s="6">
        <v>188.166666666666</v>
      </c>
      <c r="J5963" s="6">
        <v>16.616666666666799</v>
      </c>
    </row>
    <row r="5964" spans="1:10">
      <c r="A5964" s="3">
        <f t="shared" si="41"/>
        <v>111</v>
      </c>
      <c r="B5964" s="3">
        <v>4</v>
      </c>
      <c r="C5964" s="3">
        <v>21</v>
      </c>
      <c r="D5964" s="3">
        <v>11</v>
      </c>
      <c r="E5964">
        <v>2.6</v>
      </c>
      <c r="F5964">
        <v>26</v>
      </c>
      <c r="G5964">
        <v>22</v>
      </c>
      <c r="H5964" s="9">
        <v>32.4166666666666</v>
      </c>
      <c r="I5964" s="6">
        <v>368.416666666666</v>
      </c>
      <c r="J5964" s="6">
        <v>31.774999999999899</v>
      </c>
    </row>
    <row r="5965" spans="1:10">
      <c r="A5965" s="3">
        <f t="shared" si="41"/>
        <v>111</v>
      </c>
      <c r="B5965" s="3">
        <v>4</v>
      </c>
      <c r="C5965" s="3">
        <v>21</v>
      </c>
      <c r="D5965" s="3">
        <v>12</v>
      </c>
      <c r="E5965">
        <v>4</v>
      </c>
      <c r="F5965">
        <v>12</v>
      </c>
      <c r="G5965">
        <v>23.8</v>
      </c>
      <c r="H5965" s="9">
        <v>41.758333333333297</v>
      </c>
      <c r="I5965" s="6">
        <v>575.58333333333303</v>
      </c>
      <c r="J5965" s="6">
        <v>49.433333333333003</v>
      </c>
    </row>
    <row r="5966" spans="1:10">
      <c r="A5966" s="3">
        <f t="shared" si="41"/>
        <v>111</v>
      </c>
      <c r="B5966" s="3">
        <v>4</v>
      </c>
      <c r="C5966" s="3">
        <v>21</v>
      </c>
      <c r="D5966" s="3">
        <v>13</v>
      </c>
      <c r="E5966">
        <v>3.8</v>
      </c>
      <c r="F5966">
        <v>8</v>
      </c>
      <c r="G5966">
        <v>23.5</v>
      </c>
      <c r="H5966" s="9">
        <v>36.325000000000003</v>
      </c>
      <c r="I5966" s="6">
        <v>416.416666666666</v>
      </c>
      <c r="J5966" s="6">
        <v>35.716666666666697</v>
      </c>
    </row>
    <row r="5967" spans="1:10">
      <c r="A5967" s="3">
        <f t="shared" si="41"/>
        <v>111</v>
      </c>
      <c r="B5967" s="3">
        <v>4</v>
      </c>
      <c r="C5967" s="3">
        <v>21</v>
      </c>
      <c r="D5967" s="3">
        <v>14</v>
      </c>
      <c r="E5967">
        <v>3.8</v>
      </c>
      <c r="F5967">
        <v>10</v>
      </c>
      <c r="G5967">
        <v>22.7</v>
      </c>
      <c r="H5967" s="9">
        <v>28.6666666666666</v>
      </c>
      <c r="I5967" s="6">
        <v>200.583333333333</v>
      </c>
      <c r="J5967" s="6">
        <v>17.458333333333201</v>
      </c>
    </row>
    <row r="5968" spans="1:10">
      <c r="A5968" s="3">
        <f t="shared" si="41"/>
        <v>111</v>
      </c>
      <c r="B5968" s="3">
        <v>4</v>
      </c>
      <c r="C5968" s="3">
        <v>21</v>
      </c>
      <c r="D5968" s="3">
        <v>15</v>
      </c>
      <c r="E5968">
        <v>3.4</v>
      </c>
      <c r="F5968">
        <v>21</v>
      </c>
      <c r="G5968">
        <v>22.5</v>
      </c>
      <c r="H5968" s="9">
        <v>27.5833333333333</v>
      </c>
      <c r="I5968" s="6">
        <v>159.666666666666</v>
      </c>
      <c r="J5968" s="6">
        <v>13.316666666666601</v>
      </c>
    </row>
    <row r="5969" spans="1:10">
      <c r="A5969" s="3">
        <f t="shared" si="41"/>
        <v>111</v>
      </c>
      <c r="B5969" s="3">
        <v>4</v>
      </c>
      <c r="C5969" s="3">
        <v>21</v>
      </c>
      <c r="D5969" s="3">
        <v>16</v>
      </c>
      <c r="E5969">
        <v>3</v>
      </c>
      <c r="F5969">
        <v>14</v>
      </c>
      <c r="G5969">
        <v>22.5</v>
      </c>
      <c r="H5969" s="9">
        <v>24.933333333333302</v>
      </c>
      <c r="I5969" s="6">
        <v>74.0833333333333</v>
      </c>
      <c r="J5969" s="6">
        <v>5.1833333333333602</v>
      </c>
    </row>
    <row r="5970" spans="1:10">
      <c r="A5970" s="3">
        <f t="shared" si="41"/>
        <v>111</v>
      </c>
      <c r="B5970" s="3">
        <v>4</v>
      </c>
      <c r="C5970" s="3">
        <v>21</v>
      </c>
      <c r="D5970" s="3">
        <v>17</v>
      </c>
      <c r="E5970">
        <v>3.4</v>
      </c>
      <c r="F5970">
        <v>22</v>
      </c>
      <c r="G5970">
        <v>21.7</v>
      </c>
      <c r="H5970" s="9">
        <v>23.05</v>
      </c>
      <c r="I5970" s="6">
        <v>45.0833333333333</v>
      </c>
      <c r="J5970" s="6">
        <v>2.2083333333333401</v>
      </c>
    </row>
    <row r="5971" spans="1:10">
      <c r="A5971" s="3">
        <f t="shared" si="41"/>
        <v>111</v>
      </c>
      <c r="B5971" s="3">
        <v>4</v>
      </c>
      <c r="C5971" s="3">
        <v>21</v>
      </c>
      <c r="D5971" s="3">
        <v>18</v>
      </c>
      <c r="E5971">
        <v>3</v>
      </c>
      <c r="F5971">
        <v>20</v>
      </c>
      <c r="G5971">
        <v>21.5</v>
      </c>
      <c r="H5971" s="9">
        <v>21.2</v>
      </c>
      <c r="I5971" s="6">
        <v>3.3333333333333299</v>
      </c>
      <c r="J5971" s="6">
        <v>0</v>
      </c>
    </row>
    <row r="5972" spans="1:10">
      <c r="A5972" s="3">
        <f t="shared" si="41"/>
        <v>111</v>
      </c>
      <c r="B5972" s="3">
        <v>4</v>
      </c>
      <c r="C5972" s="3">
        <v>21</v>
      </c>
      <c r="D5972" s="3">
        <v>19</v>
      </c>
      <c r="E5972">
        <v>3.6</v>
      </c>
      <c r="F5972">
        <v>22</v>
      </c>
      <c r="G5972">
        <v>21.1</v>
      </c>
      <c r="H5972" s="3">
        <v>20.524999999999999</v>
      </c>
      <c r="I5972" s="6">
        <v>0</v>
      </c>
      <c r="J5972" s="6">
        <v>0</v>
      </c>
    </row>
    <row r="5973" spans="1:10">
      <c r="A5973" s="3">
        <f t="shared" si="41"/>
        <v>111</v>
      </c>
      <c r="B5973" s="3">
        <v>4</v>
      </c>
      <c r="C5973" s="3">
        <v>21</v>
      </c>
      <c r="D5973" s="3">
        <v>20</v>
      </c>
      <c r="E5973">
        <v>3.5</v>
      </c>
      <c r="F5973">
        <v>24</v>
      </c>
      <c r="G5973">
        <v>20.7</v>
      </c>
      <c r="H5973" s="3">
        <v>20.624999999999901</v>
      </c>
      <c r="I5973" s="6">
        <v>0</v>
      </c>
      <c r="J5973" s="6">
        <v>0</v>
      </c>
    </row>
    <row r="5974" spans="1:10">
      <c r="A5974" s="3">
        <f t="shared" si="41"/>
        <v>111</v>
      </c>
      <c r="B5974" s="3">
        <v>4</v>
      </c>
      <c r="C5974" s="3">
        <v>21</v>
      </c>
      <c r="D5974" s="3">
        <v>21</v>
      </c>
      <c r="E5974">
        <v>2.9</v>
      </c>
      <c r="F5974">
        <v>28</v>
      </c>
      <c r="G5974">
        <v>20.7</v>
      </c>
      <c r="H5974" s="3">
        <v>20.383333333333301</v>
      </c>
      <c r="I5974" s="6">
        <v>0</v>
      </c>
      <c r="J5974" s="6">
        <v>0</v>
      </c>
    </row>
    <row r="5975" spans="1:10">
      <c r="A5975" s="3">
        <f t="shared" si="41"/>
        <v>111</v>
      </c>
      <c r="B5975" s="3">
        <v>4</v>
      </c>
      <c r="C5975" s="3">
        <v>21</v>
      </c>
      <c r="D5975" s="3">
        <v>22</v>
      </c>
      <c r="E5975">
        <v>2</v>
      </c>
      <c r="F5975">
        <v>21</v>
      </c>
      <c r="G5975">
        <v>20.5</v>
      </c>
      <c r="H5975" s="3">
        <v>20.074999999999999</v>
      </c>
      <c r="I5975" s="6">
        <v>0</v>
      </c>
      <c r="J5975" s="6">
        <v>0</v>
      </c>
    </row>
    <row r="5976" spans="1:10">
      <c r="A5976" s="3">
        <f t="shared" si="41"/>
        <v>111</v>
      </c>
      <c r="B5976" s="3">
        <v>4</v>
      </c>
      <c r="C5976" s="3">
        <v>21</v>
      </c>
      <c r="D5976" s="3">
        <v>23</v>
      </c>
      <c r="E5976">
        <v>1.8</v>
      </c>
      <c r="F5976">
        <v>21</v>
      </c>
      <c r="G5976">
        <v>20.6</v>
      </c>
      <c r="H5976" s="3">
        <v>18.816666666666599</v>
      </c>
      <c r="I5976" s="6">
        <v>0</v>
      </c>
      <c r="J5976" s="6">
        <v>0</v>
      </c>
    </row>
    <row r="5977" spans="1:10">
      <c r="A5977" s="3">
        <f t="shared" si="41"/>
        <v>111</v>
      </c>
      <c r="B5977" s="3">
        <v>4</v>
      </c>
      <c r="C5977" s="3">
        <v>21</v>
      </c>
      <c r="D5977" s="3">
        <v>24</v>
      </c>
      <c r="E5977">
        <v>3.1</v>
      </c>
      <c r="F5977">
        <v>22</v>
      </c>
      <c r="G5977">
        <v>20.7</v>
      </c>
      <c r="H5977" s="3">
        <v>20.558333333333302</v>
      </c>
      <c r="I5977" s="6">
        <v>0</v>
      </c>
      <c r="J5977" s="6">
        <v>0</v>
      </c>
    </row>
    <row r="5978" spans="1:10">
      <c r="A5978" s="3">
        <f t="shared" si="41"/>
        <v>112</v>
      </c>
      <c r="B5978" s="3">
        <v>4</v>
      </c>
      <c r="C5978" s="3">
        <v>22</v>
      </c>
      <c r="D5978" s="3">
        <v>1</v>
      </c>
      <c r="E5978">
        <v>3.9</v>
      </c>
      <c r="F5978">
        <v>23</v>
      </c>
      <c r="G5978">
        <v>20.5</v>
      </c>
      <c r="H5978" s="3">
        <v>20.5</v>
      </c>
      <c r="I5978" s="6">
        <v>0</v>
      </c>
      <c r="J5978" s="6">
        <v>0</v>
      </c>
    </row>
    <row r="5979" spans="1:10">
      <c r="A5979" s="3">
        <f t="shared" si="41"/>
        <v>112</v>
      </c>
      <c r="B5979" s="3">
        <v>4</v>
      </c>
      <c r="C5979" s="3">
        <v>22</v>
      </c>
      <c r="D5979" s="3">
        <v>2</v>
      </c>
      <c r="E5979">
        <v>4.4000000000000004</v>
      </c>
      <c r="F5979">
        <v>22</v>
      </c>
      <c r="G5979">
        <v>20.7</v>
      </c>
      <c r="H5979" s="3">
        <v>20.274999999999999</v>
      </c>
      <c r="I5979" s="6">
        <v>0</v>
      </c>
      <c r="J5979" s="6">
        <v>0</v>
      </c>
    </row>
    <row r="5980" spans="1:10">
      <c r="A5980" s="3">
        <f t="shared" si="41"/>
        <v>112</v>
      </c>
      <c r="B5980" s="3">
        <v>4</v>
      </c>
      <c r="C5980" s="3">
        <v>22</v>
      </c>
      <c r="D5980" s="3">
        <v>3</v>
      </c>
      <c r="E5980">
        <v>3.1</v>
      </c>
      <c r="F5980">
        <v>25</v>
      </c>
      <c r="G5980">
        <v>20.399999999999999</v>
      </c>
      <c r="H5980" s="3">
        <v>20.0833333333333</v>
      </c>
      <c r="I5980" s="6">
        <v>0</v>
      </c>
      <c r="J5980" s="6">
        <v>0</v>
      </c>
    </row>
    <row r="5981" spans="1:10">
      <c r="A5981" s="3">
        <f t="shared" si="41"/>
        <v>112</v>
      </c>
      <c r="B5981" s="3">
        <v>4</v>
      </c>
      <c r="C5981" s="3">
        <v>22</v>
      </c>
      <c r="D5981" s="3">
        <v>4</v>
      </c>
      <c r="E5981">
        <v>3.6</v>
      </c>
      <c r="F5981">
        <v>28</v>
      </c>
      <c r="G5981">
        <v>20.399999999999999</v>
      </c>
      <c r="H5981" s="3">
        <v>19.966666666666601</v>
      </c>
      <c r="I5981" s="6">
        <v>0</v>
      </c>
      <c r="J5981" s="6">
        <v>0</v>
      </c>
    </row>
    <row r="5982" spans="1:10">
      <c r="A5982" s="3">
        <f t="shared" si="41"/>
        <v>112</v>
      </c>
      <c r="B5982" s="3">
        <v>4</v>
      </c>
      <c r="C5982" s="3">
        <v>22</v>
      </c>
      <c r="D5982" s="3">
        <v>5</v>
      </c>
      <c r="E5982">
        <v>3.3</v>
      </c>
      <c r="F5982">
        <v>24</v>
      </c>
      <c r="G5982">
        <v>19.899999999999999</v>
      </c>
      <c r="H5982" s="3">
        <v>20.008333333333301</v>
      </c>
      <c r="I5982" s="6">
        <v>1.4166666666666601</v>
      </c>
      <c r="J5982" s="6">
        <v>0</v>
      </c>
    </row>
    <row r="5983" spans="1:10">
      <c r="A5983" s="3">
        <f t="shared" si="41"/>
        <v>112</v>
      </c>
      <c r="B5983" s="3">
        <v>4</v>
      </c>
      <c r="C5983" s="3">
        <v>22</v>
      </c>
      <c r="D5983" s="3">
        <v>6</v>
      </c>
      <c r="E5983">
        <v>3.3</v>
      </c>
      <c r="F5983">
        <v>22</v>
      </c>
      <c r="G5983">
        <v>20.2</v>
      </c>
      <c r="H5983" s="9">
        <v>21.408333333333299</v>
      </c>
      <c r="I5983" s="6">
        <v>41.1666666666666</v>
      </c>
      <c r="J5983" s="6">
        <v>2.06666666666667</v>
      </c>
    </row>
    <row r="5984" spans="1:10">
      <c r="A5984" s="3">
        <f t="shared" si="41"/>
        <v>112</v>
      </c>
      <c r="B5984" s="3">
        <v>4</v>
      </c>
      <c r="C5984" s="3">
        <v>22</v>
      </c>
      <c r="D5984" s="3">
        <v>7</v>
      </c>
      <c r="E5984">
        <v>4.2</v>
      </c>
      <c r="F5984">
        <v>26</v>
      </c>
      <c r="G5984">
        <v>20.5</v>
      </c>
      <c r="H5984" s="9">
        <v>25.058333333333302</v>
      </c>
      <c r="I5984" s="6">
        <v>167</v>
      </c>
      <c r="J5984" s="6">
        <v>12.8083333333333</v>
      </c>
    </row>
    <row r="5985" spans="1:10">
      <c r="A5985" s="3">
        <f t="shared" si="41"/>
        <v>112</v>
      </c>
      <c r="B5985" s="3">
        <v>4</v>
      </c>
      <c r="C5985" s="3">
        <v>22</v>
      </c>
      <c r="D5985" s="3">
        <v>8</v>
      </c>
      <c r="E5985">
        <v>3.7</v>
      </c>
      <c r="F5985">
        <v>24</v>
      </c>
      <c r="G5985">
        <v>21.8</v>
      </c>
      <c r="H5985" s="9">
        <v>37.299999999999997</v>
      </c>
      <c r="I5985" s="6">
        <v>462.166666666666</v>
      </c>
      <c r="J5985" s="6">
        <v>39.033333333333303</v>
      </c>
    </row>
    <row r="5986" spans="1:10">
      <c r="A5986" s="3">
        <f t="shared" si="41"/>
        <v>112</v>
      </c>
      <c r="B5986" s="3">
        <v>4</v>
      </c>
      <c r="C5986" s="3">
        <v>22</v>
      </c>
      <c r="D5986" s="3">
        <v>9</v>
      </c>
      <c r="E5986">
        <v>3.7</v>
      </c>
      <c r="F5986">
        <v>17</v>
      </c>
      <c r="G5986">
        <v>23.5</v>
      </c>
      <c r="H5986" s="9">
        <v>34.108333333333299</v>
      </c>
      <c r="I5986" s="6">
        <v>402.75</v>
      </c>
      <c r="J5986" s="6">
        <v>32.499999999999901</v>
      </c>
    </row>
    <row r="5987" spans="1:10">
      <c r="A5987" s="3">
        <f t="shared" si="41"/>
        <v>112</v>
      </c>
      <c r="B5987" s="3">
        <v>4</v>
      </c>
      <c r="C5987" s="3">
        <v>22</v>
      </c>
      <c r="D5987" s="3">
        <v>10</v>
      </c>
      <c r="E5987">
        <v>4.5999999999999996</v>
      </c>
      <c r="F5987">
        <v>6</v>
      </c>
      <c r="G5987">
        <v>22.7</v>
      </c>
      <c r="H5987" s="9">
        <v>44.683333333333302</v>
      </c>
      <c r="I5987" s="6">
        <v>863.41666666666595</v>
      </c>
      <c r="J5987" s="6">
        <v>70.391666666666595</v>
      </c>
    </row>
    <row r="5988" spans="1:10">
      <c r="A5988" s="3">
        <f t="shared" si="41"/>
        <v>112</v>
      </c>
      <c r="B5988" s="3">
        <v>4</v>
      </c>
      <c r="C5988" s="3">
        <v>22</v>
      </c>
      <c r="D5988" s="3">
        <v>11</v>
      </c>
      <c r="E5988">
        <v>5.7</v>
      </c>
      <c r="F5988">
        <v>22</v>
      </c>
      <c r="G5988">
        <v>23.8</v>
      </c>
      <c r="H5988" s="9">
        <v>45.366666666666603</v>
      </c>
      <c r="I5988" s="6">
        <v>939.75</v>
      </c>
      <c r="J5988" s="6">
        <v>74.716666666666598</v>
      </c>
    </row>
    <row r="5989" spans="1:10">
      <c r="A5989" s="3">
        <f t="shared" si="41"/>
        <v>112</v>
      </c>
      <c r="B5989" s="3">
        <v>4</v>
      </c>
      <c r="C5989" s="3">
        <v>22</v>
      </c>
      <c r="D5989" s="3">
        <v>12</v>
      </c>
      <c r="E5989">
        <v>5.7</v>
      </c>
      <c r="F5989">
        <v>10</v>
      </c>
      <c r="G5989">
        <v>24.2</v>
      </c>
      <c r="H5989" s="9">
        <v>43.85</v>
      </c>
      <c r="I5989" s="6">
        <v>907.41666666666595</v>
      </c>
      <c r="J5989" s="6">
        <v>72.325000000000301</v>
      </c>
    </row>
    <row r="5990" spans="1:10">
      <c r="A5990" s="3">
        <f t="shared" si="41"/>
        <v>112</v>
      </c>
      <c r="B5990" s="3">
        <v>4</v>
      </c>
      <c r="C5990" s="3">
        <v>22</v>
      </c>
      <c r="D5990" s="3">
        <v>13</v>
      </c>
      <c r="E5990">
        <v>4.8</v>
      </c>
      <c r="F5990">
        <v>3</v>
      </c>
      <c r="G5990">
        <v>24.4</v>
      </c>
      <c r="H5990" s="9">
        <v>42.891666666666602</v>
      </c>
      <c r="I5990" s="6">
        <v>841.41666666666595</v>
      </c>
      <c r="J5990" s="6">
        <v>67.45</v>
      </c>
    </row>
    <row r="5991" spans="1:10">
      <c r="A5991" s="3">
        <f t="shared" si="41"/>
        <v>112</v>
      </c>
      <c r="B5991" s="3">
        <v>4</v>
      </c>
      <c r="C5991" s="3">
        <v>22</v>
      </c>
      <c r="D5991" s="3">
        <v>14</v>
      </c>
      <c r="E5991">
        <v>4.8</v>
      </c>
      <c r="F5991">
        <v>8</v>
      </c>
      <c r="G5991">
        <v>24.3</v>
      </c>
      <c r="H5991" s="9">
        <v>38.950000000000003</v>
      </c>
      <c r="I5991" s="6">
        <v>718.33333333333303</v>
      </c>
      <c r="J5991" s="6">
        <v>58.099999999999497</v>
      </c>
    </row>
    <row r="5992" spans="1:10">
      <c r="A5992" s="3">
        <f t="shared" si="41"/>
        <v>112</v>
      </c>
      <c r="B5992" s="3">
        <v>4</v>
      </c>
      <c r="C5992" s="3">
        <v>22</v>
      </c>
      <c r="D5992" s="3">
        <v>15</v>
      </c>
      <c r="E5992">
        <v>5.2</v>
      </c>
      <c r="F5992">
        <v>358</v>
      </c>
      <c r="G5992">
        <v>24</v>
      </c>
      <c r="H5992" s="9">
        <v>32.75</v>
      </c>
      <c r="I5992" s="6">
        <v>507.25</v>
      </c>
      <c r="J5992" s="6">
        <v>42.224999999999802</v>
      </c>
    </row>
    <row r="5993" spans="1:10">
      <c r="A5993" s="3">
        <f t="shared" si="41"/>
        <v>112</v>
      </c>
      <c r="B5993" s="3">
        <v>4</v>
      </c>
      <c r="C5993" s="3">
        <v>22</v>
      </c>
      <c r="D5993" s="3">
        <v>16</v>
      </c>
      <c r="E5993">
        <v>5.0999999999999996</v>
      </c>
      <c r="F5993">
        <v>360</v>
      </c>
      <c r="G5993">
        <v>23.6</v>
      </c>
      <c r="H5993" s="9">
        <v>26.966666666666601</v>
      </c>
      <c r="I5993" s="6">
        <v>258.75</v>
      </c>
      <c r="J5993" s="6">
        <v>20.158333333333399</v>
      </c>
    </row>
    <row r="5994" spans="1:10">
      <c r="A5994" s="3">
        <f t="shared" si="41"/>
        <v>112</v>
      </c>
      <c r="B5994" s="3">
        <v>4</v>
      </c>
      <c r="C5994" s="3">
        <v>22</v>
      </c>
      <c r="D5994" s="3">
        <v>17</v>
      </c>
      <c r="E5994">
        <v>4.5999999999999996</v>
      </c>
      <c r="F5994">
        <v>13</v>
      </c>
      <c r="G5994">
        <v>23.2</v>
      </c>
      <c r="H5994" s="9">
        <v>23.6</v>
      </c>
      <c r="I5994" s="6">
        <v>112.083333333333</v>
      </c>
      <c r="J5994" s="6">
        <v>7.8916666666666098</v>
      </c>
    </row>
    <row r="5995" spans="1:10">
      <c r="A5995" s="3">
        <f t="shared" si="41"/>
        <v>112</v>
      </c>
      <c r="B5995" s="3">
        <v>4</v>
      </c>
      <c r="C5995" s="3">
        <v>22</v>
      </c>
      <c r="D5995" s="3">
        <v>18</v>
      </c>
      <c r="E5995">
        <v>4.2</v>
      </c>
      <c r="F5995">
        <v>19</v>
      </c>
      <c r="G5995">
        <v>22.6</v>
      </c>
      <c r="H5995" s="9">
        <v>21.891666666666602</v>
      </c>
      <c r="I5995" s="6">
        <v>5.8333333333333304</v>
      </c>
      <c r="J5995" s="6">
        <v>0</v>
      </c>
    </row>
    <row r="5996" spans="1:10">
      <c r="A5996" s="3">
        <f t="shared" si="41"/>
        <v>112</v>
      </c>
      <c r="B5996" s="3">
        <v>4</v>
      </c>
      <c r="C5996" s="3">
        <v>22</v>
      </c>
      <c r="D5996" s="3">
        <v>19</v>
      </c>
      <c r="E5996">
        <v>3.6</v>
      </c>
      <c r="F5996">
        <v>24</v>
      </c>
      <c r="G5996">
        <v>22.1</v>
      </c>
      <c r="H5996" s="3">
        <v>21.725000000000001</v>
      </c>
      <c r="I5996" s="6">
        <v>0</v>
      </c>
      <c r="J5996" s="6">
        <v>0</v>
      </c>
    </row>
    <row r="5997" spans="1:10">
      <c r="A5997" s="3">
        <f t="shared" si="41"/>
        <v>112</v>
      </c>
      <c r="B5997" s="3">
        <v>4</v>
      </c>
      <c r="C5997" s="3">
        <v>22</v>
      </c>
      <c r="D5997" s="3">
        <v>20</v>
      </c>
      <c r="E5997">
        <v>3.5</v>
      </c>
      <c r="F5997">
        <v>19</v>
      </c>
      <c r="G5997">
        <v>21.8</v>
      </c>
      <c r="H5997" s="3">
        <v>21.341666666666601</v>
      </c>
      <c r="I5997" s="6">
        <v>0</v>
      </c>
      <c r="J5997" s="6">
        <v>0</v>
      </c>
    </row>
    <row r="5998" spans="1:10">
      <c r="A5998" s="3">
        <f t="shared" si="41"/>
        <v>112</v>
      </c>
      <c r="B5998" s="3">
        <v>4</v>
      </c>
      <c r="C5998" s="3">
        <v>22</v>
      </c>
      <c r="D5998" s="3">
        <v>21</v>
      </c>
      <c r="E5998">
        <v>3.2</v>
      </c>
      <c r="F5998">
        <v>23</v>
      </c>
      <c r="G5998">
        <v>21.4</v>
      </c>
      <c r="H5998" s="3">
        <v>20.3333333333333</v>
      </c>
      <c r="I5998" s="6">
        <v>0</v>
      </c>
      <c r="J5998" s="6">
        <v>0</v>
      </c>
    </row>
    <row r="5999" spans="1:10">
      <c r="A5999" s="3">
        <f t="shared" si="41"/>
        <v>112</v>
      </c>
      <c r="B5999" s="3">
        <v>4</v>
      </c>
      <c r="C5999" s="3">
        <v>22</v>
      </c>
      <c r="D5999" s="3">
        <v>22</v>
      </c>
      <c r="E5999">
        <v>1.5</v>
      </c>
      <c r="F5999">
        <v>32</v>
      </c>
      <c r="G5999">
        <v>21.2</v>
      </c>
      <c r="H5999" s="3">
        <v>19.033333333333299</v>
      </c>
      <c r="I5999" s="6">
        <v>0</v>
      </c>
      <c r="J5999" s="6">
        <v>0</v>
      </c>
    </row>
    <row r="6000" spans="1:10">
      <c r="A6000" s="3">
        <f t="shared" si="41"/>
        <v>112</v>
      </c>
      <c r="B6000" s="3">
        <v>4</v>
      </c>
      <c r="C6000" s="3">
        <v>22</v>
      </c>
      <c r="D6000" s="3">
        <v>23</v>
      </c>
      <c r="E6000">
        <v>2.5</v>
      </c>
      <c r="F6000">
        <v>22</v>
      </c>
      <c r="G6000">
        <v>20.7</v>
      </c>
      <c r="H6000" s="3">
        <v>17.391666666666602</v>
      </c>
      <c r="I6000" s="6">
        <v>0</v>
      </c>
      <c r="J6000" s="6">
        <v>0</v>
      </c>
    </row>
    <row r="6001" spans="1:10">
      <c r="A6001" s="3">
        <f t="shared" si="41"/>
        <v>112</v>
      </c>
      <c r="B6001" s="3">
        <v>4</v>
      </c>
      <c r="C6001" s="3">
        <v>22</v>
      </c>
      <c r="D6001" s="3">
        <v>24</v>
      </c>
      <c r="E6001">
        <v>1.5</v>
      </c>
      <c r="F6001">
        <v>35</v>
      </c>
      <c r="G6001">
        <v>20.6</v>
      </c>
      <c r="H6001" s="3">
        <v>18.558333333333302</v>
      </c>
      <c r="I6001" s="6">
        <v>0</v>
      </c>
      <c r="J6001" s="6">
        <v>0</v>
      </c>
    </row>
    <row r="6002" spans="1:10">
      <c r="A6002" s="3">
        <f t="shared" si="41"/>
        <v>113</v>
      </c>
      <c r="B6002" s="3">
        <v>4</v>
      </c>
      <c r="C6002" s="3">
        <v>23</v>
      </c>
      <c r="D6002" s="3">
        <v>1</v>
      </c>
      <c r="E6002">
        <v>1.7</v>
      </c>
      <c r="F6002">
        <v>46</v>
      </c>
      <c r="G6002">
        <v>20.399999999999999</v>
      </c>
      <c r="H6002" s="3">
        <v>18.425000000000001</v>
      </c>
      <c r="I6002" s="6">
        <v>0</v>
      </c>
      <c r="J6002" s="6">
        <v>0</v>
      </c>
    </row>
    <row r="6003" spans="1:10">
      <c r="A6003" s="3">
        <f t="shared" si="41"/>
        <v>113</v>
      </c>
      <c r="B6003" s="3">
        <v>4</v>
      </c>
      <c r="C6003" s="3">
        <v>23</v>
      </c>
      <c r="D6003" s="3">
        <v>2</v>
      </c>
      <c r="E6003">
        <v>1.5</v>
      </c>
      <c r="F6003">
        <v>27</v>
      </c>
      <c r="G6003">
        <v>19.8</v>
      </c>
      <c r="H6003" s="3">
        <v>18.149999999999999</v>
      </c>
      <c r="I6003" s="6">
        <v>0</v>
      </c>
      <c r="J6003" s="6">
        <v>0</v>
      </c>
    </row>
    <row r="6004" spans="1:10">
      <c r="A6004" s="3">
        <f t="shared" si="41"/>
        <v>113</v>
      </c>
      <c r="B6004" s="3">
        <v>4</v>
      </c>
      <c r="C6004" s="3">
        <v>23</v>
      </c>
      <c r="D6004" s="3">
        <v>3</v>
      </c>
      <c r="E6004">
        <v>1.7</v>
      </c>
      <c r="F6004">
        <v>29</v>
      </c>
      <c r="G6004">
        <v>20.3</v>
      </c>
      <c r="H6004" s="3">
        <v>17.499999999999901</v>
      </c>
      <c r="I6004" s="6">
        <v>0</v>
      </c>
      <c r="J6004" s="6">
        <v>0</v>
      </c>
    </row>
    <row r="6005" spans="1:10">
      <c r="A6005" s="3">
        <f t="shared" si="41"/>
        <v>113</v>
      </c>
      <c r="B6005" s="3">
        <v>4</v>
      </c>
      <c r="C6005" s="3">
        <v>23</v>
      </c>
      <c r="D6005" s="3">
        <v>4</v>
      </c>
      <c r="E6005">
        <v>0.9</v>
      </c>
      <c r="F6005">
        <v>68</v>
      </c>
      <c r="G6005">
        <v>19.5</v>
      </c>
      <c r="H6005" s="3">
        <v>17.283333333333299</v>
      </c>
      <c r="I6005" s="6">
        <v>0</v>
      </c>
      <c r="J6005" s="6">
        <v>0</v>
      </c>
    </row>
    <row r="6006" spans="1:10">
      <c r="A6006" s="3">
        <f t="shared" si="41"/>
        <v>113</v>
      </c>
      <c r="B6006" s="3">
        <v>4</v>
      </c>
      <c r="C6006" s="3">
        <v>23</v>
      </c>
      <c r="D6006" s="3">
        <v>5</v>
      </c>
      <c r="E6006">
        <v>1.1000000000000001</v>
      </c>
      <c r="F6006">
        <v>43</v>
      </c>
      <c r="G6006">
        <v>19.2</v>
      </c>
      <c r="H6006" s="3">
        <v>17.058333333333302</v>
      </c>
      <c r="I6006" s="6">
        <v>6.1666666666666599</v>
      </c>
      <c r="J6006" s="6">
        <v>0</v>
      </c>
    </row>
    <row r="6007" spans="1:10">
      <c r="A6007" s="3">
        <f t="shared" si="41"/>
        <v>113</v>
      </c>
      <c r="B6007" s="3">
        <v>4</v>
      </c>
      <c r="C6007" s="3">
        <v>23</v>
      </c>
      <c r="D6007" s="3">
        <v>6</v>
      </c>
      <c r="E6007">
        <v>0.7</v>
      </c>
      <c r="F6007">
        <v>39</v>
      </c>
      <c r="G6007">
        <v>19.5</v>
      </c>
      <c r="H6007" s="9">
        <v>21.35</v>
      </c>
      <c r="I6007" s="6">
        <v>76.6666666666666</v>
      </c>
      <c r="J6007" s="6">
        <v>4.8916666666666604</v>
      </c>
    </row>
    <row r="6008" spans="1:10">
      <c r="A6008" s="3">
        <f t="shared" si="41"/>
        <v>113</v>
      </c>
      <c r="B6008" s="3">
        <v>4</v>
      </c>
      <c r="C6008" s="3">
        <v>23</v>
      </c>
      <c r="D6008" s="3">
        <v>7</v>
      </c>
      <c r="E6008">
        <v>1.4</v>
      </c>
      <c r="F6008">
        <v>18</v>
      </c>
      <c r="G6008">
        <v>21.2</v>
      </c>
      <c r="H6008" s="9">
        <v>30.5833333333333</v>
      </c>
      <c r="I6008" s="6">
        <v>211.333333333333</v>
      </c>
      <c r="J6008" s="6">
        <v>17.5833333333333</v>
      </c>
    </row>
    <row r="6009" spans="1:10">
      <c r="A6009" s="3">
        <f t="shared" si="41"/>
        <v>113</v>
      </c>
      <c r="B6009" s="3">
        <v>4</v>
      </c>
      <c r="C6009" s="3">
        <v>23</v>
      </c>
      <c r="D6009" s="3">
        <v>8</v>
      </c>
      <c r="E6009">
        <v>1.9</v>
      </c>
      <c r="F6009">
        <v>17</v>
      </c>
      <c r="G6009">
        <v>22.8</v>
      </c>
      <c r="H6009" s="9">
        <v>42.591666666666598</v>
      </c>
      <c r="I6009" s="6">
        <v>465.75</v>
      </c>
      <c r="J6009" s="6">
        <v>39.391666666666701</v>
      </c>
    </row>
    <row r="6010" spans="1:10">
      <c r="A6010" s="3">
        <f t="shared" si="41"/>
        <v>113</v>
      </c>
      <c r="B6010" s="3">
        <v>4</v>
      </c>
      <c r="C6010" s="3">
        <v>23</v>
      </c>
      <c r="D6010" s="3">
        <v>9</v>
      </c>
      <c r="E6010">
        <v>2.8</v>
      </c>
      <c r="F6010">
        <v>18</v>
      </c>
      <c r="G6010">
        <v>24.3</v>
      </c>
      <c r="H6010" s="9">
        <v>52.841666666666598</v>
      </c>
      <c r="I6010" s="6">
        <v>647.66666666666595</v>
      </c>
      <c r="J6010" s="6">
        <v>52.999999999999901</v>
      </c>
    </row>
    <row r="6011" spans="1:10">
      <c r="A6011" s="3">
        <f t="shared" si="41"/>
        <v>113</v>
      </c>
      <c r="B6011" s="3">
        <v>4</v>
      </c>
      <c r="C6011" s="3">
        <v>23</v>
      </c>
      <c r="D6011" s="3">
        <v>10</v>
      </c>
      <c r="E6011">
        <v>2.5</v>
      </c>
      <c r="F6011">
        <v>356</v>
      </c>
      <c r="G6011">
        <v>24.9</v>
      </c>
      <c r="H6011" s="9">
        <v>50.9166666666666</v>
      </c>
      <c r="I6011" s="6">
        <v>658.83333333333303</v>
      </c>
      <c r="J6011" s="6">
        <v>55.641666666666502</v>
      </c>
    </row>
    <row r="6012" spans="1:10">
      <c r="A6012" s="3">
        <f t="shared" si="41"/>
        <v>113</v>
      </c>
      <c r="B6012" s="3">
        <v>4</v>
      </c>
      <c r="C6012" s="3">
        <v>23</v>
      </c>
      <c r="D6012" s="3">
        <v>11</v>
      </c>
      <c r="E6012">
        <v>3.15</v>
      </c>
      <c r="F6012">
        <v>356</v>
      </c>
      <c r="G6012">
        <v>25.35</v>
      </c>
      <c r="H6012" s="9">
        <v>52.225000000000001</v>
      </c>
      <c r="I6012" s="6">
        <v>846.16666666666595</v>
      </c>
      <c r="J6012" s="6">
        <v>66.050000000000097</v>
      </c>
    </row>
    <row r="6013" spans="1:10">
      <c r="A6013" s="3">
        <f t="shared" si="41"/>
        <v>113</v>
      </c>
      <c r="B6013" s="3">
        <v>4</v>
      </c>
      <c r="C6013" s="3">
        <v>23</v>
      </c>
      <c r="D6013" s="3">
        <v>12</v>
      </c>
      <c r="E6013">
        <v>3.8</v>
      </c>
      <c r="F6013">
        <v>357</v>
      </c>
      <c r="G6013">
        <v>25.8</v>
      </c>
      <c r="H6013" s="9">
        <v>53.133333333333297</v>
      </c>
      <c r="I6013" s="6">
        <v>845</v>
      </c>
      <c r="J6013" s="6">
        <v>67.649999999999807</v>
      </c>
    </row>
    <row r="6014" spans="1:10">
      <c r="A6014" s="3">
        <f t="shared" si="41"/>
        <v>113</v>
      </c>
      <c r="B6014" s="3">
        <v>4</v>
      </c>
      <c r="C6014" s="3">
        <v>23</v>
      </c>
      <c r="D6014" s="3">
        <v>13</v>
      </c>
      <c r="E6014">
        <v>3.8</v>
      </c>
      <c r="F6014">
        <v>356</v>
      </c>
      <c r="G6014">
        <v>26.2</v>
      </c>
      <c r="H6014" s="9">
        <v>46.308333333333302</v>
      </c>
      <c r="I6014" s="6">
        <v>738.08333333333303</v>
      </c>
      <c r="J6014" s="6">
        <v>60.024999999999899</v>
      </c>
    </row>
    <row r="6015" spans="1:10">
      <c r="A6015" s="3">
        <f t="shared" si="41"/>
        <v>113</v>
      </c>
      <c r="B6015" s="3">
        <v>4</v>
      </c>
      <c r="C6015" s="3">
        <v>23</v>
      </c>
      <c r="D6015" s="3">
        <v>14</v>
      </c>
      <c r="E6015">
        <v>4.7</v>
      </c>
      <c r="F6015">
        <v>352</v>
      </c>
      <c r="G6015">
        <v>25</v>
      </c>
      <c r="H6015" s="9">
        <v>39.316666666666599</v>
      </c>
      <c r="I6015" s="6">
        <v>604.75</v>
      </c>
      <c r="J6015" s="6">
        <v>51.741666666666497</v>
      </c>
    </row>
    <row r="6016" spans="1:10">
      <c r="A6016" s="3">
        <f t="shared" si="41"/>
        <v>113</v>
      </c>
      <c r="B6016" s="3">
        <v>4</v>
      </c>
      <c r="C6016" s="3">
        <v>23</v>
      </c>
      <c r="D6016" s="3">
        <v>15</v>
      </c>
      <c r="E6016">
        <v>4.7</v>
      </c>
      <c r="F6016">
        <v>1</v>
      </c>
      <c r="G6016">
        <v>24.7</v>
      </c>
      <c r="H6016" s="9">
        <v>36.2916666666666</v>
      </c>
      <c r="I6016" s="6">
        <v>541.5</v>
      </c>
      <c r="J6016" s="6">
        <v>42.683333333333302</v>
      </c>
    </row>
    <row r="6017" spans="1:10">
      <c r="A6017" s="3">
        <f t="shared" si="41"/>
        <v>113</v>
      </c>
      <c r="B6017" s="3">
        <v>4</v>
      </c>
      <c r="C6017" s="3">
        <v>23</v>
      </c>
      <c r="D6017" s="3">
        <v>16</v>
      </c>
      <c r="E6017">
        <v>4.4000000000000004</v>
      </c>
      <c r="F6017">
        <v>360</v>
      </c>
      <c r="G6017">
        <v>24.1</v>
      </c>
      <c r="H6017" s="9">
        <v>28.7</v>
      </c>
      <c r="I6017" s="6">
        <v>151.666666666666</v>
      </c>
      <c r="J6017" s="6">
        <v>11.8833333333332</v>
      </c>
    </row>
    <row r="6018" spans="1:10">
      <c r="A6018" s="3">
        <f t="shared" si="41"/>
        <v>113</v>
      </c>
      <c r="B6018" s="3">
        <v>4</v>
      </c>
      <c r="C6018" s="3">
        <v>23</v>
      </c>
      <c r="D6018" s="3">
        <v>17</v>
      </c>
      <c r="E6018">
        <v>3.9</v>
      </c>
      <c r="F6018">
        <v>360</v>
      </c>
      <c r="G6018">
        <v>23.7</v>
      </c>
      <c r="H6018" s="9">
        <v>24.625</v>
      </c>
      <c r="I6018" s="6">
        <v>50.5833333333333</v>
      </c>
      <c r="J6018" s="6">
        <v>2.6666666666666798</v>
      </c>
    </row>
    <row r="6019" spans="1:10">
      <c r="A6019" s="3">
        <f t="shared" si="41"/>
        <v>113</v>
      </c>
      <c r="B6019" s="3">
        <v>4</v>
      </c>
      <c r="C6019" s="3">
        <v>23</v>
      </c>
      <c r="D6019" s="3">
        <v>18</v>
      </c>
      <c r="E6019">
        <v>4.4000000000000004</v>
      </c>
      <c r="F6019">
        <v>354</v>
      </c>
      <c r="G6019">
        <v>22.7</v>
      </c>
      <c r="H6019" s="9">
        <v>22.433333333333302</v>
      </c>
      <c r="I6019" s="6">
        <v>2.9166666666666599</v>
      </c>
      <c r="J6019" s="6">
        <v>0</v>
      </c>
    </row>
    <row r="6020" spans="1:10">
      <c r="A6020" s="3">
        <f t="shared" si="41"/>
        <v>113</v>
      </c>
      <c r="B6020" s="3">
        <v>4</v>
      </c>
      <c r="C6020" s="3">
        <v>23</v>
      </c>
      <c r="D6020" s="3">
        <v>19</v>
      </c>
      <c r="E6020">
        <v>3.4</v>
      </c>
      <c r="F6020">
        <v>360</v>
      </c>
      <c r="G6020">
        <v>22.5</v>
      </c>
      <c r="H6020" s="3">
        <v>22.2416666666666</v>
      </c>
      <c r="I6020" s="6">
        <v>0</v>
      </c>
      <c r="J6020" s="6">
        <v>0</v>
      </c>
    </row>
    <row r="6021" spans="1:10">
      <c r="A6021" s="3">
        <f t="shared" si="41"/>
        <v>113</v>
      </c>
      <c r="B6021" s="3">
        <v>4</v>
      </c>
      <c r="C6021" s="3">
        <v>23</v>
      </c>
      <c r="D6021" s="3">
        <v>20</v>
      </c>
      <c r="E6021">
        <v>2.7</v>
      </c>
      <c r="F6021">
        <v>20</v>
      </c>
      <c r="G6021">
        <v>22.1</v>
      </c>
      <c r="H6021" s="3">
        <v>21.8666666666666</v>
      </c>
      <c r="I6021" s="6">
        <v>0</v>
      </c>
      <c r="J6021" s="6">
        <v>0</v>
      </c>
    </row>
    <row r="6022" spans="1:10">
      <c r="A6022" s="3">
        <f t="shared" si="41"/>
        <v>113</v>
      </c>
      <c r="B6022" s="3">
        <v>4</v>
      </c>
      <c r="C6022" s="3">
        <v>23</v>
      </c>
      <c r="D6022" s="3">
        <v>21</v>
      </c>
      <c r="E6022">
        <v>3.2</v>
      </c>
      <c r="F6022">
        <v>14</v>
      </c>
      <c r="G6022">
        <v>22</v>
      </c>
      <c r="H6022" s="3">
        <v>21.7916666666666</v>
      </c>
      <c r="I6022" s="6">
        <v>0</v>
      </c>
      <c r="J6022" s="6">
        <v>0</v>
      </c>
    </row>
    <row r="6023" spans="1:10">
      <c r="A6023" s="3">
        <f t="shared" si="41"/>
        <v>113</v>
      </c>
      <c r="B6023" s="3">
        <v>4</v>
      </c>
      <c r="C6023" s="3">
        <v>23</v>
      </c>
      <c r="D6023" s="3">
        <v>22</v>
      </c>
      <c r="E6023">
        <v>3</v>
      </c>
      <c r="F6023">
        <v>4</v>
      </c>
      <c r="G6023">
        <v>22.1</v>
      </c>
      <c r="H6023" s="3">
        <v>21.4</v>
      </c>
      <c r="I6023" s="6">
        <v>0</v>
      </c>
      <c r="J6023" s="6">
        <v>0</v>
      </c>
    </row>
    <row r="6024" spans="1:10">
      <c r="A6024" s="3">
        <f t="shared" si="41"/>
        <v>113</v>
      </c>
      <c r="B6024" s="3">
        <v>4</v>
      </c>
      <c r="C6024" s="3">
        <v>23</v>
      </c>
      <c r="D6024" s="3">
        <v>23</v>
      </c>
      <c r="E6024">
        <v>2.2000000000000002</v>
      </c>
      <c r="F6024">
        <v>15</v>
      </c>
      <c r="G6024">
        <v>22.1</v>
      </c>
      <c r="H6024" s="3">
        <v>19.600000000000001</v>
      </c>
      <c r="I6024" s="6">
        <v>0</v>
      </c>
      <c r="J6024" s="6">
        <v>0</v>
      </c>
    </row>
    <row r="6025" spans="1:10">
      <c r="A6025" s="3">
        <f t="shared" si="41"/>
        <v>113</v>
      </c>
      <c r="B6025" s="3">
        <v>4</v>
      </c>
      <c r="C6025" s="3">
        <v>23</v>
      </c>
      <c r="D6025" s="3">
        <v>24</v>
      </c>
      <c r="E6025">
        <v>1.6</v>
      </c>
      <c r="F6025">
        <v>19</v>
      </c>
      <c r="G6025">
        <v>22.5</v>
      </c>
      <c r="H6025" s="3">
        <v>21.9583333333333</v>
      </c>
      <c r="I6025" s="6">
        <v>0</v>
      </c>
      <c r="J6025" s="6">
        <v>0</v>
      </c>
    </row>
    <row r="6026" spans="1:10">
      <c r="A6026" s="3">
        <f t="shared" ref="A6026:A6089" si="42">A6002+1</f>
        <v>114</v>
      </c>
      <c r="B6026" s="3">
        <v>4</v>
      </c>
      <c r="C6026" s="3">
        <v>24</v>
      </c>
      <c r="D6026" s="3">
        <v>1</v>
      </c>
      <c r="E6026">
        <v>2.4</v>
      </c>
      <c r="F6026">
        <v>357</v>
      </c>
      <c r="G6026">
        <v>22.6</v>
      </c>
      <c r="H6026" s="3">
        <v>22.283333333333299</v>
      </c>
      <c r="I6026" s="6">
        <v>0</v>
      </c>
      <c r="J6026" s="6">
        <v>0</v>
      </c>
    </row>
    <row r="6027" spans="1:10">
      <c r="A6027" s="3">
        <f t="shared" si="42"/>
        <v>114</v>
      </c>
      <c r="B6027" s="3">
        <v>4</v>
      </c>
      <c r="C6027" s="3">
        <v>24</v>
      </c>
      <c r="D6027" s="3">
        <v>2</v>
      </c>
      <c r="E6027">
        <v>4.0999999999999996</v>
      </c>
      <c r="F6027">
        <v>354</v>
      </c>
      <c r="G6027">
        <v>22</v>
      </c>
      <c r="H6027" s="3">
        <v>21.95</v>
      </c>
      <c r="I6027" s="6">
        <v>0</v>
      </c>
      <c r="J6027" s="6">
        <v>0</v>
      </c>
    </row>
    <row r="6028" spans="1:10">
      <c r="A6028" s="3">
        <f t="shared" si="42"/>
        <v>114</v>
      </c>
      <c r="B6028" s="3">
        <v>4</v>
      </c>
      <c r="C6028" s="3">
        <v>24</v>
      </c>
      <c r="D6028" s="3">
        <v>3</v>
      </c>
      <c r="E6028">
        <v>3.6</v>
      </c>
      <c r="F6028">
        <v>354</v>
      </c>
      <c r="G6028">
        <v>21.8</v>
      </c>
      <c r="H6028" s="3">
        <v>21.783333333333299</v>
      </c>
      <c r="I6028" s="6">
        <v>0</v>
      </c>
      <c r="J6028" s="6">
        <v>0</v>
      </c>
    </row>
    <row r="6029" spans="1:10">
      <c r="A6029" s="3">
        <f t="shared" si="42"/>
        <v>114</v>
      </c>
      <c r="B6029" s="3">
        <v>4</v>
      </c>
      <c r="C6029" s="3">
        <v>24</v>
      </c>
      <c r="D6029" s="3">
        <v>4</v>
      </c>
      <c r="E6029">
        <v>3.2</v>
      </c>
      <c r="F6029">
        <v>354</v>
      </c>
      <c r="G6029">
        <v>21.8</v>
      </c>
      <c r="H6029" s="3">
        <v>21.733333333333299</v>
      </c>
      <c r="I6029" s="6">
        <v>0</v>
      </c>
      <c r="J6029" s="6">
        <v>0</v>
      </c>
    </row>
    <row r="6030" spans="1:10">
      <c r="A6030" s="3">
        <f t="shared" si="42"/>
        <v>114</v>
      </c>
      <c r="B6030" s="3">
        <v>4</v>
      </c>
      <c r="C6030" s="3">
        <v>24</v>
      </c>
      <c r="D6030" s="3">
        <v>5</v>
      </c>
      <c r="E6030">
        <v>2.6</v>
      </c>
      <c r="F6030">
        <v>1</v>
      </c>
      <c r="G6030">
        <v>22.1</v>
      </c>
      <c r="H6030" s="3">
        <v>21.9583333333333</v>
      </c>
      <c r="I6030" s="6">
        <v>1.25</v>
      </c>
      <c r="J6030" s="6">
        <v>0</v>
      </c>
    </row>
    <row r="6031" spans="1:10">
      <c r="A6031" s="3">
        <f t="shared" si="42"/>
        <v>114</v>
      </c>
      <c r="B6031" s="3">
        <v>4</v>
      </c>
      <c r="C6031" s="3">
        <v>24</v>
      </c>
      <c r="D6031" s="3">
        <v>6</v>
      </c>
      <c r="E6031">
        <v>2.2000000000000002</v>
      </c>
      <c r="F6031">
        <v>8</v>
      </c>
      <c r="G6031">
        <v>22.1</v>
      </c>
      <c r="H6031" s="9">
        <v>22.9</v>
      </c>
      <c r="I6031" s="6">
        <v>26.5</v>
      </c>
      <c r="J6031" s="6">
        <v>1.1666666666666601</v>
      </c>
    </row>
    <row r="6032" spans="1:10">
      <c r="A6032" s="3">
        <f t="shared" si="42"/>
        <v>114</v>
      </c>
      <c r="B6032" s="3">
        <v>4</v>
      </c>
      <c r="C6032" s="3">
        <v>24</v>
      </c>
      <c r="D6032" s="3">
        <v>7</v>
      </c>
      <c r="E6032">
        <v>2.5</v>
      </c>
      <c r="F6032">
        <v>18</v>
      </c>
      <c r="G6032">
        <v>22.6</v>
      </c>
      <c r="H6032" s="9">
        <v>28.216666666666601</v>
      </c>
      <c r="I6032" s="6">
        <v>164.333333333333</v>
      </c>
      <c r="J6032" s="6">
        <v>12.0833333333333</v>
      </c>
    </row>
    <row r="6033" spans="1:10">
      <c r="A6033" s="3">
        <f t="shared" si="42"/>
        <v>114</v>
      </c>
      <c r="B6033" s="3">
        <v>4</v>
      </c>
      <c r="C6033" s="3">
        <v>24</v>
      </c>
      <c r="D6033" s="3">
        <v>8</v>
      </c>
      <c r="E6033">
        <v>2.5</v>
      </c>
      <c r="F6033">
        <v>7</v>
      </c>
      <c r="G6033">
        <v>23.1</v>
      </c>
      <c r="H6033" s="9">
        <v>32.974999999999902</v>
      </c>
      <c r="I6033" s="6">
        <v>219.5</v>
      </c>
      <c r="J6033" s="6">
        <v>17.95</v>
      </c>
    </row>
    <row r="6034" spans="1:10">
      <c r="A6034" s="3">
        <f t="shared" si="42"/>
        <v>114</v>
      </c>
      <c r="B6034" s="3">
        <v>4</v>
      </c>
      <c r="C6034" s="3">
        <v>24</v>
      </c>
      <c r="D6034" s="3">
        <v>9</v>
      </c>
      <c r="E6034">
        <v>3.4</v>
      </c>
      <c r="F6034">
        <v>3</v>
      </c>
      <c r="G6034">
        <v>23.6</v>
      </c>
      <c r="H6034" s="9">
        <v>32.533333333333303</v>
      </c>
      <c r="I6034" s="6">
        <v>362.08333333333297</v>
      </c>
      <c r="J6034" s="6">
        <v>29.75</v>
      </c>
    </row>
    <row r="6035" spans="1:10">
      <c r="A6035" s="3">
        <f t="shared" si="42"/>
        <v>114</v>
      </c>
      <c r="B6035" s="3">
        <v>4</v>
      </c>
      <c r="C6035" s="3">
        <v>24</v>
      </c>
      <c r="D6035" s="3">
        <v>10</v>
      </c>
      <c r="E6035">
        <v>3.5</v>
      </c>
      <c r="F6035">
        <v>359</v>
      </c>
      <c r="G6035">
        <v>24.2</v>
      </c>
      <c r="H6035" s="9">
        <v>42.441666666666599</v>
      </c>
      <c r="I6035" s="6">
        <v>560.91666666666595</v>
      </c>
      <c r="J6035" s="6">
        <v>47.375</v>
      </c>
    </row>
    <row r="6036" spans="1:10">
      <c r="A6036" s="3">
        <f t="shared" si="42"/>
        <v>114</v>
      </c>
      <c r="B6036" s="3">
        <v>4</v>
      </c>
      <c r="C6036" s="3">
        <v>24</v>
      </c>
      <c r="D6036" s="3">
        <v>11</v>
      </c>
      <c r="E6036">
        <v>3.8</v>
      </c>
      <c r="F6036">
        <v>357</v>
      </c>
      <c r="G6036">
        <v>24.6</v>
      </c>
      <c r="H6036" s="9">
        <v>45.5416666666666</v>
      </c>
      <c r="I6036" s="6">
        <v>669.33333333333303</v>
      </c>
      <c r="J6036" s="6">
        <v>58.441666666666698</v>
      </c>
    </row>
    <row r="6037" spans="1:10">
      <c r="A6037" s="3">
        <f t="shared" si="42"/>
        <v>114</v>
      </c>
      <c r="B6037" s="3">
        <v>4</v>
      </c>
      <c r="C6037" s="3">
        <v>24</v>
      </c>
      <c r="D6037" s="3">
        <v>12</v>
      </c>
      <c r="E6037">
        <v>4.5999999999999996</v>
      </c>
      <c r="F6037">
        <v>357</v>
      </c>
      <c r="G6037">
        <v>24.2</v>
      </c>
      <c r="H6037" s="9">
        <v>37.6666666666666</v>
      </c>
      <c r="I6037" s="6">
        <v>490.75</v>
      </c>
      <c r="J6037" s="6">
        <v>42.216666666666598</v>
      </c>
    </row>
    <row r="6038" spans="1:10">
      <c r="A6038" s="3">
        <f t="shared" si="42"/>
        <v>114</v>
      </c>
      <c r="B6038" s="3">
        <v>4</v>
      </c>
      <c r="C6038" s="3">
        <v>24</v>
      </c>
      <c r="D6038" s="3">
        <v>13</v>
      </c>
      <c r="E6038">
        <v>3.6</v>
      </c>
      <c r="F6038">
        <v>358</v>
      </c>
      <c r="G6038">
        <v>23.7</v>
      </c>
      <c r="H6038" s="9">
        <v>40.108333333333299</v>
      </c>
      <c r="I6038" s="6">
        <v>666.5</v>
      </c>
      <c r="J6038" s="6">
        <v>51.283333333333303</v>
      </c>
    </row>
    <row r="6039" spans="1:10">
      <c r="A6039" s="3">
        <f t="shared" si="42"/>
        <v>114</v>
      </c>
      <c r="B6039" s="3">
        <v>4</v>
      </c>
      <c r="C6039" s="3">
        <v>24</v>
      </c>
      <c r="D6039" s="3">
        <v>14</v>
      </c>
      <c r="E6039">
        <v>5.2</v>
      </c>
      <c r="F6039">
        <v>357</v>
      </c>
      <c r="G6039">
        <v>24.7</v>
      </c>
      <c r="H6039" s="9">
        <v>37.933333333333302</v>
      </c>
      <c r="I6039" s="6">
        <v>544.16666666666595</v>
      </c>
      <c r="J6039" s="6">
        <v>42.383333333333297</v>
      </c>
    </row>
    <row r="6040" spans="1:10">
      <c r="A6040" s="3">
        <f t="shared" si="42"/>
        <v>114</v>
      </c>
      <c r="B6040" s="3">
        <v>4</v>
      </c>
      <c r="C6040" s="3">
        <v>24</v>
      </c>
      <c r="D6040" s="3">
        <v>15</v>
      </c>
      <c r="E6040">
        <v>3.7</v>
      </c>
      <c r="F6040">
        <v>357</v>
      </c>
      <c r="G6040">
        <v>24.1</v>
      </c>
      <c r="H6040" s="9">
        <v>33.408333333333303</v>
      </c>
      <c r="I6040" s="6">
        <v>403.916666666666</v>
      </c>
      <c r="J6040" s="6">
        <v>30.6</v>
      </c>
    </row>
    <row r="6041" spans="1:10">
      <c r="A6041" s="3">
        <f t="shared" si="42"/>
        <v>114</v>
      </c>
      <c r="B6041" s="3">
        <v>4</v>
      </c>
      <c r="C6041" s="3">
        <v>24</v>
      </c>
      <c r="D6041" s="3">
        <v>16</v>
      </c>
      <c r="E6041">
        <v>3.7</v>
      </c>
      <c r="F6041">
        <v>4</v>
      </c>
      <c r="G6041">
        <v>24</v>
      </c>
      <c r="H6041" s="9">
        <v>30.824999999999999</v>
      </c>
      <c r="I6041" s="6">
        <v>306.25</v>
      </c>
      <c r="J6041" s="6">
        <v>23.816666666666599</v>
      </c>
    </row>
    <row r="6042" spans="1:10">
      <c r="A6042" s="3">
        <f t="shared" si="42"/>
        <v>114</v>
      </c>
      <c r="B6042" s="3">
        <v>4</v>
      </c>
      <c r="C6042" s="3">
        <v>24</v>
      </c>
      <c r="D6042" s="3">
        <v>17</v>
      </c>
      <c r="E6042">
        <v>3.4</v>
      </c>
      <c r="F6042">
        <v>18</v>
      </c>
      <c r="G6042">
        <v>24.1</v>
      </c>
      <c r="H6042" s="9">
        <v>25.425000000000001</v>
      </c>
      <c r="I6042" s="6">
        <v>82.6666666666666</v>
      </c>
      <c r="J6042" s="6">
        <v>4.7666666666666897</v>
      </c>
    </row>
    <row r="6043" spans="1:10">
      <c r="A6043" s="3">
        <f t="shared" si="42"/>
        <v>114</v>
      </c>
      <c r="B6043" s="3">
        <v>4</v>
      </c>
      <c r="C6043" s="3">
        <v>24</v>
      </c>
      <c r="D6043" s="3">
        <v>18</v>
      </c>
      <c r="E6043">
        <v>3.9</v>
      </c>
      <c r="F6043">
        <v>12</v>
      </c>
      <c r="G6043">
        <v>23.8</v>
      </c>
      <c r="H6043" s="9">
        <v>22.683333333333302</v>
      </c>
      <c r="I6043" s="6">
        <v>5.3333333333333304</v>
      </c>
      <c r="J6043" s="6">
        <v>0</v>
      </c>
    </row>
    <row r="6044" spans="1:10">
      <c r="A6044" s="3">
        <f t="shared" si="42"/>
        <v>114</v>
      </c>
      <c r="B6044" s="3">
        <v>4</v>
      </c>
      <c r="C6044" s="3">
        <v>24</v>
      </c>
      <c r="D6044" s="3">
        <v>19</v>
      </c>
      <c r="E6044">
        <v>3.2</v>
      </c>
      <c r="F6044">
        <v>15</v>
      </c>
      <c r="G6044">
        <v>23.3</v>
      </c>
      <c r="H6044" s="3">
        <v>21.8333333333333</v>
      </c>
      <c r="I6044" s="6">
        <v>0</v>
      </c>
      <c r="J6044" s="6">
        <v>0</v>
      </c>
    </row>
    <row r="6045" spans="1:10">
      <c r="A6045" s="3">
        <f t="shared" si="42"/>
        <v>114</v>
      </c>
      <c r="B6045" s="3">
        <v>4</v>
      </c>
      <c r="C6045" s="3">
        <v>24</v>
      </c>
      <c r="D6045" s="3">
        <v>20</v>
      </c>
      <c r="E6045">
        <v>2.8</v>
      </c>
      <c r="F6045">
        <v>11</v>
      </c>
      <c r="G6045">
        <v>23.2</v>
      </c>
      <c r="H6045" s="3">
        <v>21.4</v>
      </c>
      <c r="I6045" s="6">
        <v>0</v>
      </c>
      <c r="J6045" s="6">
        <v>0</v>
      </c>
    </row>
    <row r="6046" spans="1:10">
      <c r="A6046" s="3">
        <f t="shared" si="42"/>
        <v>114</v>
      </c>
      <c r="B6046" s="3">
        <v>4</v>
      </c>
      <c r="C6046" s="3">
        <v>24</v>
      </c>
      <c r="D6046" s="3">
        <v>21</v>
      </c>
      <c r="E6046">
        <v>3.3</v>
      </c>
      <c r="F6046">
        <v>20</v>
      </c>
      <c r="G6046">
        <v>23.1</v>
      </c>
      <c r="H6046" s="3">
        <v>21.141666666666602</v>
      </c>
      <c r="I6046" s="6">
        <v>0</v>
      </c>
      <c r="J6046" s="6">
        <v>0</v>
      </c>
    </row>
    <row r="6047" spans="1:10">
      <c r="A6047" s="3">
        <f t="shared" si="42"/>
        <v>114</v>
      </c>
      <c r="B6047" s="3">
        <v>4</v>
      </c>
      <c r="C6047" s="3">
        <v>24</v>
      </c>
      <c r="D6047" s="3">
        <v>22</v>
      </c>
      <c r="E6047">
        <v>3.3</v>
      </c>
      <c r="F6047">
        <v>24</v>
      </c>
      <c r="G6047">
        <v>23</v>
      </c>
      <c r="H6047" s="3">
        <v>20.9</v>
      </c>
      <c r="I6047" s="6">
        <v>0</v>
      </c>
      <c r="J6047" s="6">
        <v>0</v>
      </c>
    </row>
    <row r="6048" spans="1:10">
      <c r="A6048" s="3">
        <f t="shared" si="42"/>
        <v>114</v>
      </c>
      <c r="B6048" s="3">
        <v>4</v>
      </c>
      <c r="C6048" s="3">
        <v>24</v>
      </c>
      <c r="D6048" s="3">
        <v>23</v>
      </c>
      <c r="E6048">
        <v>3.4</v>
      </c>
      <c r="F6048">
        <v>22</v>
      </c>
      <c r="G6048">
        <v>22.6</v>
      </c>
      <c r="H6048" s="3">
        <v>18.7</v>
      </c>
      <c r="I6048" s="6">
        <v>0</v>
      </c>
      <c r="J6048" s="6">
        <v>0</v>
      </c>
    </row>
    <row r="6049" spans="1:10">
      <c r="A6049" s="3">
        <f t="shared" si="42"/>
        <v>114</v>
      </c>
      <c r="B6049" s="3">
        <v>4</v>
      </c>
      <c r="C6049" s="3">
        <v>24</v>
      </c>
      <c r="D6049" s="3">
        <v>24</v>
      </c>
      <c r="E6049">
        <v>2.4</v>
      </c>
      <c r="F6049">
        <v>21</v>
      </c>
      <c r="G6049">
        <v>22.2</v>
      </c>
      <c r="H6049" s="3">
        <v>19.9583333333333</v>
      </c>
      <c r="I6049" s="6">
        <v>0</v>
      </c>
      <c r="J6049" s="6">
        <v>0</v>
      </c>
    </row>
    <row r="6050" spans="1:10">
      <c r="A6050" s="3">
        <f t="shared" si="42"/>
        <v>115</v>
      </c>
      <c r="B6050" s="3">
        <v>4</v>
      </c>
      <c r="C6050" s="3">
        <v>25</v>
      </c>
      <c r="D6050" s="3">
        <v>1</v>
      </c>
      <c r="E6050">
        <v>2.8</v>
      </c>
      <c r="F6050">
        <v>18</v>
      </c>
      <c r="G6050">
        <v>22.1</v>
      </c>
      <c r="H6050" s="3">
        <v>20.0833333333333</v>
      </c>
      <c r="I6050" s="6">
        <v>0</v>
      </c>
      <c r="J6050" s="6">
        <v>0</v>
      </c>
    </row>
    <row r="6051" spans="1:10">
      <c r="A6051" s="3">
        <f t="shared" si="42"/>
        <v>115</v>
      </c>
      <c r="B6051" s="3">
        <v>4</v>
      </c>
      <c r="C6051" s="3">
        <v>25</v>
      </c>
      <c r="D6051" s="3">
        <v>2</v>
      </c>
      <c r="E6051">
        <v>2.2000000000000002</v>
      </c>
      <c r="F6051">
        <v>25</v>
      </c>
      <c r="G6051">
        <v>22</v>
      </c>
      <c r="H6051" s="3">
        <v>19.55</v>
      </c>
      <c r="I6051" s="6">
        <v>0</v>
      </c>
      <c r="J6051" s="6">
        <v>0</v>
      </c>
    </row>
    <row r="6052" spans="1:10">
      <c r="A6052" s="3">
        <f t="shared" si="42"/>
        <v>115</v>
      </c>
      <c r="B6052" s="3">
        <v>4</v>
      </c>
      <c r="C6052" s="3">
        <v>25</v>
      </c>
      <c r="D6052" s="3">
        <v>3</v>
      </c>
      <c r="E6052">
        <v>1.6</v>
      </c>
      <c r="F6052">
        <v>34</v>
      </c>
      <c r="G6052">
        <v>21.7</v>
      </c>
      <c r="H6052" s="3">
        <v>19.308333333333302</v>
      </c>
      <c r="I6052" s="6">
        <v>0</v>
      </c>
      <c r="J6052" s="6">
        <v>0</v>
      </c>
    </row>
    <row r="6053" spans="1:10">
      <c r="A6053" s="3">
        <f t="shared" si="42"/>
        <v>115</v>
      </c>
      <c r="B6053" s="3">
        <v>4</v>
      </c>
      <c r="C6053" s="3">
        <v>25</v>
      </c>
      <c r="D6053" s="3">
        <v>4</v>
      </c>
      <c r="E6053">
        <v>1.2</v>
      </c>
      <c r="F6053">
        <v>40</v>
      </c>
      <c r="G6053">
        <v>20.9</v>
      </c>
      <c r="H6053" s="3">
        <v>19.024999999999999</v>
      </c>
      <c r="I6053" s="6">
        <v>0</v>
      </c>
      <c r="J6053" s="6">
        <v>0</v>
      </c>
    </row>
    <row r="6054" spans="1:10">
      <c r="A6054" s="3">
        <f t="shared" si="42"/>
        <v>115</v>
      </c>
      <c r="B6054" s="3">
        <v>4</v>
      </c>
      <c r="C6054" s="3">
        <v>25</v>
      </c>
      <c r="D6054" s="3">
        <v>5</v>
      </c>
      <c r="E6054">
        <v>1.3</v>
      </c>
      <c r="F6054">
        <v>49</v>
      </c>
      <c r="G6054">
        <v>21.4</v>
      </c>
      <c r="H6054" s="3">
        <v>19.016666666666602</v>
      </c>
      <c r="I6054" s="6">
        <v>5.9166666666666599</v>
      </c>
      <c r="J6054" s="6">
        <v>0</v>
      </c>
    </row>
    <row r="6055" spans="1:10">
      <c r="A6055" s="3">
        <f t="shared" si="42"/>
        <v>115</v>
      </c>
      <c r="B6055" s="3">
        <v>4</v>
      </c>
      <c r="C6055" s="3">
        <v>25</v>
      </c>
      <c r="D6055" s="3">
        <v>6</v>
      </c>
      <c r="E6055">
        <v>1.7</v>
      </c>
      <c r="F6055">
        <v>33</v>
      </c>
      <c r="G6055">
        <v>21.1</v>
      </c>
      <c r="H6055" s="9">
        <v>21.4</v>
      </c>
      <c r="I6055" s="6">
        <v>81.9166666666666</v>
      </c>
      <c r="J6055" s="6">
        <v>5.5666666666666602</v>
      </c>
    </row>
    <row r="6056" spans="1:10">
      <c r="A6056" s="3">
        <f t="shared" si="42"/>
        <v>115</v>
      </c>
      <c r="B6056" s="3">
        <v>4</v>
      </c>
      <c r="C6056" s="3">
        <v>25</v>
      </c>
      <c r="D6056" s="3">
        <v>7</v>
      </c>
      <c r="E6056">
        <v>2.6</v>
      </c>
      <c r="F6056">
        <v>30</v>
      </c>
      <c r="G6056">
        <v>22.6</v>
      </c>
      <c r="H6056" s="9">
        <v>27.908333333333299</v>
      </c>
      <c r="I6056" s="6">
        <v>197.25</v>
      </c>
      <c r="J6056" s="6">
        <v>16.1999999999999</v>
      </c>
    </row>
    <row r="6057" spans="1:10">
      <c r="A6057" s="3">
        <f t="shared" si="42"/>
        <v>115</v>
      </c>
      <c r="B6057" s="3">
        <v>4</v>
      </c>
      <c r="C6057" s="3">
        <v>25</v>
      </c>
      <c r="D6057" s="3">
        <v>8</v>
      </c>
      <c r="E6057">
        <v>3.7</v>
      </c>
      <c r="F6057">
        <v>27</v>
      </c>
      <c r="G6057">
        <v>24.1</v>
      </c>
      <c r="H6057" s="9">
        <v>40.5833333333333</v>
      </c>
      <c r="I6057" s="6">
        <v>473.666666666666</v>
      </c>
      <c r="J6057" s="6">
        <v>39.966666666666796</v>
      </c>
    </row>
    <row r="6058" spans="1:10">
      <c r="A6058" s="3">
        <f t="shared" si="42"/>
        <v>115</v>
      </c>
      <c r="B6058" s="3">
        <v>4</v>
      </c>
      <c r="C6058" s="3">
        <v>25</v>
      </c>
      <c r="D6058" s="3">
        <v>9</v>
      </c>
      <c r="E6058">
        <v>4.3</v>
      </c>
      <c r="F6058">
        <v>22</v>
      </c>
      <c r="G6058">
        <v>24.9</v>
      </c>
      <c r="H6058" s="9">
        <v>46.35</v>
      </c>
      <c r="I6058" s="6">
        <v>664.16666666666595</v>
      </c>
      <c r="J6058" s="6">
        <v>54.341666666666498</v>
      </c>
    </row>
    <row r="6059" spans="1:10">
      <c r="A6059" s="3">
        <f t="shared" si="42"/>
        <v>115</v>
      </c>
      <c r="B6059" s="3">
        <v>4</v>
      </c>
      <c r="C6059" s="3">
        <v>25</v>
      </c>
      <c r="D6059" s="3">
        <v>10</v>
      </c>
      <c r="E6059">
        <v>3.5</v>
      </c>
      <c r="F6059">
        <v>356</v>
      </c>
      <c r="G6059">
        <v>26</v>
      </c>
      <c r="H6059" s="9">
        <v>50.991666666666603</v>
      </c>
      <c r="I6059" s="6">
        <v>796.41666666666595</v>
      </c>
      <c r="J6059" s="6">
        <v>63.383333333333198</v>
      </c>
    </row>
    <row r="6060" spans="1:10">
      <c r="A6060" s="3">
        <f t="shared" si="42"/>
        <v>115</v>
      </c>
      <c r="B6060" s="3">
        <v>4</v>
      </c>
      <c r="C6060" s="3">
        <v>25</v>
      </c>
      <c r="D6060" s="3">
        <v>11</v>
      </c>
      <c r="E6060">
        <v>4.5</v>
      </c>
      <c r="F6060">
        <v>359</v>
      </c>
      <c r="G6060">
        <v>26.3</v>
      </c>
      <c r="H6060" s="9">
        <v>50.524999999999999</v>
      </c>
      <c r="I6060" s="6">
        <v>873.41666666666595</v>
      </c>
      <c r="J6060" s="6">
        <v>69.200000000000102</v>
      </c>
    </row>
    <row r="6061" spans="1:10">
      <c r="A6061" s="3">
        <f t="shared" si="42"/>
        <v>115</v>
      </c>
      <c r="B6061" s="3">
        <v>4</v>
      </c>
      <c r="C6061" s="3">
        <v>25</v>
      </c>
      <c r="D6061" s="3">
        <v>12</v>
      </c>
      <c r="E6061">
        <v>3.7</v>
      </c>
      <c r="F6061">
        <v>358</v>
      </c>
      <c r="G6061">
        <v>25.9</v>
      </c>
      <c r="H6061" s="9">
        <v>49.808333333333302</v>
      </c>
      <c r="I6061" s="6">
        <v>879.08333333333303</v>
      </c>
      <c r="J6061" s="6">
        <v>69.0416666666667</v>
      </c>
    </row>
    <row r="6062" spans="1:10">
      <c r="A6062" s="3">
        <f t="shared" si="42"/>
        <v>115</v>
      </c>
      <c r="B6062" s="3">
        <v>4</v>
      </c>
      <c r="C6062" s="3">
        <v>25</v>
      </c>
      <c r="D6062" s="3">
        <v>13</v>
      </c>
      <c r="E6062">
        <v>4.5999999999999996</v>
      </c>
      <c r="F6062">
        <v>358</v>
      </c>
      <c r="G6062">
        <v>25.9</v>
      </c>
      <c r="H6062" s="9">
        <v>44.4</v>
      </c>
      <c r="I6062" s="6">
        <v>827.58333333333303</v>
      </c>
      <c r="J6062" s="6">
        <v>66.008333333333496</v>
      </c>
    </row>
    <row r="6063" spans="1:10">
      <c r="A6063" s="3">
        <f t="shared" si="42"/>
        <v>115</v>
      </c>
      <c r="B6063" s="3">
        <v>4</v>
      </c>
      <c r="C6063" s="3">
        <v>25</v>
      </c>
      <c r="D6063" s="3">
        <v>14</v>
      </c>
      <c r="E6063">
        <v>5.0999999999999996</v>
      </c>
      <c r="F6063">
        <v>357</v>
      </c>
      <c r="G6063">
        <v>25.1</v>
      </c>
      <c r="H6063" s="9">
        <v>39.566666666666599</v>
      </c>
      <c r="I6063" s="6">
        <v>717.16666666666595</v>
      </c>
      <c r="J6063" s="6">
        <v>57.224999999999497</v>
      </c>
    </row>
    <row r="6064" spans="1:10">
      <c r="A6064" s="3">
        <f t="shared" si="42"/>
        <v>115</v>
      </c>
      <c r="B6064" s="3">
        <v>4</v>
      </c>
      <c r="C6064" s="3">
        <v>25</v>
      </c>
      <c r="D6064" s="3">
        <v>15</v>
      </c>
      <c r="E6064">
        <v>4.5</v>
      </c>
      <c r="F6064">
        <v>1</v>
      </c>
      <c r="G6064">
        <v>25.6</v>
      </c>
      <c r="H6064" s="9">
        <v>35.25</v>
      </c>
      <c r="I6064" s="6">
        <v>544.41666666666595</v>
      </c>
      <c r="J6064" s="6">
        <v>43.191666666666599</v>
      </c>
    </row>
    <row r="6065" spans="1:10">
      <c r="A6065" s="3">
        <f t="shared" si="42"/>
        <v>115</v>
      </c>
      <c r="B6065" s="3">
        <v>4</v>
      </c>
      <c r="C6065" s="3">
        <v>25</v>
      </c>
      <c r="D6065" s="3">
        <v>16</v>
      </c>
      <c r="E6065">
        <v>4.8</v>
      </c>
      <c r="F6065">
        <v>1</v>
      </c>
      <c r="G6065">
        <v>25.3</v>
      </c>
      <c r="H6065" s="9">
        <v>29.341666666666601</v>
      </c>
      <c r="I6065" s="6">
        <v>330.08333333333297</v>
      </c>
      <c r="J6065" s="6">
        <v>24.924999999999901</v>
      </c>
    </row>
    <row r="6066" spans="1:10">
      <c r="A6066" s="3">
        <f t="shared" si="42"/>
        <v>115</v>
      </c>
      <c r="B6066" s="3">
        <v>4</v>
      </c>
      <c r="C6066" s="3">
        <v>25</v>
      </c>
      <c r="D6066" s="3">
        <v>17</v>
      </c>
      <c r="E6066">
        <v>4.0999999999999996</v>
      </c>
      <c r="F6066">
        <v>9</v>
      </c>
      <c r="G6066">
        <v>24.6</v>
      </c>
      <c r="H6066" s="9">
        <v>24.941666666666599</v>
      </c>
      <c r="I6066" s="6">
        <v>116.916666666666</v>
      </c>
      <c r="J6066" s="6">
        <v>7.7416666666666503</v>
      </c>
    </row>
    <row r="6067" spans="1:10">
      <c r="A6067" s="3">
        <f t="shared" si="42"/>
        <v>115</v>
      </c>
      <c r="B6067" s="3">
        <v>4</v>
      </c>
      <c r="C6067" s="3">
        <v>25</v>
      </c>
      <c r="D6067" s="3">
        <v>18</v>
      </c>
      <c r="E6067">
        <v>4.0999999999999996</v>
      </c>
      <c r="F6067">
        <v>6</v>
      </c>
      <c r="G6067">
        <v>24</v>
      </c>
      <c r="H6067" s="9">
        <v>22.341666666666601</v>
      </c>
      <c r="I6067" s="6">
        <v>5</v>
      </c>
      <c r="J6067" s="6">
        <v>0</v>
      </c>
    </row>
    <row r="6068" spans="1:10">
      <c r="A6068" s="3">
        <f t="shared" si="42"/>
        <v>115</v>
      </c>
      <c r="B6068" s="3">
        <v>4</v>
      </c>
      <c r="C6068" s="3">
        <v>25</v>
      </c>
      <c r="D6068" s="3">
        <v>19</v>
      </c>
      <c r="E6068">
        <v>4.3</v>
      </c>
      <c r="F6068">
        <v>3</v>
      </c>
      <c r="G6068">
        <v>23.5</v>
      </c>
      <c r="H6068" s="3">
        <v>21.549999999999901</v>
      </c>
      <c r="I6068" s="6">
        <v>0</v>
      </c>
      <c r="J6068" s="6">
        <v>0</v>
      </c>
    </row>
    <row r="6069" spans="1:10">
      <c r="A6069" s="3">
        <f t="shared" si="42"/>
        <v>115</v>
      </c>
      <c r="B6069" s="3">
        <v>4</v>
      </c>
      <c r="C6069" s="3">
        <v>25</v>
      </c>
      <c r="D6069" s="3">
        <v>20</v>
      </c>
      <c r="E6069">
        <v>4.3</v>
      </c>
      <c r="F6069">
        <v>11</v>
      </c>
      <c r="G6069">
        <v>23.3</v>
      </c>
      <c r="H6069" s="3">
        <v>21.3333333333333</v>
      </c>
      <c r="I6069" s="6">
        <v>0</v>
      </c>
      <c r="J6069" s="6">
        <v>0</v>
      </c>
    </row>
    <row r="6070" spans="1:10">
      <c r="A6070" s="3">
        <f t="shared" si="42"/>
        <v>115</v>
      </c>
      <c r="B6070" s="3">
        <v>4</v>
      </c>
      <c r="C6070" s="3">
        <v>25</v>
      </c>
      <c r="D6070" s="3">
        <v>21</v>
      </c>
      <c r="E6070">
        <v>4.2</v>
      </c>
      <c r="F6070">
        <v>25</v>
      </c>
      <c r="G6070">
        <v>22.9</v>
      </c>
      <c r="H6070" s="3">
        <v>20.808333333333302</v>
      </c>
      <c r="I6070" s="6">
        <v>0</v>
      </c>
      <c r="J6070" s="6">
        <v>0</v>
      </c>
    </row>
    <row r="6071" spans="1:10">
      <c r="A6071" s="3">
        <f t="shared" si="42"/>
        <v>115</v>
      </c>
      <c r="B6071" s="3">
        <v>4</v>
      </c>
      <c r="C6071" s="3">
        <v>25</v>
      </c>
      <c r="D6071" s="3">
        <v>22</v>
      </c>
      <c r="E6071">
        <v>2.9</v>
      </c>
      <c r="F6071">
        <v>23</v>
      </c>
      <c r="G6071">
        <v>22.6</v>
      </c>
      <c r="H6071" s="3">
        <v>19.633333333333301</v>
      </c>
      <c r="I6071" s="6">
        <v>0</v>
      </c>
      <c r="J6071" s="6">
        <v>0</v>
      </c>
    </row>
    <row r="6072" spans="1:10">
      <c r="A6072" s="3">
        <f t="shared" si="42"/>
        <v>115</v>
      </c>
      <c r="B6072" s="3">
        <v>4</v>
      </c>
      <c r="C6072" s="3">
        <v>25</v>
      </c>
      <c r="D6072" s="3">
        <v>23</v>
      </c>
      <c r="E6072">
        <v>2.2000000000000002</v>
      </c>
      <c r="F6072">
        <v>23</v>
      </c>
      <c r="G6072">
        <v>22.4</v>
      </c>
      <c r="H6072" s="3">
        <v>18.125</v>
      </c>
      <c r="I6072" s="6">
        <v>0</v>
      </c>
      <c r="J6072" s="6">
        <v>0</v>
      </c>
    </row>
    <row r="6073" spans="1:10">
      <c r="A6073" s="3">
        <f t="shared" si="42"/>
        <v>115</v>
      </c>
      <c r="B6073" s="3">
        <v>4</v>
      </c>
      <c r="C6073" s="3">
        <v>25</v>
      </c>
      <c r="D6073" s="3">
        <v>24</v>
      </c>
      <c r="E6073">
        <v>2.4</v>
      </c>
      <c r="F6073">
        <v>17</v>
      </c>
      <c r="G6073">
        <v>22.4</v>
      </c>
      <c r="H6073" s="3">
        <v>20.2083333333333</v>
      </c>
      <c r="I6073" s="6">
        <v>0</v>
      </c>
      <c r="J6073" s="6">
        <v>0</v>
      </c>
    </row>
    <row r="6074" spans="1:10">
      <c r="A6074" s="3">
        <f t="shared" si="42"/>
        <v>116</v>
      </c>
      <c r="B6074" s="3">
        <v>4</v>
      </c>
      <c r="C6074" s="3">
        <v>26</v>
      </c>
      <c r="D6074" s="3">
        <v>1</v>
      </c>
      <c r="E6074">
        <v>1.8</v>
      </c>
      <c r="F6074">
        <v>24</v>
      </c>
      <c r="G6074">
        <v>22.3</v>
      </c>
      <c r="H6074" s="3">
        <v>19.55</v>
      </c>
      <c r="I6074" s="6">
        <v>0</v>
      </c>
      <c r="J6074" s="6">
        <v>0</v>
      </c>
    </row>
    <row r="6075" spans="1:10">
      <c r="A6075" s="3">
        <f t="shared" si="42"/>
        <v>116</v>
      </c>
      <c r="B6075" s="3">
        <v>4</v>
      </c>
      <c r="C6075" s="3">
        <v>26</v>
      </c>
      <c r="D6075" s="3">
        <v>2</v>
      </c>
      <c r="E6075">
        <v>1.3</v>
      </c>
      <c r="F6075">
        <v>30</v>
      </c>
      <c r="G6075">
        <v>21.6</v>
      </c>
      <c r="H6075" s="3">
        <v>19.091666666666601</v>
      </c>
      <c r="I6075" s="6">
        <v>0</v>
      </c>
      <c r="J6075" s="6">
        <v>0</v>
      </c>
    </row>
    <row r="6076" spans="1:10">
      <c r="A6076" s="3">
        <f t="shared" si="42"/>
        <v>116</v>
      </c>
      <c r="B6076" s="3">
        <v>4</v>
      </c>
      <c r="C6076" s="3">
        <v>26</v>
      </c>
      <c r="D6076" s="3">
        <v>3</v>
      </c>
      <c r="E6076">
        <v>1.4</v>
      </c>
      <c r="F6076">
        <v>42</v>
      </c>
      <c r="G6076">
        <v>21.1</v>
      </c>
      <c r="H6076" s="3">
        <v>18</v>
      </c>
      <c r="I6076" s="6">
        <v>0</v>
      </c>
      <c r="J6076" s="6">
        <v>0</v>
      </c>
    </row>
    <row r="6077" spans="1:10">
      <c r="A6077" s="3">
        <f t="shared" si="42"/>
        <v>116</v>
      </c>
      <c r="B6077" s="3">
        <v>4</v>
      </c>
      <c r="C6077" s="3">
        <v>26</v>
      </c>
      <c r="D6077" s="3">
        <v>4</v>
      </c>
      <c r="E6077">
        <v>2.2000000000000002</v>
      </c>
      <c r="F6077">
        <v>23</v>
      </c>
      <c r="G6077">
        <v>21</v>
      </c>
      <c r="H6077" s="3">
        <v>17.7416666666666</v>
      </c>
      <c r="I6077" s="6">
        <v>0</v>
      </c>
      <c r="J6077" s="6">
        <v>0</v>
      </c>
    </row>
    <row r="6078" spans="1:10">
      <c r="A6078" s="3">
        <f t="shared" si="42"/>
        <v>116</v>
      </c>
      <c r="B6078" s="3">
        <v>4</v>
      </c>
      <c r="C6078" s="3">
        <v>26</v>
      </c>
      <c r="D6078" s="3">
        <v>5</v>
      </c>
      <c r="E6078">
        <v>2</v>
      </c>
      <c r="F6078">
        <v>29</v>
      </c>
      <c r="G6078">
        <v>21.5</v>
      </c>
      <c r="H6078" s="3">
        <v>18.008333333333301</v>
      </c>
      <c r="I6078" s="6">
        <v>7.1666666666666599</v>
      </c>
      <c r="J6078" s="6">
        <v>0</v>
      </c>
    </row>
    <row r="6079" spans="1:10">
      <c r="A6079" s="3">
        <f t="shared" si="42"/>
        <v>116</v>
      </c>
      <c r="B6079" s="3">
        <v>4</v>
      </c>
      <c r="C6079" s="3">
        <v>26</v>
      </c>
      <c r="D6079" s="3">
        <v>6</v>
      </c>
      <c r="E6079">
        <v>1.5</v>
      </c>
      <c r="F6079">
        <v>47</v>
      </c>
      <c r="G6079">
        <v>21.6</v>
      </c>
      <c r="H6079" s="9">
        <v>24.125</v>
      </c>
      <c r="I6079" s="6">
        <v>99.5833333333333</v>
      </c>
      <c r="J6079" s="6">
        <v>7.6500000000000101</v>
      </c>
    </row>
    <row r="6080" spans="1:10">
      <c r="A6080" s="3">
        <f t="shared" si="42"/>
        <v>116</v>
      </c>
      <c r="B6080" s="3">
        <v>4</v>
      </c>
      <c r="C6080" s="3">
        <v>26</v>
      </c>
      <c r="D6080" s="3">
        <v>7</v>
      </c>
      <c r="E6080">
        <v>1.9</v>
      </c>
      <c r="F6080">
        <v>39</v>
      </c>
      <c r="G6080">
        <v>22.5</v>
      </c>
      <c r="H6080" s="9">
        <v>34.241666666666603</v>
      </c>
      <c r="I6080" s="6">
        <v>294.25</v>
      </c>
      <c r="J6080" s="6">
        <v>24.6999999999999</v>
      </c>
    </row>
    <row r="6081" spans="1:10">
      <c r="A6081" s="3">
        <f t="shared" si="42"/>
        <v>116</v>
      </c>
      <c r="B6081" s="3">
        <v>4</v>
      </c>
      <c r="C6081" s="3">
        <v>26</v>
      </c>
      <c r="D6081" s="3">
        <v>8</v>
      </c>
      <c r="E6081">
        <v>3.2</v>
      </c>
      <c r="F6081">
        <v>28</v>
      </c>
      <c r="G6081">
        <v>24.2</v>
      </c>
      <c r="H6081" s="9">
        <v>42.375</v>
      </c>
      <c r="I6081" s="6">
        <v>498.33333333333297</v>
      </c>
      <c r="J6081" s="6">
        <v>42.008333333333397</v>
      </c>
    </row>
    <row r="6082" spans="1:10">
      <c r="A6082" s="3">
        <f t="shared" si="42"/>
        <v>116</v>
      </c>
      <c r="B6082" s="3">
        <v>4</v>
      </c>
      <c r="C6082" s="3">
        <v>26</v>
      </c>
      <c r="D6082" s="3">
        <v>9</v>
      </c>
      <c r="E6082">
        <v>2.8</v>
      </c>
      <c r="F6082">
        <v>14</v>
      </c>
      <c r="G6082">
        <v>25.7</v>
      </c>
      <c r="H6082" s="9">
        <v>50.108333333333299</v>
      </c>
      <c r="I6082" s="6">
        <v>685</v>
      </c>
      <c r="J6082" s="6">
        <v>55.433333333333103</v>
      </c>
    </row>
    <row r="6083" spans="1:10">
      <c r="A6083" s="3">
        <f t="shared" si="42"/>
        <v>116</v>
      </c>
      <c r="B6083" s="3">
        <v>4</v>
      </c>
      <c r="C6083" s="3">
        <v>26</v>
      </c>
      <c r="D6083" s="3">
        <v>10</v>
      </c>
      <c r="E6083">
        <v>3.5</v>
      </c>
      <c r="F6083">
        <v>354</v>
      </c>
      <c r="G6083">
        <v>26.2</v>
      </c>
      <c r="H6083" s="9">
        <v>58.3</v>
      </c>
      <c r="I6083" s="6">
        <v>812.91666666666595</v>
      </c>
      <c r="J6083" s="6">
        <v>64.008333333333198</v>
      </c>
    </row>
    <row r="6084" spans="1:10">
      <c r="A6084" s="3">
        <f t="shared" si="42"/>
        <v>116</v>
      </c>
      <c r="B6084" s="3">
        <v>4</v>
      </c>
      <c r="C6084" s="3">
        <v>26</v>
      </c>
      <c r="D6084" s="3">
        <v>11</v>
      </c>
      <c r="E6084">
        <v>3.5</v>
      </c>
      <c r="F6084">
        <v>358</v>
      </c>
      <c r="G6084">
        <v>26</v>
      </c>
      <c r="H6084" s="9">
        <v>55.566666666666599</v>
      </c>
      <c r="I6084" s="6">
        <v>892.16666666666595</v>
      </c>
      <c r="J6084" s="6">
        <v>69.958333333333599</v>
      </c>
    </row>
    <row r="6085" spans="1:10">
      <c r="A6085" s="3">
        <f t="shared" si="42"/>
        <v>116</v>
      </c>
      <c r="B6085" s="3">
        <v>4</v>
      </c>
      <c r="C6085" s="3">
        <v>26</v>
      </c>
      <c r="D6085" s="3">
        <v>12</v>
      </c>
      <c r="E6085">
        <v>3.7</v>
      </c>
      <c r="F6085">
        <v>358</v>
      </c>
      <c r="G6085">
        <v>26.7</v>
      </c>
      <c r="H6085" s="9">
        <v>53.691666666666599</v>
      </c>
      <c r="I6085" s="6">
        <v>897.91666666666595</v>
      </c>
      <c r="J6085" s="6">
        <v>70.333333333333499</v>
      </c>
    </row>
    <row r="6086" spans="1:10">
      <c r="A6086" s="3">
        <f t="shared" si="42"/>
        <v>116</v>
      </c>
      <c r="B6086" s="3">
        <v>4</v>
      </c>
      <c r="C6086" s="3">
        <v>26</v>
      </c>
      <c r="D6086" s="3">
        <v>13</v>
      </c>
      <c r="E6086">
        <v>4</v>
      </c>
      <c r="F6086">
        <v>358</v>
      </c>
      <c r="G6086">
        <v>26.6</v>
      </c>
      <c r="H6086" s="9">
        <v>47.45</v>
      </c>
      <c r="I6086" s="6">
        <v>850.58333333333303</v>
      </c>
      <c r="J6086" s="6">
        <v>66.741666666666703</v>
      </c>
    </row>
    <row r="6087" spans="1:10">
      <c r="A6087" s="3">
        <f t="shared" si="42"/>
        <v>116</v>
      </c>
      <c r="B6087" s="3">
        <v>4</v>
      </c>
      <c r="C6087" s="3">
        <v>26</v>
      </c>
      <c r="D6087" s="3">
        <v>14</v>
      </c>
      <c r="E6087">
        <v>4.4000000000000004</v>
      </c>
      <c r="F6087">
        <v>357</v>
      </c>
      <c r="G6087">
        <v>25.6</v>
      </c>
      <c r="H6087" s="9">
        <v>42.383333333333297</v>
      </c>
      <c r="I6087" s="6">
        <v>746.41666666666595</v>
      </c>
      <c r="J6087" s="6">
        <v>58.574999999999797</v>
      </c>
    </row>
    <row r="6088" spans="1:10">
      <c r="A6088" s="3">
        <f t="shared" si="42"/>
        <v>116</v>
      </c>
      <c r="B6088" s="3">
        <v>4</v>
      </c>
      <c r="C6088" s="3">
        <v>26</v>
      </c>
      <c r="D6088" s="3">
        <v>15</v>
      </c>
      <c r="E6088">
        <v>4.2</v>
      </c>
      <c r="F6088">
        <v>357</v>
      </c>
      <c r="G6088">
        <v>25.2</v>
      </c>
      <c r="H6088" s="9">
        <v>34.766666666666602</v>
      </c>
      <c r="I6088" s="6">
        <v>505.25</v>
      </c>
      <c r="J6088" s="6">
        <v>38.349999999999902</v>
      </c>
    </row>
    <row r="6089" spans="1:10">
      <c r="A6089" s="3">
        <f t="shared" si="42"/>
        <v>116</v>
      </c>
      <c r="B6089" s="3">
        <v>4</v>
      </c>
      <c r="C6089" s="3">
        <v>26</v>
      </c>
      <c r="D6089" s="3">
        <v>16</v>
      </c>
      <c r="E6089">
        <v>5</v>
      </c>
      <c r="F6089">
        <v>355</v>
      </c>
      <c r="G6089">
        <v>24.7</v>
      </c>
      <c r="H6089" s="9">
        <v>29.716666666666601</v>
      </c>
      <c r="I6089" s="6">
        <v>308.33333333333297</v>
      </c>
      <c r="J6089" s="6">
        <v>22.625</v>
      </c>
    </row>
    <row r="6090" spans="1:10">
      <c r="A6090" s="3">
        <f t="shared" ref="A6090:A6153" si="43">A6066+1</f>
        <v>116</v>
      </c>
      <c r="B6090" s="3">
        <v>4</v>
      </c>
      <c r="C6090" s="3">
        <v>26</v>
      </c>
      <c r="D6090" s="3">
        <v>17</v>
      </c>
      <c r="E6090">
        <v>4.2</v>
      </c>
      <c r="F6090">
        <v>359</v>
      </c>
      <c r="G6090">
        <v>24.2</v>
      </c>
      <c r="H6090" s="9">
        <v>24.858333333333299</v>
      </c>
      <c r="I6090" s="6">
        <v>81.8333333333333</v>
      </c>
      <c r="J6090" s="6">
        <v>5.3833333333333497</v>
      </c>
    </row>
    <row r="6091" spans="1:10">
      <c r="A6091" s="3">
        <f t="shared" si="43"/>
        <v>116</v>
      </c>
      <c r="B6091" s="3">
        <v>4</v>
      </c>
      <c r="C6091" s="3">
        <v>26</v>
      </c>
      <c r="D6091" s="3">
        <v>18</v>
      </c>
      <c r="E6091">
        <v>2.8</v>
      </c>
      <c r="F6091">
        <v>11</v>
      </c>
      <c r="G6091">
        <v>23.4</v>
      </c>
      <c r="H6091" s="9">
        <v>22.183333333333302</v>
      </c>
      <c r="I6091" s="6">
        <v>4.8333333333333304</v>
      </c>
      <c r="J6091" s="6">
        <v>0</v>
      </c>
    </row>
    <row r="6092" spans="1:10">
      <c r="A6092" s="3">
        <f t="shared" si="43"/>
        <v>116</v>
      </c>
      <c r="B6092" s="3">
        <v>4</v>
      </c>
      <c r="C6092" s="3">
        <v>26</v>
      </c>
      <c r="D6092" s="3">
        <v>19</v>
      </c>
      <c r="E6092">
        <v>2.9</v>
      </c>
      <c r="F6092">
        <v>19</v>
      </c>
      <c r="G6092">
        <v>23.3</v>
      </c>
      <c r="H6092" s="3">
        <v>21.341666666666601</v>
      </c>
      <c r="I6092" s="6">
        <v>0</v>
      </c>
      <c r="J6092" s="6">
        <v>0</v>
      </c>
    </row>
    <row r="6093" spans="1:10">
      <c r="A6093" s="3">
        <f t="shared" si="43"/>
        <v>116</v>
      </c>
      <c r="B6093" s="3">
        <v>4</v>
      </c>
      <c r="C6093" s="3">
        <v>26</v>
      </c>
      <c r="D6093" s="3">
        <v>20</v>
      </c>
      <c r="E6093">
        <v>2.2000000000000002</v>
      </c>
      <c r="F6093">
        <v>19</v>
      </c>
      <c r="G6093">
        <v>23.4</v>
      </c>
      <c r="H6093" s="3">
        <v>20.591666666666601</v>
      </c>
      <c r="I6093" s="6">
        <v>0</v>
      </c>
      <c r="J6093" s="6">
        <v>0</v>
      </c>
    </row>
    <row r="6094" spans="1:10">
      <c r="A6094" s="3">
        <f t="shared" si="43"/>
        <v>116</v>
      </c>
      <c r="B6094" s="3">
        <v>4</v>
      </c>
      <c r="C6094" s="3">
        <v>26</v>
      </c>
      <c r="D6094" s="3">
        <v>21</v>
      </c>
      <c r="E6094">
        <v>1.9</v>
      </c>
      <c r="F6094">
        <v>9</v>
      </c>
      <c r="G6094">
        <v>23.4</v>
      </c>
      <c r="H6094" s="3">
        <v>20.5416666666666</v>
      </c>
      <c r="I6094" s="6">
        <v>0</v>
      </c>
      <c r="J6094" s="6">
        <v>0</v>
      </c>
    </row>
    <row r="6095" spans="1:10">
      <c r="A6095" s="3">
        <f t="shared" si="43"/>
        <v>116</v>
      </c>
      <c r="B6095" s="3">
        <v>4</v>
      </c>
      <c r="C6095" s="3">
        <v>26</v>
      </c>
      <c r="D6095" s="3">
        <v>22</v>
      </c>
      <c r="E6095">
        <v>1.7</v>
      </c>
      <c r="F6095">
        <v>23</v>
      </c>
      <c r="G6095">
        <v>23.5</v>
      </c>
      <c r="H6095" s="3">
        <v>21.3666666666666</v>
      </c>
      <c r="I6095" s="6">
        <v>0</v>
      </c>
      <c r="J6095" s="6">
        <v>0</v>
      </c>
    </row>
    <row r="6096" spans="1:10">
      <c r="A6096" s="3">
        <f t="shared" si="43"/>
        <v>116</v>
      </c>
      <c r="B6096" s="3">
        <v>4</v>
      </c>
      <c r="C6096" s="3">
        <v>26</v>
      </c>
      <c r="D6096" s="3">
        <v>23</v>
      </c>
      <c r="E6096">
        <v>2.7</v>
      </c>
      <c r="F6096">
        <v>358</v>
      </c>
      <c r="G6096">
        <v>23.5</v>
      </c>
      <c r="H6096" s="3">
        <v>19.216666666666601</v>
      </c>
      <c r="I6096" s="6">
        <v>0</v>
      </c>
      <c r="J6096" s="6">
        <v>0</v>
      </c>
    </row>
    <row r="6097" spans="1:10">
      <c r="A6097" s="3">
        <f t="shared" si="43"/>
        <v>116</v>
      </c>
      <c r="B6097" s="3">
        <v>4</v>
      </c>
      <c r="C6097" s="3">
        <v>26</v>
      </c>
      <c r="D6097" s="3">
        <v>24</v>
      </c>
      <c r="E6097">
        <v>2</v>
      </c>
      <c r="F6097">
        <v>14</v>
      </c>
      <c r="G6097">
        <v>23.3</v>
      </c>
      <c r="H6097" s="3">
        <v>21.75</v>
      </c>
      <c r="I6097" s="6">
        <v>0</v>
      </c>
      <c r="J6097" s="6">
        <v>0</v>
      </c>
    </row>
    <row r="6098" spans="1:10">
      <c r="A6098" s="3">
        <f t="shared" si="43"/>
        <v>117</v>
      </c>
      <c r="B6098" s="3">
        <v>4</v>
      </c>
      <c r="C6098" s="3">
        <v>27</v>
      </c>
      <c r="D6098" s="3">
        <v>1</v>
      </c>
      <c r="E6098">
        <v>2.2999999999999998</v>
      </c>
      <c r="F6098">
        <v>354</v>
      </c>
      <c r="G6098">
        <v>23.2</v>
      </c>
      <c r="H6098" s="3">
        <v>21.4166666666666</v>
      </c>
      <c r="I6098" s="6">
        <v>0</v>
      </c>
      <c r="J6098" s="6">
        <v>0</v>
      </c>
    </row>
    <row r="6099" spans="1:10">
      <c r="A6099" s="3">
        <f t="shared" si="43"/>
        <v>117</v>
      </c>
      <c r="B6099" s="3">
        <v>4</v>
      </c>
      <c r="C6099" s="3">
        <v>27</v>
      </c>
      <c r="D6099" s="3">
        <v>2</v>
      </c>
      <c r="E6099">
        <v>2.6</v>
      </c>
      <c r="F6099">
        <v>355</v>
      </c>
      <c r="G6099">
        <v>23.1</v>
      </c>
      <c r="H6099" s="3">
        <v>21.7916666666666</v>
      </c>
      <c r="I6099" s="6">
        <v>0</v>
      </c>
      <c r="J6099" s="6">
        <v>0</v>
      </c>
    </row>
    <row r="6100" spans="1:10">
      <c r="A6100" s="3">
        <f t="shared" si="43"/>
        <v>117</v>
      </c>
      <c r="B6100" s="3">
        <v>4</v>
      </c>
      <c r="C6100" s="3">
        <v>27</v>
      </c>
      <c r="D6100" s="3">
        <v>3</v>
      </c>
      <c r="E6100">
        <v>1.6</v>
      </c>
      <c r="F6100">
        <v>6</v>
      </c>
      <c r="G6100">
        <v>22.8</v>
      </c>
      <c r="H6100" s="3">
        <v>21.358333333333299</v>
      </c>
      <c r="I6100" s="6">
        <v>0</v>
      </c>
      <c r="J6100" s="6">
        <v>0</v>
      </c>
    </row>
    <row r="6101" spans="1:10">
      <c r="A6101" s="3">
        <f t="shared" si="43"/>
        <v>117</v>
      </c>
      <c r="B6101" s="3">
        <v>4</v>
      </c>
      <c r="C6101" s="3">
        <v>27</v>
      </c>
      <c r="D6101" s="3">
        <v>4</v>
      </c>
      <c r="E6101">
        <v>1.4</v>
      </c>
      <c r="F6101">
        <v>18</v>
      </c>
      <c r="G6101">
        <v>22.7</v>
      </c>
      <c r="H6101" s="3">
        <v>20.774999999999999</v>
      </c>
      <c r="I6101" s="6">
        <v>0</v>
      </c>
      <c r="J6101" s="6">
        <v>0</v>
      </c>
    </row>
    <row r="6102" spans="1:10">
      <c r="A6102" s="3">
        <f t="shared" si="43"/>
        <v>117</v>
      </c>
      <c r="B6102" s="3">
        <v>4</v>
      </c>
      <c r="C6102" s="3">
        <v>27</v>
      </c>
      <c r="D6102" s="3">
        <v>5</v>
      </c>
      <c r="E6102">
        <v>1</v>
      </c>
      <c r="F6102">
        <v>41</v>
      </c>
      <c r="G6102">
        <v>22.4</v>
      </c>
      <c r="H6102" s="3">
        <v>19.933333333333302</v>
      </c>
      <c r="I6102" s="6">
        <v>3</v>
      </c>
      <c r="J6102" s="6">
        <v>0</v>
      </c>
    </row>
    <row r="6103" spans="1:10">
      <c r="A6103" s="3">
        <f t="shared" si="43"/>
        <v>117</v>
      </c>
      <c r="B6103" s="3">
        <v>4</v>
      </c>
      <c r="C6103" s="3">
        <v>27</v>
      </c>
      <c r="D6103" s="3">
        <v>6</v>
      </c>
      <c r="E6103">
        <v>1.1000000000000001</v>
      </c>
      <c r="F6103">
        <v>8</v>
      </c>
      <c r="G6103">
        <v>22.5</v>
      </c>
      <c r="H6103" s="9">
        <v>22.858333333333299</v>
      </c>
      <c r="I6103" s="6">
        <v>36.1666666666666</v>
      </c>
      <c r="J6103" s="6">
        <v>1.74999999999999</v>
      </c>
    </row>
    <row r="6104" spans="1:10">
      <c r="A6104" s="3">
        <f t="shared" si="43"/>
        <v>117</v>
      </c>
      <c r="B6104" s="3">
        <v>4</v>
      </c>
      <c r="C6104" s="3">
        <v>27</v>
      </c>
      <c r="D6104" s="3">
        <v>7</v>
      </c>
      <c r="E6104">
        <v>1.8</v>
      </c>
      <c r="F6104">
        <v>2</v>
      </c>
      <c r="G6104">
        <v>22.9</v>
      </c>
      <c r="H6104" s="9">
        <v>29.5416666666666</v>
      </c>
      <c r="I6104" s="6">
        <v>210.416666666666</v>
      </c>
      <c r="J6104" s="6">
        <v>17.8666666666666</v>
      </c>
    </row>
    <row r="6105" spans="1:10">
      <c r="A6105" s="3">
        <f t="shared" si="43"/>
        <v>117</v>
      </c>
      <c r="B6105" s="3">
        <v>4</v>
      </c>
      <c r="C6105" s="3">
        <v>27</v>
      </c>
      <c r="D6105" s="3">
        <v>8</v>
      </c>
      <c r="E6105">
        <v>1.3</v>
      </c>
      <c r="F6105">
        <v>35</v>
      </c>
      <c r="G6105">
        <v>23.9</v>
      </c>
      <c r="H6105" s="9">
        <v>42.841666666666598</v>
      </c>
      <c r="I6105" s="6">
        <v>431.08333333333297</v>
      </c>
      <c r="J6105" s="6">
        <v>34.999999999999901</v>
      </c>
    </row>
    <row r="6106" spans="1:10">
      <c r="A6106" s="3">
        <f t="shared" si="43"/>
        <v>117</v>
      </c>
      <c r="B6106" s="3">
        <v>4</v>
      </c>
      <c r="C6106" s="3">
        <v>27</v>
      </c>
      <c r="D6106" s="3">
        <v>9</v>
      </c>
      <c r="E6106">
        <v>1.8</v>
      </c>
      <c r="F6106">
        <v>346</v>
      </c>
      <c r="G6106">
        <v>25.2</v>
      </c>
      <c r="H6106" s="9">
        <v>49.299999999999898</v>
      </c>
      <c r="I6106" s="6">
        <v>533.16666666666595</v>
      </c>
      <c r="J6106" s="6">
        <v>42.908333333333303</v>
      </c>
    </row>
    <row r="6107" spans="1:10">
      <c r="A6107" s="3">
        <f t="shared" si="43"/>
        <v>117</v>
      </c>
      <c r="B6107" s="3">
        <v>4</v>
      </c>
      <c r="C6107" s="3">
        <v>27</v>
      </c>
      <c r="D6107" s="3">
        <v>10</v>
      </c>
      <c r="E6107">
        <v>3.2</v>
      </c>
      <c r="F6107">
        <v>346</v>
      </c>
      <c r="G6107">
        <v>25.2</v>
      </c>
      <c r="H6107" s="9">
        <v>54.725000000000001</v>
      </c>
      <c r="I6107" s="6">
        <v>783.66666666666595</v>
      </c>
      <c r="J6107" s="6">
        <v>62.833333333333201</v>
      </c>
    </row>
    <row r="6108" spans="1:10">
      <c r="A6108" s="3">
        <f t="shared" si="43"/>
        <v>117</v>
      </c>
      <c r="B6108" s="3">
        <v>4</v>
      </c>
      <c r="C6108" s="3">
        <v>27</v>
      </c>
      <c r="D6108" s="3">
        <v>11</v>
      </c>
      <c r="E6108">
        <v>2.5</v>
      </c>
      <c r="F6108">
        <v>351</v>
      </c>
      <c r="G6108">
        <v>25.9</v>
      </c>
      <c r="H6108" s="9">
        <v>57.8333333333333</v>
      </c>
      <c r="I6108" s="6">
        <v>827.66666666666595</v>
      </c>
      <c r="J6108" s="6">
        <v>64.700000000000102</v>
      </c>
    </row>
    <row r="6109" spans="1:10">
      <c r="A6109" s="3">
        <f t="shared" si="43"/>
        <v>117</v>
      </c>
      <c r="B6109" s="3">
        <v>4</v>
      </c>
      <c r="C6109" s="3">
        <v>27</v>
      </c>
      <c r="D6109" s="3">
        <v>12</v>
      </c>
      <c r="E6109">
        <v>2.7</v>
      </c>
      <c r="F6109">
        <v>344</v>
      </c>
      <c r="G6109">
        <v>25.8</v>
      </c>
      <c r="H6109" s="9">
        <v>52.508333333333297</v>
      </c>
      <c r="I6109" s="6">
        <v>901.91666666666595</v>
      </c>
      <c r="J6109" s="6">
        <v>68.616666666666703</v>
      </c>
    </row>
    <row r="6110" spans="1:10">
      <c r="A6110" s="3">
        <f t="shared" si="43"/>
        <v>117</v>
      </c>
      <c r="B6110" s="3">
        <v>4</v>
      </c>
      <c r="C6110" s="3">
        <v>27</v>
      </c>
      <c r="D6110" s="3">
        <v>13</v>
      </c>
      <c r="E6110">
        <v>2.2999999999999998</v>
      </c>
      <c r="F6110">
        <v>337</v>
      </c>
      <c r="G6110">
        <v>26.4</v>
      </c>
      <c r="H6110" s="9">
        <v>51.625</v>
      </c>
      <c r="I6110" s="6">
        <v>822.5</v>
      </c>
      <c r="J6110" s="6">
        <v>65.200000000000301</v>
      </c>
    </row>
    <row r="6111" spans="1:10">
      <c r="A6111" s="3">
        <f t="shared" si="43"/>
        <v>117</v>
      </c>
      <c r="B6111" s="3">
        <v>4</v>
      </c>
      <c r="C6111" s="3">
        <v>27</v>
      </c>
      <c r="D6111" s="3">
        <v>14</v>
      </c>
      <c r="E6111">
        <v>2.6</v>
      </c>
      <c r="F6111">
        <v>340</v>
      </c>
      <c r="G6111">
        <v>26.7</v>
      </c>
      <c r="H6111" s="9">
        <v>45.0833333333333</v>
      </c>
      <c r="I6111" s="6">
        <v>707.33333333333303</v>
      </c>
      <c r="J6111" s="6">
        <v>56.583333333332803</v>
      </c>
    </row>
    <row r="6112" spans="1:10">
      <c r="A6112" s="3">
        <f t="shared" si="43"/>
        <v>117</v>
      </c>
      <c r="B6112" s="3">
        <v>4</v>
      </c>
      <c r="C6112" s="3">
        <v>27</v>
      </c>
      <c r="D6112" s="3">
        <v>15</v>
      </c>
      <c r="E6112">
        <v>2.1</v>
      </c>
      <c r="F6112">
        <v>319</v>
      </c>
      <c r="G6112">
        <v>26.4</v>
      </c>
      <c r="H6112" s="9">
        <v>38.308333333333302</v>
      </c>
      <c r="I6112" s="6">
        <v>530.25</v>
      </c>
      <c r="J6112" s="6">
        <v>42.566666666666499</v>
      </c>
    </row>
    <row r="6113" spans="1:10">
      <c r="A6113" s="3">
        <f t="shared" si="43"/>
        <v>117</v>
      </c>
      <c r="B6113" s="3">
        <v>4</v>
      </c>
      <c r="C6113" s="3">
        <v>27</v>
      </c>
      <c r="D6113" s="3">
        <v>16</v>
      </c>
      <c r="E6113">
        <v>1.8</v>
      </c>
      <c r="F6113">
        <v>327</v>
      </c>
      <c r="G6113">
        <v>26</v>
      </c>
      <c r="H6113" s="9">
        <v>32.1666666666666</v>
      </c>
      <c r="I6113" s="6">
        <v>327.08333333333297</v>
      </c>
      <c r="J6113" s="6">
        <v>24.808333333333302</v>
      </c>
    </row>
    <row r="6114" spans="1:10">
      <c r="A6114" s="3">
        <f t="shared" si="43"/>
        <v>117</v>
      </c>
      <c r="B6114" s="3">
        <v>4</v>
      </c>
      <c r="C6114" s="3">
        <v>27</v>
      </c>
      <c r="D6114" s="3">
        <v>17</v>
      </c>
      <c r="E6114">
        <v>1.7</v>
      </c>
      <c r="F6114">
        <v>321</v>
      </c>
      <c r="G6114">
        <v>25.2</v>
      </c>
      <c r="H6114" s="9">
        <v>25.7916666666666</v>
      </c>
      <c r="I6114" s="6">
        <v>118.833333333333</v>
      </c>
      <c r="J6114" s="6">
        <v>8.1416666666666497</v>
      </c>
    </row>
    <row r="6115" spans="1:10">
      <c r="A6115" s="3">
        <f t="shared" si="43"/>
        <v>117</v>
      </c>
      <c r="B6115" s="3">
        <v>4</v>
      </c>
      <c r="C6115" s="3">
        <v>27</v>
      </c>
      <c r="D6115" s="3">
        <v>18</v>
      </c>
      <c r="E6115">
        <v>2</v>
      </c>
      <c r="F6115">
        <v>342</v>
      </c>
      <c r="G6115">
        <v>24.2</v>
      </c>
      <c r="H6115" s="9">
        <v>21.716666666666601</v>
      </c>
      <c r="I6115" s="6">
        <v>6.1666666666666599</v>
      </c>
      <c r="J6115" s="6">
        <v>0.116666666666666</v>
      </c>
    </row>
    <row r="6116" spans="1:10">
      <c r="A6116" s="3">
        <f t="shared" si="43"/>
        <v>117</v>
      </c>
      <c r="B6116" s="3">
        <v>4</v>
      </c>
      <c r="C6116" s="3">
        <v>27</v>
      </c>
      <c r="D6116" s="3">
        <v>19</v>
      </c>
      <c r="E6116">
        <v>0.7</v>
      </c>
      <c r="F6116">
        <v>1</v>
      </c>
      <c r="G6116">
        <v>23.9</v>
      </c>
      <c r="H6116" s="3">
        <v>20.191666666666599</v>
      </c>
      <c r="I6116" s="6">
        <v>0</v>
      </c>
      <c r="J6116" s="6">
        <v>0</v>
      </c>
    </row>
    <row r="6117" spans="1:10">
      <c r="A6117" s="3">
        <f t="shared" si="43"/>
        <v>117</v>
      </c>
      <c r="B6117" s="3">
        <v>4</v>
      </c>
      <c r="C6117" s="3">
        <v>27</v>
      </c>
      <c r="D6117" s="3">
        <v>20</v>
      </c>
      <c r="E6117">
        <v>0.4</v>
      </c>
      <c r="F6117">
        <v>110</v>
      </c>
      <c r="G6117">
        <v>23.5</v>
      </c>
      <c r="H6117" s="3">
        <v>20.6166666666666</v>
      </c>
      <c r="I6117" s="6">
        <v>0</v>
      </c>
      <c r="J6117" s="6">
        <v>0</v>
      </c>
    </row>
    <row r="6118" spans="1:10">
      <c r="A6118" s="3">
        <f t="shared" si="43"/>
        <v>117</v>
      </c>
      <c r="B6118" s="3">
        <v>4</v>
      </c>
      <c r="C6118" s="3">
        <v>27</v>
      </c>
      <c r="D6118" s="3">
        <v>21</v>
      </c>
      <c r="E6118">
        <v>0</v>
      </c>
      <c r="F6118">
        <v>0</v>
      </c>
      <c r="G6118">
        <v>22.9</v>
      </c>
      <c r="H6118" s="3">
        <v>21.299999999999901</v>
      </c>
      <c r="I6118" s="6">
        <v>8.3333333333333301E-2</v>
      </c>
      <c r="J6118" s="6">
        <v>0</v>
      </c>
    </row>
    <row r="6119" spans="1:10">
      <c r="A6119" s="3">
        <f t="shared" si="43"/>
        <v>117</v>
      </c>
      <c r="B6119" s="3">
        <v>4</v>
      </c>
      <c r="C6119" s="3">
        <v>27</v>
      </c>
      <c r="D6119" s="3">
        <v>22</v>
      </c>
      <c r="E6119">
        <v>0.8</v>
      </c>
      <c r="F6119">
        <v>118</v>
      </c>
      <c r="G6119">
        <v>23.2</v>
      </c>
      <c r="H6119" s="3">
        <v>21.9583333333333</v>
      </c>
      <c r="I6119" s="6">
        <v>0</v>
      </c>
      <c r="J6119" s="6">
        <v>0</v>
      </c>
    </row>
    <row r="6120" spans="1:10">
      <c r="A6120" s="3">
        <f t="shared" si="43"/>
        <v>117</v>
      </c>
      <c r="B6120" s="3">
        <v>4</v>
      </c>
      <c r="C6120" s="3">
        <v>27</v>
      </c>
      <c r="D6120" s="3">
        <v>23</v>
      </c>
      <c r="E6120">
        <v>0.8</v>
      </c>
      <c r="F6120">
        <v>131</v>
      </c>
      <c r="G6120">
        <v>23.4</v>
      </c>
      <c r="H6120" s="3">
        <v>20.024999999999999</v>
      </c>
      <c r="I6120" s="6">
        <v>0</v>
      </c>
      <c r="J6120" s="6">
        <v>0</v>
      </c>
    </row>
    <row r="6121" spans="1:10">
      <c r="A6121" s="3">
        <f t="shared" si="43"/>
        <v>117</v>
      </c>
      <c r="B6121" s="3">
        <v>4</v>
      </c>
      <c r="C6121" s="3">
        <v>27</v>
      </c>
      <c r="D6121" s="3">
        <v>24</v>
      </c>
      <c r="E6121">
        <v>0.7</v>
      </c>
      <c r="F6121">
        <v>131</v>
      </c>
      <c r="G6121">
        <v>22.8</v>
      </c>
      <c r="H6121" s="3">
        <v>21.766666666666602</v>
      </c>
      <c r="I6121" s="6">
        <v>0</v>
      </c>
      <c r="J6121" s="6">
        <v>0</v>
      </c>
    </row>
    <row r="6122" spans="1:10">
      <c r="A6122" s="3">
        <f t="shared" si="43"/>
        <v>118</v>
      </c>
      <c r="B6122" s="3">
        <v>4</v>
      </c>
      <c r="C6122" s="3">
        <v>28</v>
      </c>
      <c r="D6122" s="3">
        <v>1</v>
      </c>
      <c r="E6122">
        <v>0.7</v>
      </c>
      <c r="F6122">
        <v>132</v>
      </c>
      <c r="G6122">
        <v>22.5</v>
      </c>
      <c r="H6122" s="3">
        <v>21.5416666666666</v>
      </c>
      <c r="I6122" s="6">
        <v>0</v>
      </c>
      <c r="J6122" s="6">
        <v>0</v>
      </c>
    </row>
    <row r="6123" spans="1:10">
      <c r="A6123" s="3">
        <f t="shared" si="43"/>
        <v>118</v>
      </c>
      <c r="B6123" s="3">
        <v>4</v>
      </c>
      <c r="C6123" s="3">
        <v>28</v>
      </c>
      <c r="D6123" s="3">
        <v>2</v>
      </c>
      <c r="E6123">
        <v>0.4</v>
      </c>
      <c r="F6123">
        <v>134</v>
      </c>
      <c r="G6123">
        <v>22.3</v>
      </c>
      <c r="H6123" s="3">
        <v>21.441666666666599</v>
      </c>
      <c r="I6123" s="6">
        <v>0</v>
      </c>
      <c r="J6123" s="6">
        <v>0</v>
      </c>
    </row>
    <row r="6124" spans="1:10">
      <c r="A6124" s="3">
        <f t="shared" si="43"/>
        <v>118</v>
      </c>
      <c r="B6124" s="3">
        <v>4</v>
      </c>
      <c r="C6124" s="3">
        <v>28</v>
      </c>
      <c r="D6124" s="3">
        <v>3</v>
      </c>
      <c r="E6124">
        <v>0.7</v>
      </c>
      <c r="F6124">
        <v>134</v>
      </c>
      <c r="G6124">
        <v>22.2</v>
      </c>
      <c r="H6124" s="3">
        <v>20.683333333333302</v>
      </c>
      <c r="I6124" s="6">
        <v>0</v>
      </c>
      <c r="J6124" s="6">
        <v>0</v>
      </c>
    </row>
    <row r="6125" spans="1:10">
      <c r="A6125" s="3">
        <f t="shared" si="43"/>
        <v>118</v>
      </c>
      <c r="B6125" s="3">
        <v>4</v>
      </c>
      <c r="C6125" s="3">
        <v>28</v>
      </c>
      <c r="D6125" s="3">
        <v>4</v>
      </c>
      <c r="E6125">
        <v>0.1</v>
      </c>
      <c r="F6125">
        <v>0</v>
      </c>
      <c r="G6125">
        <v>22.1</v>
      </c>
      <c r="H6125" s="3">
        <v>20.508333333333301</v>
      </c>
      <c r="I6125" s="6">
        <v>0</v>
      </c>
      <c r="J6125" s="6">
        <v>0</v>
      </c>
    </row>
    <row r="6126" spans="1:10">
      <c r="A6126" s="3">
        <f t="shared" si="43"/>
        <v>118</v>
      </c>
      <c r="B6126" s="3">
        <v>4</v>
      </c>
      <c r="C6126" s="3">
        <v>28</v>
      </c>
      <c r="D6126" s="3">
        <v>5</v>
      </c>
      <c r="E6126">
        <v>0.5</v>
      </c>
      <c r="F6126">
        <v>135</v>
      </c>
      <c r="G6126">
        <v>22.3</v>
      </c>
      <c r="H6126" s="3">
        <v>20.216666666666601</v>
      </c>
      <c r="I6126" s="6">
        <v>2.6666666666666599</v>
      </c>
      <c r="J6126" s="6">
        <v>0</v>
      </c>
    </row>
    <row r="6127" spans="1:10">
      <c r="A6127" s="3">
        <f t="shared" si="43"/>
        <v>118</v>
      </c>
      <c r="B6127" s="3">
        <v>4</v>
      </c>
      <c r="C6127" s="3">
        <v>28</v>
      </c>
      <c r="D6127" s="3">
        <v>6</v>
      </c>
      <c r="E6127">
        <v>0.9</v>
      </c>
      <c r="F6127">
        <v>135</v>
      </c>
      <c r="G6127">
        <v>22.3</v>
      </c>
      <c r="H6127" s="9">
        <v>24.183333333333302</v>
      </c>
      <c r="I6127" s="6">
        <v>80.3333333333333</v>
      </c>
      <c r="J6127" s="6">
        <v>6.3</v>
      </c>
    </row>
    <row r="6128" spans="1:10">
      <c r="A6128" s="3">
        <f t="shared" si="43"/>
        <v>118</v>
      </c>
      <c r="B6128" s="3">
        <v>4</v>
      </c>
      <c r="C6128" s="3">
        <v>28</v>
      </c>
      <c r="D6128" s="3">
        <v>7</v>
      </c>
      <c r="E6128">
        <v>0.4</v>
      </c>
      <c r="F6128">
        <v>135</v>
      </c>
      <c r="G6128">
        <v>25.1</v>
      </c>
      <c r="H6128" s="9">
        <v>35.15</v>
      </c>
      <c r="I6128" s="6">
        <v>230.833333333333</v>
      </c>
      <c r="J6128" s="6">
        <v>18.9083333333332</v>
      </c>
    </row>
    <row r="6129" spans="1:10">
      <c r="A6129" s="3">
        <f t="shared" si="43"/>
        <v>118</v>
      </c>
      <c r="B6129" s="3">
        <v>4</v>
      </c>
      <c r="C6129" s="3">
        <v>28</v>
      </c>
      <c r="D6129" s="3">
        <v>8</v>
      </c>
      <c r="E6129">
        <v>1.2</v>
      </c>
      <c r="F6129">
        <v>156</v>
      </c>
      <c r="G6129">
        <v>28.1</v>
      </c>
      <c r="H6129" s="9">
        <v>52.325000000000003</v>
      </c>
      <c r="I6129" s="6">
        <v>478.666666666666</v>
      </c>
      <c r="J6129" s="6">
        <v>40.633333333333397</v>
      </c>
    </row>
    <row r="6130" spans="1:10">
      <c r="A6130" s="3">
        <f t="shared" si="43"/>
        <v>118</v>
      </c>
      <c r="B6130" s="3">
        <v>4</v>
      </c>
      <c r="C6130" s="3">
        <v>28</v>
      </c>
      <c r="D6130" s="3">
        <v>9</v>
      </c>
      <c r="E6130">
        <v>1.7</v>
      </c>
      <c r="F6130">
        <v>274</v>
      </c>
      <c r="G6130">
        <v>28.3</v>
      </c>
      <c r="H6130" s="9">
        <v>56.991666666666603</v>
      </c>
      <c r="I6130" s="6">
        <v>595.25</v>
      </c>
      <c r="J6130" s="6">
        <v>50.55</v>
      </c>
    </row>
    <row r="6131" spans="1:10">
      <c r="A6131" s="3">
        <f t="shared" si="43"/>
        <v>118</v>
      </c>
      <c r="B6131" s="3">
        <v>4</v>
      </c>
      <c r="C6131" s="3">
        <v>28</v>
      </c>
      <c r="D6131" s="3">
        <v>10</v>
      </c>
      <c r="E6131">
        <v>1.8</v>
      </c>
      <c r="F6131">
        <v>286</v>
      </c>
      <c r="G6131">
        <v>28.3</v>
      </c>
      <c r="H6131" s="9">
        <v>57.641666666666602</v>
      </c>
      <c r="I6131" s="6">
        <v>764</v>
      </c>
      <c r="J6131" s="6">
        <v>59.891666666666602</v>
      </c>
    </row>
    <row r="6132" spans="1:10">
      <c r="A6132" s="3">
        <f t="shared" si="43"/>
        <v>118</v>
      </c>
      <c r="B6132" s="3">
        <v>4</v>
      </c>
      <c r="C6132" s="3">
        <v>28</v>
      </c>
      <c r="D6132" s="3">
        <v>11</v>
      </c>
      <c r="E6132">
        <v>1.9</v>
      </c>
      <c r="F6132">
        <v>300</v>
      </c>
      <c r="G6132">
        <v>28.6</v>
      </c>
      <c r="H6132" s="9">
        <v>52.516666666666602</v>
      </c>
      <c r="I6132" s="6">
        <v>775.66666666666595</v>
      </c>
      <c r="J6132" s="6">
        <v>56.883333333333297</v>
      </c>
    </row>
    <row r="6133" spans="1:10">
      <c r="A6133" s="3">
        <f t="shared" si="43"/>
        <v>118</v>
      </c>
      <c r="B6133" s="3">
        <v>4</v>
      </c>
      <c r="C6133" s="3">
        <v>28</v>
      </c>
      <c r="D6133" s="3">
        <v>12</v>
      </c>
      <c r="E6133">
        <v>2.9</v>
      </c>
      <c r="F6133">
        <v>297</v>
      </c>
      <c r="G6133">
        <v>28.7</v>
      </c>
      <c r="H6133" s="9">
        <v>48.633333333333297</v>
      </c>
      <c r="I6133" s="6">
        <v>770.33333333333303</v>
      </c>
      <c r="J6133" s="6">
        <v>62.558333333333302</v>
      </c>
    </row>
    <row r="6134" spans="1:10">
      <c r="A6134" s="3">
        <f t="shared" si="43"/>
        <v>118</v>
      </c>
      <c r="B6134" s="3">
        <v>4</v>
      </c>
      <c r="C6134" s="3">
        <v>28</v>
      </c>
      <c r="D6134" s="3">
        <v>13</v>
      </c>
      <c r="E6134">
        <v>3.1</v>
      </c>
      <c r="F6134">
        <v>294</v>
      </c>
      <c r="G6134">
        <v>28.2</v>
      </c>
      <c r="H6134" s="9">
        <v>44.95</v>
      </c>
      <c r="I6134" s="6">
        <v>694.41666666666595</v>
      </c>
      <c r="J6134" s="6">
        <v>56.658333333333097</v>
      </c>
    </row>
    <row r="6135" spans="1:10">
      <c r="A6135" s="3">
        <f t="shared" si="43"/>
        <v>118</v>
      </c>
      <c r="B6135" s="3">
        <v>4</v>
      </c>
      <c r="C6135" s="3">
        <v>28</v>
      </c>
      <c r="D6135" s="3">
        <v>14</v>
      </c>
      <c r="E6135">
        <v>2.5</v>
      </c>
      <c r="F6135">
        <v>288</v>
      </c>
      <c r="G6135">
        <v>28.4</v>
      </c>
      <c r="H6135" s="9">
        <v>40.866666666666603</v>
      </c>
      <c r="I6135" s="6">
        <v>542.33333333333303</v>
      </c>
      <c r="J6135" s="6">
        <v>44.6666666666666</v>
      </c>
    </row>
    <row r="6136" spans="1:10">
      <c r="A6136" s="3">
        <f t="shared" si="43"/>
        <v>118</v>
      </c>
      <c r="B6136" s="3">
        <v>4</v>
      </c>
      <c r="C6136" s="3">
        <v>28</v>
      </c>
      <c r="D6136" s="3">
        <v>15</v>
      </c>
      <c r="E6136">
        <v>2.8</v>
      </c>
      <c r="F6136">
        <v>295</v>
      </c>
      <c r="G6136">
        <v>27.9</v>
      </c>
      <c r="H6136" s="9">
        <v>34.824999999999903</v>
      </c>
      <c r="I6136" s="6">
        <v>435.666666666666</v>
      </c>
      <c r="J6136" s="6">
        <v>37.058333333333302</v>
      </c>
    </row>
    <row r="6137" spans="1:10">
      <c r="A6137" s="3">
        <f t="shared" si="43"/>
        <v>118</v>
      </c>
      <c r="B6137" s="3">
        <v>4</v>
      </c>
      <c r="C6137" s="3">
        <v>28</v>
      </c>
      <c r="D6137" s="3">
        <v>16</v>
      </c>
      <c r="E6137">
        <v>2.4</v>
      </c>
      <c r="F6137">
        <v>286</v>
      </c>
      <c r="G6137">
        <v>28.1</v>
      </c>
      <c r="H6137" s="9">
        <v>32.949999999999903</v>
      </c>
      <c r="I6137" s="6">
        <v>310.666666666666</v>
      </c>
      <c r="J6137" s="6">
        <v>25.458333333333201</v>
      </c>
    </row>
    <row r="6138" spans="1:10">
      <c r="A6138" s="3">
        <f t="shared" si="43"/>
        <v>118</v>
      </c>
      <c r="B6138" s="3">
        <v>4</v>
      </c>
      <c r="C6138" s="3">
        <v>28</v>
      </c>
      <c r="D6138" s="3">
        <v>17</v>
      </c>
      <c r="E6138">
        <v>1.4</v>
      </c>
      <c r="F6138">
        <v>284</v>
      </c>
      <c r="G6138">
        <v>27.2</v>
      </c>
      <c r="H6138" s="9">
        <v>27.824999999999999</v>
      </c>
      <c r="I6138" s="6">
        <v>104.5</v>
      </c>
      <c r="J6138" s="6">
        <v>7.5416666666666403</v>
      </c>
    </row>
    <row r="6139" spans="1:10">
      <c r="A6139" s="3">
        <f t="shared" si="43"/>
        <v>118</v>
      </c>
      <c r="B6139" s="3">
        <v>4</v>
      </c>
      <c r="C6139" s="3">
        <v>28</v>
      </c>
      <c r="D6139" s="3">
        <v>18</v>
      </c>
      <c r="E6139">
        <v>1.5</v>
      </c>
      <c r="F6139">
        <v>321</v>
      </c>
      <c r="G6139">
        <v>25.9</v>
      </c>
      <c r="H6139" s="9">
        <v>24.441666666666599</v>
      </c>
      <c r="I6139" s="6">
        <v>6</v>
      </c>
      <c r="J6139" s="6">
        <v>0</v>
      </c>
    </row>
    <row r="6140" spans="1:10">
      <c r="A6140" s="3">
        <f t="shared" si="43"/>
        <v>118</v>
      </c>
      <c r="B6140" s="3">
        <v>4</v>
      </c>
      <c r="C6140" s="3">
        <v>28</v>
      </c>
      <c r="D6140" s="3">
        <v>19</v>
      </c>
      <c r="E6140">
        <v>2.2000000000000002</v>
      </c>
      <c r="F6140">
        <v>350</v>
      </c>
      <c r="G6140">
        <v>25.5</v>
      </c>
      <c r="H6140" s="3">
        <v>23.674999999999901</v>
      </c>
      <c r="I6140" s="6">
        <v>0</v>
      </c>
      <c r="J6140" s="6">
        <v>0</v>
      </c>
    </row>
    <row r="6141" spans="1:10">
      <c r="A6141" s="3">
        <f t="shared" si="43"/>
        <v>118</v>
      </c>
      <c r="B6141" s="3">
        <v>4</v>
      </c>
      <c r="C6141" s="3">
        <v>28</v>
      </c>
      <c r="D6141" s="3">
        <v>20</v>
      </c>
      <c r="E6141">
        <v>2.1</v>
      </c>
      <c r="F6141">
        <v>352</v>
      </c>
      <c r="G6141">
        <v>25.5</v>
      </c>
      <c r="H6141" s="3">
        <v>23.6666666666666</v>
      </c>
      <c r="I6141" s="6">
        <v>0</v>
      </c>
      <c r="J6141" s="6">
        <v>0</v>
      </c>
    </row>
    <row r="6142" spans="1:10">
      <c r="A6142" s="3">
        <f t="shared" si="43"/>
        <v>118</v>
      </c>
      <c r="B6142" s="3">
        <v>4</v>
      </c>
      <c r="C6142" s="3">
        <v>28</v>
      </c>
      <c r="D6142" s="3">
        <v>21</v>
      </c>
      <c r="E6142">
        <v>1.6</v>
      </c>
      <c r="F6142">
        <v>355</v>
      </c>
      <c r="G6142">
        <v>25.2</v>
      </c>
      <c r="H6142" s="3">
        <v>22.816666666666599</v>
      </c>
      <c r="I6142" s="6">
        <v>0</v>
      </c>
      <c r="J6142" s="6">
        <v>0</v>
      </c>
    </row>
    <row r="6143" spans="1:10">
      <c r="A6143" s="3">
        <f t="shared" si="43"/>
        <v>118</v>
      </c>
      <c r="B6143" s="3">
        <v>4</v>
      </c>
      <c r="C6143" s="3">
        <v>28</v>
      </c>
      <c r="D6143" s="3">
        <v>22</v>
      </c>
      <c r="E6143">
        <v>1.6</v>
      </c>
      <c r="F6143">
        <v>341</v>
      </c>
      <c r="G6143">
        <v>25.1</v>
      </c>
      <c r="H6143" s="3">
        <v>22.183333333333302</v>
      </c>
      <c r="I6143" s="6">
        <v>0</v>
      </c>
      <c r="J6143" s="6">
        <v>0</v>
      </c>
    </row>
    <row r="6144" spans="1:10">
      <c r="A6144" s="3">
        <f t="shared" si="43"/>
        <v>118</v>
      </c>
      <c r="B6144" s="3">
        <v>4</v>
      </c>
      <c r="C6144" s="3">
        <v>28</v>
      </c>
      <c r="D6144" s="3">
        <v>23</v>
      </c>
      <c r="E6144">
        <v>1.8</v>
      </c>
      <c r="F6144">
        <v>344</v>
      </c>
      <c r="G6144">
        <v>24.8</v>
      </c>
      <c r="H6144" s="3">
        <v>22.1166666666666</v>
      </c>
      <c r="I6144" s="6">
        <v>0</v>
      </c>
      <c r="J6144" s="6">
        <v>0</v>
      </c>
    </row>
    <row r="6145" spans="1:10">
      <c r="A6145" s="3">
        <f t="shared" si="43"/>
        <v>118</v>
      </c>
      <c r="B6145" s="3">
        <v>4</v>
      </c>
      <c r="C6145" s="3">
        <v>28</v>
      </c>
      <c r="D6145" s="3">
        <v>24</v>
      </c>
      <c r="E6145">
        <v>0</v>
      </c>
      <c r="F6145">
        <v>0</v>
      </c>
      <c r="G6145">
        <v>24.4</v>
      </c>
      <c r="H6145" s="3">
        <v>22.758333333333301</v>
      </c>
      <c r="I6145" s="6">
        <v>0</v>
      </c>
      <c r="J6145" s="6">
        <v>0</v>
      </c>
    </row>
    <row r="6146" spans="1:10">
      <c r="A6146" s="3">
        <f t="shared" si="43"/>
        <v>119</v>
      </c>
      <c r="B6146" s="3">
        <v>4</v>
      </c>
      <c r="C6146" s="3">
        <v>29</v>
      </c>
      <c r="D6146" s="3">
        <v>1</v>
      </c>
      <c r="E6146">
        <v>1.9</v>
      </c>
      <c r="F6146">
        <v>182</v>
      </c>
      <c r="G6146">
        <v>24.2</v>
      </c>
      <c r="H6146" s="3">
        <v>23.25</v>
      </c>
      <c r="I6146" s="6">
        <v>0</v>
      </c>
      <c r="J6146" s="6">
        <v>0</v>
      </c>
    </row>
    <row r="6147" spans="1:10">
      <c r="A6147" s="3">
        <f t="shared" si="43"/>
        <v>119</v>
      </c>
      <c r="B6147" s="3">
        <v>4</v>
      </c>
      <c r="C6147" s="3">
        <v>29</v>
      </c>
      <c r="D6147" s="3">
        <v>2</v>
      </c>
      <c r="E6147">
        <v>1.25</v>
      </c>
      <c r="F6147">
        <v>182</v>
      </c>
      <c r="G6147">
        <v>23.9</v>
      </c>
      <c r="H6147" s="3">
        <v>22.641666666666602</v>
      </c>
      <c r="I6147" s="6">
        <v>0</v>
      </c>
      <c r="J6147" s="6">
        <v>0</v>
      </c>
    </row>
    <row r="6148" spans="1:10">
      <c r="A6148" s="3">
        <f t="shared" si="43"/>
        <v>119</v>
      </c>
      <c r="B6148" s="3">
        <v>4</v>
      </c>
      <c r="C6148" s="3">
        <v>29</v>
      </c>
      <c r="D6148" s="3">
        <v>3</v>
      </c>
      <c r="E6148">
        <v>0.6</v>
      </c>
      <c r="F6148">
        <v>251</v>
      </c>
      <c r="G6148">
        <v>23.6</v>
      </c>
      <c r="H6148" s="3">
        <v>22.2</v>
      </c>
      <c r="I6148" s="6">
        <v>0</v>
      </c>
      <c r="J6148" s="6">
        <v>0</v>
      </c>
    </row>
    <row r="6149" spans="1:10">
      <c r="A6149" s="3">
        <f t="shared" si="43"/>
        <v>119</v>
      </c>
      <c r="B6149" s="3">
        <v>4</v>
      </c>
      <c r="C6149" s="3">
        <v>29</v>
      </c>
      <c r="D6149" s="3">
        <v>4</v>
      </c>
      <c r="E6149">
        <v>0.4</v>
      </c>
      <c r="F6149">
        <v>251</v>
      </c>
      <c r="G6149">
        <v>23.7</v>
      </c>
      <c r="H6149" s="3">
        <v>22.533333333333299</v>
      </c>
      <c r="I6149" s="6">
        <v>0</v>
      </c>
      <c r="J6149" s="6">
        <v>0</v>
      </c>
    </row>
    <row r="6150" spans="1:10">
      <c r="A6150" s="3">
        <f t="shared" si="43"/>
        <v>119</v>
      </c>
      <c r="B6150" s="3">
        <v>4</v>
      </c>
      <c r="C6150" s="3">
        <v>29</v>
      </c>
      <c r="D6150" s="3">
        <v>5</v>
      </c>
      <c r="E6150">
        <v>0.2</v>
      </c>
      <c r="F6150">
        <v>0</v>
      </c>
      <c r="G6150">
        <v>23.8</v>
      </c>
      <c r="H6150" s="3">
        <v>22.875</v>
      </c>
      <c r="I6150" s="6">
        <v>8.1666666666666607</v>
      </c>
      <c r="J6150" s="6">
        <v>4.1666666666666602E-2</v>
      </c>
    </row>
    <row r="6151" spans="1:10">
      <c r="A6151" s="3">
        <f t="shared" si="43"/>
        <v>119</v>
      </c>
      <c r="B6151" s="3">
        <v>4</v>
      </c>
      <c r="C6151" s="3">
        <v>29</v>
      </c>
      <c r="D6151" s="3">
        <v>6</v>
      </c>
      <c r="E6151">
        <v>1.6</v>
      </c>
      <c r="F6151">
        <v>141</v>
      </c>
      <c r="G6151">
        <v>23.7</v>
      </c>
      <c r="H6151" s="9">
        <v>26.341666666666601</v>
      </c>
      <c r="I6151" s="6">
        <v>135.75</v>
      </c>
      <c r="J6151" s="6">
        <v>11.5583333333332</v>
      </c>
    </row>
    <row r="6152" spans="1:10">
      <c r="A6152" s="3">
        <f t="shared" si="43"/>
        <v>119</v>
      </c>
      <c r="B6152" s="3">
        <v>4</v>
      </c>
      <c r="C6152" s="3">
        <v>29</v>
      </c>
      <c r="D6152" s="3">
        <v>7</v>
      </c>
      <c r="E6152">
        <v>2</v>
      </c>
      <c r="F6152">
        <v>158</v>
      </c>
      <c r="G6152">
        <v>25.9</v>
      </c>
      <c r="H6152" s="9">
        <v>35.5</v>
      </c>
      <c r="I6152" s="6">
        <v>288</v>
      </c>
      <c r="J6152" s="6">
        <v>25.391666666666701</v>
      </c>
    </row>
    <row r="6153" spans="1:10">
      <c r="A6153" s="3">
        <f t="shared" si="43"/>
        <v>119</v>
      </c>
      <c r="B6153" s="3">
        <v>4</v>
      </c>
      <c r="C6153" s="3">
        <v>29</v>
      </c>
      <c r="D6153" s="3">
        <v>8</v>
      </c>
      <c r="E6153">
        <v>2.2000000000000002</v>
      </c>
      <c r="F6153">
        <v>180</v>
      </c>
      <c r="G6153">
        <v>27.8</v>
      </c>
      <c r="H6153" s="9">
        <v>49.725000000000001</v>
      </c>
      <c r="I6153" s="6">
        <v>518.41666666666595</v>
      </c>
      <c r="J6153" s="6">
        <v>44.566666666666798</v>
      </c>
    </row>
    <row r="6154" spans="1:10">
      <c r="A6154" s="3">
        <f t="shared" ref="A6154:A6217" si="44">A6130+1</f>
        <v>119</v>
      </c>
      <c r="B6154" s="3">
        <v>4</v>
      </c>
      <c r="C6154" s="3">
        <v>29</v>
      </c>
      <c r="D6154" s="3">
        <v>9</v>
      </c>
      <c r="E6154">
        <v>1.3</v>
      </c>
      <c r="F6154">
        <v>245</v>
      </c>
      <c r="G6154">
        <v>29.3</v>
      </c>
      <c r="H6154" s="9">
        <v>55.691666666666599</v>
      </c>
      <c r="I6154" s="6">
        <v>683.58333333333303</v>
      </c>
      <c r="J6154" s="6">
        <v>58.308333333333302</v>
      </c>
    </row>
    <row r="6155" spans="1:10">
      <c r="A6155" s="3">
        <f t="shared" si="44"/>
        <v>119</v>
      </c>
      <c r="B6155" s="3">
        <v>4</v>
      </c>
      <c r="C6155" s="3">
        <v>29</v>
      </c>
      <c r="D6155" s="3">
        <v>10</v>
      </c>
      <c r="E6155">
        <v>2.5</v>
      </c>
      <c r="F6155">
        <v>286</v>
      </c>
      <c r="G6155">
        <v>28.1</v>
      </c>
      <c r="H6155" s="9">
        <v>52.266666666666602</v>
      </c>
      <c r="I6155" s="6">
        <v>808.75</v>
      </c>
      <c r="J6155" s="6">
        <v>68.8</v>
      </c>
    </row>
    <row r="6156" spans="1:10">
      <c r="A6156" s="3">
        <f t="shared" si="44"/>
        <v>119</v>
      </c>
      <c r="B6156" s="3">
        <v>4</v>
      </c>
      <c r="C6156" s="3">
        <v>29</v>
      </c>
      <c r="D6156" s="3">
        <v>11</v>
      </c>
      <c r="E6156">
        <v>1.3</v>
      </c>
      <c r="F6156">
        <v>278</v>
      </c>
      <c r="G6156">
        <v>29.1</v>
      </c>
      <c r="H6156" s="9">
        <v>52.091666666666598</v>
      </c>
      <c r="I6156" s="6">
        <v>886.66666666666595</v>
      </c>
      <c r="J6156" s="6">
        <v>74.525000000000404</v>
      </c>
    </row>
    <row r="6157" spans="1:10">
      <c r="A6157" s="3">
        <f t="shared" si="44"/>
        <v>119</v>
      </c>
      <c r="B6157" s="3">
        <v>4</v>
      </c>
      <c r="C6157" s="3">
        <v>29</v>
      </c>
      <c r="D6157" s="3">
        <v>12</v>
      </c>
      <c r="E6157">
        <v>1.5</v>
      </c>
      <c r="F6157">
        <v>270</v>
      </c>
      <c r="G6157">
        <v>29.8</v>
      </c>
      <c r="H6157" s="9">
        <v>50.5416666666666</v>
      </c>
      <c r="I6157" s="6">
        <v>885.58333333333303</v>
      </c>
      <c r="J6157" s="6">
        <v>73.433333333333394</v>
      </c>
    </row>
    <row r="6158" spans="1:10">
      <c r="A6158" s="3">
        <f t="shared" si="44"/>
        <v>119</v>
      </c>
      <c r="B6158" s="3">
        <v>4</v>
      </c>
      <c r="C6158" s="3">
        <v>29</v>
      </c>
      <c r="D6158" s="3">
        <v>13</v>
      </c>
      <c r="E6158">
        <v>2.2999999999999998</v>
      </c>
      <c r="F6158">
        <v>256</v>
      </c>
      <c r="G6158">
        <v>29.6</v>
      </c>
      <c r="H6158" s="9">
        <v>48.2</v>
      </c>
      <c r="I6158" s="6">
        <v>804.58333333333303</v>
      </c>
      <c r="J6158" s="6">
        <v>67.916666666666998</v>
      </c>
    </row>
    <row r="6159" spans="1:10">
      <c r="A6159" s="3">
        <f t="shared" si="44"/>
        <v>119</v>
      </c>
      <c r="B6159" s="3">
        <v>4</v>
      </c>
      <c r="C6159" s="3">
        <v>29</v>
      </c>
      <c r="D6159" s="3">
        <v>14</v>
      </c>
      <c r="E6159">
        <v>2.5</v>
      </c>
      <c r="F6159">
        <v>250</v>
      </c>
      <c r="G6159">
        <v>29.5</v>
      </c>
      <c r="H6159" s="9">
        <v>44.633333333333297</v>
      </c>
      <c r="I6159" s="6">
        <v>703.66666666666595</v>
      </c>
      <c r="J6159" s="6">
        <v>59.666666666666202</v>
      </c>
    </row>
    <row r="6160" spans="1:10">
      <c r="A6160" s="3">
        <f t="shared" si="44"/>
        <v>119</v>
      </c>
      <c r="B6160" s="3">
        <v>4</v>
      </c>
      <c r="C6160" s="3">
        <v>29</v>
      </c>
      <c r="D6160" s="3">
        <v>15</v>
      </c>
      <c r="E6160">
        <v>1.5</v>
      </c>
      <c r="F6160">
        <v>263</v>
      </c>
      <c r="G6160">
        <v>29.7</v>
      </c>
      <c r="H6160" s="9">
        <v>38.1666666666666</v>
      </c>
      <c r="I6160" s="6">
        <v>443.83333333333297</v>
      </c>
      <c r="J6160" s="6">
        <v>38.949999999999903</v>
      </c>
    </row>
    <row r="6161" spans="1:10">
      <c r="A6161" s="3">
        <f t="shared" si="44"/>
        <v>119</v>
      </c>
      <c r="B6161" s="3">
        <v>4</v>
      </c>
      <c r="C6161" s="3">
        <v>29</v>
      </c>
      <c r="D6161" s="3">
        <v>16</v>
      </c>
      <c r="E6161">
        <v>1.6</v>
      </c>
      <c r="F6161">
        <v>258</v>
      </c>
      <c r="G6161">
        <v>28.4</v>
      </c>
      <c r="H6161" s="9">
        <v>32.5416666666666</v>
      </c>
      <c r="I6161" s="6">
        <v>276.83333333333297</v>
      </c>
      <c r="J6161" s="6">
        <v>23.1333333333334</v>
      </c>
    </row>
    <row r="6162" spans="1:10">
      <c r="A6162" s="3">
        <f t="shared" si="44"/>
        <v>119</v>
      </c>
      <c r="B6162" s="3">
        <v>4</v>
      </c>
      <c r="C6162" s="3">
        <v>29</v>
      </c>
      <c r="D6162" s="3">
        <v>17</v>
      </c>
      <c r="E6162">
        <v>1.5</v>
      </c>
      <c r="F6162">
        <v>263</v>
      </c>
      <c r="G6162">
        <v>27.3</v>
      </c>
      <c r="H6162" s="9">
        <v>28.1</v>
      </c>
      <c r="I6162" s="6">
        <v>102</v>
      </c>
      <c r="J6162" s="6">
        <v>7.6749999999999696</v>
      </c>
    </row>
    <row r="6163" spans="1:10">
      <c r="A6163" s="3">
        <f t="shared" si="44"/>
        <v>119</v>
      </c>
      <c r="B6163" s="3">
        <v>4</v>
      </c>
      <c r="C6163" s="3">
        <v>29</v>
      </c>
      <c r="D6163" s="3">
        <v>18</v>
      </c>
      <c r="E6163">
        <v>1.2</v>
      </c>
      <c r="F6163">
        <v>268</v>
      </c>
      <c r="G6163">
        <v>26.1</v>
      </c>
      <c r="H6163" s="9">
        <v>24.383333333333301</v>
      </c>
      <c r="I6163" s="6">
        <v>3.5833333333333299</v>
      </c>
      <c r="J6163" s="6">
        <v>0</v>
      </c>
    </row>
    <row r="6164" spans="1:10">
      <c r="A6164" s="3">
        <f t="shared" si="44"/>
        <v>119</v>
      </c>
      <c r="B6164" s="3">
        <v>4</v>
      </c>
      <c r="C6164" s="3">
        <v>29</v>
      </c>
      <c r="D6164" s="3">
        <v>19</v>
      </c>
      <c r="E6164">
        <v>0.6</v>
      </c>
      <c r="F6164">
        <v>246</v>
      </c>
      <c r="G6164">
        <v>25.4</v>
      </c>
      <c r="H6164" s="3">
        <v>23.4916666666666</v>
      </c>
      <c r="I6164" s="6">
        <v>0</v>
      </c>
      <c r="J6164" s="6">
        <v>0</v>
      </c>
    </row>
    <row r="6165" spans="1:10">
      <c r="A6165" s="3">
        <f t="shared" si="44"/>
        <v>119</v>
      </c>
      <c r="B6165" s="3">
        <v>4</v>
      </c>
      <c r="C6165" s="3">
        <v>29</v>
      </c>
      <c r="D6165" s="3">
        <v>20</v>
      </c>
      <c r="E6165">
        <v>1.1000000000000001</v>
      </c>
      <c r="F6165">
        <v>232</v>
      </c>
      <c r="G6165">
        <v>25.4</v>
      </c>
      <c r="H6165" s="3">
        <v>23.716666666666601</v>
      </c>
      <c r="I6165" s="6">
        <v>0</v>
      </c>
      <c r="J6165" s="6">
        <v>0</v>
      </c>
    </row>
    <row r="6166" spans="1:10">
      <c r="A6166" s="3">
        <f t="shared" si="44"/>
        <v>119</v>
      </c>
      <c r="B6166" s="3">
        <v>4</v>
      </c>
      <c r="C6166" s="3">
        <v>29</v>
      </c>
      <c r="D6166" s="3">
        <v>21</v>
      </c>
      <c r="E6166">
        <v>1.3</v>
      </c>
      <c r="F6166">
        <v>206</v>
      </c>
      <c r="G6166">
        <v>25.6</v>
      </c>
      <c r="H6166" s="3">
        <v>23.2416666666666</v>
      </c>
      <c r="I6166" s="6">
        <v>0</v>
      </c>
      <c r="J6166" s="6">
        <v>0</v>
      </c>
    </row>
    <row r="6167" spans="1:10">
      <c r="A6167" s="3">
        <f t="shared" si="44"/>
        <v>119</v>
      </c>
      <c r="B6167" s="3">
        <v>4</v>
      </c>
      <c r="C6167" s="3">
        <v>29</v>
      </c>
      <c r="D6167" s="3">
        <v>22</v>
      </c>
      <c r="E6167">
        <v>1.2</v>
      </c>
      <c r="F6167">
        <v>177</v>
      </c>
      <c r="G6167">
        <v>24.9</v>
      </c>
      <c r="H6167" s="3">
        <v>23.408333333333299</v>
      </c>
      <c r="I6167" s="6">
        <v>0</v>
      </c>
      <c r="J6167" s="6">
        <v>0</v>
      </c>
    </row>
    <row r="6168" spans="1:10">
      <c r="A6168" s="3">
        <f t="shared" si="44"/>
        <v>119</v>
      </c>
      <c r="B6168" s="3">
        <v>4</v>
      </c>
      <c r="C6168" s="3">
        <v>29</v>
      </c>
      <c r="D6168" s="3">
        <v>23</v>
      </c>
      <c r="E6168">
        <v>1</v>
      </c>
      <c r="F6168">
        <v>157</v>
      </c>
      <c r="G6168">
        <v>24.8</v>
      </c>
      <c r="H6168" s="3">
        <v>23.316666666666599</v>
      </c>
      <c r="I6168" s="6">
        <v>0</v>
      </c>
      <c r="J6168" s="6">
        <v>0</v>
      </c>
    </row>
    <row r="6169" spans="1:10">
      <c r="A6169" s="5">
        <f t="shared" si="44"/>
        <v>119</v>
      </c>
      <c r="B6169" s="5">
        <v>4</v>
      </c>
      <c r="C6169" s="5">
        <v>29</v>
      </c>
      <c r="D6169" s="5">
        <v>24</v>
      </c>
      <c r="E6169" s="4">
        <v>0.7</v>
      </c>
      <c r="F6169" s="4">
        <v>186</v>
      </c>
      <c r="G6169" s="4">
        <v>24.5</v>
      </c>
      <c r="H6169" s="3">
        <v>0</v>
      </c>
      <c r="I6169" s="7">
        <v>0</v>
      </c>
      <c r="J6169" s="7"/>
    </row>
    <row r="6170" spans="1:10">
      <c r="A6170" s="5">
        <f t="shared" si="44"/>
        <v>120</v>
      </c>
      <c r="B6170" s="5">
        <v>4</v>
      </c>
      <c r="C6170" s="5">
        <v>30</v>
      </c>
      <c r="D6170" s="5">
        <v>1</v>
      </c>
      <c r="E6170" s="4">
        <v>0.9</v>
      </c>
      <c r="F6170" s="4">
        <v>145</v>
      </c>
      <c r="G6170" s="4">
        <v>24.4</v>
      </c>
      <c r="H6170" s="3">
        <v>0</v>
      </c>
      <c r="I6170" s="7">
        <v>0</v>
      </c>
      <c r="J6170" s="7"/>
    </row>
    <row r="6171" spans="1:10">
      <c r="A6171" s="5">
        <f t="shared" si="44"/>
        <v>120</v>
      </c>
      <c r="B6171" s="5">
        <v>4</v>
      </c>
      <c r="C6171" s="5">
        <v>30</v>
      </c>
      <c r="D6171" s="5">
        <v>2</v>
      </c>
      <c r="E6171" s="4">
        <v>0</v>
      </c>
      <c r="F6171" s="4">
        <v>0</v>
      </c>
      <c r="G6171" s="4">
        <v>24.8</v>
      </c>
      <c r="H6171" s="3">
        <v>0</v>
      </c>
      <c r="I6171" s="7">
        <v>0</v>
      </c>
      <c r="J6171" s="7"/>
    </row>
    <row r="6172" spans="1:10">
      <c r="A6172" s="5">
        <f t="shared" si="44"/>
        <v>120</v>
      </c>
      <c r="B6172" s="5">
        <v>4</v>
      </c>
      <c r="C6172" s="5">
        <v>30</v>
      </c>
      <c r="D6172" s="5">
        <v>3</v>
      </c>
      <c r="E6172" s="4">
        <v>0.7</v>
      </c>
      <c r="F6172" s="4">
        <v>324</v>
      </c>
      <c r="G6172" s="4">
        <v>25</v>
      </c>
      <c r="H6172" s="3">
        <v>0</v>
      </c>
      <c r="I6172" s="7">
        <v>0</v>
      </c>
      <c r="J6172" s="7"/>
    </row>
    <row r="6173" spans="1:10">
      <c r="A6173" s="5">
        <f t="shared" si="44"/>
        <v>120</v>
      </c>
      <c r="B6173" s="5">
        <v>4</v>
      </c>
      <c r="C6173" s="5">
        <v>30</v>
      </c>
      <c r="D6173" s="5">
        <v>4</v>
      </c>
      <c r="E6173" s="4">
        <v>2.2000000000000002</v>
      </c>
      <c r="F6173" s="4">
        <v>353</v>
      </c>
      <c r="G6173" s="4">
        <v>25</v>
      </c>
      <c r="H6173" s="3">
        <v>0</v>
      </c>
      <c r="I6173" s="7">
        <v>0</v>
      </c>
      <c r="J6173" s="7"/>
    </row>
    <row r="6174" spans="1:10">
      <c r="A6174" s="5">
        <f t="shared" si="44"/>
        <v>120</v>
      </c>
      <c r="B6174" s="5">
        <v>4</v>
      </c>
      <c r="C6174" s="5">
        <v>30</v>
      </c>
      <c r="D6174" s="5">
        <v>5</v>
      </c>
      <c r="E6174" s="4">
        <v>2.2000000000000002</v>
      </c>
      <c r="F6174" s="4">
        <v>11</v>
      </c>
      <c r="G6174" s="4">
        <v>24.9</v>
      </c>
      <c r="H6174" s="3">
        <v>0</v>
      </c>
      <c r="I6174" s="7">
        <v>0</v>
      </c>
      <c r="J6174" s="7"/>
    </row>
    <row r="6175" spans="1:10">
      <c r="A6175" s="5">
        <f t="shared" si="44"/>
        <v>120</v>
      </c>
      <c r="B6175" s="5">
        <v>4</v>
      </c>
      <c r="C6175" s="5">
        <v>30</v>
      </c>
      <c r="D6175" s="5">
        <v>6</v>
      </c>
      <c r="E6175" s="4">
        <v>1.7</v>
      </c>
      <c r="F6175" s="4">
        <v>16</v>
      </c>
      <c r="G6175" s="4">
        <v>24.8</v>
      </c>
      <c r="H6175" s="9">
        <v>0</v>
      </c>
      <c r="I6175" s="7">
        <v>0</v>
      </c>
      <c r="J6175" s="7"/>
    </row>
    <row r="6176" spans="1:10">
      <c r="A6176" s="5">
        <f t="shared" si="44"/>
        <v>120</v>
      </c>
      <c r="B6176" s="5">
        <v>4</v>
      </c>
      <c r="C6176" s="5">
        <v>30</v>
      </c>
      <c r="D6176" s="5">
        <v>7</v>
      </c>
      <c r="E6176" s="4">
        <v>1.2</v>
      </c>
      <c r="F6176" s="4">
        <v>42</v>
      </c>
      <c r="G6176" s="4">
        <v>25.4</v>
      </c>
      <c r="H6176" s="9">
        <v>0</v>
      </c>
      <c r="I6176" s="7">
        <v>0</v>
      </c>
      <c r="J6176" s="7"/>
    </row>
    <row r="6177" spans="1:10">
      <c r="A6177" s="5">
        <f t="shared" si="44"/>
        <v>120</v>
      </c>
      <c r="B6177" s="5">
        <v>4</v>
      </c>
      <c r="C6177" s="5">
        <v>30</v>
      </c>
      <c r="D6177" s="5">
        <v>8</v>
      </c>
      <c r="E6177" s="4">
        <v>2.5</v>
      </c>
      <c r="F6177" s="4">
        <v>24</v>
      </c>
      <c r="G6177" s="4">
        <v>27</v>
      </c>
      <c r="H6177" s="9">
        <v>0</v>
      </c>
      <c r="I6177" s="7">
        <v>0</v>
      </c>
      <c r="J6177" s="7"/>
    </row>
    <row r="6178" spans="1:10">
      <c r="A6178" s="5">
        <f t="shared" si="44"/>
        <v>120</v>
      </c>
      <c r="B6178" s="5">
        <v>4</v>
      </c>
      <c r="C6178" s="5">
        <v>30</v>
      </c>
      <c r="D6178" s="5">
        <v>9</v>
      </c>
      <c r="E6178" s="4">
        <v>2.7</v>
      </c>
      <c r="F6178" s="4">
        <v>14</v>
      </c>
      <c r="G6178" s="4">
        <v>27.4</v>
      </c>
      <c r="H6178" s="9">
        <v>0</v>
      </c>
      <c r="I6178" s="7">
        <v>0</v>
      </c>
      <c r="J6178" s="7"/>
    </row>
    <row r="6179" spans="1:10">
      <c r="A6179" s="5">
        <f t="shared" si="44"/>
        <v>120</v>
      </c>
      <c r="B6179" s="5">
        <v>4</v>
      </c>
      <c r="C6179" s="5">
        <v>30</v>
      </c>
      <c r="D6179" s="5">
        <v>10</v>
      </c>
      <c r="E6179" s="4">
        <v>3.8</v>
      </c>
      <c r="F6179" s="4">
        <v>353</v>
      </c>
      <c r="G6179" s="4">
        <v>27.8</v>
      </c>
      <c r="H6179" s="9">
        <v>0</v>
      </c>
      <c r="I6179" s="7">
        <v>0</v>
      </c>
      <c r="J6179" s="7"/>
    </row>
    <row r="6180" spans="1:10">
      <c r="A6180" s="5">
        <f t="shared" si="44"/>
        <v>120</v>
      </c>
      <c r="B6180" s="5">
        <v>4</v>
      </c>
      <c r="C6180" s="5">
        <v>30</v>
      </c>
      <c r="D6180" s="5">
        <v>11</v>
      </c>
      <c r="E6180" s="4">
        <v>4.3</v>
      </c>
      <c r="F6180" s="4">
        <v>355</v>
      </c>
      <c r="G6180" s="4">
        <v>28.1</v>
      </c>
      <c r="H6180" s="9">
        <v>0</v>
      </c>
      <c r="I6180" s="7">
        <v>0</v>
      </c>
      <c r="J6180" s="7"/>
    </row>
    <row r="6181" spans="1:10">
      <c r="A6181" s="5">
        <f t="shared" si="44"/>
        <v>120</v>
      </c>
      <c r="B6181" s="5">
        <v>4</v>
      </c>
      <c r="C6181" s="5">
        <v>30</v>
      </c>
      <c r="D6181" s="5">
        <v>12</v>
      </c>
      <c r="E6181" s="4">
        <v>3.5</v>
      </c>
      <c r="F6181" s="4">
        <v>359</v>
      </c>
      <c r="G6181" s="4">
        <v>28.4</v>
      </c>
      <c r="H6181" s="9">
        <v>0</v>
      </c>
      <c r="I6181" s="7">
        <v>0</v>
      </c>
      <c r="J6181" s="7"/>
    </row>
    <row r="6182" spans="1:10">
      <c r="A6182" s="5">
        <f t="shared" si="44"/>
        <v>120</v>
      </c>
      <c r="B6182" s="5">
        <v>4</v>
      </c>
      <c r="C6182" s="5">
        <v>30</v>
      </c>
      <c r="D6182" s="5">
        <v>13</v>
      </c>
      <c r="E6182" s="4">
        <v>3.9</v>
      </c>
      <c r="F6182" s="4">
        <v>355</v>
      </c>
      <c r="G6182" s="4">
        <v>28.2</v>
      </c>
      <c r="H6182" s="9">
        <v>0</v>
      </c>
      <c r="I6182" s="7">
        <v>0</v>
      </c>
      <c r="J6182" s="7"/>
    </row>
    <row r="6183" spans="1:10">
      <c r="A6183" s="5">
        <f t="shared" si="44"/>
        <v>120</v>
      </c>
      <c r="B6183" s="5">
        <v>4</v>
      </c>
      <c r="C6183" s="5">
        <v>30</v>
      </c>
      <c r="D6183" s="5">
        <v>14</v>
      </c>
      <c r="E6183" s="4">
        <v>4.5999999999999996</v>
      </c>
      <c r="F6183" s="4">
        <v>354</v>
      </c>
      <c r="G6183" s="4">
        <v>27.9</v>
      </c>
      <c r="H6183" s="9">
        <v>0</v>
      </c>
      <c r="I6183" s="7">
        <v>0</v>
      </c>
      <c r="J6183" s="7"/>
    </row>
    <row r="6184" spans="1:10">
      <c r="A6184" s="5">
        <f t="shared" si="44"/>
        <v>120</v>
      </c>
      <c r="B6184" s="5">
        <v>4</v>
      </c>
      <c r="C6184" s="5">
        <v>30</v>
      </c>
      <c r="D6184" s="5">
        <v>15</v>
      </c>
      <c r="E6184" s="4">
        <v>3.8</v>
      </c>
      <c r="F6184" s="4">
        <v>360</v>
      </c>
      <c r="G6184" s="4">
        <v>27.6</v>
      </c>
      <c r="H6184" s="9">
        <v>0</v>
      </c>
      <c r="I6184" s="7">
        <v>0</v>
      </c>
      <c r="J6184" s="7"/>
    </row>
    <row r="6185" spans="1:10">
      <c r="A6185" s="5">
        <f t="shared" si="44"/>
        <v>120</v>
      </c>
      <c r="B6185" s="5">
        <v>4</v>
      </c>
      <c r="C6185" s="5">
        <v>30</v>
      </c>
      <c r="D6185" s="5">
        <v>16</v>
      </c>
      <c r="E6185" s="4">
        <v>4</v>
      </c>
      <c r="F6185" s="4">
        <v>7</v>
      </c>
      <c r="G6185" s="4">
        <v>27</v>
      </c>
      <c r="H6185" s="9">
        <v>0</v>
      </c>
      <c r="I6185" s="7">
        <v>0</v>
      </c>
      <c r="J6185" s="7"/>
    </row>
    <row r="6186" spans="1:10">
      <c r="A6186" s="5">
        <f t="shared" si="44"/>
        <v>120</v>
      </c>
      <c r="B6186" s="5">
        <v>4</v>
      </c>
      <c r="C6186" s="5">
        <v>30</v>
      </c>
      <c r="D6186" s="5">
        <v>17</v>
      </c>
      <c r="E6186" s="4">
        <v>2.9</v>
      </c>
      <c r="F6186" s="4">
        <v>3</v>
      </c>
      <c r="G6186" s="4">
        <v>26.6</v>
      </c>
      <c r="H6186" s="9">
        <v>0</v>
      </c>
      <c r="I6186" s="7">
        <v>0</v>
      </c>
      <c r="J6186" s="7"/>
    </row>
    <row r="6187" spans="1:10">
      <c r="A6187" s="5">
        <f t="shared" si="44"/>
        <v>120</v>
      </c>
      <c r="B6187" s="5">
        <v>4</v>
      </c>
      <c r="C6187" s="5">
        <v>30</v>
      </c>
      <c r="D6187" s="5">
        <v>18</v>
      </c>
      <c r="E6187" s="4">
        <v>3.2</v>
      </c>
      <c r="F6187" s="4">
        <v>7</v>
      </c>
      <c r="G6187" s="4">
        <v>25.4</v>
      </c>
      <c r="H6187" s="9">
        <v>0</v>
      </c>
      <c r="I6187" s="7">
        <v>0</v>
      </c>
      <c r="J6187" s="7"/>
    </row>
    <row r="6188" spans="1:10">
      <c r="A6188" s="5">
        <f t="shared" si="44"/>
        <v>120</v>
      </c>
      <c r="B6188" s="5">
        <v>4</v>
      </c>
      <c r="C6188" s="5">
        <v>30</v>
      </c>
      <c r="D6188" s="5">
        <v>19</v>
      </c>
      <c r="E6188" s="4">
        <v>2.6</v>
      </c>
      <c r="F6188" s="4">
        <v>22</v>
      </c>
      <c r="G6188" s="4">
        <v>25.1</v>
      </c>
      <c r="H6188" s="3">
        <v>0</v>
      </c>
      <c r="I6188" s="7">
        <v>0</v>
      </c>
      <c r="J6188" s="7"/>
    </row>
    <row r="6189" spans="1:10">
      <c r="A6189" s="5">
        <f t="shared" si="44"/>
        <v>120</v>
      </c>
      <c r="B6189" s="5">
        <v>4</v>
      </c>
      <c r="C6189" s="5">
        <v>30</v>
      </c>
      <c r="D6189" s="5">
        <v>20</v>
      </c>
      <c r="E6189" s="4">
        <v>0.7</v>
      </c>
      <c r="F6189" s="4">
        <v>87</v>
      </c>
      <c r="G6189" s="4">
        <v>25</v>
      </c>
      <c r="H6189" s="3">
        <v>0</v>
      </c>
      <c r="I6189" s="7">
        <v>0</v>
      </c>
      <c r="J6189" s="7"/>
    </row>
    <row r="6190" spans="1:10">
      <c r="A6190" s="5">
        <f t="shared" si="44"/>
        <v>120</v>
      </c>
      <c r="B6190" s="5">
        <v>4</v>
      </c>
      <c r="C6190" s="5">
        <v>30</v>
      </c>
      <c r="D6190" s="5">
        <v>21</v>
      </c>
      <c r="E6190" s="4">
        <v>0</v>
      </c>
      <c r="F6190" s="4">
        <v>0</v>
      </c>
      <c r="G6190" s="4">
        <v>24.6</v>
      </c>
      <c r="H6190" s="3">
        <v>0</v>
      </c>
      <c r="I6190" s="7">
        <v>0</v>
      </c>
      <c r="J6190" s="7"/>
    </row>
    <row r="6191" spans="1:10">
      <c r="A6191" s="5">
        <f t="shared" si="44"/>
        <v>120</v>
      </c>
      <c r="B6191" s="5">
        <v>4</v>
      </c>
      <c r="C6191" s="5">
        <v>30</v>
      </c>
      <c r="D6191" s="5">
        <v>22</v>
      </c>
      <c r="E6191" s="4">
        <v>2.2999999999999998</v>
      </c>
      <c r="F6191" s="4">
        <v>350</v>
      </c>
      <c r="G6191" s="4">
        <v>25.3</v>
      </c>
      <c r="H6191" s="3">
        <v>0</v>
      </c>
      <c r="I6191" s="7">
        <v>0</v>
      </c>
      <c r="J6191" s="7"/>
    </row>
    <row r="6192" spans="1:10">
      <c r="A6192" s="5">
        <f t="shared" si="44"/>
        <v>120</v>
      </c>
      <c r="B6192" s="5">
        <v>4</v>
      </c>
      <c r="C6192" s="5">
        <v>30</v>
      </c>
      <c r="D6192" s="5">
        <v>23</v>
      </c>
      <c r="E6192" s="4">
        <v>1.5</v>
      </c>
      <c r="F6192" s="4">
        <v>9</v>
      </c>
      <c r="G6192" s="4">
        <v>25.4</v>
      </c>
      <c r="H6192" s="3">
        <v>0</v>
      </c>
      <c r="I6192" s="7">
        <v>0</v>
      </c>
      <c r="J6192" s="7"/>
    </row>
    <row r="6193" spans="1:10">
      <c r="A6193" s="5">
        <f t="shared" si="44"/>
        <v>120</v>
      </c>
      <c r="B6193" s="5">
        <v>4</v>
      </c>
      <c r="C6193" s="5">
        <v>30</v>
      </c>
      <c r="D6193" s="5">
        <v>24</v>
      </c>
      <c r="E6193" s="4">
        <v>1.2</v>
      </c>
      <c r="F6193" s="4">
        <v>345</v>
      </c>
      <c r="G6193" s="4">
        <v>25.3</v>
      </c>
      <c r="H6193" s="3">
        <v>0</v>
      </c>
      <c r="I6193" s="7">
        <v>0</v>
      </c>
      <c r="J6193" s="7">
        <v>0</v>
      </c>
    </row>
    <row r="6194" spans="1:10">
      <c r="A6194" s="5">
        <f t="shared" si="44"/>
        <v>121</v>
      </c>
      <c r="B6194" s="5">
        <v>5</v>
      </c>
      <c r="C6194" s="5">
        <v>1</v>
      </c>
      <c r="D6194" s="5">
        <v>1</v>
      </c>
      <c r="E6194" s="4">
        <v>1.2</v>
      </c>
      <c r="F6194" s="4">
        <v>339</v>
      </c>
      <c r="G6194" s="4">
        <v>25.1</v>
      </c>
      <c r="H6194" s="3">
        <v>0</v>
      </c>
      <c r="I6194" s="7">
        <v>0</v>
      </c>
      <c r="J6194" s="7">
        <v>0</v>
      </c>
    </row>
    <row r="6195" spans="1:10">
      <c r="A6195" s="5">
        <f t="shared" si="44"/>
        <v>121</v>
      </c>
      <c r="B6195" s="5">
        <v>5</v>
      </c>
      <c r="C6195" s="5">
        <v>1</v>
      </c>
      <c r="D6195" s="5">
        <v>2</v>
      </c>
      <c r="E6195" s="4">
        <v>0.3</v>
      </c>
      <c r="F6195" s="4">
        <v>332</v>
      </c>
      <c r="G6195" s="4">
        <v>24.7</v>
      </c>
      <c r="H6195" s="3">
        <v>0</v>
      </c>
      <c r="I6195" s="7">
        <v>0</v>
      </c>
      <c r="J6195" s="7">
        <v>0</v>
      </c>
    </row>
    <row r="6196" spans="1:10">
      <c r="A6196" s="5">
        <f t="shared" si="44"/>
        <v>121</v>
      </c>
      <c r="B6196" s="5">
        <v>5</v>
      </c>
      <c r="C6196" s="5">
        <v>1</v>
      </c>
      <c r="D6196" s="5">
        <v>3</v>
      </c>
      <c r="E6196" s="4">
        <v>0.7</v>
      </c>
      <c r="F6196" s="4">
        <v>316</v>
      </c>
      <c r="G6196" s="4">
        <v>24.1</v>
      </c>
      <c r="H6196" s="3">
        <v>0</v>
      </c>
      <c r="I6196" s="7">
        <v>0</v>
      </c>
      <c r="J6196" s="7">
        <v>0</v>
      </c>
    </row>
    <row r="6197" spans="1:10">
      <c r="A6197" s="5">
        <f t="shared" si="44"/>
        <v>121</v>
      </c>
      <c r="B6197" s="5">
        <v>5</v>
      </c>
      <c r="C6197" s="5">
        <v>1</v>
      </c>
      <c r="D6197" s="5">
        <v>4</v>
      </c>
      <c r="E6197" s="4">
        <v>0.7</v>
      </c>
      <c r="F6197" s="4">
        <v>304</v>
      </c>
      <c r="G6197" s="4">
        <v>24.4</v>
      </c>
      <c r="H6197" s="3">
        <v>0</v>
      </c>
      <c r="I6197" s="7">
        <v>0</v>
      </c>
      <c r="J6197" s="7">
        <v>0</v>
      </c>
    </row>
    <row r="6198" spans="1:10">
      <c r="A6198" s="5">
        <f t="shared" si="44"/>
        <v>121</v>
      </c>
      <c r="B6198" s="5">
        <v>5</v>
      </c>
      <c r="C6198" s="5">
        <v>1</v>
      </c>
      <c r="D6198" s="5">
        <v>5</v>
      </c>
      <c r="E6198" s="4">
        <v>1</v>
      </c>
      <c r="F6198" s="4">
        <v>289</v>
      </c>
      <c r="G6198" s="4">
        <v>24.1</v>
      </c>
      <c r="H6198" s="3">
        <v>0</v>
      </c>
      <c r="I6198" s="7">
        <v>0</v>
      </c>
      <c r="J6198" s="7">
        <v>0</v>
      </c>
    </row>
    <row r="6199" spans="1:10">
      <c r="A6199" s="5">
        <f t="shared" si="44"/>
        <v>121</v>
      </c>
      <c r="B6199" s="5">
        <v>5</v>
      </c>
      <c r="C6199" s="5">
        <v>1</v>
      </c>
      <c r="D6199" s="5">
        <v>6</v>
      </c>
      <c r="E6199" s="4">
        <v>1</v>
      </c>
      <c r="F6199" s="4">
        <v>297</v>
      </c>
      <c r="G6199" s="4">
        <v>24</v>
      </c>
      <c r="H6199" s="9">
        <v>0</v>
      </c>
      <c r="I6199" s="7">
        <v>0</v>
      </c>
      <c r="J6199" s="7">
        <v>2.4749999999999899</v>
      </c>
    </row>
    <row r="6200" spans="1:10">
      <c r="A6200" s="5">
        <f t="shared" si="44"/>
        <v>121</v>
      </c>
      <c r="B6200" s="5">
        <v>5</v>
      </c>
      <c r="C6200" s="5">
        <v>1</v>
      </c>
      <c r="D6200" s="5">
        <v>7</v>
      </c>
      <c r="E6200" s="4">
        <v>0.5</v>
      </c>
      <c r="F6200" s="4">
        <v>288</v>
      </c>
      <c r="G6200" s="4">
        <v>24.7</v>
      </c>
      <c r="H6200" s="9">
        <v>0</v>
      </c>
      <c r="I6200" s="7">
        <v>0</v>
      </c>
      <c r="J6200" s="7">
        <v>19.225000000000001</v>
      </c>
    </row>
    <row r="6201" spans="1:10">
      <c r="A6201" s="5">
        <f t="shared" si="44"/>
        <v>121</v>
      </c>
      <c r="B6201" s="5">
        <v>5</v>
      </c>
      <c r="C6201" s="5">
        <v>1</v>
      </c>
      <c r="D6201" s="5">
        <v>8</v>
      </c>
      <c r="E6201" s="4">
        <v>1</v>
      </c>
      <c r="F6201" s="4">
        <v>248</v>
      </c>
      <c r="G6201" s="4">
        <v>26.6</v>
      </c>
      <c r="H6201" s="9">
        <v>0</v>
      </c>
      <c r="I6201" s="7">
        <v>0</v>
      </c>
      <c r="J6201" s="7">
        <v>22.666666666666501</v>
      </c>
    </row>
    <row r="6202" spans="1:10">
      <c r="A6202" s="5">
        <f t="shared" si="44"/>
        <v>121</v>
      </c>
      <c r="B6202" s="5">
        <v>5</v>
      </c>
      <c r="C6202" s="5">
        <v>1</v>
      </c>
      <c r="D6202" s="5">
        <v>9</v>
      </c>
      <c r="E6202" s="4">
        <v>1.3</v>
      </c>
      <c r="F6202" s="4">
        <v>294</v>
      </c>
      <c r="G6202" s="4">
        <v>26.1</v>
      </c>
      <c r="H6202" s="9">
        <v>0</v>
      </c>
      <c r="I6202" s="7">
        <v>0</v>
      </c>
      <c r="J6202" s="7">
        <v>39.4583333333333</v>
      </c>
    </row>
    <row r="6203" spans="1:10">
      <c r="A6203" s="5">
        <f t="shared" si="44"/>
        <v>121</v>
      </c>
      <c r="B6203" s="5">
        <v>5</v>
      </c>
      <c r="C6203" s="5">
        <v>1</v>
      </c>
      <c r="D6203" s="5">
        <v>10</v>
      </c>
      <c r="E6203" s="4">
        <v>1.8</v>
      </c>
      <c r="F6203" s="4">
        <v>316</v>
      </c>
      <c r="G6203" s="4">
        <v>27.1</v>
      </c>
      <c r="H6203" s="9">
        <v>0</v>
      </c>
      <c r="I6203" s="7">
        <v>0</v>
      </c>
      <c r="J6203" s="7">
        <v>43.075000000000003</v>
      </c>
    </row>
    <row r="6204" spans="1:10">
      <c r="A6204" s="5">
        <f t="shared" si="44"/>
        <v>121</v>
      </c>
      <c r="B6204" s="5">
        <v>5</v>
      </c>
      <c r="C6204" s="5">
        <v>1</v>
      </c>
      <c r="D6204" s="5">
        <v>11</v>
      </c>
      <c r="E6204" s="4">
        <v>1.4</v>
      </c>
      <c r="F6204" s="4">
        <v>314</v>
      </c>
      <c r="G6204" s="4">
        <v>27.1</v>
      </c>
      <c r="H6204" s="9">
        <v>0</v>
      </c>
      <c r="I6204" s="7">
        <v>0</v>
      </c>
      <c r="J6204" s="7">
        <v>27.4</v>
      </c>
    </row>
    <row r="6205" spans="1:10">
      <c r="A6205" s="5">
        <f t="shared" si="44"/>
        <v>121</v>
      </c>
      <c r="B6205" s="5">
        <v>5</v>
      </c>
      <c r="C6205" s="5">
        <v>1</v>
      </c>
      <c r="D6205" s="5">
        <v>12</v>
      </c>
      <c r="E6205" s="4">
        <v>2</v>
      </c>
      <c r="F6205" s="4">
        <v>340</v>
      </c>
      <c r="G6205" s="4">
        <v>26.6</v>
      </c>
      <c r="H6205" s="9">
        <v>0</v>
      </c>
      <c r="I6205" s="7">
        <v>0</v>
      </c>
      <c r="J6205" s="7">
        <v>56.7916666666667</v>
      </c>
    </row>
    <row r="6206" spans="1:10">
      <c r="A6206" s="5">
        <f t="shared" si="44"/>
        <v>121</v>
      </c>
      <c r="B6206" s="5">
        <v>5</v>
      </c>
      <c r="C6206" s="5">
        <v>1</v>
      </c>
      <c r="D6206" s="5">
        <v>13</v>
      </c>
      <c r="E6206" s="4">
        <v>2.8</v>
      </c>
      <c r="F6206" s="4">
        <v>350</v>
      </c>
      <c r="G6206" s="4">
        <v>27</v>
      </c>
      <c r="H6206" s="9">
        <v>0</v>
      </c>
      <c r="I6206" s="7">
        <v>0</v>
      </c>
      <c r="J6206" s="7">
        <v>38.216666666666399</v>
      </c>
    </row>
    <row r="6207" spans="1:10">
      <c r="A6207" s="5">
        <f t="shared" si="44"/>
        <v>121</v>
      </c>
      <c r="B6207" s="5">
        <v>5</v>
      </c>
      <c r="C6207" s="5">
        <v>1</v>
      </c>
      <c r="D6207" s="5">
        <v>14</v>
      </c>
      <c r="E6207" s="4">
        <v>3.2</v>
      </c>
      <c r="F6207" s="4">
        <v>348</v>
      </c>
      <c r="G6207" s="4">
        <v>25.8</v>
      </c>
      <c r="H6207" s="9">
        <v>0</v>
      </c>
      <c r="I6207" s="7">
        <v>0</v>
      </c>
      <c r="J6207" s="7">
        <v>29.808333333333302</v>
      </c>
    </row>
    <row r="6208" spans="1:10">
      <c r="A6208" s="5">
        <f t="shared" si="44"/>
        <v>121</v>
      </c>
      <c r="B6208" s="5">
        <v>5</v>
      </c>
      <c r="C6208" s="5">
        <v>1</v>
      </c>
      <c r="D6208" s="5">
        <v>15</v>
      </c>
      <c r="E6208" s="4">
        <v>3.5</v>
      </c>
      <c r="F6208" s="4">
        <v>355</v>
      </c>
      <c r="G6208" s="4">
        <v>25.9</v>
      </c>
      <c r="H6208" s="9">
        <v>0</v>
      </c>
      <c r="I6208" s="7">
        <v>0</v>
      </c>
      <c r="J6208" s="7">
        <v>36.9166666666667</v>
      </c>
    </row>
    <row r="6209" spans="1:10">
      <c r="A6209" s="5">
        <f t="shared" si="44"/>
        <v>121</v>
      </c>
      <c r="B6209" s="5">
        <v>5</v>
      </c>
      <c r="C6209" s="5">
        <v>1</v>
      </c>
      <c r="D6209" s="5">
        <v>16</v>
      </c>
      <c r="E6209" s="4">
        <v>2.6</v>
      </c>
      <c r="F6209" s="4">
        <v>6</v>
      </c>
      <c r="G6209" s="4">
        <v>26.2</v>
      </c>
      <c r="H6209" s="9">
        <v>0</v>
      </c>
      <c r="I6209" s="7">
        <v>0</v>
      </c>
      <c r="J6209" s="7">
        <v>19.8</v>
      </c>
    </row>
    <row r="6210" spans="1:10">
      <c r="A6210" s="5">
        <f t="shared" si="44"/>
        <v>121</v>
      </c>
      <c r="B6210" s="5">
        <v>5</v>
      </c>
      <c r="C6210" s="5">
        <v>1</v>
      </c>
      <c r="D6210" s="5">
        <v>17</v>
      </c>
      <c r="E6210" s="4">
        <v>1.7</v>
      </c>
      <c r="F6210" s="4">
        <v>36</v>
      </c>
      <c r="G6210" s="4">
        <v>26.3</v>
      </c>
      <c r="H6210" s="9">
        <v>0</v>
      </c>
      <c r="I6210" s="7">
        <v>0</v>
      </c>
      <c r="J6210" s="7">
        <v>4.0416666666666803</v>
      </c>
    </row>
    <row r="6211" spans="1:10">
      <c r="A6211" s="5">
        <f t="shared" si="44"/>
        <v>121</v>
      </c>
      <c r="B6211" s="5">
        <v>5</v>
      </c>
      <c r="C6211" s="5">
        <v>1</v>
      </c>
      <c r="D6211" s="5">
        <v>18</v>
      </c>
      <c r="E6211" s="4">
        <v>1.25</v>
      </c>
      <c r="F6211" s="4">
        <v>36</v>
      </c>
      <c r="G6211" s="4">
        <v>26.25</v>
      </c>
      <c r="H6211" s="9">
        <v>0</v>
      </c>
      <c r="I6211" s="7">
        <v>0</v>
      </c>
      <c r="J6211" s="7">
        <v>0</v>
      </c>
    </row>
    <row r="6212" spans="1:10">
      <c r="A6212" s="5">
        <f t="shared" si="44"/>
        <v>121</v>
      </c>
      <c r="B6212" s="5">
        <v>5</v>
      </c>
      <c r="C6212" s="5">
        <v>1</v>
      </c>
      <c r="D6212" s="5">
        <v>19</v>
      </c>
      <c r="E6212" s="4">
        <v>0.8</v>
      </c>
      <c r="F6212" s="4">
        <v>54</v>
      </c>
      <c r="G6212" s="4">
        <v>26.2</v>
      </c>
      <c r="H6212" s="3">
        <v>0</v>
      </c>
      <c r="I6212" s="7">
        <v>0</v>
      </c>
      <c r="J6212" s="7">
        <v>0</v>
      </c>
    </row>
    <row r="6213" spans="1:10">
      <c r="A6213" s="5">
        <f t="shared" si="44"/>
        <v>121</v>
      </c>
      <c r="B6213" s="5">
        <v>5</v>
      </c>
      <c r="C6213" s="5">
        <v>1</v>
      </c>
      <c r="D6213" s="5">
        <v>20</v>
      </c>
      <c r="E6213" s="4">
        <v>0</v>
      </c>
      <c r="F6213" s="4">
        <v>0</v>
      </c>
      <c r="G6213" s="4">
        <v>25.9</v>
      </c>
      <c r="H6213" s="3">
        <v>0</v>
      </c>
      <c r="I6213" s="7">
        <v>0</v>
      </c>
      <c r="J6213" s="7">
        <v>0</v>
      </c>
    </row>
    <row r="6214" spans="1:10">
      <c r="A6214" s="5">
        <f t="shared" si="44"/>
        <v>121</v>
      </c>
      <c r="B6214" s="5">
        <v>5</v>
      </c>
      <c r="C6214" s="5">
        <v>1</v>
      </c>
      <c r="D6214" s="5">
        <v>21</v>
      </c>
      <c r="E6214" s="4">
        <v>0</v>
      </c>
      <c r="F6214" s="4">
        <v>0</v>
      </c>
      <c r="G6214" s="4">
        <v>25.8</v>
      </c>
      <c r="H6214" s="3">
        <v>0</v>
      </c>
      <c r="I6214" s="7">
        <v>0</v>
      </c>
      <c r="J6214" s="7">
        <v>0</v>
      </c>
    </row>
    <row r="6215" spans="1:10">
      <c r="A6215" s="5">
        <f t="shared" si="44"/>
        <v>121</v>
      </c>
      <c r="B6215" s="5">
        <v>5</v>
      </c>
      <c r="C6215" s="5">
        <v>1</v>
      </c>
      <c r="D6215" s="5">
        <v>22</v>
      </c>
      <c r="E6215" s="4">
        <v>0</v>
      </c>
      <c r="F6215" s="4">
        <v>0</v>
      </c>
      <c r="G6215" s="4">
        <v>25.5</v>
      </c>
      <c r="H6215" s="3">
        <v>0</v>
      </c>
      <c r="I6215" s="7">
        <v>0</v>
      </c>
      <c r="J6215" s="7">
        <v>0</v>
      </c>
    </row>
    <row r="6216" spans="1:10">
      <c r="A6216" s="5">
        <f t="shared" si="44"/>
        <v>121</v>
      </c>
      <c r="B6216" s="5">
        <v>5</v>
      </c>
      <c r="C6216" s="5">
        <v>1</v>
      </c>
      <c r="D6216" s="5">
        <v>23</v>
      </c>
      <c r="E6216" s="4">
        <v>0.5</v>
      </c>
      <c r="F6216" s="4">
        <v>110</v>
      </c>
      <c r="G6216" s="4">
        <v>25.3</v>
      </c>
      <c r="H6216" s="3">
        <v>0</v>
      </c>
      <c r="I6216" s="7">
        <v>0</v>
      </c>
      <c r="J6216" s="7">
        <v>0</v>
      </c>
    </row>
    <row r="6217" spans="1:10">
      <c r="A6217" s="3">
        <f t="shared" si="44"/>
        <v>121</v>
      </c>
      <c r="B6217" s="3">
        <v>5</v>
      </c>
      <c r="C6217" s="3">
        <v>1</v>
      </c>
      <c r="D6217" s="3">
        <v>24</v>
      </c>
      <c r="E6217">
        <v>0</v>
      </c>
      <c r="F6217">
        <v>0</v>
      </c>
      <c r="G6217">
        <v>24.8</v>
      </c>
      <c r="H6217" s="3">
        <v>22.483333333333299</v>
      </c>
      <c r="I6217" s="6">
        <v>0</v>
      </c>
      <c r="J6217" s="6">
        <v>0</v>
      </c>
    </row>
    <row r="6218" spans="1:10">
      <c r="A6218" s="3">
        <f t="shared" ref="A6218:A6281" si="45">A6194+1</f>
        <v>122</v>
      </c>
      <c r="B6218" s="3">
        <v>5</v>
      </c>
      <c r="C6218" s="3">
        <v>2</v>
      </c>
      <c r="D6218" s="3">
        <v>1</v>
      </c>
      <c r="E6218">
        <v>0.3</v>
      </c>
      <c r="F6218">
        <v>121</v>
      </c>
      <c r="G6218">
        <v>24.4</v>
      </c>
      <c r="H6218" s="3">
        <v>22.691666666666599</v>
      </c>
      <c r="I6218" s="6">
        <v>0</v>
      </c>
      <c r="J6218" s="6">
        <v>0</v>
      </c>
    </row>
    <row r="6219" spans="1:10">
      <c r="A6219" s="3">
        <f t="shared" si="45"/>
        <v>122</v>
      </c>
      <c r="B6219" s="3">
        <v>5</v>
      </c>
      <c r="C6219" s="3">
        <v>2</v>
      </c>
      <c r="D6219" s="3">
        <v>2</v>
      </c>
      <c r="E6219">
        <v>0.7</v>
      </c>
      <c r="F6219">
        <v>121</v>
      </c>
      <c r="G6219">
        <v>24</v>
      </c>
      <c r="H6219" s="3">
        <v>22.816666666666599</v>
      </c>
      <c r="I6219" s="6">
        <v>0</v>
      </c>
      <c r="J6219" s="6">
        <v>0</v>
      </c>
    </row>
    <row r="6220" spans="1:10">
      <c r="A6220" s="3">
        <f t="shared" si="45"/>
        <v>122</v>
      </c>
      <c r="B6220" s="3">
        <v>5</v>
      </c>
      <c r="C6220" s="3">
        <v>2</v>
      </c>
      <c r="D6220" s="3">
        <v>3</v>
      </c>
      <c r="E6220">
        <v>0.1</v>
      </c>
      <c r="F6220">
        <v>0</v>
      </c>
      <c r="G6220">
        <v>23.6</v>
      </c>
      <c r="H6220" s="3">
        <v>22.7083333333333</v>
      </c>
      <c r="I6220" s="6">
        <v>0</v>
      </c>
      <c r="J6220" s="6">
        <v>0</v>
      </c>
    </row>
    <row r="6221" spans="1:10">
      <c r="A6221" s="3">
        <f t="shared" si="45"/>
        <v>122</v>
      </c>
      <c r="B6221" s="3">
        <v>5</v>
      </c>
      <c r="C6221" s="3">
        <v>2</v>
      </c>
      <c r="D6221" s="3">
        <v>4</v>
      </c>
      <c r="E6221">
        <v>0.4</v>
      </c>
      <c r="F6221">
        <v>127</v>
      </c>
      <c r="G6221">
        <v>23.5</v>
      </c>
      <c r="H6221" s="3">
        <v>22.5</v>
      </c>
      <c r="I6221" s="6">
        <v>0</v>
      </c>
      <c r="J6221" s="6">
        <v>0</v>
      </c>
    </row>
    <row r="6222" spans="1:10">
      <c r="A6222" s="3">
        <f t="shared" si="45"/>
        <v>122</v>
      </c>
      <c r="B6222" s="3">
        <v>5</v>
      </c>
      <c r="C6222" s="3">
        <v>2</v>
      </c>
      <c r="D6222" s="3">
        <v>5</v>
      </c>
      <c r="E6222">
        <v>0</v>
      </c>
      <c r="F6222">
        <v>0</v>
      </c>
      <c r="G6222">
        <v>23.2</v>
      </c>
      <c r="H6222" s="3">
        <v>22.55</v>
      </c>
      <c r="I6222" s="6">
        <v>8.6666666666666607</v>
      </c>
      <c r="J6222" s="6">
        <v>0.15</v>
      </c>
    </row>
    <row r="6223" spans="1:10">
      <c r="A6223" s="3">
        <f t="shared" si="45"/>
        <v>122</v>
      </c>
      <c r="B6223" s="3">
        <v>5</v>
      </c>
      <c r="C6223" s="3">
        <v>2</v>
      </c>
      <c r="D6223" s="3">
        <v>6</v>
      </c>
      <c r="E6223">
        <v>0</v>
      </c>
      <c r="F6223">
        <v>0</v>
      </c>
      <c r="G6223">
        <v>23.5</v>
      </c>
      <c r="H6223" s="9">
        <v>27.0416666666666</v>
      </c>
      <c r="I6223" s="6">
        <v>110</v>
      </c>
      <c r="J6223" s="6">
        <v>8.4250000000000096</v>
      </c>
    </row>
    <row r="6224" spans="1:10">
      <c r="A6224" s="3">
        <f t="shared" si="45"/>
        <v>122</v>
      </c>
      <c r="B6224" s="3">
        <v>5</v>
      </c>
      <c r="C6224" s="3">
        <v>2</v>
      </c>
      <c r="D6224" s="3">
        <v>7</v>
      </c>
      <c r="E6224">
        <v>1.8</v>
      </c>
      <c r="F6224">
        <v>158</v>
      </c>
      <c r="G6224">
        <v>26.2</v>
      </c>
      <c r="H6224" s="9">
        <v>38.566666666666599</v>
      </c>
      <c r="I6224" s="6">
        <v>299.5</v>
      </c>
      <c r="J6224" s="6">
        <v>25.433333333333199</v>
      </c>
    </row>
    <row r="6225" spans="1:10">
      <c r="A6225" s="3">
        <f t="shared" si="45"/>
        <v>122</v>
      </c>
      <c r="B6225" s="3">
        <v>5</v>
      </c>
      <c r="C6225" s="3">
        <v>2</v>
      </c>
      <c r="D6225" s="3">
        <v>8</v>
      </c>
      <c r="E6225">
        <v>2.5</v>
      </c>
      <c r="F6225">
        <v>179</v>
      </c>
      <c r="G6225">
        <v>28.9</v>
      </c>
      <c r="H6225" s="9">
        <v>44.724999999999902</v>
      </c>
      <c r="I6225" s="6">
        <v>432.166666666666</v>
      </c>
      <c r="J6225" s="6">
        <v>37.191666666666599</v>
      </c>
    </row>
    <row r="6226" spans="1:10">
      <c r="A6226" s="3">
        <f t="shared" si="45"/>
        <v>122</v>
      </c>
      <c r="B6226" s="3">
        <v>5</v>
      </c>
      <c r="C6226" s="3">
        <v>2</v>
      </c>
      <c r="D6226" s="3">
        <v>9</v>
      </c>
      <c r="E6226">
        <v>2.2999999999999998</v>
      </c>
      <c r="F6226">
        <v>208</v>
      </c>
      <c r="G6226">
        <v>29.7</v>
      </c>
      <c r="H6226" s="9">
        <v>52.941666666666599</v>
      </c>
      <c r="I6226" s="6">
        <v>721</v>
      </c>
      <c r="J6226" s="6">
        <v>59.200000000000202</v>
      </c>
    </row>
    <row r="6227" spans="1:10">
      <c r="A6227" s="3">
        <f t="shared" si="45"/>
        <v>122</v>
      </c>
      <c r="B6227" s="3">
        <v>5</v>
      </c>
      <c r="C6227" s="3">
        <v>2</v>
      </c>
      <c r="D6227" s="3">
        <v>10</v>
      </c>
      <c r="E6227">
        <v>1.2</v>
      </c>
      <c r="F6227">
        <v>268</v>
      </c>
      <c r="G6227">
        <v>29.7</v>
      </c>
      <c r="H6227" s="9">
        <v>54.325000000000003</v>
      </c>
      <c r="I6227" s="6">
        <v>864.5</v>
      </c>
      <c r="J6227" s="6">
        <v>69.591666666666697</v>
      </c>
    </row>
    <row r="6228" spans="1:10">
      <c r="A6228" s="3">
        <f t="shared" si="45"/>
        <v>122</v>
      </c>
      <c r="B6228" s="3">
        <v>5</v>
      </c>
      <c r="C6228" s="3">
        <v>2</v>
      </c>
      <c r="D6228" s="3">
        <v>11</v>
      </c>
      <c r="E6228">
        <v>1.8</v>
      </c>
      <c r="F6228">
        <v>260</v>
      </c>
      <c r="G6228">
        <v>29.7</v>
      </c>
      <c r="H6228" s="9">
        <v>53.2083333333333</v>
      </c>
      <c r="I6228" s="6">
        <v>845.5</v>
      </c>
      <c r="J6228" s="6">
        <v>67.258333333333496</v>
      </c>
    </row>
    <row r="6229" spans="1:10">
      <c r="A6229" s="3">
        <f t="shared" si="45"/>
        <v>122</v>
      </c>
      <c r="B6229" s="3">
        <v>5</v>
      </c>
      <c r="C6229" s="3">
        <v>2</v>
      </c>
      <c r="D6229" s="3">
        <v>12</v>
      </c>
      <c r="E6229">
        <v>3.1</v>
      </c>
      <c r="F6229">
        <v>239</v>
      </c>
      <c r="G6229">
        <v>32.1</v>
      </c>
      <c r="H6229" s="9">
        <v>51.216666666666598</v>
      </c>
      <c r="I6229" s="6">
        <v>906.33333333333303</v>
      </c>
      <c r="J6229" s="6">
        <v>74.841666666666796</v>
      </c>
    </row>
    <row r="6230" spans="1:10">
      <c r="A6230" s="3">
        <f t="shared" si="45"/>
        <v>122</v>
      </c>
      <c r="B6230" s="3">
        <v>5</v>
      </c>
      <c r="C6230" s="3">
        <v>2</v>
      </c>
      <c r="D6230" s="3">
        <v>13</v>
      </c>
      <c r="E6230">
        <v>3.9</v>
      </c>
      <c r="F6230">
        <v>246</v>
      </c>
      <c r="G6230">
        <v>30.8</v>
      </c>
      <c r="H6230" s="9">
        <v>44.816666666666599</v>
      </c>
      <c r="I6230" s="6">
        <v>834.41666666666595</v>
      </c>
      <c r="J6230" s="6">
        <v>70.500000000000199</v>
      </c>
    </row>
    <row r="6231" spans="1:10">
      <c r="A6231" s="3">
        <f t="shared" si="45"/>
        <v>122</v>
      </c>
      <c r="B6231" s="3">
        <v>5</v>
      </c>
      <c r="C6231" s="3">
        <v>2</v>
      </c>
      <c r="D6231" s="3">
        <v>14</v>
      </c>
      <c r="E6231">
        <v>4.0999999999999996</v>
      </c>
      <c r="F6231">
        <v>245</v>
      </c>
      <c r="G6231">
        <v>30.3</v>
      </c>
      <c r="H6231" s="9">
        <v>42.233333333333299</v>
      </c>
      <c r="I6231" s="6">
        <v>742.75</v>
      </c>
      <c r="J6231" s="6">
        <v>63.558333333333103</v>
      </c>
    </row>
    <row r="6232" spans="1:10">
      <c r="A6232" s="3">
        <f t="shared" si="45"/>
        <v>122</v>
      </c>
      <c r="B6232" s="3">
        <v>5</v>
      </c>
      <c r="C6232" s="3">
        <v>2</v>
      </c>
      <c r="D6232" s="3">
        <v>15</v>
      </c>
      <c r="E6232">
        <v>4</v>
      </c>
      <c r="F6232">
        <v>246</v>
      </c>
      <c r="G6232">
        <v>29.9</v>
      </c>
      <c r="H6232" s="9">
        <v>36.891666666666602</v>
      </c>
      <c r="I6232" s="6">
        <v>494.5</v>
      </c>
      <c r="J6232" s="6">
        <v>42.774999999999999</v>
      </c>
    </row>
    <row r="6233" spans="1:10">
      <c r="A6233" s="3">
        <f t="shared" si="45"/>
        <v>122</v>
      </c>
      <c r="B6233" s="3">
        <v>5</v>
      </c>
      <c r="C6233" s="3">
        <v>2</v>
      </c>
      <c r="D6233" s="3">
        <v>16</v>
      </c>
      <c r="E6233">
        <v>3.1</v>
      </c>
      <c r="F6233">
        <v>247</v>
      </c>
      <c r="G6233">
        <v>28.7</v>
      </c>
      <c r="H6233" s="9">
        <v>32.524999999999999</v>
      </c>
      <c r="I6233" s="6">
        <v>348.166666666666</v>
      </c>
      <c r="J6233" s="6">
        <v>26.4083333333332</v>
      </c>
    </row>
    <row r="6234" spans="1:10">
      <c r="A6234" s="3">
        <f t="shared" si="45"/>
        <v>122</v>
      </c>
      <c r="B6234" s="3">
        <v>5</v>
      </c>
      <c r="C6234" s="3">
        <v>2</v>
      </c>
      <c r="D6234" s="3">
        <v>17</v>
      </c>
      <c r="E6234">
        <v>1.8</v>
      </c>
      <c r="F6234">
        <v>249</v>
      </c>
      <c r="G6234">
        <v>28.4</v>
      </c>
      <c r="H6234" s="9">
        <v>29.066666666666599</v>
      </c>
      <c r="I6234" s="6">
        <v>128.083333333333</v>
      </c>
      <c r="J6234" s="6">
        <v>10.1999999999999</v>
      </c>
    </row>
    <row r="6235" spans="1:10">
      <c r="A6235" s="3">
        <f t="shared" si="45"/>
        <v>122</v>
      </c>
      <c r="B6235" s="3">
        <v>5</v>
      </c>
      <c r="C6235" s="3">
        <v>2</v>
      </c>
      <c r="D6235" s="3">
        <v>18</v>
      </c>
      <c r="E6235">
        <v>1.9</v>
      </c>
      <c r="F6235">
        <v>243</v>
      </c>
      <c r="G6235">
        <v>27</v>
      </c>
      <c r="H6235" s="9">
        <v>25.875</v>
      </c>
      <c r="I6235" s="6">
        <v>2.5</v>
      </c>
      <c r="J6235" s="6">
        <v>0</v>
      </c>
    </row>
    <row r="6236" spans="1:10">
      <c r="A6236" s="3">
        <f t="shared" si="45"/>
        <v>122</v>
      </c>
      <c r="B6236" s="3">
        <v>5</v>
      </c>
      <c r="C6236" s="3">
        <v>2</v>
      </c>
      <c r="D6236" s="3">
        <v>19</v>
      </c>
      <c r="E6236">
        <v>2.6</v>
      </c>
      <c r="F6236">
        <v>232</v>
      </c>
      <c r="G6236">
        <v>26.2</v>
      </c>
      <c r="H6236" s="3">
        <v>24.891666666666602</v>
      </c>
      <c r="I6236" s="6">
        <v>0</v>
      </c>
      <c r="J6236" s="6">
        <v>0</v>
      </c>
    </row>
    <row r="6237" spans="1:10">
      <c r="A6237" s="3">
        <f t="shared" si="45"/>
        <v>122</v>
      </c>
      <c r="B6237" s="3">
        <v>5</v>
      </c>
      <c r="C6237" s="3">
        <v>2</v>
      </c>
      <c r="D6237" s="3">
        <v>20</v>
      </c>
      <c r="E6237">
        <v>1.7</v>
      </c>
      <c r="F6237">
        <v>213</v>
      </c>
      <c r="G6237">
        <v>26.2</v>
      </c>
      <c r="H6237" s="3">
        <v>24.625</v>
      </c>
      <c r="I6237" s="6">
        <v>0</v>
      </c>
      <c r="J6237" s="6">
        <v>0</v>
      </c>
    </row>
    <row r="6238" spans="1:10">
      <c r="A6238" s="3">
        <f t="shared" si="45"/>
        <v>122</v>
      </c>
      <c r="B6238" s="3">
        <v>5</v>
      </c>
      <c r="C6238" s="3">
        <v>2</v>
      </c>
      <c r="D6238" s="3">
        <v>21</v>
      </c>
      <c r="E6238">
        <v>1.7</v>
      </c>
      <c r="F6238">
        <v>180</v>
      </c>
      <c r="G6238">
        <v>25.8</v>
      </c>
      <c r="H6238" s="3">
        <v>24.016666666666602</v>
      </c>
      <c r="I6238" s="6">
        <v>0</v>
      </c>
      <c r="J6238" s="6">
        <v>0</v>
      </c>
    </row>
    <row r="6239" spans="1:10">
      <c r="A6239" s="3">
        <f t="shared" si="45"/>
        <v>122</v>
      </c>
      <c r="B6239" s="3">
        <v>5</v>
      </c>
      <c r="C6239" s="3">
        <v>2</v>
      </c>
      <c r="D6239" s="3">
        <v>22</v>
      </c>
      <c r="E6239">
        <v>2.1</v>
      </c>
      <c r="F6239">
        <v>174</v>
      </c>
      <c r="G6239">
        <v>25.3</v>
      </c>
      <c r="H6239" s="3">
        <v>23.7916666666666</v>
      </c>
      <c r="I6239" s="6">
        <v>0</v>
      </c>
      <c r="J6239" s="6">
        <v>0</v>
      </c>
    </row>
    <row r="6240" spans="1:10">
      <c r="A6240" s="3">
        <f t="shared" si="45"/>
        <v>122</v>
      </c>
      <c r="B6240" s="3">
        <v>5</v>
      </c>
      <c r="C6240" s="3">
        <v>2</v>
      </c>
      <c r="D6240" s="3">
        <v>23</v>
      </c>
      <c r="E6240">
        <v>2</v>
      </c>
      <c r="F6240">
        <v>182</v>
      </c>
      <c r="G6240">
        <v>24.9</v>
      </c>
      <c r="H6240" s="3">
        <v>23.8</v>
      </c>
      <c r="I6240" s="6">
        <v>0</v>
      </c>
      <c r="J6240" s="6">
        <v>0</v>
      </c>
    </row>
    <row r="6241" spans="1:10">
      <c r="A6241" s="3">
        <f t="shared" si="45"/>
        <v>122</v>
      </c>
      <c r="B6241" s="3">
        <v>5</v>
      </c>
      <c r="C6241" s="3">
        <v>2</v>
      </c>
      <c r="D6241" s="3">
        <v>24</v>
      </c>
      <c r="E6241">
        <v>1.8</v>
      </c>
      <c r="F6241">
        <v>169</v>
      </c>
      <c r="G6241">
        <v>24.8</v>
      </c>
      <c r="H6241" s="3">
        <v>24.049999999999901</v>
      </c>
      <c r="I6241" s="6">
        <v>0</v>
      </c>
      <c r="J6241" s="6">
        <v>0</v>
      </c>
    </row>
    <row r="6242" spans="1:10">
      <c r="A6242" s="3">
        <f t="shared" si="45"/>
        <v>123</v>
      </c>
      <c r="B6242" s="3">
        <v>5</v>
      </c>
      <c r="C6242" s="3">
        <v>3</v>
      </c>
      <c r="D6242" s="3">
        <v>1</v>
      </c>
      <c r="E6242">
        <v>2.2000000000000002</v>
      </c>
      <c r="F6242">
        <v>178</v>
      </c>
      <c r="G6242">
        <v>24.9</v>
      </c>
      <c r="H6242" s="3">
        <v>24.308333333333302</v>
      </c>
      <c r="I6242" s="6">
        <v>0</v>
      </c>
      <c r="J6242" s="6">
        <v>0</v>
      </c>
    </row>
    <row r="6243" spans="1:10">
      <c r="A6243" s="3">
        <f t="shared" si="45"/>
        <v>123</v>
      </c>
      <c r="B6243" s="3">
        <v>5</v>
      </c>
      <c r="C6243" s="3">
        <v>3</v>
      </c>
      <c r="D6243" s="3">
        <v>2</v>
      </c>
      <c r="E6243">
        <v>2.4</v>
      </c>
      <c r="F6243">
        <v>188</v>
      </c>
      <c r="G6243">
        <v>25</v>
      </c>
      <c r="H6243" s="3">
        <v>24.2083333333333</v>
      </c>
      <c r="I6243" s="6">
        <v>0</v>
      </c>
      <c r="J6243" s="6">
        <v>0</v>
      </c>
    </row>
    <row r="6244" spans="1:10">
      <c r="A6244" s="3">
        <f t="shared" si="45"/>
        <v>123</v>
      </c>
      <c r="B6244" s="3">
        <v>5</v>
      </c>
      <c r="C6244" s="3">
        <v>3</v>
      </c>
      <c r="D6244" s="3">
        <v>3</v>
      </c>
      <c r="E6244">
        <v>2.2999999999999998</v>
      </c>
      <c r="F6244">
        <v>200</v>
      </c>
      <c r="G6244">
        <v>24.9</v>
      </c>
      <c r="H6244" s="3">
        <v>23.883333333333301</v>
      </c>
      <c r="I6244" s="6">
        <v>0</v>
      </c>
      <c r="J6244" s="6">
        <v>0</v>
      </c>
    </row>
    <row r="6245" spans="1:10">
      <c r="A6245" s="3">
        <f t="shared" si="45"/>
        <v>123</v>
      </c>
      <c r="B6245" s="3">
        <v>5</v>
      </c>
      <c r="C6245" s="3">
        <v>3</v>
      </c>
      <c r="D6245" s="3">
        <v>4</v>
      </c>
      <c r="E6245">
        <v>2.6</v>
      </c>
      <c r="F6245">
        <v>202</v>
      </c>
      <c r="G6245">
        <v>24.8</v>
      </c>
      <c r="H6245" s="3">
        <v>24.05</v>
      </c>
      <c r="I6245" s="6">
        <v>0</v>
      </c>
      <c r="J6245" s="6">
        <v>0</v>
      </c>
    </row>
    <row r="6246" spans="1:10">
      <c r="A6246" s="3">
        <f t="shared" si="45"/>
        <v>123</v>
      </c>
      <c r="B6246" s="3">
        <v>5</v>
      </c>
      <c r="C6246" s="3">
        <v>3</v>
      </c>
      <c r="D6246" s="3">
        <v>5</v>
      </c>
      <c r="E6246">
        <v>2.1</v>
      </c>
      <c r="F6246">
        <v>192</v>
      </c>
      <c r="G6246">
        <v>25</v>
      </c>
      <c r="H6246" s="3">
        <v>24.358333333333299</v>
      </c>
      <c r="I6246" s="6">
        <v>4.5</v>
      </c>
      <c r="J6246" s="6">
        <v>0</v>
      </c>
    </row>
    <row r="6247" spans="1:10">
      <c r="A6247" s="3">
        <f t="shared" si="45"/>
        <v>123</v>
      </c>
      <c r="B6247" s="3">
        <v>5</v>
      </c>
      <c r="C6247" s="3">
        <v>3</v>
      </c>
      <c r="D6247" s="3">
        <v>6</v>
      </c>
      <c r="E6247">
        <v>2.2000000000000002</v>
      </c>
      <c r="F6247">
        <v>191</v>
      </c>
      <c r="G6247">
        <v>25.1</v>
      </c>
      <c r="H6247" s="9">
        <v>23.7083333333333</v>
      </c>
      <c r="I6247" s="6">
        <v>71.3333333333333</v>
      </c>
      <c r="J6247" s="6">
        <v>4.6333333333333204</v>
      </c>
    </row>
    <row r="6248" spans="1:10">
      <c r="A6248" s="3">
        <f t="shared" si="45"/>
        <v>123</v>
      </c>
      <c r="B6248" s="3">
        <v>5</v>
      </c>
      <c r="C6248" s="3">
        <v>3</v>
      </c>
      <c r="D6248" s="3">
        <v>7</v>
      </c>
      <c r="E6248">
        <v>2.4</v>
      </c>
      <c r="F6248">
        <v>191</v>
      </c>
      <c r="G6248">
        <v>25.95</v>
      </c>
      <c r="H6248" s="9">
        <v>31.5833333333333</v>
      </c>
      <c r="I6248" s="6">
        <v>214.916666666666</v>
      </c>
      <c r="J6248" s="6">
        <v>17.008333333333201</v>
      </c>
    </row>
    <row r="6249" spans="1:10">
      <c r="A6249" s="3">
        <f t="shared" si="45"/>
        <v>123</v>
      </c>
      <c r="B6249" s="3">
        <v>5</v>
      </c>
      <c r="C6249" s="3">
        <v>3</v>
      </c>
      <c r="D6249" s="3">
        <v>8</v>
      </c>
      <c r="E6249">
        <v>2.6</v>
      </c>
      <c r="F6249">
        <v>187</v>
      </c>
      <c r="G6249">
        <v>26.8</v>
      </c>
      <c r="H6249" s="9">
        <v>34.108333333333299</v>
      </c>
      <c r="I6249" s="6">
        <v>261.5</v>
      </c>
      <c r="J6249" s="6">
        <v>22.216666666666601</v>
      </c>
    </row>
    <row r="6250" spans="1:10">
      <c r="A6250" s="3">
        <f t="shared" si="45"/>
        <v>123</v>
      </c>
      <c r="B6250" s="3">
        <v>5</v>
      </c>
      <c r="C6250" s="3">
        <v>3</v>
      </c>
      <c r="D6250" s="3">
        <v>9</v>
      </c>
      <c r="E6250">
        <v>2.2000000000000002</v>
      </c>
      <c r="F6250">
        <v>215</v>
      </c>
      <c r="G6250">
        <v>27.7</v>
      </c>
      <c r="H6250" s="9">
        <v>40.558333333333302</v>
      </c>
      <c r="I6250" s="6">
        <v>358.58333333333297</v>
      </c>
      <c r="J6250" s="6">
        <v>30.5</v>
      </c>
    </row>
    <row r="6251" spans="1:10">
      <c r="A6251" s="3">
        <f t="shared" si="45"/>
        <v>123</v>
      </c>
      <c r="B6251" s="3">
        <v>5</v>
      </c>
      <c r="C6251" s="3">
        <v>3</v>
      </c>
      <c r="D6251" s="3">
        <v>10</v>
      </c>
      <c r="E6251">
        <v>2.6</v>
      </c>
      <c r="F6251">
        <v>232</v>
      </c>
      <c r="G6251">
        <v>28.1</v>
      </c>
      <c r="H6251" s="9">
        <v>42.849999999999902</v>
      </c>
      <c r="I6251" s="6">
        <v>457.5</v>
      </c>
      <c r="J6251" s="6">
        <v>38.325000000000102</v>
      </c>
    </row>
    <row r="6252" spans="1:10">
      <c r="A6252" s="3">
        <f t="shared" si="45"/>
        <v>123</v>
      </c>
      <c r="B6252" s="3">
        <v>5</v>
      </c>
      <c r="C6252" s="3">
        <v>3</v>
      </c>
      <c r="D6252" s="3">
        <v>11</v>
      </c>
      <c r="E6252">
        <v>2.65</v>
      </c>
      <c r="F6252">
        <v>232</v>
      </c>
      <c r="G6252">
        <v>29.2</v>
      </c>
      <c r="H6252" s="9">
        <v>49.758333333333297</v>
      </c>
      <c r="I6252" s="6">
        <v>692.25</v>
      </c>
      <c r="J6252" s="6">
        <v>58.0416666666666</v>
      </c>
    </row>
    <row r="6253" spans="1:10">
      <c r="A6253" s="3">
        <f t="shared" si="45"/>
        <v>123</v>
      </c>
      <c r="B6253" s="3">
        <v>5</v>
      </c>
      <c r="C6253" s="3">
        <v>3</v>
      </c>
      <c r="D6253" s="3">
        <v>12</v>
      </c>
      <c r="E6253">
        <v>2.7</v>
      </c>
      <c r="F6253">
        <v>253</v>
      </c>
      <c r="G6253">
        <v>30.3</v>
      </c>
      <c r="H6253" s="9">
        <v>48.7083333333333</v>
      </c>
      <c r="I6253" s="6">
        <v>650.16666666666595</v>
      </c>
      <c r="J6253" s="6">
        <v>64.424999999999898</v>
      </c>
    </row>
    <row r="6254" spans="1:10">
      <c r="A6254" s="3">
        <f t="shared" si="45"/>
        <v>123</v>
      </c>
      <c r="B6254" s="3">
        <v>5</v>
      </c>
      <c r="C6254" s="3">
        <v>3</v>
      </c>
      <c r="D6254" s="3">
        <v>13</v>
      </c>
      <c r="E6254">
        <v>2.7</v>
      </c>
      <c r="F6254">
        <v>249</v>
      </c>
      <c r="G6254">
        <v>30.5</v>
      </c>
      <c r="H6254" s="9">
        <v>43.6</v>
      </c>
      <c r="I6254" s="6">
        <v>639.58333333333303</v>
      </c>
      <c r="J6254" s="6">
        <v>54.558333333333103</v>
      </c>
    </row>
    <row r="6255" spans="1:10">
      <c r="A6255" s="3">
        <f t="shared" si="45"/>
        <v>123</v>
      </c>
      <c r="B6255" s="3">
        <v>5</v>
      </c>
      <c r="C6255" s="3">
        <v>3</v>
      </c>
      <c r="D6255" s="3">
        <v>14</v>
      </c>
      <c r="E6255">
        <v>2.2999999999999998</v>
      </c>
      <c r="F6255">
        <v>255</v>
      </c>
      <c r="G6255">
        <v>30.6</v>
      </c>
      <c r="H6255" s="9">
        <v>41.808333333333302</v>
      </c>
      <c r="I6255" s="6">
        <v>590.25</v>
      </c>
      <c r="J6255" s="6">
        <v>46.408333333333303</v>
      </c>
    </row>
    <row r="6256" spans="1:10">
      <c r="A6256" s="3">
        <f t="shared" si="45"/>
        <v>123</v>
      </c>
      <c r="B6256" s="3">
        <v>5</v>
      </c>
      <c r="C6256" s="3">
        <v>3</v>
      </c>
      <c r="D6256" s="3">
        <v>15</v>
      </c>
      <c r="E6256">
        <v>2.2999999999999998</v>
      </c>
      <c r="F6256">
        <v>249</v>
      </c>
      <c r="G6256">
        <v>29.2</v>
      </c>
      <c r="H6256" s="9">
        <v>36.8333333333333</v>
      </c>
      <c r="I6256" s="6">
        <v>382.83333333333297</v>
      </c>
      <c r="J6256" s="6">
        <v>34.616666666666497</v>
      </c>
    </row>
    <row r="6257" spans="1:10">
      <c r="A6257" s="3">
        <f t="shared" si="45"/>
        <v>123</v>
      </c>
      <c r="B6257" s="3">
        <v>5</v>
      </c>
      <c r="C6257" s="3">
        <v>3</v>
      </c>
      <c r="D6257" s="3">
        <v>16</v>
      </c>
      <c r="E6257">
        <v>2.8</v>
      </c>
      <c r="F6257">
        <v>250</v>
      </c>
      <c r="G6257">
        <v>29.5</v>
      </c>
      <c r="H6257" s="9">
        <v>33.808333333333302</v>
      </c>
      <c r="I6257" s="6">
        <v>312.5</v>
      </c>
      <c r="J6257" s="6">
        <v>24</v>
      </c>
    </row>
    <row r="6258" spans="1:10">
      <c r="A6258" s="3">
        <f t="shared" si="45"/>
        <v>123</v>
      </c>
      <c r="B6258" s="3">
        <v>5</v>
      </c>
      <c r="C6258" s="3">
        <v>3</v>
      </c>
      <c r="D6258" s="3">
        <v>17</v>
      </c>
      <c r="E6258">
        <v>2</v>
      </c>
      <c r="F6258">
        <v>250</v>
      </c>
      <c r="G6258">
        <v>28.7</v>
      </c>
      <c r="H6258" s="9">
        <v>29.4</v>
      </c>
      <c r="I6258" s="6">
        <v>121.333333333333</v>
      </c>
      <c r="J6258" s="6">
        <v>8.0249999999999808</v>
      </c>
    </row>
    <row r="6259" spans="1:10">
      <c r="A6259" s="3">
        <f t="shared" si="45"/>
        <v>123</v>
      </c>
      <c r="B6259" s="3">
        <v>5</v>
      </c>
      <c r="C6259" s="3">
        <v>3</v>
      </c>
      <c r="D6259" s="3">
        <v>18</v>
      </c>
      <c r="E6259">
        <v>2.4</v>
      </c>
      <c r="F6259">
        <v>235</v>
      </c>
      <c r="G6259">
        <v>27.5</v>
      </c>
      <c r="H6259" s="9">
        <v>26.1166666666666</v>
      </c>
      <c r="I6259" s="6">
        <v>7.1666666666666599</v>
      </c>
      <c r="J6259" s="6">
        <v>0.141666666666666</v>
      </c>
    </row>
    <row r="6260" spans="1:10">
      <c r="A6260" s="3">
        <f t="shared" si="45"/>
        <v>123</v>
      </c>
      <c r="B6260" s="3">
        <v>5</v>
      </c>
      <c r="C6260" s="3">
        <v>3</v>
      </c>
      <c r="D6260" s="3">
        <v>19</v>
      </c>
      <c r="E6260">
        <v>2.6</v>
      </c>
      <c r="F6260">
        <v>233</v>
      </c>
      <c r="G6260">
        <v>26.6</v>
      </c>
      <c r="H6260" s="3">
        <v>24.966666666666601</v>
      </c>
      <c r="I6260" s="6">
        <v>0</v>
      </c>
      <c r="J6260" s="6">
        <v>0</v>
      </c>
    </row>
    <row r="6261" spans="1:10">
      <c r="A6261" s="3">
        <f t="shared" si="45"/>
        <v>123</v>
      </c>
      <c r="B6261" s="3">
        <v>5</v>
      </c>
      <c r="C6261" s="3">
        <v>3</v>
      </c>
      <c r="D6261" s="3">
        <v>20</v>
      </c>
      <c r="E6261">
        <v>1.4</v>
      </c>
      <c r="F6261">
        <v>213</v>
      </c>
      <c r="G6261">
        <v>26.2</v>
      </c>
      <c r="H6261" s="3">
        <v>24.6166666666666</v>
      </c>
      <c r="I6261" s="6">
        <v>0</v>
      </c>
      <c r="J6261" s="6">
        <v>0</v>
      </c>
    </row>
    <row r="6262" spans="1:10">
      <c r="A6262" s="3">
        <f t="shared" si="45"/>
        <v>123</v>
      </c>
      <c r="B6262" s="3">
        <v>5</v>
      </c>
      <c r="C6262" s="3">
        <v>3</v>
      </c>
      <c r="D6262" s="3">
        <v>21</v>
      </c>
      <c r="E6262">
        <v>0.9</v>
      </c>
      <c r="F6262">
        <v>205</v>
      </c>
      <c r="G6262">
        <v>25.7</v>
      </c>
      <c r="H6262" s="3">
        <v>24.433333333333302</v>
      </c>
      <c r="I6262" s="6">
        <v>0</v>
      </c>
      <c r="J6262" s="6">
        <v>0</v>
      </c>
    </row>
    <row r="6263" spans="1:10">
      <c r="A6263" s="3">
        <f t="shared" si="45"/>
        <v>123</v>
      </c>
      <c r="B6263" s="3">
        <v>5</v>
      </c>
      <c r="C6263" s="3">
        <v>3</v>
      </c>
      <c r="D6263" s="3">
        <v>22</v>
      </c>
      <c r="E6263">
        <v>0.8</v>
      </c>
      <c r="F6263">
        <v>192</v>
      </c>
      <c r="G6263">
        <v>25.7</v>
      </c>
      <c r="H6263" s="3">
        <v>24.008333333333301</v>
      </c>
      <c r="I6263" s="6">
        <v>0</v>
      </c>
      <c r="J6263" s="6">
        <v>0</v>
      </c>
    </row>
    <row r="6264" spans="1:10">
      <c r="A6264" s="3">
        <f t="shared" si="45"/>
        <v>123</v>
      </c>
      <c r="B6264" s="3">
        <v>5</v>
      </c>
      <c r="C6264" s="3">
        <v>3</v>
      </c>
      <c r="D6264" s="3">
        <v>23</v>
      </c>
      <c r="E6264">
        <v>1.3</v>
      </c>
      <c r="F6264">
        <v>188</v>
      </c>
      <c r="G6264">
        <v>25.5</v>
      </c>
      <c r="H6264" s="3">
        <v>24.466666666666601</v>
      </c>
      <c r="I6264" s="6">
        <v>0</v>
      </c>
      <c r="J6264" s="6">
        <v>0</v>
      </c>
    </row>
    <row r="6265" spans="1:10">
      <c r="A6265" s="3">
        <f t="shared" si="45"/>
        <v>123</v>
      </c>
      <c r="B6265" s="3">
        <v>5</v>
      </c>
      <c r="C6265" s="3">
        <v>3</v>
      </c>
      <c r="D6265" s="3">
        <v>24</v>
      </c>
      <c r="E6265">
        <v>1.05</v>
      </c>
      <c r="F6265">
        <v>188</v>
      </c>
      <c r="G6265">
        <v>25.1</v>
      </c>
      <c r="H6265" s="3">
        <v>23.966666666666601</v>
      </c>
      <c r="I6265" s="6">
        <v>0</v>
      </c>
      <c r="J6265" s="6">
        <v>0</v>
      </c>
    </row>
    <row r="6266" spans="1:10">
      <c r="A6266" s="3">
        <f t="shared" si="45"/>
        <v>124</v>
      </c>
      <c r="B6266" s="3">
        <v>5</v>
      </c>
      <c r="C6266" s="3">
        <v>4</v>
      </c>
      <c r="D6266" s="3">
        <v>1</v>
      </c>
      <c r="E6266">
        <v>0.8</v>
      </c>
      <c r="F6266">
        <v>159</v>
      </c>
      <c r="G6266">
        <v>25.1</v>
      </c>
      <c r="H6266" s="3">
        <v>24.0416666666666</v>
      </c>
      <c r="I6266" s="6">
        <v>0</v>
      </c>
      <c r="J6266" s="6">
        <v>0</v>
      </c>
    </row>
    <row r="6267" spans="1:10">
      <c r="A6267" s="3">
        <f t="shared" si="45"/>
        <v>124</v>
      </c>
      <c r="B6267" s="3">
        <v>5</v>
      </c>
      <c r="C6267" s="3">
        <v>4</v>
      </c>
      <c r="D6267" s="3">
        <v>2</v>
      </c>
      <c r="E6267">
        <v>0.9</v>
      </c>
      <c r="F6267">
        <v>164</v>
      </c>
      <c r="G6267">
        <v>25.3</v>
      </c>
      <c r="H6267" s="3">
        <v>23.558333333333302</v>
      </c>
      <c r="I6267" s="6">
        <v>0</v>
      </c>
      <c r="J6267" s="6">
        <v>0</v>
      </c>
    </row>
    <row r="6268" spans="1:10">
      <c r="A6268" s="3">
        <f t="shared" si="45"/>
        <v>124</v>
      </c>
      <c r="B6268" s="3">
        <v>5</v>
      </c>
      <c r="C6268" s="3">
        <v>4</v>
      </c>
      <c r="D6268" s="3">
        <v>3</v>
      </c>
      <c r="E6268">
        <v>0.8</v>
      </c>
      <c r="F6268">
        <v>193</v>
      </c>
      <c r="G6268">
        <v>24.9</v>
      </c>
      <c r="H6268" s="3">
        <v>24.016666666666602</v>
      </c>
      <c r="I6268" s="6">
        <v>0</v>
      </c>
      <c r="J6268" s="6">
        <v>0</v>
      </c>
    </row>
    <row r="6269" spans="1:10">
      <c r="A6269" s="3">
        <f t="shared" si="45"/>
        <v>124</v>
      </c>
      <c r="B6269" s="3">
        <v>5</v>
      </c>
      <c r="C6269" s="3">
        <v>4</v>
      </c>
      <c r="D6269" s="3">
        <v>4</v>
      </c>
      <c r="E6269">
        <v>0.9</v>
      </c>
      <c r="F6269">
        <v>140</v>
      </c>
      <c r="G6269">
        <v>24.7</v>
      </c>
      <c r="H6269" s="3">
        <v>24.3666666666666</v>
      </c>
      <c r="I6269" s="6">
        <v>0</v>
      </c>
      <c r="J6269" s="6">
        <v>0</v>
      </c>
    </row>
    <row r="6270" spans="1:10">
      <c r="A6270" s="3">
        <f t="shared" si="45"/>
        <v>124</v>
      </c>
      <c r="B6270" s="3">
        <v>5</v>
      </c>
      <c r="C6270" s="3">
        <v>4</v>
      </c>
      <c r="D6270" s="3">
        <v>5</v>
      </c>
      <c r="E6270">
        <v>1.7</v>
      </c>
      <c r="F6270">
        <v>192</v>
      </c>
      <c r="G6270">
        <v>25.2</v>
      </c>
      <c r="H6270" s="3">
        <v>24.508333333333301</v>
      </c>
      <c r="I6270" s="6">
        <v>8.3333333333333304</v>
      </c>
      <c r="J6270" s="6">
        <v>0</v>
      </c>
    </row>
    <row r="6271" spans="1:10">
      <c r="A6271" s="3">
        <f t="shared" si="45"/>
        <v>124</v>
      </c>
      <c r="B6271" s="3">
        <v>5</v>
      </c>
      <c r="C6271" s="3">
        <v>4</v>
      </c>
      <c r="D6271" s="3">
        <v>6</v>
      </c>
      <c r="E6271">
        <v>1</v>
      </c>
      <c r="F6271">
        <v>210</v>
      </c>
      <c r="G6271">
        <v>25.4</v>
      </c>
      <c r="H6271" s="9">
        <v>24.925000000000001</v>
      </c>
      <c r="I6271" s="6">
        <v>9.9166666666666607</v>
      </c>
      <c r="J6271" s="6">
        <v>0</v>
      </c>
    </row>
    <row r="6272" spans="1:10">
      <c r="A6272" s="3">
        <f t="shared" si="45"/>
        <v>124</v>
      </c>
      <c r="B6272" s="3">
        <v>5</v>
      </c>
      <c r="C6272" s="3">
        <v>4</v>
      </c>
      <c r="D6272" s="3">
        <v>7</v>
      </c>
      <c r="E6272">
        <v>0.7</v>
      </c>
      <c r="F6272">
        <v>175</v>
      </c>
      <c r="G6272">
        <v>25.3</v>
      </c>
      <c r="H6272" s="9">
        <v>26.1166666666666</v>
      </c>
      <c r="I6272" s="6">
        <v>73.9166666666666</v>
      </c>
      <c r="J6272" s="6">
        <v>4.8083333333333202</v>
      </c>
    </row>
    <row r="6273" spans="1:10">
      <c r="A6273" s="3">
        <f t="shared" si="45"/>
        <v>124</v>
      </c>
      <c r="B6273" s="3">
        <v>5</v>
      </c>
      <c r="C6273" s="3">
        <v>4</v>
      </c>
      <c r="D6273" s="3">
        <v>8</v>
      </c>
      <c r="E6273">
        <v>0.8</v>
      </c>
      <c r="F6273">
        <v>206</v>
      </c>
      <c r="G6273">
        <v>25.7</v>
      </c>
      <c r="H6273" s="9">
        <v>32.983333333333299</v>
      </c>
      <c r="I6273" s="6">
        <v>192.5</v>
      </c>
      <c r="J6273" s="6">
        <v>16.149999999999999</v>
      </c>
    </row>
    <row r="6274" spans="1:10">
      <c r="A6274" s="3">
        <f t="shared" si="45"/>
        <v>124</v>
      </c>
      <c r="B6274" s="3">
        <v>5</v>
      </c>
      <c r="C6274" s="3">
        <v>4</v>
      </c>
      <c r="D6274" s="3">
        <v>9</v>
      </c>
      <c r="E6274">
        <v>1.2</v>
      </c>
      <c r="F6274">
        <v>204</v>
      </c>
      <c r="G6274">
        <v>26.4</v>
      </c>
      <c r="H6274" s="9">
        <v>36.966666666666598</v>
      </c>
      <c r="I6274" s="6">
        <v>297.33333333333297</v>
      </c>
      <c r="J6274" s="6">
        <v>25.016666666666701</v>
      </c>
    </row>
    <row r="6275" spans="1:10">
      <c r="A6275" s="3">
        <f t="shared" si="45"/>
        <v>124</v>
      </c>
      <c r="B6275" s="3">
        <v>5</v>
      </c>
      <c r="C6275" s="3">
        <v>4</v>
      </c>
      <c r="D6275" s="3">
        <v>10</v>
      </c>
      <c r="E6275">
        <v>1.6</v>
      </c>
      <c r="F6275">
        <v>230</v>
      </c>
      <c r="G6275">
        <v>27.8</v>
      </c>
      <c r="H6275" s="9">
        <v>43.566666666666599</v>
      </c>
      <c r="I6275" s="6">
        <v>332</v>
      </c>
      <c r="J6275" s="6">
        <v>28.675000000000001</v>
      </c>
    </row>
    <row r="6276" spans="1:10">
      <c r="A6276" s="3">
        <f t="shared" si="45"/>
        <v>124</v>
      </c>
      <c r="B6276" s="3">
        <v>5</v>
      </c>
      <c r="C6276" s="3">
        <v>4</v>
      </c>
      <c r="D6276" s="3">
        <v>11</v>
      </c>
      <c r="E6276">
        <v>1.7</v>
      </c>
      <c r="F6276">
        <v>302</v>
      </c>
      <c r="G6276">
        <v>28.6</v>
      </c>
      <c r="H6276" s="9">
        <v>48.65</v>
      </c>
      <c r="I6276" s="6">
        <v>478.5</v>
      </c>
      <c r="J6276" s="6">
        <v>43.866666666666497</v>
      </c>
    </row>
    <row r="6277" spans="1:10">
      <c r="A6277" s="3">
        <f t="shared" si="45"/>
        <v>124</v>
      </c>
      <c r="B6277" s="3">
        <v>5</v>
      </c>
      <c r="C6277" s="3">
        <v>4</v>
      </c>
      <c r="D6277" s="3">
        <v>12</v>
      </c>
      <c r="E6277">
        <v>2</v>
      </c>
      <c r="F6277">
        <v>302</v>
      </c>
      <c r="G6277">
        <v>29</v>
      </c>
      <c r="H6277" s="9">
        <v>52.766666666666602</v>
      </c>
      <c r="I6277" s="6">
        <v>783</v>
      </c>
      <c r="J6277" s="6">
        <v>61.058333333333302</v>
      </c>
    </row>
    <row r="6278" spans="1:10">
      <c r="A6278" s="3">
        <f t="shared" si="45"/>
        <v>124</v>
      </c>
      <c r="B6278" s="3">
        <v>5</v>
      </c>
      <c r="C6278" s="3">
        <v>4</v>
      </c>
      <c r="D6278" s="3">
        <v>13</v>
      </c>
      <c r="E6278">
        <v>2.4</v>
      </c>
      <c r="F6278">
        <v>308</v>
      </c>
      <c r="G6278">
        <v>29</v>
      </c>
      <c r="H6278" s="9">
        <v>51.016666666666602</v>
      </c>
      <c r="I6278" s="6">
        <v>822</v>
      </c>
      <c r="J6278" s="6">
        <v>65.966666666666796</v>
      </c>
    </row>
    <row r="6279" spans="1:10">
      <c r="A6279" s="3">
        <f t="shared" si="45"/>
        <v>124</v>
      </c>
      <c r="B6279" s="3">
        <v>5</v>
      </c>
      <c r="C6279" s="3">
        <v>4</v>
      </c>
      <c r="D6279" s="3">
        <v>14</v>
      </c>
      <c r="E6279">
        <v>2.6</v>
      </c>
      <c r="F6279">
        <v>328</v>
      </c>
      <c r="G6279">
        <v>29</v>
      </c>
      <c r="H6279" s="9">
        <v>46.875</v>
      </c>
      <c r="I6279" s="6">
        <v>662.33333333333303</v>
      </c>
      <c r="J6279" s="6">
        <v>50.2916666666666</v>
      </c>
    </row>
    <row r="6280" spans="1:10">
      <c r="A6280" s="3">
        <f t="shared" si="45"/>
        <v>124</v>
      </c>
      <c r="B6280" s="3">
        <v>5</v>
      </c>
      <c r="C6280" s="3">
        <v>4</v>
      </c>
      <c r="D6280" s="3">
        <v>15</v>
      </c>
      <c r="E6280">
        <v>3.1</v>
      </c>
      <c r="F6280">
        <v>345</v>
      </c>
      <c r="G6280">
        <v>28</v>
      </c>
      <c r="H6280" s="9">
        <v>37.4166666666666</v>
      </c>
      <c r="I6280" s="6">
        <v>322.166666666666</v>
      </c>
      <c r="J6280" s="6">
        <v>25.783333333333299</v>
      </c>
    </row>
    <row r="6281" spans="1:10">
      <c r="A6281" s="3">
        <f t="shared" si="45"/>
        <v>124</v>
      </c>
      <c r="B6281" s="3">
        <v>5</v>
      </c>
      <c r="C6281" s="3">
        <v>4</v>
      </c>
      <c r="D6281" s="3">
        <v>16</v>
      </c>
      <c r="E6281">
        <v>3.2</v>
      </c>
      <c r="F6281">
        <v>355</v>
      </c>
      <c r="G6281">
        <v>27.1</v>
      </c>
      <c r="H6281" s="9">
        <v>32.424999999999997</v>
      </c>
      <c r="I6281" s="6">
        <v>173.25</v>
      </c>
      <c r="J6281" s="6">
        <v>12.8083333333332</v>
      </c>
    </row>
    <row r="6282" spans="1:10">
      <c r="A6282" s="3">
        <f t="shared" ref="A6282:A6345" si="46">A6258+1</f>
        <v>124</v>
      </c>
      <c r="B6282" s="3">
        <v>5</v>
      </c>
      <c r="C6282" s="3">
        <v>4</v>
      </c>
      <c r="D6282" s="3">
        <v>17</v>
      </c>
      <c r="E6282">
        <v>3</v>
      </c>
      <c r="F6282">
        <v>5</v>
      </c>
      <c r="G6282">
        <v>26.2</v>
      </c>
      <c r="H6282" s="9">
        <v>28.15</v>
      </c>
      <c r="I6282" s="6">
        <v>70.3333333333333</v>
      </c>
      <c r="J6282" s="6">
        <v>4.0166666666666799</v>
      </c>
    </row>
    <row r="6283" spans="1:10">
      <c r="A6283" s="3">
        <f t="shared" si="46"/>
        <v>124</v>
      </c>
      <c r="B6283" s="3">
        <v>5</v>
      </c>
      <c r="C6283" s="3">
        <v>4</v>
      </c>
      <c r="D6283" s="3">
        <v>18</v>
      </c>
      <c r="E6283">
        <v>2.4</v>
      </c>
      <c r="F6283">
        <v>24</v>
      </c>
      <c r="G6283">
        <v>25.8</v>
      </c>
      <c r="H6283" s="9">
        <v>25.316666666666599</v>
      </c>
      <c r="I6283" s="6">
        <v>11.0833333333333</v>
      </c>
      <c r="J6283" s="6">
        <v>0.1</v>
      </c>
    </row>
    <row r="6284" spans="1:10">
      <c r="A6284" s="3">
        <f t="shared" si="46"/>
        <v>124</v>
      </c>
      <c r="B6284" s="3">
        <v>5</v>
      </c>
      <c r="C6284" s="3">
        <v>4</v>
      </c>
      <c r="D6284" s="3">
        <v>19</v>
      </c>
      <c r="E6284">
        <v>0.9</v>
      </c>
      <c r="F6284">
        <v>42</v>
      </c>
      <c r="G6284">
        <v>25.8</v>
      </c>
      <c r="H6284" s="3">
        <v>23.941666666666599</v>
      </c>
      <c r="I6284" s="6">
        <v>0</v>
      </c>
      <c r="J6284" s="6">
        <v>0</v>
      </c>
    </row>
    <row r="6285" spans="1:10">
      <c r="A6285" s="3">
        <f t="shared" si="46"/>
        <v>124</v>
      </c>
      <c r="B6285" s="3">
        <v>5</v>
      </c>
      <c r="C6285" s="3">
        <v>4</v>
      </c>
      <c r="D6285" s="3">
        <v>20</v>
      </c>
      <c r="E6285">
        <v>0.8</v>
      </c>
      <c r="F6285">
        <v>27</v>
      </c>
      <c r="G6285">
        <v>25.8</v>
      </c>
      <c r="H6285" s="3">
        <v>24.183333333333302</v>
      </c>
      <c r="I6285" s="6">
        <v>0</v>
      </c>
      <c r="J6285" s="6">
        <v>0</v>
      </c>
    </row>
    <row r="6286" spans="1:10">
      <c r="A6286" s="3">
        <f t="shared" si="46"/>
        <v>124</v>
      </c>
      <c r="B6286" s="3">
        <v>5</v>
      </c>
      <c r="C6286" s="3">
        <v>4</v>
      </c>
      <c r="D6286" s="3">
        <v>21</v>
      </c>
      <c r="E6286">
        <v>0</v>
      </c>
      <c r="F6286">
        <v>0</v>
      </c>
      <c r="G6286">
        <v>25.9</v>
      </c>
      <c r="H6286" s="3">
        <v>24.574999999999999</v>
      </c>
      <c r="I6286" s="6">
        <v>0</v>
      </c>
      <c r="J6286" s="6">
        <v>0</v>
      </c>
    </row>
    <row r="6287" spans="1:10">
      <c r="A6287" s="3">
        <f t="shared" si="46"/>
        <v>124</v>
      </c>
      <c r="B6287" s="3">
        <v>5</v>
      </c>
      <c r="C6287" s="3">
        <v>4</v>
      </c>
      <c r="D6287" s="3">
        <v>22</v>
      </c>
      <c r="E6287">
        <v>0</v>
      </c>
      <c r="F6287">
        <v>0</v>
      </c>
      <c r="G6287">
        <v>25.6</v>
      </c>
      <c r="H6287" s="3">
        <v>24.524999999999899</v>
      </c>
      <c r="I6287" s="6">
        <v>0</v>
      </c>
      <c r="J6287" s="6">
        <v>0</v>
      </c>
    </row>
    <row r="6288" spans="1:10">
      <c r="A6288" s="3">
        <f t="shared" si="46"/>
        <v>124</v>
      </c>
      <c r="B6288" s="3">
        <v>5</v>
      </c>
      <c r="C6288" s="3">
        <v>4</v>
      </c>
      <c r="D6288" s="3">
        <v>23</v>
      </c>
      <c r="E6288">
        <v>2.2999999999999998</v>
      </c>
      <c r="F6288">
        <v>346</v>
      </c>
      <c r="G6288">
        <v>25.4</v>
      </c>
      <c r="H6288" s="3">
        <v>23.85</v>
      </c>
      <c r="I6288" s="6">
        <v>0</v>
      </c>
      <c r="J6288" s="6">
        <v>0</v>
      </c>
    </row>
    <row r="6289" spans="1:10">
      <c r="A6289" s="3">
        <f t="shared" si="46"/>
        <v>124</v>
      </c>
      <c r="B6289" s="3">
        <v>5</v>
      </c>
      <c r="C6289" s="3">
        <v>4</v>
      </c>
      <c r="D6289" s="3">
        <v>24</v>
      </c>
      <c r="E6289">
        <v>4.4000000000000004</v>
      </c>
      <c r="F6289">
        <v>354</v>
      </c>
      <c r="G6289">
        <v>22.5</v>
      </c>
      <c r="H6289" s="3">
        <v>22.141666666666602</v>
      </c>
      <c r="I6289" s="6">
        <v>0</v>
      </c>
      <c r="J6289" s="6">
        <v>0</v>
      </c>
    </row>
    <row r="6290" spans="1:10">
      <c r="A6290" s="3">
        <f t="shared" si="46"/>
        <v>125</v>
      </c>
      <c r="B6290" s="3">
        <v>5</v>
      </c>
      <c r="C6290" s="3">
        <v>5</v>
      </c>
      <c r="D6290" s="3">
        <v>1</v>
      </c>
      <c r="E6290">
        <v>3.7</v>
      </c>
      <c r="F6290">
        <v>359</v>
      </c>
      <c r="G6290">
        <v>22</v>
      </c>
      <c r="H6290" s="3">
        <v>21.6</v>
      </c>
      <c r="I6290" s="6">
        <v>0</v>
      </c>
      <c r="J6290" s="6">
        <v>0</v>
      </c>
    </row>
    <row r="6291" spans="1:10">
      <c r="A6291" s="3">
        <f t="shared" si="46"/>
        <v>125</v>
      </c>
      <c r="B6291" s="3">
        <v>5</v>
      </c>
      <c r="C6291" s="3">
        <v>5</v>
      </c>
      <c r="D6291" s="3">
        <v>2</v>
      </c>
      <c r="E6291">
        <v>3.7</v>
      </c>
      <c r="F6291">
        <v>359</v>
      </c>
      <c r="G6291">
        <v>22.3</v>
      </c>
      <c r="H6291" s="3">
        <v>21.766666666666602</v>
      </c>
      <c r="I6291" s="6">
        <v>0</v>
      </c>
      <c r="J6291" s="6">
        <v>0</v>
      </c>
    </row>
    <row r="6292" spans="1:10">
      <c r="A6292" s="3">
        <f t="shared" si="46"/>
        <v>125</v>
      </c>
      <c r="B6292" s="3">
        <v>5</v>
      </c>
      <c r="C6292" s="3">
        <v>5</v>
      </c>
      <c r="D6292" s="3">
        <v>3</v>
      </c>
      <c r="E6292">
        <v>2.8</v>
      </c>
      <c r="F6292">
        <v>9</v>
      </c>
      <c r="G6292">
        <v>22.4</v>
      </c>
      <c r="H6292" s="3">
        <v>21.85</v>
      </c>
      <c r="I6292" s="6">
        <v>0</v>
      </c>
      <c r="J6292" s="6">
        <v>0</v>
      </c>
    </row>
    <row r="6293" spans="1:10">
      <c r="A6293" s="3">
        <f t="shared" si="46"/>
        <v>125</v>
      </c>
      <c r="B6293" s="3">
        <v>5</v>
      </c>
      <c r="C6293" s="3">
        <v>5</v>
      </c>
      <c r="D6293" s="3">
        <v>4</v>
      </c>
      <c r="E6293">
        <v>1.4</v>
      </c>
      <c r="F6293">
        <v>47</v>
      </c>
      <c r="G6293">
        <v>22.1</v>
      </c>
      <c r="H6293" s="3">
        <v>21.35</v>
      </c>
      <c r="I6293" s="6">
        <v>0</v>
      </c>
      <c r="J6293" s="6">
        <v>0</v>
      </c>
    </row>
    <row r="6294" spans="1:10">
      <c r="A6294" s="3">
        <f t="shared" si="46"/>
        <v>125</v>
      </c>
      <c r="B6294" s="3">
        <v>5</v>
      </c>
      <c r="C6294" s="3">
        <v>5</v>
      </c>
      <c r="D6294" s="3">
        <v>5</v>
      </c>
      <c r="E6294">
        <v>0.4</v>
      </c>
      <c r="F6294">
        <v>38</v>
      </c>
      <c r="G6294">
        <v>21.9</v>
      </c>
      <c r="H6294" s="3">
        <v>21.191666666666599</v>
      </c>
      <c r="I6294" s="6">
        <v>3.3333333333333299</v>
      </c>
      <c r="J6294" s="6">
        <v>0</v>
      </c>
    </row>
    <row r="6295" spans="1:10">
      <c r="A6295" s="3">
        <f t="shared" si="46"/>
        <v>125</v>
      </c>
      <c r="B6295" s="3">
        <v>5</v>
      </c>
      <c r="C6295" s="3">
        <v>5</v>
      </c>
      <c r="D6295" s="3">
        <v>6</v>
      </c>
      <c r="E6295">
        <v>0.9</v>
      </c>
      <c r="F6295">
        <v>38</v>
      </c>
      <c r="G6295">
        <v>21.9</v>
      </c>
      <c r="H6295" s="9">
        <v>22.4166666666666</v>
      </c>
      <c r="I6295" s="6">
        <v>29.1666666666666</v>
      </c>
      <c r="J6295" s="6">
        <v>0.58333333333333204</v>
      </c>
    </row>
    <row r="6296" spans="1:10">
      <c r="A6296" s="3">
        <f t="shared" si="46"/>
        <v>125</v>
      </c>
      <c r="B6296" s="3">
        <v>5</v>
      </c>
      <c r="C6296" s="3">
        <v>5</v>
      </c>
      <c r="D6296" s="3">
        <v>7</v>
      </c>
      <c r="E6296">
        <v>1.4</v>
      </c>
      <c r="F6296">
        <v>38</v>
      </c>
      <c r="G6296">
        <v>22.55</v>
      </c>
      <c r="H6296" s="9">
        <v>24.408333333333299</v>
      </c>
      <c r="I6296" s="6">
        <v>45.5</v>
      </c>
      <c r="J6296" s="6">
        <v>1.8583333333333301</v>
      </c>
    </row>
    <row r="6297" spans="1:10">
      <c r="A6297" s="3">
        <f t="shared" si="46"/>
        <v>125</v>
      </c>
      <c r="B6297" s="3">
        <v>5</v>
      </c>
      <c r="C6297" s="3">
        <v>5</v>
      </c>
      <c r="D6297" s="3">
        <v>8</v>
      </c>
      <c r="E6297">
        <v>1.9</v>
      </c>
      <c r="F6297">
        <v>345</v>
      </c>
      <c r="G6297">
        <v>23.2</v>
      </c>
      <c r="H6297" s="9">
        <v>24.6666666666666</v>
      </c>
      <c r="I6297" s="6">
        <v>53.0833333333333</v>
      </c>
      <c r="J6297" s="6">
        <v>3.2083333333333499</v>
      </c>
    </row>
    <row r="6298" spans="1:10">
      <c r="A6298" s="3">
        <f t="shared" si="46"/>
        <v>125</v>
      </c>
      <c r="B6298" s="3">
        <v>5</v>
      </c>
      <c r="C6298" s="3">
        <v>5</v>
      </c>
      <c r="D6298" s="3">
        <v>9</v>
      </c>
      <c r="E6298">
        <v>3.1</v>
      </c>
      <c r="F6298">
        <v>353</v>
      </c>
      <c r="G6298">
        <v>23.1</v>
      </c>
      <c r="H6298" s="9">
        <v>26.3666666666666</v>
      </c>
      <c r="I6298" s="6">
        <v>127.416666666666</v>
      </c>
      <c r="J6298" s="6">
        <v>10.275</v>
      </c>
    </row>
    <row r="6299" spans="1:10">
      <c r="A6299" s="3">
        <f t="shared" si="46"/>
        <v>125</v>
      </c>
      <c r="B6299" s="3">
        <v>5</v>
      </c>
      <c r="C6299" s="3">
        <v>5</v>
      </c>
      <c r="D6299" s="3">
        <v>10</v>
      </c>
      <c r="E6299">
        <v>1.8</v>
      </c>
      <c r="F6299">
        <v>25</v>
      </c>
      <c r="G6299">
        <v>23.4</v>
      </c>
      <c r="H6299" s="9">
        <v>34.533333333333303</v>
      </c>
      <c r="I6299" s="6">
        <v>389.416666666666</v>
      </c>
      <c r="J6299" s="6">
        <v>31.091666666666701</v>
      </c>
    </row>
    <row r="6300" spans="1:10">
      <c r="A6300" s="3">
        <f t="shared" si="46"/>
        <v>125</v>
      </c>
      <c r="B6300" s="3">
        <v>5</v>
      </c>
      <c r="C6300" s="3">
        <v>5</v>
      </c>
      <c r="D6300" s="3">
        <v>11</v>
      </c>
      <c r="E6300">
        <v>1.9</v>
      </c>
      <c r="F6300">
        <v>17</v>
      </c>
      <c r="G6300">
        <v>24.4</v>
      </c>
      <c r="H6300" s="9">
        <v>44.2916666666666</v>
      </c>
      <c r="I6300" s="6">
        <v>566.08333333333303</v>
      </c>
      <c r="J6300" s="6">
        <v>44.033333333333303</v>
      </c>
    </row>
    <row r="6301" spans="1:10">
      <c r="A6301" s="3">
        <f t="shared" si="46"/>
        <v>125</v>
      </c>
      <c r="B6301" s="3">
        <v>5</v>
      </c>
      <c r="C6301" s="3">
        <v>5</v>
      </c>
      <c r="D6301" s="3">
        <v>12</v>
      </c>
      <c r="E6301">
        <v>2.2000000000000002</v>
      </c>
      <c r="F6301">
        <v>15</v>
      </c>
      <c r="G6301">
        <v>25.2</v>
      </c>
      <c r="H6301" s="9">
        <v>38.108333333333299</v>
      </c>
      <c r="I6301" s="6">
        <v>289.416666666666</v>
      </c>
      <c r="J6301" s="6">
        <v>25.0333333333332</v>
      </c>
    </row>
    <row r="6302" spans="1:10">
      <c r="A6302" s="3">
        <f t="shared" si="46"/>
        <v>125</v>
      </c>
      <c r="B6302" s="3">
        <v>5</v>
      </c>
      <c r="C6302" s="3">
        <v>5</v>
      </c>
      <c r="D6302" s="3">
        <v>13</v>
      </c>
      <c r="E6302">
        <v>3</v>
      </c>
      <c r="F6302">
        <v>353</v>
      </c>
      <c r="G6302">
        <v>24.4</v>
      </c>
      <c r="H6302" s="9">
        <v>33.883333333333297</v>
      </c>
      <c r="I6302" s="6">
        <v>276.08333333333297</v>
      </c>
      <c r="J6302" s="6">
        <v>23.941666666666499</v>
      </c>
    </row>
    <row r="6303" spans="1:10">
      <c r="A6303" s="3">
        <f t="shared" si="46"/>
        <v>125</v>
      </c>
      <c r="B6303" s="3">
        <v>5</v>
      </c>
      <c r="C6303" s="3">
        <v>5</v>
      </c>
      <c r="D6303" s="3">
        <v>14</v>
      </c>
      <c r="E6303">
        <v>2</v>
      </c>
      <c r="F6303">
        <v>12</v>
      </c>
      <c r="G6303">
        <v>24.2</v>
      </c>
      <c r="H6303" s="9">
        <v>31.191666666666599</v>
      </c>
      <c r="I6303" s="6">
        <v>194.25</v>
      </c>
      <c r="J6303" s="6">
        <v>16.508333333333201</v>
      </c>
    </row>
    <row r="6304" spans="1:10">
      <c r="A6304" s="3">
        <f t="shared" si="46"/>
        <v>125</v>
      </c>
      <c r="B6304" s="3">
        <v>5</v>
      </c>
      <c r="C6304" s="3">
        <v>5</v>
      </c>
      <c r="D6304" s="3">
        <v>15</v>
      </c>
      <c r="E6304">
        <v>2.5</v>
      </c>
      <c r="F6304">
        <v>11</v>
      </c>
      <c r="G6304">
        <v>24.4</v>
      </c>
      <c r="H6304" s="9">
        <v>31.8</v>
      </c>
      <c r="I6304" s="6">
        <v>234.75</v>
      </c>
      <c r="J6304" s="6">
        <v>19.516666666666701</v>
      </c>
    </row>
    <row r="6305" spans="1:10">
      <c r="A6305" s="3">
        <f t="shared" si="46"/>
        <v>125</v>
      </c>
      <c r="B6305" s="3">
        <v>5</v>
      </c>
      <c r="C6305" s="3">
        <v>5</v>
      </c>
      <c r="D6305" s="3">
        <v>16</v>
      </c>
      <c r="E6305">
        <v>2.5</v>
      </c>
      <c r="F6305">
        <v>22</v>
      </c>
      <c r="G6305">
        <v>23.8</v>
      </c>
      <c r="H6305" s="9">
        <v>27.341666666666601</v>
      </c>
      <c r="I6305" s="6">
        <v>110.833333333333</v>
      </c>
      <c r="J6305" s="6">
        <v>8.3916666666666</v>
      </c>
    </row>
    <row r="6306" spans="1:10">
      <c r="A6306" s="3">
        <f t="shared" si="46"/>
        <v>125</v>
      </c>
      <c r="B6306" s="3">
        <v>5</v>
      </c>
      <c r="C6306" s="3">
        <v>5</v>
      </c>
      <c r="D6306" s="3">
        <v>17</v>
      </c>
      <c r="E6306">
        <v>1.7</v>
      </c>
      <c r="F6306">
        <v>58</v>
      </c>
      <c r="G6306">
        <v>23.6</v>
      </c>
      <c r="H6306" s="9">
        <v>25.233333333333299</v>
      </c>
      <c r="I6306" s="6">
        <v>43</v>
      </c>
      <c r="J6306" s="6">
        <v>1.7916666666666601</v>
      </c>
    </row>
    <row r="6307" spans="1:10">
      <c r="A6307" s="3">
        <f t="shared" si="46"/>
        <v>125</v>
      </c>
      <c r="B6307" s="3">
        <v>5</v>
      </c>
      <c r="C6307" s="3">
        <v>5</v>
      </c>
      <c r="D6307" s="3">
        <v>18</v>
      </c>
      <c r="E6307">
        <v>0.9</v>
      </c>
      <c r="F6307">
        <v>28</v>
      </c>
      <c r="G6307">
        <v>23.8</v>
      </c>
      <c r="H6307" s="9">
        <v>23.566666666666599</v>
      </c>
      <c r="I6307" s="6">
        <v>1.1666666666666601</v>
      </c>
      <c r="J6307" s="6">
        <v>0</v>
      </c>
    </row>
    <row r="6308" spans="1:10">
      <c r="A6308" s="3">
        <f t="shared" si="46"/>
        <v>125</v>
      </c>
      <c r="B6308" s="3">
        <v>5</v>
      </c>
      <c r="C6308" s="3">
        <v>5</v>
      </c>
      <c r="D6308" s="3">
        <v>19</v>
      </c>
      <c r="E6308">
        <v>1.7</v>
      </c>
      <c r="F6308">
        <v>355</v>
      </c>
      <c r="G6308">
        <v>23.9</v>
      </c>
      <c r="H6308" s="3">
        <v>23.149999999999899</v>
      </c>
      <c r="I6308" s="6">
        <v>0</v>
      </c>
      <c r="J6308" s="6">
        <v>0</v>
      </c>
    </row>
    <row r="6309" spans="1:10">
      <c r="A6309" s="3">
        <f t="shared" si="46"/>
        <v>125</v>
      </c>
      <c r="B6309" s="3">
        <v>5</v>
      </c>
      <c r="C6309" s="3">
        <v>5</v>
      </c>
      <c r="D6309" s="3">
        <v>20</v>
      </c>
      <c r="E6309">
        <v>3.3</v>
      </c>
      <c r="F6309">
        <v>355</v>
      </c>
      <c r="G6309">
        <v>23.9</v>
      </c>
      <c r="H6309" s="3">
        <v>23.2083333333333</v>
      </c>
      <c r="I6309" s="6">
        <v>0</v>
      </c>
      <c r="J6309" s="6">
        <v>0</v>
      </c>
    </row>
    <row r="6310" spans="1:10">
      <c r="A6310" s="3">
        <f t="shared" si="46"/>
        <v>125</v>
      </c>
      <c r="B6310" s="3">
        <v>5</v>
      </c>
      <c r="C6310" s="3">
        <v>5</v>
      </c>
      <c r="D6310" s="3">
        <v>21</v>
      </c>
      <c r="E6310">
        <v>2.9</v>
      </c>
      <c r="F6310">
        <v>355</v>
      </c>
      <c r="G6310">
        <v>23.7</v>
      </c>
      <c r="H6310" s="3">
        <v>23.1166666666666</v>
      </c>
      <c r="I6310" s="6">
        <v>0</v>
      </c>
      <c r="J6310" s="6">
        <v>0</v>
      </c>
    </row>
    <row r="6311" spans="1:10">
      <c r="A6311" s="3">
        <f t="shared" si="46"/>
        <v>125</v>
      </c>
      <c r="B6311" s="3">
        <v>5</v>
      </c>
      <c r="C6311" s="3">
        <v>5</v>
      </c>
      <c r="D6311" s="3">
        <v>22</v>
      </c>
      <c r="E6311">
        <v>2.5</v>
      </c>
      <c r="F6311">
        <v>23</v>
      </c>
      <c r="G6311">
        <v>23.5</v>
      </c>
      <c r="H6311" s="3">
        <v>22.8</v>
      </c>
      <c r="I6311" s="6">
        <v>0</v>
      </c>
      <c r="J6311" s="6">
        <v>0</v>
      </c>
    </row>
    <row r="6312" spans="1:10">
      <c r="A6312" s="3">
        <f t="shared" si="46"/>
        <v>125</v>
      </c>
      <c r="B6312" s="3">
        <v>5</v>
      </c>
      <c r="C6312" s="3">
        <v>5</v>
      </c>
      <c r="D6312" s="3">
        <v>23</v>
      </c>
      <c r="E6312">
        <v>1.2</v>
      </c>
      <c r="F6312">
        <v>39</v>
      </c>
      <c r="G6312">
        <v>23.3</v>
      </c>
      <c r="H6312" s="3">
        <v>22.5833333333333</v>
      </c>
      <c r="I6312" s="6">
        <v>0</v>
      </c>
      <c r="J6312" s="6">
        <v>0</v>
      </c>
    </row>
    <row r="6313" spans="1:10">
      <c r="A6313" s="3">
        <f t="shared" si="46"/>
        <v>125</v>
      </c>
      <c r="B6313" s="3">
        <v>5</v>
      </c>
      <c r="C6313" s="3">
        <v>5</v>
      </c>
      <c r="D6313" s="3">
        <v>24</v>
      </c>
      <c r="E6313">
        <v>1.5</v>
      </c>
      <c r="F6313">
        <v>39</v>
      </c>
      <c r="G6313">
        <v>23.45</v>
      </c>
      <c r="H6313" s="3">
        <v>22.125</v>
      </c>
      <c r="I6313" s="6">
        <v>0</v>
      </c>
      <c r="J6313" s="6">
        <v>0</v>
      </c>
    </row>
    <row r="6314" spans="1:10">
      <c r="A6314" s="3">
        <f t="shared" si="46"/>
        <v>126</v>
      </c>
      <c r="B6314" s="3">
        <v>5</v>
      </c>
      <c r="C6314" s="3">
        <v>6</v>
      </c>
      <c r="D6314" s="3">
        <v>1</v>
      </c>
      <c r="E6314">
        <v>1.8</v>
      </c>
      <c r="F6314">
        <v>343</v>
      </c>
      <c r="G6314">
        <v>23.1</v>
      </c>
      <c r="H6314" s="3">
        <v>22.1666666666666</v>
      </c>
      <c r="I6314" s="6">
        <v>0</v>
      </c>
      <c r="J6314" s="6">
        <v>0</v>
      </c>
    </row>
    <row r="6315" spans="1:10">
      <c r="A6315" s="3">
        <f t="shared" si="46"/>
        <v>126</v>
      </c>
      <c r="B6315" s="3">
        <v>5</v>
      </c>
      <c r="C6315" s="3">
        <v>6</v>
      </c>
      <c r="D6315" s="3">
        <v>2</v>
      </c>
      <c r="E6315">
        <v>1.6</v>
      </c>
      <c r="F6315">
        <v>336</v>
      </c>
      <c r="G6315">
        <v>23.8</v>
      </c>
      <c r="H6315" s="3">
        <v>22.5833333333333</v>
      </c>
      <c r="I6315" s="6">
        <v>0</v>
      </c>
      <c r="J6315" s="6">
        <v>0</v>
      </c>
    </row>
    <row r="6316" spans="1:10">
      <c r="A6316" s="3">
        <f t="shared" si="46"/>
        <v>126</v>
      </c>
      <c r="B6316" s="3">
        <v>5</v>
      </c>
      <c r="C6316" s="3">
        <v>6</v>
      </c>
      <c r="D6316" s="3">
        <v>3</v>
      </c>
      <c r="E6316">
        <v>2.7</v>
      </c>
      <c r="F6316">
        <v>355</v>
      </c>
      <c r="G6316">
        <v>23.7</v>
      </c>
      <c r="H6316" s="3">
        <v>22.683333333333302</v>
      </c>
      <c r="I6316" s="6">
        <v>0</v>
      </c>
      <c r="J6316" s="6">
        <v>0</v>
      </c>
    </row>
    <row r="6317" spans="1:10">
      <c r="A6317" s="3">
        <f t="shared" si="46"/>
        <v>126</v>
      </c>
      <c r="B6317" s="3">
        <v>5</v>
      </c>
      <c r="C6317" s="3">
        <v>6</v>
      </c>
      <c r="D6317" s="3">
        <v>4</v>
      </c>
      <c r="E6317">
        <v>1.8</v>
      </c>
      <c r="F6317">
        <v>353</v>
      </c>
      <c r="G6317">
        <v>23.6</v>
      </c>
      <c r="H6317" s="3">
        <v>22.225000000000001</v>
      </c>
      <c r="I6317" s="6">
        <v>0</v>
      </c>
      <c r="J6317" s="6">
        <v>0</v>
      </c>
    </row>
    <row r="6318" spans="1:10">
      <c r="A6318" s="3">
        <f t="shared" si="46"/>
        <v>126</v>
      </c>
      <c r="B6318" s="3">
        <v>5</v>
      </c>
      <c r="C6318" s="3">
        <v>6</v>
      </c>
      <c r="D6318" s="3">
        <v>5</v>
      </c>
      <c r="E6318">
        <v>0.5</v>
      </c>
      <c r="F6318">
        <v>55</v>
      </c>
      <c r="G6318">
        <v>23.2</v>
      </c>
      <c r="H6318" s="3">
        <v>22.283333333333299</v>
      </c>
      <c r="I6318" s="6">
        <v>6.4166666666666599</v>
      </c>
      <c r="J6318" s="6">
        <v>0</v>
      </c>
    </row>
    <row r="6319" spans="1:10">
      <c r="A6319" s="3">
        <f t="shared" si="46"/>
        <v>126</v>
      </c>
      <c r="B6319" s="3">
        <v>5</v>
      </c>
      <c r="C6319" s="3">
        <v>6</v>
      </c>
      <c r="D6319" s="3">
        <v>6</v>
      </c>
      <c r="E6319">
        <v>0.3</v>
      </c>
      <c r="F6319">
        <v>98</v>
      </c>
      <c r="G6319">
        <v>23.4</v>
      </c>
      <c r="H6319" s="9">
        <v>24.8</v>
      </c>
      <c r="I6319" s="6">
        <v>90.5833333333333</v>
      </c>
      <c r="J6319" s="6">
        <v>5.9083333333333297</v>
      </c>
    </row>
    <row r="6320" spans="1:10">
      <c r="A6320" s="3">
        <f t="shared" si="46"/>
        <v>126</v>
      </c>
      <c r="B6320" s="3">
        <v>5</v>
      </c>
      <c r="C6320" s="3">
        <v>6</v>
      </c>
      <c r="D6320" s="3">
        <v>7</v>
      </c>
      <c r="E6320">
        <v>1.3</v>
      </c>
      <c r="F6320">
        <v>107</v>
      </c>
      <c r="G6320">
        <v>24.7</v>
      </c>
      <c r="H6320" s="9">
        <v>36.533333333333303</v>
      </c>
      <c r="I6320" s="6">
        <v>290.83333333333297</v>
      </c>
      <c r="J6320" s="6">
        <v>24.3333333333333</v>
      </c>
    </row>
    <row r="6321" spans="1:10">
      <c r="A6321" s="3">
        <f t="shared" si="46"/>
        <v>126</v>
      </c>
      <c r="B6321" s="3">
        <v>5</v>
      </c>
      <c r="C6321" s="3">
        <v>6</v>
      </c>
      <c r="D6321" s="3">
        <v>8</v>
      </c>
      <c r="E6321">
        <v>0.8</v>
      </c>
      <c r="F6321">
        <v>248</v>
      </c>
      <c r="G6321">
        <v>26.5</v>
      </c>
      <c r="H6321" s="9">
        <v>47.758333333333297</v>
      </c>
      <c r="I6321" s="6">
        <v>425.83333333333297</v>
      </c>
      <c r="J6321" s="6">
        <v>34.950000000000003</v>
      </c>
    </row>
    <row r="6322" spans="1:10">
      <c r="A6322" s="3">
        <f t="shared" si="46"/>
        <v>126</v>
      </c>
      <c r="B6322" s="3">
        <v>5</v>
      </c>
      <c r="C6322" s="3">
        <v>6</v>
      </c>
      <c r="D6322" s="3">
        <v>9</v>
      </c>
      <c r="E6322">
        <v>1.4</v>
      </c>
      <c r="F6322">
        <v>295</v>
      </c>
      <c r="G6322">
        <v>26.5</v>
      </c>
      <c r="H6322" s="9">
        <v>47.625</v>
      </c>
      <c r="I6322" s="6">
        <v>494.416666666666</v>
      </c>
      <c r="J6322" s="6">
        <v>40.349999999999902</v>
      </c>
    </row>
    <row r="6323" spans="1:10">
      <c r="A6323" s="3">
        <f t="shared" si="46"/>
        <v>126</v>
      </c>
      <c r="B6323" s="3">
        <v>5</v>
      </c>
      <c r="C6323" s="3">
        <v>6</v>
      </c>
      <c r="D6323" s="3">
        <v>10</v>
      </c>
      <c r="E6323">
        <v>1.4</v>
      </c>
      <c r="F6323">
        <v>237</v>
      </c>
      <c r="G6323">
        <v>28.5</v>
      </c>
      <c r="H6323" s="9">
        <v>51.108333333333299</v>
      </c>
      <c r="I6323" s="6">
        <v>578.33333333333303</v>
      </c>
      <c r="J6323" s="6">
        <v>47.433333333333202</v>
      </c>
    </row>
    <row r="6324" spans="1:10">
      <c r="A6324" s="3">
        <f t="shared" si="46"/>
        <v>126</v>
      </c>
      <c r="B6324" s="3">
        <v>5</v>
      </c>
      <c r="C6324" s="3">
        <v>6</v>
      </c>
      <c r="D6324" s="3">
        <v>11</v>
      </c>
      <c r="E6324">
        <v>2.4</v>
      </c>
      <c r="F6324">
        <v>310</v>
      </c>
      <c r="G6324">
        <v>27.3</v>
      </c>
      <c r="H6324" s="9">
        <v>53.174999999999997</v>
      </c>
      <c r="I6324" s="6">
        <v>758.41666666666595</v>
      </c>
      <c r="J6324" s="6">
        <v>61.625000000000099</v>
      </c>
    </row>
    <row r="6325" spans="1:10">
      <c r="A6325" s="3">
        <f t="shared" si="46"/>
        <v>126</v>
      </c>
      <c r="B6325" s="3">
        <v>5</v>
      </c>
      <c r="C6325" s="3">
        <v>6</v>
      </c>
      <c r="D6325" s="3">
        <v>12</v>
      </c>
      <c r="E6325">
        <v>2</v>
      </c>
      <c r="F6325">
        <v>299</v>
      </c>
      <c r="G6325">
        <v>28.2</v>
      </c>
      <c r="H6325" s="9">
        <v>55.108333333333299</v>
      </c>
      <c r="I6325" s="6">
        <v>840.66666666666595</v>
      </c>
      <c r="J6325" s="6">
        <v>67.983333333333405</v>
      </c>
    </row>
    <row r="6326" spans="1:10">
      <c r="A6326" s="3">
        <f t="shared" si="46"/>
        <v>126</v>
      </c>
      <c r="B6326" s="3">
        <v>5</v>
      </c>
      <c r="C6326" s="3">
        <v>6</v>
      </c>
      <c r="D6326" s="3">
        <v>13</v>
      </c>
      <c r="E6326">
        <v>1.6</v>
      </c>
      <c r="F6326">
        <v>323</v>
      </c>
      <c r="G6326">
        <v>27.4</v>
      </c>
      <c r="H6326" s="9">
        <v>41.591666666666598</v>
      </c>
      <c r="I6326" s="6">
        <v>397.75</v>
      </c>
      <c r="J6326" s="6">
        <v>32.0833333333333</v>
      </c>
    </row>
    <row r="6327" spans="1:10">
      <c r="A6327" s="3">
        <f t="shared" si="46"/>
        <v>126</v>
      </c>
      <c r="B6327" s="3">
        <v>5</v>
      </c>
      <c r="C6327" s="3">
        <v>6</v>
      </c>
      <c r="D6327" s="3">
        <v>14</v>
      </c>
      <c r="E6327">
        <v>2.2999999999999998</v>
      </c>
      <c r="F6327">
        <v>337</v>
      </c>
      <c r="G6327">
        <v>26.9</v>
      </c>
      <c r="H6327" s="9">
        <v>44.441666666666599</v>
      </c>
      <c r="I6327" s="6">
        <v>576.33333333333303</v>
      </c>
      <c r="J6327" s="6">
        <v>48.433333333333202</v>
      </c>
    </row>
    <row r="6328" spans="1:10">
      <c r="A6328" s="3">
        <f t="shared" si="46"/>
        <v>126</v>
      </c>
      <c r="B6328" s="3">
        <v>5</v>
      </c>
      <c r="C6328" s="3">
        <v>6</v>
      </c>
      <c r="D6328" s="3">
        <v>15</v>
      </c>
      <c r="E6328">
        <v>2.1</v>
      </c>
      <c r="F6328">
        <v>317</v>
      </c>
      <c r="G6328">
        <v>27.6</v>
      </c>
      <c r="H6328" s="9">
        <v>38.699999999999903</v>
      </c>
      <c r="I6328" s="6">
        <v>372.25</v>
      </c>
      <c r="J6328" s="6">
        <v>32.4583333333333</v>
      </c>
    </row>
    <row r="6329" spans="1:10">
      <c r="A6329" s="3">
        <f t="shared" si="46"/>
        <v>126</v>
      </c>
      <c r="B6329" s="3">
        <v>5</v>
      </c>
      <c r="C6329" s="3">
        <v>6</v>
      </c>
      <c r="D6329" s="3">
        <v>16</v>
      </c>
      <c r="E6329">
        <v>1.6</v>
      </c>
      <c r="F6329">
        <v>326</v>
      </c>
      <c r="G6329">
        <v>27.1</v>
      </c>
      <c r="H6329" s="9">
        <v>34.866666666666603</v>
      </c>
      <c r="I6329" s="6">
        <v>323.08333333333297</v>
      </c>
      <c r="J6329" s="6">
        <v>25.649999999999899</v>
      </c>
    </row>
    <row r="6330" spans="1:10">
      <c r="A6330" s="3">
        <f t="shared" si="46"/>
        <v>126</v>
      </c>
      <c r="B6330" s="3">
        <v>5</v>
      </c>
      <c r="C6330" s="3">
        <v>6</v>
      </c>
      <c r="D6330" s="3">
        <v>17</v>
      </c>
      <c r="E6330">
        <v>1.3</v>
      </c>
      <c r="F6330">
        <v>319</v>
      </c>
      <c r="G6330">
        <v>26.8</v>
      </c>
      <c r="H6330" s="9">
        <v>30.508333333333301</v>
      </c>
      <c r="I6330" s="6">
        <v>126.833333333333</v>
      </c>
      <c r="J6330" s="6">
        <v>9.0499999999999794</v>
      </c>
    </row>
    <row r="6331" spans="1:10">
      <c r="A6331" s="3">
        <f t="shared" si="46"/>
        <v>126</v>
      </c>
      <c r="B6331" s="3">
        <v>5</v>
      </c>
      <c r="C6331" s="3">
        <v>6</v>
      </c>
      <c r="D6331" s="3">
        <v>18</v>
      </c>
      <c r="E6331">
        <v>1.6</v>
      </c>
      <c r="F6331">
        <v>327</v>
      </c>
      <c r="G6331">
        <v>25.8</v>
      </c>
      <c r="H6331" s="9">
        <v>24.716666666666601</v>
      </c>
      <c r="I6331" s="6">
        <v>5.6666666666666599</v>
      </c>
      <c r="J6331" s="6">
        <v>0</v>
      </c>
    </row>
    <row r="6332" spans="1:10">
      <c r="A6332" s="3">
        <f t="shared" si="46"/>
        <v>126</v>
      </c>
      <c r="B6332" s="3">
        <v>5</v>
      </c>
      <c r="C6332" s="3">
        <v>6</v>
      </c>
      <c r="D6332" s="3">
        <v>19</v>
      </c>
      <c r="E6332">
        <v>0.9</v>
      </c>
      <c r="F6332">
        <v>308</v>
      </c>
      <c r="G6332">
        <v>25.4</v>
      </c>
      <c r="H6332" s="3">
        <v>23.566666666666599</v>
      </c>
      <c r="I6332" s="6">
        <v>0</v>
      </c>
      <c r="J6332" s="6">
        <v>0</v>
      </c>
    </row>
    <row r="6333" spans="1:10">
      <c r="A6333" s="3">
        <f t="shared" si="46"/>
        <v>126</v>
      </c>
      <c r="B6333" s="3">
        <v>5</v>
      </c>
      <c r="C6333" s="3">
        <v>6</v>
      </c>
      <c r="D6333" s="3">
        <v>20</v>
      </c>
      <c r="E6333">
        <v>1.2</v>
      </c>
      <c r="F6333">
        <v>130</v>
      </c>
      <c r="G6333">
        <v>25.5</v>
      </c>
      <c r="H6333" s="3">
        <v>23.799999999999901</v>
      </c>
      <c r="I6333" s="6">
        <v>0</v>
      </c>
      <c r="J6333" s="6">
        <v>0</v>
      </c>
    </row>
    <row r="6334" spans="1:10">
      <c r="A6334" s="3">
        <f t="shared" si="46"/>
        <v>126</v>
      </c>
      <c r="B6334" s="3">
        <v>5</v>
      </c>
      <c r="C6334" s="3">
        <v>6</v>
      </c>
      <c r="D6334" s="3">
        <v>21</v>
      </c>
      <c r="E6334">
        <v>0.9</v>
      </c>
      <c r="F6334">
        <v>137</v>
      </c>
      <c r="G6334">
        <v>25.1</v>
      </c>
      <c r="H6334" s="3">
        <v>23.033333333333299</v>
      </c>
      <c r="I6334" s="6">
        <v>0</v>
      </c>
      <c r="J6334" s="6">
        <v>0</v>
      </c>
    </row>
    <row r="6335" spans="1:10">
      <c r="A6335" s="3">
        <f t="shared" si="46"/>
        <v>126</v>
      </c>
      <c r="B6335" s="3">
        <v>5</v>
      </c>
      <c r="C6335" s="3">
        <v>6</v>
      </c>
      <c r="D6335" s="3">
        <v>22</v>
      </c>
      <c r="E6335">
        <v>0.7</v>
      </c>
      <c r="F6335">
        <v>52</v>
      </c>
      <c r="G6335">
        <v>25.2</v>
      </c>
      <c r="H6335" s="3">
        <v>23.516666666666602</v>
      </c>
      <c r="I6335" s="6">
        <v>0</v>
      </c>
      <c r="J6335" s="6">
        <v>0</v>
      </c>
    </row>
    <row r="6336" spans="1:10">
      <c r="A6336" s="3">
        <f t="shared" si="46"/>
        <v>126</v>
      </c>
      <c r="B6336" s="3">
        <v>5</v>
      </c>
      <c r="C6336" s="3">
        <v>6</v>
      </c>
      <c r="D6336" s="3">
        <v>23</v>
      </c>
      <c r="E6336">
        <v>0.2</v>
      </c>
      <c r="F6336">
        <v>0</v>
      </c>
      <c r="G6336">
        <v>24.8</v>
      </c>
      <c r="H6336" s="3">
        <v>20.683333333333302</v>
      </c>
      <c r="I6336" s="6">
        <v>0</v>
      </c>
      <c r="J6336" s="6">
        <v>0</v>
      </c>
    </row>
    <row r="6337" spans="1:10">
      <c r="A6337" s="3">
        <f t="shared" si="46"/>
        <v>126</v>
      </c>
      <c r="B6337" s="3">
        <v>5</v>
      </c>
      <c r="C6337" s="3">
        <v>6</v>
      </c>
      <c r="D6337" s="3">
        <v>24</v>
      </c>
      <c r="E6337">
        <v>0.5</v>
      </c>
      <c r="F6337">
        <v>0</v>
      </c>
      <c r="G6337">
        <v>24.35</v>
      </c>
      <c r="H6337" s="3">
        <v>23.2916666666666</v>
      </c>
      <c r="I6337" s="6">
        <v>0</v>
      </c>
      <c r="J6337" s="6">
        <v>0</v>
      </c>
    </row>
    <row r="6338" spans="1:10">
      <c r="A6338" s="3">
        <f t="shared" si="46"/>
        <v>127</v>
      </c>
      <c r="B6338" s="3">
        <v>5</v>
      </c>
      <c r="C6338" s="3">
        <v>7</v>
      </c>
      <c r="D6338" s="3">
        <v>1</v>
      </c>
      <c r="E6338">
        <v>0.8</v>
      </c>
      <c r="F6338">
        <v>160</v>
      </c>
      <c r="G6338">
        <v>24.1</v>
      </c>
      <c r="H6338" s="3">
        <v>22.7916666666666</v>
      </c>
      <c r="I6338" s="6">
        <v>0</v>
      </c>
      <c r="J6338" s="6">
        <v>0</v>
      </c>
    </row>
    <row r="6339" spans="1:10">
      <c r="A6339" s="3">
        <f t="shared" si="46"/>
        <v>127</v>
      </c>
      <c r="B6339" s="3">
        <v>5</v>
      </c>
      <c r="C6339" s="3">
        <v>7</v>
      </c>
      <c r="D6339" s="3">
        <v>2</v>
      </c>
      <c r="E6339">
        <v>0.7</v>
      </c>
      <c r="F6339">
        <v>185</v>
      </c>
      <c r="G6339">
        <v>23.9</v>
      </c>
      <c r="H6339" s="3">
        <v>22.008333333333301</v>
      </c>
      <c r="I6339" s="6">
        <v>0</v>
      </c>
      <c r="J6339" s="6">
        <v>0</v>
      </c>
    </row>
    <row r="6340" spans="1:10">
      <c r="A6340" s="3">
        <f t="shared" si="46"/>
        <v>127</v>
      </c>
      <c r="B6340" s="3">
        <v>5</v>
      </c>
      <c r="C6340" s="3">
        <v>7</v>
      </c>
      <c r="D6340" s="3">
        <v>3</v>
      </c>
      <c r="E6340">
        <v>0.8</v>
      </c>
      <c r="F6340">
        <v>182</v>
      </c>
      <c r="G6340">
        <v>23.7</v>
      </c>
      <c r="H6340" s="3">
        <v>22.8</v>
      </c>
      <c r="I6340" s="6">
        <v>0</v>
      </c>
      <c r="J6340" s="6">
        <v>0</v>
      </c>
    </row>
    <row r="6341" spans="1:10">
      <c r="A6341" s="3">
        <f t="shared" si="46"/>
        <v>127</v>
      </c>
      <c r="B6341" s="3">
        <v>5</v>
      </c>
      <c r="C6341" s="3">
        <v>7</v>
      </c>
      <c r="D6341" s="3">
        <v>4</v>
      </c>
      <c r="E6341">
        <v>0.7</v>
      </c>
      <c r="F6341">
        <v>119</v>
      </c>
      <c r="G6341">
        <v>23.9</v>
      </c>
      <c r="H6341" s="3">
        <v>22.783333333333299</v>
      </c>
      <c r="I6341" s="6">
        <v>0</v>
      </c>
      <c r="J6341" s="6">
        <v>0</v>
      </c>
    </row>
    <row r="6342" spans="1:10">
      <c r="A6342" s="3">
        <f t="shared" si="46"/>
        <v>127</v>
      </c>
      <c r="B6342" s="3">
        <v>5</v>
      </c>
      <c r="C6342" s="3">
        <v>7</v>
      </c>
      <c r="D6342" s="3">
        <v>5</v>
      </c>
      <c r="E6342">
        <v>1</v>
      </c>
      <c r="F6342">
        <v>187</v>
      </c>
      <c r="G6342">
        <v>23.6</v>
      </c>
      <c r="H6342" s="3">
        <v>22.766666666666602</v>
      </c>
      <c r="I6342" s="6">
        <v>11.1666666666666</v>
      </c>
      <c r="J6342" s="6">
        <v>0.25833333333333303</v>
      </c>
    </row>
    <row r="6343" spans="1:10">
      <c r="A6343" s="3">
        <f t="shared" si="46"/>
        <v>127</v>
      </c>
      <c r="B6343" s="3">
        <v>5</v>
      </c>
      <c r="C6343" s="3">
        <v>7</v>
      </c>
      <c r="D6343" s="3">
        <v>6</v>
      </c>
      <c r="E6343">
        <v>0.3</v>
      </c>
      <c r="F6343">
        <v>89</v>
      </c>
      <c r="G6343">
        <v>24.1</v>
      </c>
      <c r="H6343" s="9">
        <v>26.808333333333302</v>
      </c>
      <c r="I6343" s="6">
        <v>125.083333333333</v>
      </c>
      <c r="J6343" s="6">
        <v>10.525</v>
      </c>
    </row>
    <row r="6344" spans="1:10">
      <c r="A6344" s="3">
        <f t="shared" si="46"/>
        <v>127</v>
      </c>
      <c r="B6344" s="3">
        <v>5</v>
      </c>
      <c r="C6344" s="3">
        <v>7</v>
      </c>
      <c r="D6344" s="3">
        <v>7</v>
      </c>
      <c r="E6344">
        <v>0.3</v>
      </c>
      <c r="F6344">
        <v>139</v>
      </c>
      <c r="G6344">
        <v>26.2</v>
      </c>
      <c r="H6344" s="9">
        <v>36.466666666666598</v>
      </c>
      <c r="I6344" s="6">
        <v>229.583333333333</v>
      </c>
      <c r="J6344" s="6">
        <v>19.391666666666602</v>
      </c>
    </row>
    <row r="6345" spans="1:10">
      <c r="A6345" s="3">
        <f t="shared" si="46"/>
        <v>127</v>
      </c>
      <c r="B6345" s="3">
        <v>5</v>
      </c>
      <c r="C6345" s="3">
        <v>7</v>
      </c>
      <c r="D6345" s="3">
        <v>8</v>
      </c>
      <c r="E6345">
        <v>1.5</v>
      </c>
      <c r="F6345">
        <v>21</v>
      </c>
      <c r="G6345">
        <v>26.5</v>
      </c>
      <c r="H6345" s="9">
        <v>45.741666666666603</v>
      </c>
      <c r="I6345" s="6">
        <v>439</v>
      </c>
      <c r="J6345" s="6">
        <v>34.066666666666599</v>
      </c>
    </row>
    <row r="6346" spans="1:10">
      <c r="A6346" s="3">
        <f t="shared" ref="A6346:A6409" si="47">A6322+1</f>
        <v>127</v>
      </c>
      <c r="B6346" s="3">
        <v>5</v>
      </c>
      <c r="C6346" s="3">
        <v>7</v>
      </c>
      <c r="D6346" s="3">
        <v>9</v>
      </c>
      <c r="E6346">
        <v>1.3</v>
      </c>
      <c r="F6346">
        <v>296</v>
      </c>
      <c r="G6346">
        <v>28.1</v>
      </c>
      <c r="H6346" s="9">
        <v>56.641666666666602</v>
      </c>
      <c r="I6346" s="6">
        <v>610.75</v>
      </c>
      <c r="J6346" s="6">
        <v>50.475000000000001</v>
      </c>
    </row>
    <row r="6347" spans="1:10">
      <c r="A6347" s="3">
        <f t="shared" si="47"/>
        <v>127</v>
      </c>
      <c r="B6347" s="3">
        <v>5</v>
      </c>
      <c r="C6347" s="3">
        <v>7</v>
      </c>
      <c r="D6347" s="3">
        <v>10</v>
      </c>
      <c r="E6347">
        <v>2.2000000000000002</v>
      </c>
      <c r="F6347">
        <v>333</v>
      </c>
      <c r="G6347">
        <v>28.4</v>
      </c>
      <c r="H6347" s="9">
        <v>48.966666666666598</v>
      </c>
      <c r="I6347" s="6">
        <v>624.58333333333303</v>
      </c>
      <c r="J6347" s="6">
        <v>47.341666666666598</v>
      </c>
    </row>
    <row r="6348" spans="1:10">
      <c r="A6348" s="3">
        <f t="shared" si="47"/>
        <v>127</v>
      </c>
      <c r="B6348" s="3">
        <v>5</v>
      </c>
      <c r="C6348" s="3">
        <v>7</v>
      </c>
      <c r="D6348" s="3">
        <v>11</v>
      </c>
      <c r="E6348">
        <v>3.3</v>
      </c>
      <c r="F6348">
        <v>343</v>
      </c>
      <c r="G6348">
        <v>28.2</v>
      </c>
      <c r="H6348" s="9">
        <v>52.633333333333297</v>
      </c>
      <c r="I6348" s="6">
        <v>807.66666666666595</v>
      </c>
      <c r="J6348" s="6">
        <v>68.424999999999798</v>
      </c>
    </row>
    <row r="6349" spans="1:10">
      <c r="A6349" s="3">
        <f t="shared" si="47"/>
        <v>127</v>
      </c>
      <c r="B6349" s="3">
        <v>5</v>
      </c>
      <c r="C6349" s="3">
        <v>7</v>
      </c>
      <c r="D6349" s="3">
        <v>12</v>
      </c>
      <c r="E6349">
        <v>3.8</v>
      </c>
      <c r="F6349">
        <v>353</v>
      </c>
      <c r="G6349">
        <v>27.3</v>
      </c>
      <c r="H6349" s="9">
        <v>51.141666666666602</v>
      </c>
      <c r="I6349" s="6">
        <v>696.58333333333303</v>
      </c>
      <c r="J6349" s="6">
        <v>56.866666666666703</v>
      </c>
    </row>
    <row r="6350" spans="1:10">
      <c r="A6350" s="3">
        <f t="shared" si="47"/>
        <v>127</v>
      </c>
      <c r="B6350" s="3">
        <v>5</v>
      </c>
      <c r="C6350" s="3">
        <v>7</v>
      </c>
      <c r="D6350" s="3">
        <v>13</v>
      </c>
      <c r="E6350">
        <v>3.3</v>
      </c>
      <c r="F6350">
        <v>353</v>
      </c>
      <c r="G6350">
        <v>27.9</v>
      </c>
      <c r="H6350" s="9">
        <v>53.1</v>
      </c>
      <c r="I6350" s="6">
        <v>750.58333333333303</v>
      </c>
      <c r="J6350" s="6">
        <v>63.766666666666801</v>
      </c>
    </row>
    <row r="6351" spans="1:10">
      <c r="A6351" s="3">
        <f t="shared" si="47"/>
        <v>127</v>
      </c>
      <c r="B6351" s="3">
        <v>5</v>
      </c>
      <c r="C6351" s="3">
        <v>7</v>
      </c>
      <c r="D6351" s="3">
        <v>14</v>
      </c>
      <c r="E6351">
        <v>3.1</v>
      </c>
      <c r="F6351">
        <v>346</v>
      </c>
      <c r="G6351">
        <v>27.7</v>
      </c>
      <c r="H6351" s="9">
        <v>46.9583333333333</v>
      </c>
      <c r="I6351" s="6">
        <v>695.5</v>
      </c>
      <c r="J6351" s="6">
        <v>55.533333333333204</v>
      </c>
    </row>
    <row r="6352" spans="1:10">
      <c r="A6352" s="3">
        <f t="shared" si="47"/>
        <v>127</v>
      </c>
      <c r="B6352" s="3">
        <v>5</v>
      </c>
      <c r="C6352" s="3">
        <v>7</v>
      </c>
      <c r="D6352" s="3">
        <v>15</v>
      </c>
      <c r="E6352">
        <v>3.1</v>
      </c>
      <c r="F6352">
        <v>347</v>
      </c>
      <c r="G6352">
        <v>27.5</v>
      </c>
      <c r="H6352" s="9">
        <v>40.749999999999901</v>
      </c>
      <c r="I6352" s="6">
        <v>490.33333333333297</v>
      </c>
      <c r="J6352" s="6">
        <v>39.508333333333098</v>
      </c>
    </row>
    <row r="6353" spans="1:10">
      <c r="A6353" s="3">
        <f t="shared" si="47"/>
        <v>127</v>
      </c>
      <c r="B6353" s="3">
        <v>5</v>
      </c>
      <c r="C6353" s="3">
        <v>7</v>
      </c>
      <c r="D6353" s="3">
        <v>16</v>
      </c>
      <c r="E6353">
        <v>3.1</v>
      </c>
      <c r="F6353">
        <v>352</v>
      </c>
      <c r="G6353">
        <v>27</v>
      </c>
      <c r="H6353" s="9">
        <v>33.491666666666603</v>
      </c>
      <c r="I6353" s="6">
        <v>242.916666666666</v>
      </c>
      <c r="J6353" s="6">
        <v>18.0833333333333</v>
      </c>
    </row>
    <row r="6354" spans="1:10">
      <c r="A6354" s="3">
        <f t="shared" si="47"/>
        <v>127</v>
      </c>
      <c r="B6354" s="3">
        <v>5</v>
      </c>
      <c r="C6354" s="3">
        <v>7</v>
      </c>
      <c r="D6354" s="3">
        <v>17</v>
      </c>
      <c r="E6354">
        <v>2.4</v>
      </c>
      <c r="F6354">
        <v>9</v>
      </c>
      <c r="G6354">
        <v>27</v>
      </c>
      <c r="H6354" s="9">
        <v>28.858333333333299</v>
      </c>
      <c r="I6354" s="6">
        <v>107.333333333333</v>
      </c>
      <c r="J6354" s="6">
        <v>7.0416666666666101</v>
      </c>
    </row>
    <row r="6355" spans="1:10">
      <c r="A6355" s="3">
        <f t="shared" si="47"/>
        <v>127</v>
      </c>
      <c r="B6355" s="3">
        <v>5</v>
      </c>
      <c r="C6355" s="3">
        <v>7</v>
      </c>
      <c r="D6355" s="3">
        <v>18</v>
      </c>
      <c r="E6355">
        <v>2.2000000000000002</v>
      </c>
      <c r="F6355">
        <v>1</v>
      </c>
      <c r="G6355">
        <v>26.2</v>
      </c>
      <c r="H6355" s="9">
        <v>25.133333333333301</v>
      </c>
      <c r="I6355" s="6">
        <v>10.9166666666666</v>
      </c>
      <c r="J6355" s="6">
        <v>0.266666666666666</v>
      </c>
    </row>
    <row r="6356" spans="1:10">
      <c r="A6356" s="3">
        <f t="shared" si="47"/>
        <v>127</v>
      </c>
      <c r="B6356" s="3">
        <v>5</v>
      </c>
      <c r="C6356" s="3">
        <v>7</v>
      </c>
      <c r="D6356" s="3">
        <v>19</v>
      </c>
      <c r="E6356">
        <v>1.95</v>
      </c>
      <c r="F6356">
        <v>1</v>
      </c>
      <c r="G6356">
        <v>26.35</v>
      </c>
      <c r="H6356" s="3">
        <v>23.391666666666602</v>
      </c>
      <c r="I6356" s="6">
        <v>0</v>
      </c>
      <c r="J6356" s="6">
        <v>0</v>
      </c>
    </row>
    <row r="6357" spans="1:10">
      <c r="A6357" s="3">
        <f t="shared" si="47"/>
        <v>127</v>
      </c>
      <c r="B6357" s="3">
        <v>5</v>
      </c>
      <c r="C6357" s="3">
        <v>7</v>
      </c>
      <c r="D6357" s="3">
        <v>20</v>
      </c>
      <c r="E6357">
        <v>1.7</v>
      </c>
      <c r="F6357">
        <v>354</v>
      </c>
      <c r="G6357">
        <v>26.5</v>
      </c>
      <c r="H6357" s="3">
        <v>23.133333333333301</v>
      </c>
      <c r="I6357" s="6">
        <v>0</v>
      </c>
      <c r="J6357" s="6">
        <v>0</v>
      </c>
    </row>
    <row r="6358" spans="1:10">
      <c r="A6358" s="3">
        <f t="shared" si="47"/>
        <v>127</v>
      </c>
      <c r="B6358" s="3">
        <v>5</v>
      </c>
      <c r="C6358" s="3">
        <v>7</v>
      </c>
      <c r="D6358" s="3">
        <v>21</v>
      </c>
      <c r="E6358">
        <v>2</v>
      </c>
      <c r="F6358">
        <v>5</v>
      </c>
      <c r="G6358">
        <v>26</v>
      </c>
      <c r="H6358" s="3">
        <v>23.4916666666666</v>
      </c>
      <c r="I6358" s="6">
        <v>0</v>
      </c>
      <c r="J6358" s="6">
        <v>0</v>
      </c>
    </row>
    <row r="6359" spans="1:10">
      <c r="A6359" s="3">
        <f t="shared" si="47"/>
        <v>127</v>
      </c>
      <c r="B6359" s="3">
        <v>5</v>
      </c>
      <c r="C6359" s="3">
        <v>7</v>
      </c>
      <c r="D6359" s="3">
        <v>22</v>
      </c>
      <c r="E6359">
        <v>1.3</v>
      </c>
      <c r="F6359">
        <v>18</v>
      </c>
      <c r="G6359">
        <v>25.9</v>
      </c>
      <c r="H6359" s="3">
        <v>23.5833333333333</v>
      </c>
      <c r="I6359" s="6">
        <v>0</v>
      </c>
      <c r="J6359" s="6">
        <v>0</v>
      </c>
    </row>
    <row r="6360" spans="1:10">
      <c r="A6360" s="3">
        <f t="shared" si="47"/>
        <v>127</v>
      </c>
      <c r="B6360" s="3">
        <v>5</v>
      </c>
      <c r="C6360" s="3">
        <v>7</v>
      </c>
      <c r="D6360" s="3">
        <v>23</v>
      </c>
      <c r="E6360">
        <v>0.4</v>
      </c>
      <c r="F6360">
        <v>333</v>
      </c>
      <c r="G6360">
        <v>25.8</v>
      </c>
      <c r="H6360" s="3">
        <v>22.383333333333301</v>
      </c>
      <c r="I6360" s="6">
        <v>0</v>
      </c>
      <c r="J6360" s="6">
        <v>0</v>
      </c>
    </row>
    <row r="6361" spans="1:10">
      <c r="A6361" s="3">
        <f t="shared" si="47"/>
        <v>127</v>
      </c>
      <c r="B6361" s="3">
        <v>5</v>
      </c>
      <c r="C6361" s="3">
        <v>7</v>
      </c>
      <c r="D6361" s="3">
        <v>24</v>
      </c>
      <c r="E6361">
        <v>0</v>
      </c>
      <c r="F6361">
        <v>0</v>
      </c>
      <c r="G6361">
        <v>25.6</v>
      </c>
      <c r="H6361" s="3">
        <v>2.0499999999999998</v>
      </c>
      <c r="I6361" s="6">
        <v>0</v>
      </c>
      <c r="J6361" s="6">
        <v>0</v>
      </c>
    </row>
    <row r="6362" spans="1:10">
      <c r="A6362" s="3">
        <f t="shared" si="47"/>
        <v>128</v>
      </c>
      <c r="B6362" s="3">
        <v>5</v>
      </c>
      <c r="C6362" s="3">
        <v>8</v>
      </c>
      <c r="D6362" s="3">
        <v>1</v>
      </c>
      <c r="E6362">
        <v>1.7</v>
      </c>
      <c r="F6362">
        <v>339</v>
      </c>
      <c r="G6362">
        <v>25.9</v>
      </c>
      <c r="H6362" s="3">
        <v>0</v>
      </c>
      <c r="I6362" s="6">
        <v>0</v>
      </c>
      <c r="J6362" s="6"/>
    </row>
    <row r="6363" spans="1:10">
      <c r="A6363" s="3">
        <f t="shared" si="47"/>
        <v>128</v>
      </c>
      <c r="B6363" s="3">
        <v>5</v>
      </c>
      <c r="C6363" s="3">
        <v>8</v>
      </c>
      <c r="D6363" s="3">
        <v>2</v>
      </c>
      <c r="E6363">
        <v>1.3</v>
      </c>
      <c r="F6363">
        <v>337</v>
      </c>
      <c r="G6363">
        <v>25.2</v>
      </c>
      <c r="H6363" s="3">
        <v>0</v>
      </c>
      <c r="I6363" s="6">
        <v>0</v>
      </c>
      <c r="J6363" s="6"/>
    </row>
    <row r="6364" spans="1:10">
      <c r="A6364" s="3">
        <f t="shared" si="47"/>
        <v>128</v>
      </c>
      <c r="B6364" s="3">
        <v>5</v>
      </c>
      <c r="C6364" s="3">
        <v>8</v>
      </c>
      <c r="D6364" s="3">
        <v>3</v>
      </c>
      <c r="E6364">
        <v>0.9</v>
      </c>
      <c r="F6364">
        <v>336</v>
      </c>
      <c r="G6364">
        <v>25</v>
      </c>
      <c r="H6364" s="3">
        <v>0</v>
      </c>
      <c r="I6364" s="6">
        <v>0</v>
      </c>
      <c r="J6364" s="6"/>
    </row>
    <row r="6365" spans="1:10">
      <c r="A6365" s="3">
        <f t="shared" si="47"/>
        <v>128</v>
      </c>
      <c r="B6365" s="3">
        <v>5</v>
      </c>
      <c r="C6365" s="3">
        <v>8</v>
      </c>
      <c r="D6365" s="3">
        <v>4</v>
      </c>
      <c r="E6365">
        <v>0.8</v>
      </c>
      <c r="F6365">
        <v>317</v>
      </c>
      <c r="G6365">
        <v>25.2</v>
      </c>
      <c r="H6365" s="3">
        <v>0</v>
      </c>
      <c r="I6365" s="6">
        <v>0</v>
      </c>
      <c r="J6365" s="6"/>
    </row>
    <row r="6366" spans="1:10">
      <c r="A6366" s="3">
        <f t="shared" si="47"/>
        <v>128</v>
      </c>
      <c r="B6366" s="3">
        <v>5</v>
      </c>
      <c r="C6366" s="3">
        <v>8</v>
      </c>
      <c r="D6366" s="3">
        <v>5</v>
      </c>
      <c r="E6366">
        <v>0.9</v>
      </c>
      <c r="F6366">
        <v>353</v>
      </c>
      <c r="G6366">
        <v>25.2</v>
      </c>
      <c r="H6366" s="3">
        <v>21.7416666666666</v>
      </c>
      <c r="I6366" s="6">
        <v>11.25</v>
      </c>
      <c r="J6366" s="6">
        <v>0.15</v>
      </c>
    </row>
    <row r="6367" spans="1:10">
      <c r="A6367" s="3">
        <f t="shared" si="47"/>
        <v>128</v>
      </c>
      <c r="B6367" s="3">
        <v>5</v>
      </c>
      <c r="C6367" s="3">
        <v>8</v>
      </c>
      <c r="D6367" s="3">
        <v>6</v>
      </c>
      <c r="E6367">
        <v>0.1</v>
      </c>
      <c r="F6367">
        <v>0</v>
      </c>
      <c r="G6367">
        <v>25.1</v>
      </c>
      <c r="H6367" s="9">
        <v>26.133333333333301</v>
      </c>
      <c r="I6367" s="6">
        <v>89.25</v>
      </c>
      <c r="J6367" s="6">
        <v>6.5666666666666602</v>
      </c>
    </row>
    <row r="6368" spans="1:10">
      <c r="A6368" s="3">
        <f t="shared" si="47"/>
        <v>128</v>
      </c>
      <c r="B6368" s="3">
        <v>5</v>
      </c>
      <c r="C6368" s="3">
        <v>8</v>
      </c>
      <c r="D6368" s="3">
        <v>7</v>
      </c>
      <c r="E6368">
        <v>1.6</v>
      </c>
      <c r="F6368">
        <v>153</v>
      </c>
      <c r="G6368">
        <v>26.3</v>
      </c>
      <c r="H6368" s="9">
        <v>37.5</v>
      </c>
      <c r="I6368" s="6">
        <v>279.166666666666</v>
      </c>
      <c r="J6368" s="6">
        <v>24.0416666666666</v>
      </c>
    </row>
    <row r="6369" spans="1:10">
      <c r="A6369" s="3">
        <f t="shared" si="47"/>
        <v>128</v>
      </c>
      <c r="B6369" s="3">
        <v>5</v>
      </c>
      <c r="C6369" s="3">
        <v>8</v>
      </c>
      <c r="D6369" s="3">
        <v>8</v>
      </c>
      <c r="E6369">
        <v>1.1000000000000001</v>
      </c>
      <c r="F6369">
        <v>231</v>
      </c>
      <c r="G6369">
        <v>28.1</v>
      </c>
      <c r="H6369" s="9">
        <v>43.741666666666603</v>
      </c>
      <c r="I6369" s="6">
        <v>317.25</v>
      </c>
      <c r="J6369" s="6">
        <v>27.4083333333332</v>
      </c>
    </row>
    <row r="6370" spans="1:10">
      <c r="A6370" s="3">
        <f t="shared" si="47"/>
        <v>128</v>
      </c>
      <c r="B6370" s="3">
        <v>5</v>
      </c>
      <c r="C6370" s="3">
        <v>8</v>
      </c>
      <c r="D6370" s="3">
        <v>9</v>
      </c>
      <c r="E6370">
        <v>2.2999999999999998</v>
      </c>
      <c r="F6370">
        <v>302</v>
      </c>
      <c r="G6370">
        <v>26.7</v>
      </c>
      <c r="H6370" s="9">
        <v>42.641666666666602</v>
      </c>
      <c r="I6370" s="6">
        <v>458.5</v>
      </c>
      <c r="J6370" s="6">
        <v>40.233333333333299</v>
      </c>
    </row>
    <row r="6371" spans="1:10">
      <c r="A6371" s="3">
        <f t="shared" si="47"/>
        <v>128</v>
      </c>
      <c r="B6371" s="3">
        <v>5</v>
      </c>
      <c r="C6371" s="3">
        <v>8</v>
      </c>
      <c r="D6371" s="3">
        <v>10</v>
      </c>
      <c r="E6371">
        <v>1.5</v>
      </c>
      <c r="F6371">
        <v>323</v>
      </c>
      <c r="G6371">
        <v>28</v>
      </c>
      <c r="H6371" s="9">
        <v>53.191666666666599</v>
      </c>
      <c r="I6371" s="6">
        <v>699.25</v>
      </c>
      <c r="J6371" s="6">
        <v>57.233333333333398</v>
      </c>
    </row>
    <row r="6372" spans="1:10">
      <c r="A6372" s="3">
        <f t="shared" si="47"/>
        <v>128</v>
      </c>
      <c r="B6372" s="3">
        <v>5</v>
      </c>
      <c r="C6372" s="3">
        <v>8</v>
      </c>
      <c r="D6372" s="3">
        <v>11</v>
      </c>
      <c r="E6372">
        <v>2.1</v>
      </c>
      <c r="F6372">
        <v>322</v>
      </c>
      <c r="G6372">
        <v>28.3</v>
      </c>
      <c r="H6372" s="9">
        <v>56.674999999999997</v>
      </c>
      <c r="I6372" s="6">
        <v>869.25</v>
      </c>
      <c r="J6372" s="6">
        <v>69.258333333333397</v>
      </c>
    </row>
    <row r="6373" spans="1:10">
      <c r="A6373" s="3">
        <f t="shared" si="47"/>
        <v>128</v>
      </c>
      <c r="B6373" s="3">
        <v>5</v>
      </c>
      <c r="C6373" s="3">
        <v>8</v>
      </c>
      <c r="D6373" s="3">
        <v>12</v>
      </c>
      <c r="E6373">
        <v>2.1</v>
      </c>
      <c r="F6373">
        <v>322</v>
      </c>
      <c r="G6373">
        <v>28.4</v>
      </c>
      <c r="H6373" s="9">
        <v>54.866666666666603</v>
      </c>
      <c r="I6373" s="6">
        <v>865.91666666666595</v>
      </c>
      <c r="J6373" s="6">
        <v>68.074999999999903</v>
      </c>
    </row>
    <row r="6374" spans="1:10">
      <c r="A6374" s="3">
        <f t="shared" si="47"/>
        <v>128</v>
      </c>
      <c r="B6374" s="3">
        <v>5</v>
      </c>
      <c r="C6374" s="3">
        <v>8</v>
      </c>
      <c r="D6374" s="3">
        <v>13</v>
      </c>
      <c r="E6374">
        <v>2.1</v>
      </c>
      <c r="F6374">
        <v>308</v>
      </c>
      <c r="G6374">
        <v>28.5</v>
      </c>
      <c r="H6374" s="9">
        <v>51.5833333333333</v>
      </c>
      <c r="I6374" s="6">
        <v>819.16666666666595</v>
      </c>
      <c r="J6374" s="6">
        <v>64.741666666666902</v>
      </c>
    </row>
    <row r="6375" spans="1:10">
      <c r="A6375" s="3">
        <f t="shared" si="47"/>
        <v>128</v>
      </c>
      <c r="B6375" s="3">
        <v>5</v>
      </c>
      <c r="C6375" s="3">
        <v>8</v>
      </c>
      <c r="D6375" s="3">
        <v>14</v>
      </c>
      <c r="E6375">
        <v>2.2000000000000002</v>
      </c>
      <c r="F6375">
        <v>324</v>
      </c>
      <c r="G6375">
        <v>28.2</v>
      </c>
      <c r="H6375" s="9">
        <v>46.674999999999997</v>
      </c>
      <c r="I6375" s="6">
        <v>690</v>
      </c>
      <c r="J6375" s="6">
        <v>55.008333333333198</v>
      </c>
    </row>
    <row r="6376" spans="1:10">
      <c r="A6376" s="3">
        <f t="shared" si="47"/>
        <v>128</v>
      </c>
      <c r="B6376" s="3">
        <v>5</v>
      </c>
      <c r="C6376" s="3">
        <v>8</v>
      </c>
      <c r="D6376" s="3">
        <v>15</v>
      </c>
      <c r="E6376">
        <v>2.5</v>
      </c>
      <c r="F6376">
        <v>328</v>
      </c>
      <c r="G6376">
        <v>28</v>
      </c>
      <c r="H6376" s="9">
        <v>40.5416666666666</v>
      </c>
      <c r="I6376" s="6">
        <v>496.166666666666</v>
      </c>
      <c r="J6376" s="6">
        <v>40.708333333333201</v>
      </c>
    </row>
    <row r="6377" spans="1:10">
      <c r="A6377" s="3">
        <f t="shared" si="47"/>
        <v>128</v>
      </c>
      <c r="B6377" s="3">
        <v>5</v>
      </c>
      <c r="C6377" s="3">
        <v>8</v>
      </c>
      <c r="D6377" s="3">
        <v>16</v>
      </c>
      <c r="E6377">
        <v>2.4</v>
      </c>
      <c r="F6377">
        <v>343</v>
      </c>
      <c r="G6377">
        <v>27.6</v>
      </c>
      <c r="H6377" s="9">
        <v>35.825000000000003</v>
      </c>
      <c r="I6377" s="6">
        <v>313.416666666666</v>
      </c>
      <c r="J6377" s="6">
        <v>24.191666666666698</v>
      </c>
    </row>
    <row r="6378" spans="1:10">
      <c r="A6378" s="3">
        <f t="shared" si="47"/>
        <v>128</v>
      </c>
      <c r="B6378" s="3">
        <v>5</v>
      </c>
      <c r="C6378" s="3">
        <v>8</v>
      </c>
      <c r="D6378" s="3">
        <v>17</v>
      </c>
      <c r="E6378">
        <v>0.3</v>
      </c>
      <c r="F6378">
        <v>356</v>
      </c>
      <c r="G6378">
        <v>27.6</v>
      </c>
      <c r="H6378" s="9">
        <v>29.716666666666601</v>
      </c>
      <c r="I6378" s="6">
        <v>116.416666666666</v>
      </c>
      <c r="J6378" s="6">
        <v>7.8083333333332998</v>
      </c>
    </row>
    <row r="6379" spans="1:10">
      <c r="A6379" s="3">
        <f t="shared" si="47"/>
        <v>128</v>
      </c>
      <c r="B6379" s="3">
        <v>5</v>
      </c>
      <c r="C6379" s="3">
        <v>8</v>
      </c>
      <c r="D6379" s="3">
        <v>18</v>
      </c>
      <c r="E6379">
        <v>0</v>
      </c>
      <c r="F6379">
        <v>0</v>
      </c>
      <c r="G6379">
        <v>26.9</v>
      </c>
      <c r="H6379" s="9">
        <v>25.158333333333299</v>
      </c>
      <c r="I6379" s="6">
        <v>7.25</v>
      </c>
      <c r="J6379" s="6">
        <v>0.133333333333333</v>
      </c>
    </row>
    <row r="6380" spans="1:10">
      <c r="A6380" s="3">
        <f t="shared" si="47"/>
        <v>128</v>
      </c>
      <c r="B6380" s="3">
        <v>5</v>
      </c>
      <c r="C6380" s="3">
        <v>8</v>
      </c>
      <c r="D6380" s="3">
        <v>19</v>
      </c>
      <c r="E6380">
        <v>0.9</v>
      </c>
      <c r="F6380">
        <v>2</v>
      </c>
      <c r="G6380">
        <v>26.6</v>
      </c>
      <c r="H6380" s="3">
        <v>23.5416666666666</v>
      </c>
      <c r="I6380" s="6">
        <v>0</v>
      </c>
      <c r="J6380" s="6">
        <v>0</v>
      </c>
    </row>
    <row r="6381" spans="1:10">
      <c r="A6381" s="3">
        <f t="shared" si="47"/>
        <v>128</v>
      </c>
      <c r="B6381" s="3">
        <v>5</v>
      </c>
      <c r="C6381" s="3">
        <v>8</v>
      </c>
      <c r="D6381" s="3">
        <v>20</v>
      </c>
      <c r="E6381">
        <v>0.7</v>
      </c>
      <c r="F6381">
        <v>86</v>
      </c>
      <c r="G6381">
        <v>26.3</v>
      </c>
      <c r="H6381" s="3">
        <v>23.508333333333301</v>
      </c>
      <c r="I6381" s="6">
        <v>0</v>
      </c>
      <c r="J6381" s="6">
        <v>0</v>
      </c>
    </row>
    <row r="6382" spans="1:10">
      <c r="A6382" s="3">
        <f t="shared" si="47"/>
        <v>128</v>
      </c>
      <c r="B6382" s="3">
        <v>5</v>
      </c>
      <c r="C6382" s="3">
        <v>8</v>
      </c>
      <c r="D6382" s="3">
        <v>21</v>
      </c>
      <c r="E6382">
        <v>0</v>
      </c>
      <c r="F6382">
        <v>0</v>
      </c>
      <c r="G6382">
        <v>26</v>
      </c>
      <c r="H6382" s="3">
        <v>24.108333333333299</v>
      </c>
      <c r="I6382" s="6">
        <v>0</v>
      </c>
      <c r="J6382" s="6">
        <v>0</v>
      </c>
    </row>
    <row r="6383" spans="1:10">
      <c r="A6383" s="3">
        <f t="shared" si="47"/>
        <v>128</v>
      </c>
      <c r="B6383" s="3">
        <v>5</v>
      </c>
      <c r="C6383" s="3">
        <v>8</v>
      </c>
      <c r="D6383" s="3">
        <v>22</v>
      </c>
      <c r="E6383">
        <v>0.5</v>
      </c>
      <c r="F6383">
        <v>154</v>
      </c>
      <c r="G6383">
        <v>25.6</v>
      </c>
      <c r="H6383" s="3">
        <v>23.975000000000001</v>
      </c>
      <c r="I6383" s="6">
        <v>0</v>
      </c>
      <c r="J6383" s="6">
        <v>0</v>
      </c>
    </row>
    <row r="6384" spans="1:10">
      <c r="A6384" s="3">
        <f t="shared" si="47"/>
        <v>128</v>
      </c>
      <c r="B6384" s="3">
        <v>5</v>
      </c>
      <c r="C6384" s="3">
        <v>8</v>
      </c>
      <c r="D6384" s="3">
        <v>23</v>
      </c>
      <c r="E6384">
        <v>0.7</v>
      </c>
      <c r="F6384">
        <v>196</v>
      </c>
      <c r="G6384">
        <v>25.4</v>
      </c>
      <c r="H6384" s="3">
        <v>22.1166666666666</v>
      </c>
      <c r="I6384" s="6">
        <v>0</v>
      </c>
      <c r="J6384" s="6">
        <v>0</v>
      </c>
    </row>
    <row r="6385" spans="1:10">
      <c r="A6385" s="3">
        <f t="shared" si="47"/>
        <v>128</v>
      </c>
      <c r="B6385" s="3">
        <v>5</v>
      </c>
      <c r="C6385" s="3">
        <v>8</v>
      </c>
      <c r="D6385" s="3">
        <v>24</v>
      </c>
      <c r="E6385">
        <v>1.25</v>
      </c>
      <c r="F6385">
        <v>196</v>
      </c>
      <c r="G6385">
        <v>24.9</v>
      </c>
      <c r="H6385" s="3">
        <v>24.133333333333301</v>
      </c>
      <c r="I6385" s="6">
        <v>0</v>
      </c>
      <c r="J6385" s="6">
        <v>0</v>
      </c>
    </row>
    <row r="6386" spans="1:10">
      <c r="A6386" s="3">
        <f t="shared" si="47"/>
        <v>129</v>
      </c>
      <c r="B6386" s="3">
        <v>5</v>
      </c>
      <c r="C6386" s="3">
        <v>9</v>
      </c>
      <c r="D6386" s="3">
        <v>1</v>
      </c>
      <c r="E6386">
        <v>1.8</v>
      </c>
      <c r="F6386">
        <v>171</v>
      </c>
      <c r="G6386">
        <v>25.1</v>
      </c>
      <c r="H6386" s="3">
        <v>23.783333333333299</v>
      </c>
      <c r="I6386" s="6">
        <v>0</v>
      </c>
      <c r="J6386" s="6">
        <v>0</v>
      </c>
    </row>
    <row r="6387" spans="1:10">
      <c r="A6387" s="3">
        <f t="shared" si="47"/>
        <v>129</v>
      </c>
      <c r="B6387" s="3">
        <v>5</v>
      </c>
      <c r="C6387" s="3">
        <v>9</v>
      </c>
      <c r="D6387" s="3">
        <v>2</v>
      </c>
      <c r="E6387">
        <v>1.35</v>
      </c>
      <c r="F6387">
        <v>171</v>
      </c>
      <c r="G6387">
        <v>24.85</v>
      </c>
      <c r="H6387" s="3">
        <v>23.566666666666599</v>
      </c>
      <c r="I6387" s="6">
        <v>0</v>
      </c>
      <c r="J6387" s="6">
        <v>0</v>
      </c>
    </row>
    <row r="6388" spans="1:10">
      <c r="A6388" s="3">
        <f t="shared" si="47"/>
        <v>129</v>
      </c>
      <c r="B6388" s="3">
        <v>5</v>
      </c>
      <c r="C6388" s="3">
        <v>9</v>
      </c>
      <c r="D6388" s="3">
        <v>3</v>
      </c>
      <c r="E6388">
        <v>0.9</v>
      </c>
      <c r="F6388">
        <v>191</v>
      </c>
      <c r="G6388">
        <v>24.6</v>
      </c>
      <c r="H6388" s="3">
        <v>22.9916666666666</v>
      </c>
      <c r="I6388" s="6">
        <v>0</v>
      </c>
      <c r="J6388" s="6">
        <v>0</v>
      </c>
    </row>
    <row r="6389" spans="1:10">
      <c r="A6389" s="3">
        <f t="shared" si="47"/>
        <v>129</v>
      </c>
      <c r="B6389" s="3">
        <v>5</v>
      </c>
      <c r="C6389" s="3">
        <v>9</v>
      </c>
      <c r="D6389" s="3">
        <v>4</v>
      </c>
      <c r="E6389">
        <v>0.1</v>
      </c>
      <c r="F6389">
        <v>0</v>
      </c>
      <c r="G6389">
        <v>24.4</v>
      </c>
      <c r="H6389" s="3">
        <v>23.225000000000001</v>
      </c>
      <c r="I6389" s="6">
        <v>0</v>
      </c>
      <c r="J6389" s="6">
        <v>0</v>
      </c>
    </row>
    <row r="6390" spans="1:10">
      <c r="A6390" s="3">
        <f t="shared" si="47"/>
        <v>129</v>
      </c>
      <c r="B6390" s="3">
        <v>5</v>
      </c>
      <c r="C6390" s="3">
        <v>9</v>
      </c>
      <c r="D6390" s="3">
        <v>5</v>
      </c>
      <c r="E6390">
        <v>1.7</v>
      </c>
      <c r="F6390">
        <v>137</v>
      </c>
      <c r="G6390">
        <v>24.8</v>
      </c>
      <c r="H6390" s="3">
        <v>23.85</v>
      </c>
      <c r="I6390" s="6">
        <v>9.8333333333333304</v>
      </c>
      <c r="J6390" s="6">
        <v>0.2</v>
      </c>
    </row>
    <row r="6391" spans="1:10">
      <c r="A6391" s="3">
        <f t="shared" si="47"/>
        <v>129</v>
      </c>
      <c r="B6391" s="3">
        <v>5</v>
      </c>
      <c r="C6391" s="3">
        <v>9</v>
      </c>
      <c r="D6391" s="3">
        <v>6</v>
      </c>
      <c r="E6391">
        <v>0.8</v>
      </c>
      <c r="F6391">
        <v>149</v>
      </c>
      <c r="G6391">
        <v>24.7</v>
      </c>
      <c r="H6391" s="9">
        <v>27.424999999999901</v>
      </c>
      <c r="I6391" s="6">
        <v>120.75</v>
      </c>
      <c r="J6391" s="6">
        <v>9.2166666666666792</v>
      </c>
    </row>
    <row r="6392" spans="1:10">
      <c r="A6392" s="3">
        <f t="shared" si="47"/>
        <v>129</v>
      </c>
      <c r="B6392" s="3">
        <v>5</v>
      </c>
      <c r="C6392" s="3">
        <v>9</v>
      </c>
      <c r="D6392" s="3">
        <v>7</v>
      </c>
      <c r="E6392">
        <v>1.7</v>
      </c>
      <c r="F6392">
        <v>141</v>
      </c>
      <c r="G6392">
        <v>27.2</v>
      </c>
      <c r="H6392" s="9">
        <v>39.125</v>
      </c>
      <c r="I6392" s="6">
        <v>311.08333333333297</v>
      </c>
      <c r="J6392" s="6">
        <v>26.5333333333332</v>
      </c>
    </row>
    <row r="6393" spans="1:10">
      <c r="A6393" s="3">
        <f t="shared" si="47"/>
        <v>129</v>
      </c>
      <c r="B6393" s="3">
        <v>5</v>
      </c>
      <c r="C6393" s="3">
        <v>9</v>
      </c>
      <c r="D6393" s="3">
        <v>8</v>
      </c>
      <c r="E6393">
        <v>2.2999999999999998</v>
      </c>
      <c r="F6393">
        <v>158</v>
      </c>
      <c r="G6393">
        <v>29.9</v>
      </c>
      <c r="H6393" s="9">
        <v>52.149999999999899</v>
      </c>
      <c r="I6393" s="6">
        <v>510.916666666666</v>
      </c>
      <c r="J6393" s="6">
        <v>42.625000000000099</v>
      </c>
    </row>
    <row r="6394" spans="1:10">
      <c r="A6394" s="3">
        <f t="shared" si="47"/>
        <v>129</v>
      </c>
      <c r="B6394" s="3">
        <v>5</v>
      </c>
      <c r="C6394" s="3">
        <v>9</v>
      </c>
      <c r="D6394" s="3">
        <v>9</v>
      </c>
      <c r="E6394">
        <v>1.7</v>
      </c>
      <c r="F6394">
        <v>211</v>
      </c>
      <c r="G6394">
        <v>30.9</v>
      </c>
      <c r="H6394" s="9">
        <v>59.075000000000003</v>
      </c>
      <c r="I6394" s="6">
        <v>699.75</v>
      </c>
      <c r="J6394" s="6">
        <v>55.999999999999901</v>
      </c>
    </row>
    <row r="6395" spans="1:10">
      <c r="A6395" s="3">
        <f t="shared" si="47"/>
        <v>129</v>
      </c>
      <c r="B6395" s="3">
        <v>5</v>
      </c>
      <c r="C6395" s="3">
        <v>9</v>
      </c>
      <c r="D6395" s="3">
        <v>10</v>
      </c>
      <c r="E6395">
        <v>2.2999999999999998</v>
      </c>
      <c r="F6395">
        <v>293</v>
      </c>
      <c r="G6395">
        <v>30.3</v>
      </c>
      <c r="H6395" s="9">
        <v>55.966666666666598</v>
      </c>
      <c r="I6395" s="6">
        <v>804.75</v>
      </c>
      <c r="J6395" s="6">
        <v>64.608333333333306</v>
      </c>
    </row>
    <row r="6396" spans="1:10">
      <c r="A6396" s="3">
        <f t="shared" si="47"/>
        <v>129</v>
      </c>
      <c r="B6396" s="3">
        <v>5</v>
      </c>
      <c r="C6396" s="3">
        <v>9</v>
      </c>
      <c r="D6396" s="3">
        <v>11</v>
      </c>
      <c r="E6396">
        <v>2</v>
      </c>
      <c r="F6396">
        <v>289</v>
      </c>
      <c r="G6396">
        <v>30.6</v>
      </c>
      <c r="H6396" s="9">
        <v>55.283333333333303</v>
      </c>
      <c r="I6396" s="6">
        <v>856.08333333333303</v>
      </c>
      <c r="J6396" s="6">
        <v>67.391666666667007</v>
      </c>
    </row>
    <row r="6397" spans="1:10">
      <c r="A6397" s="3">
        <f t="shared" si="47"/>
        <v>129</v>
      </c>
      <c r="B6397" s="3">
        <v>5</v>
      </c>
      <c r="C6397" s="3">
        <v>9</v>
      </c>
      <c r="D6397" s="3">
        <v>12</v>
      </c>
      <c r="E6397">
        <v>3.3</v>
      </c>
      <c r="F6397">
        <v>293</v>
      </c>
      <c r="G6397">
        <v>30.4</v>
      </c>
      <c r="H6397" s="9">
        <v>51.9583333333333</v>
      </c>
      <c r="I6397" s="6">
        <v>908.75</v>
      </c>
      <c r="J6397" s="6">
        <v>71.516666666666794</v>
      </c>
    </row>
    <row r="6398" spans="1:10">
      <c r="A6398" s="3">
        <f t="shared" si="47"/>
        <v>129</v>
      </c>
      <c r="B6398" s="3">
        <v>5</v>
      </c>
      <c r="C6398" s="3">
        <v>9</v>
      </c>
      <c r="D6398" s="3">
        <v>13</v>
      </c>
      <c r="E6398">
        <v>2.2999999999999998</v>
      </c>
      <c r="F6398">
        <v>304</v>
      </c>
      <c r="G6398">
        <v>30.8</v>
      </c>
      <c r="H6398" s="9">
        <v>50.2916666666666</v>
      </c>
      <c r="I6398" s="6">
        <v>837.5</v>
      </c>
      <c r="J6398" s="6">
        <v>65.366666666666902</v>
      </c>
    </row>
    <row r="6399" spans="1:10">
      <c r="A6399" s="3">
        <f t="shared" si="47"/>
        <v>129</v>
      </c>
      <c r="B6399" s="3">
        <v>5</v>
      </c>
      <c r="C6399" s="3">
        <v>9</v>
      </c>
      <c r="D6399" s="3">
        <v>14</v>
      </c>
      <c r="E6399">
        <v>2.4</v>
      </c>
      <c r="F6399">
        <v>298</v>
      </c>
      <c r="G6399">
        <v>30.1</v>
      </c>
      <c r="H6399" s="9">
        <v>45.908333333333303</v>
      </c>
      <c r="I6399" s="6">
        <v>717.75</v>
      </c>
      <c r="J6399" s="6">
        <v>56.149999999999501</v>
      </c>
    </row>
    <row r="6400" spans="1:10">
      <c r="A6400" s="3">
        <f t="shared" si="47"/>
        <v>129</v>
      </c>
      <c r="B6400" s="3">
        <v>5</v>
      </c>
      <c r="C6400" s="3">
        <v>9</v>
      </c>
      <c r="D6400" s="3">
        <v>15</v>
      </c>
      <c r="E6400">
        <v>2.8</v>
      </c>
      <c r="F6400">
        <v>307</v>
      </c>
      <c r="G6400">
        <v>29.8</v>
      </c>
      <c r="H6400" s="9">
        <v>40.4</v>
      </c>
      <c r="I6400" s="6">
        <v>497.58333333333297</v>
      </c>
      <c r="J6400" s="6">
        <v>39.941666666666599</v>
      </c>
    </row>
    <row r="6401" spans="1:10">
      <c r="A6401" s="3">
        <f t="shared" si="47"/>
        <v>129</v>
      </c>
      <c r="B6401" s="3">
        <v>5</v>
      </c>
      <c r="C6401" s="3">
        <v>9</v>
      </c>
      <c r="D6401" s="3">
        <v>16</v>
      </c>
      <c r="E6401">
        <v>2.7</v>
      </c>
      <c r="F6401">
        <v>308</v>
      </c>
      <c r="G6401">
        <v>29.4</v>
      </c>
      <c r="H6401" s="9">
        <v>35.2916666666666</v>
      </c>
      <c r="I6401" s="6">
        <v>235.916666666666</v>
      </c>
      <c r="J6401" s="6">
        <v>18.516666666666602</v>
      </c>
    </row>
    <row r="6402" spans="1:10">
      <c r="A6402" s="3">
        <f t="shared" si="47"/>
        <v>129</v>
      </c>
      <c r="B6402" s="3">
        <v>5</v>
      </c>
      <c r="C6402" s="3">
        <v>9</v>
      </c>
      <c r="D6402" s="3">
        <v>17</v>
      </c>
      <c r="E6402">
        <v>2</v>
      </c>
      <c r="F6402">
        <v>330</v>
      </c>
      <c r="G6402">
        <v>28.5</v>
      </c>
      <c r="H6402" s="9">
        <v>29.4</v>
      </c>
      <c r="I6402" s="6">
        <v>38.5833333333333</v>
      </c>
      <c r="J6402" s="6">
        <v>1.6666666666666601</v>
      </c>
    </row>
    <row r="6403" spans="1:10">
      <c r="A6403" s="3">
        <f t="shared" si="47"/>
        <v>129</v>
      </c>
      <c r="B6403" s="3">
        <v>5</v>
      </c>
      <c r="C6403" s="3">
        <v>9</v>
      </c>
      <c r="D6403" s="3">
        <v>18</v>
      </c>
      <c r="E6403">
        <v>2.4</v>
      </c>
      <c r="F6403">
        <v>351</v>
      </c>
      <c r="G6403">
        <v>27.8</v>
      </c>
      <c r="H6403" s="9">
        <v>26.85</v>
      </c>
      <c r="I6403" s="6">
        <v>1.0833333333333299</v>
      </c>
      <c r="J6403" s="6">
        <v>0</v>
      </c>
    </row>
    <row r="6404" spans="1:10">
      <c r="A6404" s="3">
        <f t="shared" si="47"/>
        <v>129</v>
      </c>
      <c r="B6404" s="3">
        <v>5</v>
      </c>
      <c r="C6404" s="3">
        <v>9</v>
      </c>
      <c r="D6404" s="3">
        <v>19</v>
      </c>
      <c r="E6404">
        <v>1.4</v>
      </c>
      <c r="F6404">
        <v>19</v>
      </c>
      <c r="G6404">
        <v>27.8</v>
      </c>
      <c r="H6404" s="3">
        <v>26.133333333333301</v>
      </c>
      <c r="I6404" s="6">
        <v>0</v>
      </c>
      <c r="J6404" s="6">
        <v>0</v>
      </c>
    </row>
    <row r="6405" spans="1:10">
      <c r="A6405" s="3">
        <f t="shared" si="47"/>
        <v>129</v>
      </c>
      <c r="B6405" s="3">
        <v>5</v>
      </c>
      <c r="C6405" s="3">
        <v>9</v>
      </c>
      <c r="D6405" s="3">
        <v>20</v>
      </c>
      <c r="E6405">
        <v>1.1000000000000001</v>
      </c>
      <c r="F6405">
        <v>48</v>
      </c>
      <c r="G6405">
        <v>27.5</v>
      </c>
      <c r="H6405" s="3">
        <v>25.433333333333302</v>
      </c>
      <c r="I6405" s="6">
        <v>0</v>
      </c>
      <c r="J6405" s="6">
        <v>0</v>
      </c>
    </row>
    <row r="6406" spans="1:10">
      <c r="A6406" s="3">
        <f t="shared" si="47"/>
        <v>129</v>
      </c>
      <c r="B6406" s="3">
        <v>5</v>
      </c>
      <c r="C6406" s="3">
        <v>9</v>
      </c>
      <c r="D6406" s="3">
        <v>21</v>
      </c>
      <c r="E6406">
        <v>2.2000000000000002</v>
      </c>
      <c r="F6406">
        <v>354</v>
      </c>
      <c r="G6406">
        <v>27.6</v>
      </c>
      <c r="H6406" s="3">
        <v>24.883333333333301</v>
      </c>
      <c r="I6406" s="6">
        <v>0</v>
      </c>
      <c r="J6406" s="6">
        <v>0</v>
      </c>
    </row>
    <row r="6407" spans="1:10">
      <c r="A6407" s="3">
        <f t="shared" si="47"/>
        <v>129</v>
      </c>
      <c r="B6407" s="3">
        <v>5</v>
      </c>
      <c r="C6407" s="3">
        <v>9</v>
      </c>
      <c r="D6407" s="3">
        <v>22</v>
      </c>
      <c r="E6407">
        <v>1.8</v>
      </c>
      <c r="F6407">
        <v>354</v>
      </c>
      <c r="G6407">
        <v>27.2</v>
      </c>
      <c r="H6407" s="3">
        <v>24.875</v>
      </c>
      <c r="I6407" s="6">
        <v>0</v>
      </c>
      <c r="J6407" s="6">
        <v>0</v>
      </c>
    </row>
    <row r="6408" spans="1:10">
      <c r="A6408" s="3">
        <f t="shared" si="47"/>
        <v>129</v>
      </c>
      <c r="B6408" s="3">
        <v>5</v>
      </c>
      <c r="C6408" s="3">
        <v>9</v>
      </c>
      <c r="D6408" s="3">
        <v>23</v>
      </c>
      <c r="E6408">
        <v>1.9</v>
      </c>
      <c r="F6408">
        <v>22</v>
      </c>
      <c r="G6408">
        <v>26.8</v>
      </c>
      <c r="H6408" s="3">
        <v>22.549999999999901</v>
      </c>
      <c r="I6408" s="6">
        <v>0</v>
      </c>
      <c r="J6408" s="6">
        <v>0</v>
      </c>
    </row>
    <row r="6409" spans="1:10">
      <c r="A6409" s="3">
        <f t="shared" si="47"/>
        <v>129</v>
      </c>
      <c r="B6409" s="3">
        <v>5</v>
      </c>
      <c r="C6409" s="3">
        <v>9</v>
      </c>
      <c r="D6409" s="3">
        <v>24</v>
      </c>
      <c r="E6409">
        <v>1.45</v>
      </c>
      <c r="F6409">
        <v>22</v>
      </c>
      <c r="G6409">
        <v>26.45</v>
      </c>
      <c r="H6409" s="3">
        <v>24.608333333333299</v>
      </c>
      <c r="I6409" s="6">
        <v>0</v>
      </c>
      <c r="J6409" s="6">
        <v>0</v>
      </c>
    </row>
    <row r="6410" spans="1:10">
      <c r="A6410" s="3">
        <f t="shared" ref="A6410:A6473" si="48">A6386+1</f>
        <v>130</v>
      </c>
      <c r="B6410" s="3">
        <v>5</v>
      </c>
      <c r="C6410" s="3">
        <v>10</v>
      </c>
      <c r="D6410" s="3">
        <v>1</v>
      </c>
      <c r="E6410">
        <v>1</v>
      </c>
      <c r="F6410">
        <v>106</v>
      </c>
      <c r="G6410">
        <v>25.9</v>
      </c>
      <c r="H6410" s="3">
        <v>24.191666666666599</v>
      </c>
      <c r="I6410" s="6">
        <v>0</v>
      </c>
      <c r="J6410" s="6">
        <v>0</v>
      </c>
    </row>
    <row r="6411" spans="1:10">
      <c r="A6411" s="3">
        <f t="shared" si="48"/>
        <v>130</v>
      </c>
      <c r="B6411" s="3">
        <v>5</v>
      </c>
      <c r="C6411" s="3">
        <v>10</v>
      </c>
      <c r="D6411" s="3">
        <v>2</v>
      </c>
      <c r="E6411">
        <v>0.8</v>
      </c>
      <c r="F6411">
        <v>28</v>
      </c>
      <c r="G6411">
        <v>25.6</v>
      </c>
      <c r="H6411" s="3">
        <v>23.375</v>
      </c>
      <c r="I6411" s="6">
        <v>0</v>
      </c>
      <c r="J6411" s="6">
        <v>0</v>
      </c>
    </row>
    <row r="6412" spans="1:10">
      <c r="A6412" s="3">
        <f t="shared" si="48"/>
        <v>130</v>
      </c>
      <c r="B6412" s="3">
        <v>5</v>
      </c>
      <c r="C6412" s="3">
        <v>10</v>
      </c>
      <c r="D6412" s="3">
        <v>3</v>
      </c>
      <c r="E6412">
        <v>1</v>
      </c>
      <c r="F6412">
        <v>351</v>
      </c>
      <c r="G6412">
        <v>26.2</v>
      </c>
      <c r="H6412" s="3">
        <v>23.408333333333299</v>
      </c>
      <c r="I6412" s="6">
        <v>0</v>
      </c>
      <c r="J6412" s="6">
        <v>0</v>
      </c>
    </row>
    <row r="6413" spans="1:10">
      <c r="A6413" s="3">
        <f t="shared" si="48"/>
        <v>130</v>
      </c>
      <c r="B6413" s="3">
        <v>5</v>
      </c>
      <c r="C6413" s="3">
        <v>10</v>
      </c>
      <c r="D6413" s="3">
        <v>4</v>
      </c>
      <c r="E6413">
        <v>1.5</v>
      </c>
      <c r="F6413">
        <v>354</v>
      </c>
      <c r="G6413">
        <v>26.1</v>
      </c>
      <c r="H6413" s="3">
        <v>24.408333333333299</v>
      </c>
      <c r="I6413" s="6">
        <v>0</v>
      </c>
      <c r="J6413" s="6">
        <v>0</v>
      </c>
    </row>
    <row r="6414" spans="1:10">
      <c r="A6414" s="3">
        <f t="shared" si="48"/>
        <v>130</v>
      </c>
      <c r="B6414" s="3">
        <v>5</v>
      </c>
      <c r="C6414" s="3">
        <v>10</v>
      </c>
      <c r="D6414" s="3">
        <v>5</v>
      </c>
      <c r="E6414">
        <v>4.4000000000000004</v>
      </c>
      <c r="F6414">
        <v>354</v>
      </c>
      <c r="G6414">
        <v>25.4</v>
      </c>
      <c r="H6414" s="3">
        <v>24.225000000000001</v>
      </c>
      <c r="I6414" s="6">
        <v>6.4166666666666599</v>
      </c>
      <c r="J6414" s="6">
        <v>0</v>
      </c>
    </row>
    <row r="6415" spans="1:10">
      <c r="A6415" s="3">
        <f t="shared" si="48"/>
        <v>130</v>
      </c>
      <c r="B6415" s="3">
        <v>5</v>
      </c>
      <c r="C6415" s="3">
        <v>10</v>
      </c>
      <c r="D6415" s="3">
        <v>6</v>
      </c>
      <c r="E6415">
        <v>2.9</v>
      </c>
      <c r="F6415">
        <v>19</v>
      </c>
      <c r="G6415">
        <v>25.1</v>
      </c>
      <c r="H6415" s="9">
        <v>25.524999999999999</v>
      </c>
      <c r="I6415" s="6">
        <v>77.25</v>
      </c>
      <c r="J6415" s="6">
        <v>4.8083333333333202</v>
      </c>
    </row>
    <row r="6416" spans="1:10">
      <c r="A6416" s="3">
        <f t="shared" si="48"/>
        <v>130</v>
      </c>
      <c r="B6416" s="3">
        <v>5</v>
      </c>
      <c r="C6416" s="3">
        <v>10</v>
      </c>
      <c r="D6416" s="3">
        <v>7</v>
      </c>
      <c r="E6416">
        <v>3.9</v>
      </c>
      <c r="F6416">
        <v>25</v>
      </c>
      <c r="G6416">
        <v>25.6</v>
      </c>
      <c r="H6416" s="9">
        <v>35.575000000000003</v>
      </c>
      <c r="I6416" s="6">
        <v>291.08333333333297</v>
      </c>
      <c r="J6416" s="6">
        <v>24.1999999999999</v>
      </c>
    </row>
    <row r="6417" spans="1:10">
      <c r="A6417" s="3">
        <f t="shared" si="48"/>
        <v>130</v>
      </c>
      <c r="B6417" s="3">
        <v>5</v>
      </c>
      <c r="C6417" s="3">
        <v>10</v>
      </c>
      <c r="D6417" s="3">
        <v>8</v>
      </c>
      <c r="E6417">
        <v>2.9</v>
      </c>
      <c r="F6417">
        <v>25</v>
      </c>
      <c r="G6417">
        <v>26.9</v>
      </c>
      <c r="H6417" s="9">
        <v>43.024999999999999</v>
      </c>
      <c r="I6417" s="6">
        <v>487.666666666666</v>
      </c>
      <c r="J6417" s="6">
        <v>42.308333333333202</v>
      </c>
    </row>
    <row r="6418" spans="1:10">
      <c r="A6418" s="3">
        <f t="shared" si="48"/>
        <v>130</v>
      </c>
      <c r="B6418" s="3">
        <v>5</v>
      </c>
      <c r="C6418" s="3">
        <v>10</v>
      </c>
      <c r="D6418" s="3">
        <v>9</v>
      </c>
      <c r="E6418">
        <v>3.6</v>
      </c>
      <c r="F6418">
        <v>5</v>
      </c>
      <c r="G6418">
        <v>27</v>
      </c>
      <c r="H6418" s="9">
        <v>45.35</v>
      </c>
      <c r="I6418" s="6">
        <v>495.75</v>
      </c>
      <c r="J6418" s="6">
        <v>41.9166666666667</v>
      </c>
    </row>
    <row r="6419" spans="1:10">
      <c r="A6419" s="3">
        <f t="shared" si="48"/>
        <v>130</v>
      </c>
      <c r="B6419" s="3">
        <v>5</v>
      </c>
      <c r="C6419" s="3">
        <v>10</v>
      </c>
      <c r="D6419" s="3">
        <v>10</v>
      </c>
      <c r="E6419">
        <v>4</v>
      </c>
      <c r="F6419">
        <v>11</v>
      </c>
      <c r="G6419">
        <v>27.7</v>
      </c>
      <c r="H6419" s="9">
        <v>49.475000000000001</v>
      </c>
      <c r="I6419" s="6">
        <v>685</v>
      </c>
      <c r="J6419" s="6">
        <v>57.091666666666598</v>
      </c>
    </row>
    <row r="6420" spans="1:10">
      <c r="A6420" s="3">
        <f t="shared" si="48"/>
        <v>130</v>
      </c>
      <c r="B6420" s="3">
        <v>5</v>
      </c>
      <c r="C6420" s="3">
        <v>10</v>
      </c>
      <c r="D6420" s="3">
        <v>11</v>
      </c>
      <c r="E6420">
        <v>4.9000000000000004</v>
      </c>
      <c r="F6420">
        <v>354</v>
      </c>
      <c r="G6420">
        <v>27.9</v>
      </c>
      <c r="H6420" s="9">
        <v>53.924999999999898</v>
      </c>
      <c r="I6420" s="6">
        <v>875.91666666666595</v>
      </c>
      <c r="J6420" s="6">
        <v>69.741666666666902</v>
      </c>
    </row>
    <row r="6421" spans="1:10">
      <c r="A6421" s="3">
        <f t="shared" si="48"/>
        <v>130</v>
      </c>
      <c r="B6421" s="3">
        <v>5</v>
      </c>
      <c r="C6421" s="3">
        <v>10</v>
      </c>
      <c r="D6421" s="3">
        <v>12</v>
      </c>
      <c r="E6421">
        <v>4.3</v>
      </c>
      <c r="F6421">
        <v>1</v>
      </c>
      <c r="G6421">
        <v>28</v>
      </c>
      <c r="H6421" s="9">
        <v>53.316666666666599</v>
      </c>
      <c r="I6421" s="6">
        <v>904.91666666666595</v>
      </c>
      <c r="J6421" s="6">
        <v>71.025000000000205</v>
      </c>
    </row>
    <row r="6422" spans="1:10">
      <c r="A6422" s="3">
        <f t="shared" si="48"/>
        <v>130</v>
      </c>
      <c r="B6422" s="3">
        <v>5</v>
      </c>
      <c r="C6422" s="3">
        <v>10</v>
      </c>
      <c r="D6422" s="3">
        <v>13</v>
      </c>
      <c r="E6422">
        <v>5.3</v>
      </c>
      <c r="F6422">
        <v>354</v>
      </c>
      <c r="G6422">
        <v>27.8</v>
      </c>
      <c r="H6422" s="9">
        <v>48.849999999999902</v>
      </c>
      <c r="I6422" s="6">
        <v>848.58333333333303</v>
      </c>
      <c r="J6422" s="6">
        <v>67.100000000000094</v>
      </c>
    </row>
    <row r="6423" spans="1:10">
      <c r="A6423" s="3">
        <f t="shared" si="48"/>
        <v>130</v>
      </c>
      <c r="B6423" s="3">
        <v>5</v>
      </c>
      <c r="C6423" s="3">
        <v>10</v>
      </c>
      <c r="D6423" s="3">
        <v>14</v>
      </c>
      <c r="E6423">
        <v>4.5</v>
      </c>
      <c r="F6423">
        <v>3</v>
      </c>
      <c r="G6423">
        <v>27.7</v>
      </c>
      <c r="H6423" s="9">
        <v>43.225000000000001</v>
      </c>
      <c r="I6423" s="6">
        <v>725.25</v>
      </c>
      <c r="J6423" s="6">
        <v>57.891666666666197</v>
      </c>
    </row>
    <row r="6424" spans="1:10">
      <c r="A6424" s="3">
        <f t="shared" si="48"/>
        <v>130</v>
      </c>
      <c r="B6424" s="3">
        <v>5</v>
      </c>
      <c r="C6424" s="3">
        <v>10</v>
      </c>
      <c r="D6424" s="3">
        <v>15</v>
      </c>
      <c r="E6424">
        <v>4.5999999999999996</v>
      </c>
      <c r="F6424">
        <v>6</v>
      </c>
      <c r="G6424">
        <v>27.3</v>
      </c>
      <c r="H6424" s="9">
        <v>38.441666666666599</v>
      </c>
      <c r="I6424" s="6">
        <v>566.75</v>
      </c>
      <c r="J6424" s="6">
        <v>44.666666666666501</v>
      </c>
    </row>
    <row r="6425" spans="1:10">
      <c r="A6425" s="3">
        <f t="shared" si="48"/>
        <v>130</v>
      </c>
      <c r="B6425" s="3">
        <v>5</v>
      </c>
      <c r="C6425" s="3">
        <v>10</v>
      </c>
      <c r="D6425" s="3">
        <v>16</v>
      </c>
      <c r="E6425">
        <v>4.2</v>
      </c>
      <c r="F6425">
        <v>5</v>
      </c>
      <c r="G6425">
        <v>27.4</v>
      </c>
      <c r="H6425" s="9">
        <v>32.799999999999997</v>
      </c>
      <c r="I6425" s="6">
        <v>345.916666666666</v>
      </c>
      <c r="J6425" s="6">
        <v>26.608333333333199</v>
      </c>
    </row>
    <row r="6426" spans="1:10">
      <c r="A6426" s="3">
        <f t="shared" si="48"/>
        <v>130</v>
      </c>
      <c r="B6426" s="3">
        <v>5</v>
      </c>
      <c r="C6426" s="3">
        <v>10</v>
      </c>
      <c r="D6426" s="3">
        <v>17</v>
      </c>
      <c r="E6426">
        <v>3.5</v>
      </c>
      <c r="F6426">
        <v>11</v>
      </c>
      <c r="G6426">
        <v>26.8</v>
      </c>
      <c r="H6426" s="9">
        <v>28.225000000000001</v>
      </c>
      <c r="I6426" s="6">
        <v>134.583333333333</v>
      </c>
      <c r="J6426" s="6">
        <v>9.3833333333333009</v>
      </c>
    </row>
    <row r="6427" spans="1:10">
      <c r="A6427" s="3">
        <f t="shared" si="48"/>
        <v>130</v>
      </c>
      <c r="B6427" s="3">
        <v>5</v>
      </c>
      <c r="C6427" s="3">
        <v>10</v>
      </c>
      <c r="D6427" s="3">
        <v>18</v>
      </c>
      <c r="E6427">
        <v>3.4</v>
      </c>
      <c r="F6427">
        <v>12</v>
      </c>
      <c r="G6427">
        <v>26.2</v>
      </c>
      <c r="H6427" s="9">
        <v>25.1666666666666</v>
      </c>
      <c r="I6427" s="6">
        <v>10.9166666666666</v>
      </c>
      <c r="J6427" s="6">
        <v>0.25833333333333303</v>
      </c>
    </row>
    <row r="6428" spans="1:10">
      <c r="A6428" s="3">
        <f t="shared" si="48"/>
        <v>130</v>
      </c>
      <c r="B6428" s="3">
        <v>5</v>
      </c>
      <c r="C6428" s="3">
        <v>10</v>
      </c>
      <c r="D6428" s="3">
        <v>19</v>
      </c>
      <c r="E6428">
        <v>3.1</v>
      </c>
      <c r="F6428">
        <v>9</v>
      </c>
      <c r="G6428">
        <v>25.7</v>
      </c>
      <c r="H6428" s="3">
        <v>24.016666666666602</v>
      </c>
      <c r="I6428" s="6">
        <v>0</v>
      </c>
      <c r="J6428" s="6">
        <v>0</v>
      </c>
    </row>
    <row r="6429" spans="1:10">
      <c r="A6429" s="3">
        <f t="shared" si="48"/>
        <v>130</v>
      </c>
      <c r="B6429" s="3">
        <v>5</v>
      </c>
      <c r="C6429" s="3">
        <v>10</v>
      </c>
      <c r="D6429" s="3">
        <v>20</v>
      </c>
      <c r="E6429">
        <v>3.4</v>
      </c>
      <c r="F6429">
        <v>23</v>
      </c>
      <c r="G6429">
        <v>25.6</v>
      </c>
      <c r="H6429" s="3">
        <v>23.883333333333301</v>
      </c>
      <c r="I6429" s="6">
        <v>0</v>
      </c>
      <c r="J6429" s="6">
        <v>0</v>
      </c>
    </row>
    <row r="6430" spans="1:10">
      <c r="A6430" s="3">
        <f t="shared" si="48"/>
        <v>130</v>
      </c>
      <c r="B6430" s="3">
        <v>5</v>
      </c>
      <c r="C6430" s="3">
        <v>10</v>
      </c>
      <c r="D6430" s="3">
        <v>21</v>
      </c>
      <c r="E6430">
        <v>3.5</v>
      </c>
      <c r="F6430">
        <v>5</v>
      </c>
      <c r="G6430">
        <v>25.7</v>
      </c>
      <c r="H6430" s="3">
        <v>24.141666666666602</v>
      </c>
      <c r="I6430" s="6">
        <v>0</v>
      </c>
      <c r="J6430" s="6">
        <v>0</v>
      </c>
    </row>
    <row r="6431" spans="1:10">
      <c r="A6431" s="3">
        <f t="shared" si="48"/>
        <v>130</v>
      </c>
      <c r="B6431" s="3">
        <v>5</v>
      </c>
      <c r="C6431" s="3">
        <v>10</v>
      </c>
      <c r="D6431" s="3">
        <v>22</v>
      </c>
      <c r="E6431">
        <v>3.6</v>
      </c>
      <c r="F6431">
        <v>23</v>
      </c>
      <c r="G6431">
        <v>25.2</v>
      </c>
      <c r="H6431" s="3">
        <v>24.016666666666602</v>
      </c>
      <c r="I6431" s="6">
        <v>0</v>
      </c>
      <c r="J6431" s="6">
        <v>0</v>
      </c>
    </row>
    <row r="6432" spans="1:10">
      <c r="A6432" s="3">
        <f t="shared" si="48"/>
        <v>130</v>
      </c>
      <c r="B6432" s="3">
        <v>5</v>
      </c>
      <c r="C6432" s="3">
        <v>10</v>
      </c>
      <c r="D6432" s="3">
        <v>23</v>
      </c>
      <c r="E6432">
        <v>3.3</v>
      </c>
      <c r="F6432">
        <v>23</v>
      </c>
      <c r="G6432">
        <v>25.3</v>
      </c>
      <c r="H6432" s="3">
        <v>21.808333333333302</v>
      </c>
      <c r="I6432" s="6">
        <v>0</v>
      </c>
      <c r="J6432" s="6">
        <v>0</v>
      </c>
    </row>
    <row r="6433" spans="1:10">
      <c r="A6433" s="3">
        <f t="shared" si="48"/>
        <v>130</v>
      </c>
      <c r="B6433" s="3">
        <v>5</v>
      </c>
      <c r="C6433" s="3">
        <v>10</v>
      </c>
      <c r="D6433" s="3">
        <v>24</v>
      </c>
      <c r="E6433">
        <v>3</v>
      </c>
      <c r="F6433">
        <v>21</v>
      </c>
      <c r="G6433">
        <v>25.4</v>
      </c>
      <c r="H6433" s="3">
        <v>23.733333333333299</v>
      </c>
      <c r="I6433" s="6">
        <v>0</v>
      </c>
      <c r="J6433" s="6">
        <v>0</v>
      </c>
    </row>
    <row r="6434" spans="1:10">
      <c r="A6434" s="3">
        <f t="shared" si="48"/>
        <v>131</v>
      </c>
      <c r="B6434" s="3">
        <v>5</v>
      </c>
      <c r="C6434" s="3">
        <v>11</v>
      </c>
      <c r="D6434" s="3">
        <v>1</v>
      </c>
      <c r="E6434">
        <v>2.8</v>
      </c>
      <c r="F6434">
        <v>22</v>
      </c>
      <c r="G6434">
        <v>25.3</v>
      </c>
      <c r="H6434" s="3">
        <v>23.816666666666599</v>
      </c>
      <c r="I6434" s="6">
        <v>0</v>
      </c>
      <c r="J6434" s="6">
        <v>0</v>
      </c>
    </row>
    <row r="6435" spans="1:10">
      <c r="A6435" s="3">
        <f t="shared" si="48"/>
        <v>131</v>
      </c>
      <c r="B6435" s="3">
        <v>5</v>
      </c>
      <c r="C6435" s="3">
        <v>11</v>
      </c>
      <c r="D6435" s="3">
        <v>2</v>
      </c>
      <c r="E6435">
        <v>2.8</v>
      </c>
      <c r="F6435">
        <v>19</v>
      </c>
      <c r="G6435">
        <v>25.2</v>
      </c>
      <c r="H6435" s="3">
        <v>23.766666666666602</v>
      </c>
      <c r="I6435" s="6">
        <v>0</v>
      </c>
      <c r="J6435" s="6">
        <v>0</v>
      </c>
    </row>
    <row r="6436" spans="1:10">
      <c r="A6436" s="3">
        <f t="shared" si="48"/>
        <v>131</v>
      </c>
      <c r="B6436" s="3">
        <v>5</v>
      </c>
      <c r="C6436" s="3">
        <v>11</v>
      </c>
      <c r="D6436" s="3">
        <v>3</v>
      </c>
      <c r="E6436">
        <v>2.6</v>
      </c>
      <c r="F6436">
        <v>20</v>
      </c>
      <c r="G6436">
        <v>25.3</v>
      </c>
      <c r="H6436" s="3">
        <v>24.274999999999999</v>
      </c>
      <c r="I6436" s="6">
        <v>0</v>
      </c>
      <c r="J6436" s="6">
        <v>0</v>
      </c>
    </row>
    <row r="6437" spans="1:10">
      <c r="A6437" s="3">
        <f t="shared" si="48"/>
        <v>131</v>
      </c>
      <c r="B6437" s="3">
        <v>5</v>
      </c>
      <c r="C6437" s="3">
        <v>11</v>
      </c>
      <c r="D6437" s="3">
        <v>4</v>
      </c>
      <c r="E6437">
        <v>2.6</v>
      </c>
      <c r="F6437">
        <v>21</v>
      </c>
      <c r="G6437">
        <v>25.3</v>
      </c>
      <c r="H6437" s="3">
        <v>23.774999999999899</v>
      </c>
      <c r="I6437" s="6">
        <v>0</v>
      </c>
      <c r="J6437" s="6">
        <v>0</v>
      </c>
    </row>
    <row r="6438" spans="1:10">
      <c r="A6438" s="3">
        <f t="shared" si="48"/>
        <v>131</v>
      </c>
      <c r="B6438" s="3">
        <v>5</v>
      </c>
      <c r="C6438" s="3">
        <v>11</v>
      </c>
      <c r="D6438" s="3">
        <v>5</v>
      </c>
      <c r="E6438">
        <v>2.1</v>
      </c>
      <c r="F6438">
        <v>4</v>
      </c>
      <c r="G6438">
        <v>25.3</v>
      </c>
      <c r="H6438" s="3">
        <v>23.874999999999901</v>
      </c>
      <c r="I6438" s="6">
        <v>5.5833333333333304</v>
      </c>
      <c r="J6438" s="6">
        <v>0</v>
      </c>
    </row>
    <row r="6439" spans="1:10">
      <c r="A6439" s="3">
        <f t="shared" si="48"/>
        <v>131</v>
      </c>
      <c r="B6439" s="3">
        <v>5</v>
      </c>
      <c r="C6439" s="3">
        <v>11</v>
      </c>
      <c r="D6439" s="3">
        <v>6</v>
      </c>
      <c r="E6439">
        <v>4.2</v>
      </c>
      <c r="F6439">
        <v>354</v>
      </c>
      <c r="G6439">
        <v>24.9</v>
      </c>
      <c r="H6439" s="9">
        <v>25.3666666666666</v>
      </c>
      <c r="I6439" s="6">
        <v>82.8333333333333</v>
      </c>
      <c r="J6439" s="6">
        <v>5.2166666666666597</v>
      </c>
    </row>
    <row r="6440" spans="1:10">
      <c r="A6440" s="3">
        <f t="shared" si="48"/>
        <v>131</v>
      </c>
      <c r="B6440" s="3">
        <v>5</v>
      </c>
      <c r="C6440" s="3">
        <v>11</v>
      </c>
      <c r="D6440" s="3">
        <v>7</v>
      </c>
      <c r="E6440">
        <v>2.4</v>
      </c>
      <c r="F6440">
        <v>11</v>
      </c>
      <c r="G6440">
        <v>25</v>
      </c>
      <c r="H6440" s="9">
        <v>28.65</v>
      </c>
      <c r="I6440" s="6">
        <v>107.333333333333</v>
      </c>
      <c r="J6440" s="6">
        <v>7.6583333333333696</v>
      </c>
    </row>
    <row r="6441" spans="1:10">
      <c r="A6441" s="3">
        <f t="shared" si="48"/>
        <v>131</v>
      </c>
      <c r="B6441" s="3">
        <v>5</v>
      </c>
      <c r="C6441" s="3">
        <v>11</v>
      </c>
      <c r="D6441" s="3">
        <v>8</v>
      </c>
      <c r="E6441">
        <v>3.7</v>
      </c>
      <c r="F6441">
        <v>353</v>
      </c>
      <c r="G6441">
        <v>24.8</v>
      </c>
      <c r="H6441" s="9">
        <v>33.999999999999901</v>
      </c>
      <c r="I6441" s="6">
        <v>279.5</v>
      </c>
      <c r="J6441" s="6">
        <v>24.308333333333199</v>
      </c>
    </row>
    <row r="6442" spans="1:10">
      <c r="A6442" s="3">
        <f t="shared" si="48"/>
        <v>131</v>
      </c>
      <c r="B6442" s="3">
        <v>5</v>
      </c>
      <c r="C6442" s="3">
        <v>11</v>
      </c>
      <c r="D6442" s="3">
        <v>9</v>
      </c>
      <c r="E6442">
        <v>2.7</v>
      </c>
      <c r="F6442">
        <v>10</v>
      </c>
      <c r="G6442">
        <v>25.6</v>
      </c>
      <c r="H6442" s="9">
        <v>42.466666666666598</v>
      </c>
      <c r="I6442" s="6">
        <v>421.666666666666</v>
      </c>
      <c r="J6442" s="6">
        <v>36.216666666666598</v>
      </c>
    </row>
    <row r="6443" spans="1:10">
      <c r="A6443" s="3">
        <f t="shared" si="48"/>
        <v>131</v>
      </c>
      <c r="B6443" s="3">
        <v>5</v>
      </c>
      <c r="C6443" s="3">
        <v>11</v>
      </c>
      <c r="D6443" s="3">
        <v>10</v>
      </c>
      <c r="E6443">
        <v>3</v>
      </c>
      <c r="F6443">
        <v>360</v>
      </c>
      <c r="G6443">
        <v>25.8</v>
      </c>
      <c r="H6443" s="9">
        <v>43.758333333333297</v>
      </c>
      <c r="I6443" s="6">
        <v>550.66666666666595</v>
      </c>
      <c r="J6443" s="6">
        <v>48.191666666666599</v>
      </c>
    </row>
    <row r="6444" spans="1:10">
      <c r="A6444" s="3">
        <f t="shared" si="48"/>
        <v>131</v>
      </c>
      <c r="B6444" s="3">
        <v>5</v>
      </c>
      <c r="C6444" s="3">
        <v>11</v>
      </c>
      <c r="D6444" s="3">
        <v>11</v>
      </c>
      <c r="E6444">
        <v>4.5999999999999996</v>
      </c>
      <c r="F6444">
        <v>354</v>
      </c>
      <c r="G6444">
        <v>27.1</v>
      </c>
      <c r="H6444" s="9">
        <v>46.891666666666602</v>
      </c>
      <c r="I6444" s="6">
        <v>588.58333333333303</v>
      </c>
      <c r="J6444" s="6">
        <v>47.075000000000003</v>
      </c>
    </row>
    <row r="6445" spans="1:10">
      <c r="A6445" s="3">
        <f t="shared" si="48"/>
        <v>131</v>
      </c>
      <c r="B6445" s="3">
        <v>5</v>
      </c>
      <c r="C6445" s="3">
        <v>11</v>
      </c>
      <c r="D6445" s="3">
        <v>12</v>
      </c>
      <c r="E6445">
        <v>4.2</v>
      </c>
      <c r="F6445">
        <v>356</v>
      </c>
      <c r="G6445">
        <v>27.6</v>
      </c>
      <c r="H6445" s="9">
        <v>49.625</v>
      </c>
      <c r="I6445" s="6">
        <v>647.5</v>
      </c>
      <c r="J6445" s="6">
        <v>51.008333333333297</v>
      </c>
    </row>
    <row r="6446" spans="1:10">
      <c r="A6446" s="3">
        <f t="shared" si="48"/>
        <v>131</v>
      </c>
      <c r="B6446" s="3">
        <v>5</v>
      </c>
      <c r="C6446" s="3">
        <v>11</v>
      </c>
      <c r="D6446" s="3">
        <v>13</v>
      </c>
      <c r="E6446">
        <v>3.7</v>
      </c>
      <c r="F6446">
        <v>356</v>
      </c>
      <c r="G6446">
        <v>27.6</v>
      </c>
      <c r="H6446" s="9">
        <v>44.424999999999997</v>
      </c>
      <c r="I6446" s="6">
        <v>459.5</v>
      </c>
      <c r="J6446" s="6">
        <v>36.891666666666602</v>
      </c>
    </row>
    <row r="6447" spans="1:10">
      <c r="A6447" s="3">
        <f t="shared" si="48"/>
        <v>131</v>
      </c>
      <c r="B6447" s="3">
        <v>5</v>
      </c>
      <c r="C6447" s="3">
        <v>11</v>
      </c>
      <c r="D6447" s="3">
        <v>14</v>
      </c>
      <c r="E6447">
        <v>2.9</v>
      </c>
      <c r="F6447">
        <v>353</v>
      </c>
      <c r="G6447">
        <v>26.7</v>
      </c>
      <c r="H6447" s="9">
        <v>37.991666666666603</v>
      </c>
      <c r="I6447" s="6">
        <v>397.08333333333297</v>
      </c>
      <c r="J6447" s="6">
        <v>29.8249999999999</v>
      </c>
    </row>
    <row r="6448" spans="1:10">
      <c r="A6448" s="3">
        <f t="shared" si="48"/>
        <v>131</v>
      </c>
      <c r="B6448" s="3">
        <v>5</v>
      </c>
      <c r="C6448" s="3">
        <v>11</v>
      </c>
      <c r="D6448" s="3">
        <v>15</v>
      </c>
      <c r="E6448">
        <v>2.7</v>
      </c>
      <c r="F6448">
        <v>343</v>
      </c>
      <c r="G6448">
        <v>26.9</v>
      </c>
      <c r="H6448" s="9">
        <v>38.733333333333299</v>
      </c>
      <c r="I6448" s="6">
        <v>419.83333333333297</v>
      </c>
      <c r="J6448" s="6">
        <v>33.758333333333297</v>
      </c>
    </row>
    <row r="6449" spans="1:10">
      <c r="A6449" s="3">
        <f t="shared" si="48"/>
        <v>131</v>
      </c>
      <c r="B6449" s="3">
        <v>5</v>
      </c>
      <c r="C6449" s="3">
        <v>11</v>
      </c>
      <c r="D6449" s="3">
        <v>16</v>
      </c>
      <c r="E6449">
        <v>2.9</v>
      </c>
      <c r="F6449">
        <v>349</v>
      </c>
      <c r="G6449">
        <v>26.8</v>
      </c>
      <c r="H6449" s="9">
        <v>36.858333333333299</v>
      </c>
      <c r="I6449" s="6">
        <v>327.83333333333297</v>
      </c>
      <c r="J6449" s="6">
        <v>24.224999999999898</v>
      </c>
    </row>
    <row r="6450" spans="1:10">
      <c r="A6450" s="3">
        <f t="shared" si="48"/>
        <v>131</v>
      </c>
      <c r="B6450" s="3">
        <v>5</v>
      </c>
      <c r="C6450" s="3">
        <v>11</v>
      </c>
      <c r="D6450" s="3">
        <v>17</v>
      </c>
      <c r="E6450">
        <v>1.6</v>
      </c>
      <c r="F6450">
        <v>353</v>
      </c>
      <c r="G6450">
        <v>27</v>
      </c>
      <c r="H6450" s="9">
        <v>30.008333333333301</v>
      </c>
      <c r="I6450" s="6">
        <v>137</v>
      </c>
      <c r="J6450" s="6">
        <v>9.2999999999999599</v>
      </c>
    </row>
    <row r="6451" spans="1:10">
      <c r="A6451" s="3">
        <f t="shared" si="48"/>
        <v>131</v>
      </c>
      <c r="B6451" s="3">
        <v>5</v>
      </c>
      <c r="C6451" s="3">
        <v>11</v>
      </c>
      <c r="D6451" s="3">
        <v>18</v>
      </c>
      <c r="E6451">
        <v>1.1000000000000001</v>
      </c>
      <c r="F6451">
        <v>353</v>
      </c>
      <c r="G6451">
        <v>26.3</v>
      </c>
      <c r="H6451" s="9">
        <v>24.908333333333299</v>
      </c>
      <c r="I6451" s="6">
        <v>6.4166666666666599</v>
      </c>
      <c r="J6451" s="6">
        <v>5.83333333333333E-2</v>
      </c>
    </row>
    <row r="6452" spans="1:10">
      <c r="A6452" s="3">
        <f t="shared" si="48"/>
        <v>131</v>
      </c>
      <c r="B6452" s="3">
        <v>5</v>
      </c>
      <c r="C6452" s="3">
        <v>11</v>
      </c>
      <c r="D6452" s="3">
        <v>19</v>
      </c>
      <c r="E6452">
        <v>0.6</v>
      </c>
      <c r="F6452">
        <v>219</v>
      </c>
      <c r="G6452">
        <v>25.6</v>
      </c>
      <c r="H6452" s="3">
        <v>24.133333333333301</v>
      </c>
      <c r="I6452" s="6">
        <v>0</v>
      </c>
      <c r="J6452" s="6">
        <v>0</v>
      </c>
    </row>
    <row r="6453" spans="1:10">
      <c r="A6453" s="3">
        <f t="shared" si="48"/>
        <v>131</v>
      </c>
      <c r="B6453" s="3">
        <v>5</v>
      </c>
      <c r="C6453" s="3">
        <v>11</v>
      </c>
      <c r="D6453" s="3">
        <v>20</v>
      </c>
      <c r="E6453">
        <v>0.8</v>
      </c>
      <c r="F6453">
        <v>198</v>
      </c>
      <c r="G6453">
        <v>25.6</v>
      </c>
      <c r="H6453" s="3">
        <v>23.8333333333333</v>
      </c>
      <c r="I6453" s="6">
        <v>0</v>
      </c>
      <c r="J6453" s="6">
        <v>0</v>
      </c>
    </row>
    <row r="6454" spans="1:10">
      <c r="A6454" s="3">
        <f t="shared" si="48"/>
        <v>131</v>
      </c>
      <c r="B6454" s="3">
        <v>5</v>
      </c>
      <c r="C6454" s="3">
        <v>11</v>
      </c>
      <c r="D6454" s="3">
        <v>21</v>
      </c>
      <c r="E6454">
        <v>2.1</v>
      </c>
      <c r="F6454">
        <v>180</v>
      </c>
      <c r="G6454">
        <v>25.1</v>
      </c>
      <c r="H6454" s="3">
        <v>23.808333333333302</v>
      </c>
      <c r="I6454" s="6">
        <v>0</v>
      </c>
      <c r="J6454" s="6">
        <v>0</v>
      </c>
    </row>
    <row r="6455" spans="1:10">
      <c r="A6455" s="3">
        <f t="shared" si="48"/>
        <v>131</v>
      </c>
      <c r="B6455" s="3">
        <v>5</v>
      </c>
      <c r="C6455" s="3">
        <v>11</v>
      </c>
      <c r="D6455" s="3">
        <v>22</v>
      </c>
      <c r="E6455">
        <v>1.9</v>
      </c>
      <c r="F6455">
        <v>186</v>
      </c>
      <c r="G6455">
        <v>25.3</v>
      </c>
      <c r="H6455" s="3">
        <v>24.05</v>
      </c>
      <c r="I6455" s="6">
        <v>0</v>
      </c>
      <c r="J6455" s="6">
        <v>0</v>
      </c>
    </row>
    <row r="6456" spans="1:10">
      <c r="A6456" s="3">
        <f t="shared" si="48"/>
        <v>131</v>
      </c>
      <c r="B6456" s="3">
        <v>5</v>
      </c>
      <c r="C6456" s="3">
        <v>11</v>
      </c>
      <c r="D6456" s="3">
        <v>23</v>
      </c>
      <c r="E6456">
        <v>1.9</v>
      </c>
      <c r="F6456">
        <v>187</v>
      </c>
      <c r="G6456">
        <v>25.7</v>
      </c>
      <c r="H6456" s="3">
        <v>22.2083333333333</v>
      </c>
      <c r="I6456" s="6">
        <v>0</v>
      </c>
      <c r="J6456" s="6">
        <v>0</v>
      </c>
    </row>
    <row r="6457" spans="1:10">
      <c r="A6457" s="3">
        <f t="shared" si="48"/>
        <v>131</v>
      </c>
      <c r="B6457" s="3">
        <v>5</v>
      </c>
      <c r="C6457" s="3">
        <v>11</v>
      </c>
      <c r="D6457" s="3">
        <v>24</v>
      </c>
      <c r="E6457">
        <v>2.2000000000000002</v>
      </c>
      <c r="F6457">
        <v>201</v>
      </c>
      <c r="G6457">
        <v>25.6</v>
      </c>
      <c r="H6457" s="3">
        <v>24.8666666666666</v>
      </c>
      <c r="I6457" s="6">
        <v>0</v>
      </c>
      <c r="J6457" s="6">
        <v>0</v>
      </c>
    </row>
    <row r="6458" spans="1:10">
      <c r="A6458" s="3">
        <f t="shared" si="48"/>
        <v>132</v>
      </c>
      <c r="B6458" s="3">
        <v>5</v>
      </c>
      <c r="C6458" s="3">
        <v>12</v>
      </c>
      <c r="D6458" s="3">
        <v>1</v>
      </c>
      <c r="E6458">
        <v>1.7</v>
      </c>
      <c r="F6458">
        <v>206</v>
      </c>
      <c r="G6458">
        <v>26.1</v>
      </c>
      <c r="H6458" s="3">
        <v>24.5833333333333</v>
      </c>
      <c r="I6458" s="6">
        <v>0</v>
      </c>
      <c r="J6458" s="6">
        <v>0</v>
      </c>
    </row>
    <row r="6459" spans="1:10">
      <c r="A6459" s="3">
        <f t="shared" si="48"/>
        <v>132</v>
      </c>
      <c r="B6459" s="3">
        <v>5</v>
      </c>
      <c r="C6459" s="3">
        <v>12</v>
      </c>
      <c r="D6459" s="3">
        <v>2</v>
      </c>
      <c r="E6459">
        <v>1.8</v>
      </c>
      <c r="F6459">
        <v>212</v>
      </c>
      <c r="G6459">
        <v>26</v>
      </c>
      <c r="H6459" s="3">
        <v>24.308333333333302</v>
      </c>
      <c r="I6459" s="6">
        <v>0</v>
      </c>
      <c r="J6459" s="6">
        <v>0</v>
      </c>
    </row>
    <row r="6460" spans="1:10">
      <c r="A6460" s="3">
        <f t="shared" si="48"/>
        <v>132</v>
      </c>
      <c r="B6460" s="3">
        <v>5</v>
      </c>
      <c r="C6460" s="3">
        <v>12</v>
      </c>
      <c r="D6460" s="3">
        <v>3</v>
      </c>
      <c r="E6460">
        <v>1.8</v>
      </c>
      <c r="F6460">
        <v>179</v>
      </c>
      <c r="G6460">
        <v>25.3</v>
      </c>
      <c r="H6460" s="3">
        <v>24.4</v>
      </c>
      <c r="I6460" s="6">
        <v>0</v>
      </c>
      <c r="J6460" s="6">
        <v>0</v>
      </c>
    </row>
    <row r="6461" spans="1:10">
      <c r="A6461" s="3">
        <f t="shared" si="48"/>
        <v>132</v>
      </c>
      <c r="B6461" s="3">
        <v>5</v>
      </c>
      <c r="C6461" s="3">
        <v>12</v>
      </c>
      <c r="D6461" s="3">
        <v>4</v>
      </c>
      <c r="E6461">
        <v>1.5</v>
      </c>
      <c r="F6461">
        <v>167</v>
      </c>
      <c r="G6461">
        <v>25.3</v>
      </c>
      <c r="H6461" s="3">
        <v>24.608333333333299</v>
      </c>
      <c r="I6461" s="6">
        <v>0</v>
      </c>
      <c r="J6461" s="6">
        <v>0</v>
      </c>
    </row>
    <row r="6462" spans="1:10">
      <c r="A6462" s="3">
        <f t="shared" si="48"/>
        <v>132</v>
      </c>
      <c r="B6462" s="3">
        <v>5</v>
      </c>
      <c r="C6462" s="3">
        <v>12</v>
      </c>
      <c r="D6462" s="3">
        <v>5</v>
      </c>
      <c r="E6462">
        <v>1.6</v>
      </c>
      <c r="F6462">
        <v>232</v>
      </c>
      <c r="G6462">
        <v>26</v>
      </c>
      <c r="H6462" s="3">
        <v>24.5</v>
      </c>
      <c r="I6462" s="6">
        <v>0.25</v>
      </c>
      <c r="J6462" s="6">
        <v>0</v>
      </c>
    </row>
    <row r="6463" spans="1:10">
      <c r="A6463" s="3">
        <f t="shared" si="48"/>
        <v>132</v>
      </c>
      <c r="B6463" s="3">
        <v>5</v>
      </c>
      <c r="C6463" s="3">
        <v>12</v>
      </c>
      <c r="D6463" s="3">
        <v>6</v>
      </c>
      <c r="E6463">
        <v>1.3</v>
      </c>
      <c r="F6463">
        <v>197</v>
      </c>
      <c r="G6463">
        <v>25.2</v>
      </c>
      <c r="H6463" s="9">
        <v>24.266666666666602</v>
      </c>
      <c r="I6463" s="6">
        <v>2.9166666666666599</v>
      </c>
      <c r="J6463" s="6">
        <v>0</v>
      </c>
    </row>
    <row r="6464" spans="1:10">
      <c r="A6464" s="3">
        <f t="shared" si="48"/>
        <v>132</v>
      </c>
      <c r="B6464" s="3">
        <v>5</v>
      </c>
      <c r="C6464" s="3">
        <v>12</v>
      </c>
      <c r="D6464" s="3">
        <v>7</v>
      </c>
      <c r="E6464">
        <v>1.2</v>
      </c>
      <c r="F6464">
        <v>313</v>
      </c>
      <c r="G6464">
        <v>24.8</v>
      </c>
      <c r="H6464" s="9">
        <v>25.175000000000001</v>
      </c>
      <c r="I6464" s="6">
        <v>30.4166666666666</v>
      </c>
      <c r="J6464" s="6">
        <v>0.54166666666666596</v>
      </c>
    </row>
    <row r="6465" spans="1:10">
      <c r="A6465" s="3">
        <f t="shared" si="48"/>
        <v>132</v>
      </c>
      <c r="B6465" s="3">
        <v>5</v>
      </c>
      <c r="C6465" s="3">
        <v>12</v>
      </c>
      <c r="D6465" s="3">
        <v>8</v>
      </c>
      <c r="E6465">
        <v>2.9</v>
      </c>
      <c r="F6465">
        <v>345</v>
      </c>
      <c r="G6465">
        <v>25.5</v>
      </c>
      <c r="H6465" s="9">
        <v>25.7916666666666</v>
      </c>
      <c r="I6465" s="6">
        <v>59.6666666666666</v>
      </c>
      <c r="J6465" s="6">
        <v>3.4750000000000099</v>
      </c>
    </row>
    <row r="6466" spans="1:10">
      <c r="A6466" s="3">
        <f t="shared" si="48"/>
        <v>132</v>
      </c>
      <c r="B6466" s="3">
        <v>5</v>
      </c>
      <c r="C6466" s="3">
        <v>12</v>
      </c>
      <c r="D6466" s="3">
        <v>9</v>
      </c>
      <c r="E6466">
        <v>4.2</v>
      </c>
      <c r="F6466">
        <v>24</v>
      </c>
      <c r="G6466">
        <v>24.5</v>
      </c>
      <c r="H6466" s="9">
        <v>33.033333333333303</v>
      </c>
      <c r="I6466" s="6">
        <v>358</v>
      </c>
      <c r="J6466" s="6">
        <v>27.108333333333299</v>
      </c>
    </row>
    <row r="6467" spans="1:10">
      <c r="A6467" s="3">
        <f t="shared" si="48"/>
        <v>132</v>
      </c>
      <c r="B6467" s="3">
        <v>5</v>
      </c>
      <c r="C6467" s="3">
        <v>12</v>
      </c>
      <c r="D6467" s="3">
        <v>10</v>
      </c>
      <c r="E6467">
        <v>3.1</v>
      </c>
      <c r="F6467">
        <v>9</v>
      </c>
      <c r="G6467">
        <v>26.3</v>
      </c>
      <c r="H6467" s="9">
        <v>49.266666666666602</v>
      </c>
      <c r="I6467" s="6">
        <v>737.75</v>
      </c>
      <c r="J6467" s="6">
        <v>55.783333333333204</v>
      </c>
    </row>
    <row r="6468" spans="1:10">
      <c r="A6468" s="3">
        <f t="shared" si="48"/>
        <v>132</v>
      </c>
      <c r="B6468" s="3">
        <v>5</v>
      </c>
      <c r="C6468" s="3">
        <v>12</v>
      </c>
      <c r="D6468" s="3">
        <v>11</v>
      </c>
      <c r="E6468">
        <v>2.7</v>
      </c>
      <c r="F6468">
        <v>21</v>
      </c>
      <c r="G6468">
        <v>28.6</v>
      </c>
      <c r="H6468" s="9">
        <v>51.412500000000001</v>
      </c>
      <c r="I6468" s="6">
        <v>805.66666666666595</v>
      </c>
      <c r="J6468" s="6">
        <v>55.254166666666499</v>
      </c>
    </row>
    <row r="6469" spans="1:10">
      <c r="A6469" s="3">
        <f t="shared" si="48"/>
        <v>132</v>
      </c>
      <c r="B6469" s="3">
        <v>5</v>
      </c>
      <c r="C6469" s="3">
        <v>12</v>
      </c>
      <c r="D6469" s="3">
        <v>12</v>
      </c>
      <c r="E6469">
        <v>3.7</v>
      </c>
      <c r="F6469">
        <v>357</v>
      </c>
      <c r="G6469">
        <v>28.3</v>
      </c>
      <c r="H6469" s="9">
        <v>53.15</v>
      </c>
      <c r="I6469" s="6">
        <v>708.75</v>
      </c>
      <c r="J6469" s="6">
        <v>49.974999999999902</v>
      </c>
    </row>
    <row r="6470" spans="1:10">
      <c r="A6470" s="3">
        <f t="shared" si="48"/>
        <v>132</v>
      </c>
      <c r="B6470" s="3">
        <v>5</v>
      </c>
      <c r="C6470" s="3">
        <v>12</v>
      </c>
      <c r="D6470" s="3">
        <v>13</v>
      </c>
      <c r="E6470">
        <v>4</v>
      </c>
      <c r="F6470">
        <v>1</v>
      </c>
      <c r="G6470">
        <v>27.6</v>
      </c>
      <c r="H6470" s="9">
        <v>45.358333333333299</v>
      </c>
      <c r="I6470" s="6">
        <v>738.41666666666595</v>
      </c>
      <c r="J6470" s="6">
        <v>51.658333333333303</v>
      </c>
    </row>
    <row r="6471" spans="1:10">
      <c r="A6471" s="3">
        <f t="shared" si="48"/>
        <v>132</v>
      </c>
      <c r="B6471" s="3">
        <v>5</v>
      </c>
      <c r="C6471" s="3">
        <v>12</v>
      </c>
      <c r="D6471" s="3">
        <v>14</v>
      </c>
      <c r="E6471">
        <v>4.4000000000000004</v>
      </c>
      <c r="F6471">
        <v>357</v>
      </c>
      <c r="G6471">
        <v>26.9</v>
      </c>
      <c r="H6471" s="9">
        <v>38.924999999999997</v>
      </c>
      <c r="I6471" s="6">
        <v>493.25</v>
      </c>
      <c r="J6471" s="6">
        <v>37.483333333333199</v>
      </c>
    </row>
    <row r="6472" spans="1:10">
      <c r="A6472" s="3">
        <f t="shared" si="48"/>
        <v>132</v>
      </c>
      <c r="B6472" s="3">
        <v>5</v>
      </c>
      <c r="C6472" s="3">
        <v>12</v>
      </c>
      <c r="D6472" s="3">
        <v>15</v>
      </c>
      <c r="E6472">
        <v>4.4000000000000004</v>
      </c>
      <c r="F6472">
        <v>8</v>
      </c>
      <c r="G6472">
        <v>26.8</v>
      </c>
      <c r="H6472" s="9">
        <v>38.016666666666602</v>
      </c>
      <c r="I6472" s="6">
        <v>540.75</v>
      </c>
      <c r="J6472" s="6">
        <v>37.633333333333297</v>
      </c>
    </row>
    <row r="6473" spans="1:10">
      <c r="A6473" s="3">
        <f t="shared" si="48"/>
        <v>132</v>
      </c>
      <c r="B6473" s="3">
        <v>5</v>
      </c>
      <c r="C6473" s="3">
        <v>12</v>
      </c>
      <c r="D6473" s="3">
        <v>16</v>
      </c>
      <c r="E6473">
        <v>4.5999999999999996</v>
      </c>
      <c r="F6473">
        <v>7</v>
      </c>
      <c r="G6473">
        <v>26.5</v>
      </c>
      <c r="H6473" s="9">
        <v>32.3333333333333</v>
      </c>
      <c r="I6473" s="6">
        <v>336.25</v>
      </c>
      <c r="J6473" s="6">
        <v>24.424999999999901</v>
      </c>
    </row>
    <row r="6474" spans="1:10">
      <c r="A6474" s="3">
        <f t="shared" ref="A6474:A6537" si="49">A6450+1</f>
        <v>132</v>
      </c>
      <c r="B6474" s="3">
        <v>5</v>
      </c>
      <c r="C6474" s="3">
        <v>12</v>
      </c>
      <c r="D6474" s="3">
        <v>17</v>
      </c>
      <c r="E6474">
        <v>3.7</v>
      </c>
      <c r="F6474">
        <v>18</v>
      </c>
      <c r="G6474">
        <v>26.1</v>
      </c>
      <c r="H6474" s="9">
        <v>26.516666666666602</v>
      </c>
      <c r="I6474" s="6">
        <v>97.4166666666666</v>
      </c>
      <c r="J6474" s="6">
        <v>6.4166666666666501</v>
      </c>
    </row>
    <row r="6475" spans="1:10">
      <c r="A6475" s="3">
        <f t="shared" si="49"/>
        <v>132</v>
      </c>
      <c r="B6475" s="3">
        <v>5</v>
      </c>
      <c r="C6475" s="3">
        <v>12</v>
      </c>
      <c r="D6475" s="3">
        <v>18</v>
      </c>
      <c r="E6475">
        <v>2.6</v>
      </c>
      <c r="F6475">
        <v>13</v>
      </c>
      <c r="G6475">
        <v>25.6</v>
      </c>
      <c r="H6475" s="9">
        <v>23.924999999999901</v>
      </c>
      <c r="I6475" s="6">
        <v>14.0833333333333</v>
      </c>
      <c r="J6475" s="6">
        <v>0.41666666666666602</v>
      </c>
    </row>
    <row r="6476" spans="1:10">
      <c r="A6476" s="3">
        <f t="shared" si="49"/>
        <v>132</v>
      </c>
      <c r="B6476" s="3">
        <v>5</v>
      </c>
      <c r="C6476" s="3">
        <v>12</v>
      </c>
      <c r="D6476" s="3">
        <v>19</v>
      </c>
      <c r="E6476">
        <v>2.2000000000000002</v>
      </c>
      <c r="F6476">
        <v>20</v>
      </c>
      <c r="G6476">
        <v>24.9</v>
      </c>
      <c r="H6476" s="3">
        <v>21.625</v>
      </c>
      <c r="I6476" s="6">
        <v>0</v>
      </c>
      <c r="J6476" s="6">
        <v>0</v>
      </c>
    </row>
    <row r="6477" spans="1:10">
      <c r="A6477" s="3">
        <f t="shared" si="49"/>
        <v>132</v>
      </c>
      <c r="B6477" s="3">
        <v>5</v>
      </c>
      <c r="C6477" s="3">
        <v>12</v>
      </c>
      <c r="D6477" s="3">
        <v>20</v>
      </c>
      <c r="E6477">
        <v>1.9</v>
      </c>
      <c r="F6477">
        <v>14</v>
      </c>
      <c r="G6477">
        <v>24.8</v>
      </c>
      <c r="H6477" s="3">
        <v>21.466666666666601</v>
      </c>
      <c r="I6477" s="6">
        <v>0</v>
      </c>
      <c r="J6477" s="6">
        <v>0</v>
      </c>
    </row>
    <row r="6478" spans="1:10">
      <c r="A6478" s="3">
        <f t="shared" si="49"/>
        <v>132</v>
      </c>
      <c r="B6478" s="3">
        <v>5</v>
      </c>
      <c r="C6478" s="3">
        <v>12</v>
      </c>
      <c r="D6478" s="3">
        <v>21</v>
      </c>
      <c r="E6478">
        <v>0.8</v>
      </c>
      <c r="F6478">
        <v>49</v>
      </c>
      <c r="G6478">
        <v>24.2</v>
      </c>
      <c r="H6478" s="3">
        <v>21.233333333333299</v>
      </c>
      <c r="I6478" s="6">
        <v>0</v>
      </c>
      <c r="J6478" s="6">
        <v>0</v>
      </c>
    </row>
    <row r="6479" spans="1:10">
      <c r="A6479" s="3">
        <f t="shared" si="49"/>
        <v>132</v>
      </c>
      <c r="B6479" s="3">
        <v>5</v>
      </c>
      <c r="C6479" s="3">
        <v>12</v>
      </c>
      <c r="D6479" s="3">
        <v>22</v>
      </c>
      <c r="E6479">
        <v>1.1000000000000001</v>
      </c>
      <c r="F6479">
        <v>62</v>
      </c>
      <c r="G6479">
        <v>23.9</v>
      </c>
      <c r="H6479" s="3">
        <v>21.05</v>
      </c>
      <c r="I6479" s="6">
        <v>0</v>
      </c>
      <c r="J6479" s="6">
        <v>0</v>
      </c>
    </row>
    <row r="6480" spans="1:10">
      <c r="A6480" s="3">
        <f t="shared" si="49"/>
        <v>132</v>
      </c>
      <c r="B6480" s="3">
        <v>5</v>
      </c>
      <c r="C6480" s="3">
        <v>12</v>
      </c>
      <c r="D6480" s="3">
        <v>23</v>
      </c>
      <c r="E6480">
        <v>0.6</v>
      </c>
      <c r="F6480">
        <v>70</v>
      </c>
      <c r="G6480">
        <v>23.9</v>
      </c>
      <c r="H6480" s="3">
        <v>21.441666666666599</v>
      </c>
      <c r="I6480" s="6">
        <v>0</v>
      </c>
      <c r="J6480" s="6">
        <v>0</v>
      </c>
    </row>
    <row r="6481" spans="1:10">
      <c r="A6481" s="3">
        <f t="shared" si="49"/>
        <v>132</v>
      </c>
      <c r="B6481" s="3">
        <v>5</v>
      </c>
      <c r="C6481" s="3">
        <v>12</v>
      </c>
      <c r="D6481" s="3">
        <v>24</v>
      </c>
      <c r="E6481">
        <v>1.1000000000000001</v>
      </c>
      <c r="F6481">
        <v>48</v>
      </c>
      <c r="G6481">
        <v>23.7</v>
      </c>
      <c r="H6481" s="3">
        <v>21.8333333333333</v>
      </c>
      <c r="I6481" s="6">
        <v>0</v>
      </c>
      <c r="J6481" s="6">
        <v>0</v>
      </c>
    </row>
    <row r="6482" spans="1:10">
      <c r="A6482" s="3">
        <f t="shared" si="49"/>
        <v>133</v>
      </c>
      <c r="B6482" s="3">
        <v>5</v>
      </c>
      <c r="C6482" s="3">
        <v>13</v>
      </c>
      <c r="D6482" s="3">
        <v>1</v>
      </c>
      <c r="E6482">
        <v>0.7</v>
      </c>
      <c r="F6482">
        <v>98</v>
      </c>
      <c r="G6482">
        <v>24</v>
      </c>
      <c r="H6482" s="3">
        <v>23.274999999999999</v>
      </c>
      <c r="I6482" s="6">
        <v>0</v>
      </c>
      <c r="J6482" s="6">
        <v>0</v>
      </c>
    </row>
    <row r="6483" spans="1:10">
      <c r="A6483" s="3">
        <f t="shared" si="49"/>
        <v>133</v>
      </c>
      <c r="B6483" s="3">
        <v>5</v>
      </c>
      <c r="C6483" s="3">
        <v>13</v>
      </c>
      <c r="D6483" s="3">
        <v>2</v>
      </c>
      <c r="E6483">
        <v>0.2</v>
      </c>
      <c r="F6483">
        <v>0</v>
      </c>
      <c r="G6483">
        <v>24.2</v>
      </c>
      <c r="H6483" s="3">
        <v>23.2916666666666</v>
      </c>
      <c r="I6483" s="6">
        <v>0</v>
      </c>
      <c r="J6483" s="6">
        <v>0</v>
      </c>
    </row>
    <row r="6484" spans="1:10">
      <c r="A6484" s="3">
        <f t="shared" si="49"/>
        <v>133</v>
      </c>
      <c r="B6484" s="3">
        <v>5</v>
      </c>
      <c r="C6484" s="3">
        <v>13</v>
      </c>
      <c r="D6484" s="3">
        <v>3</v>
      </c>
      <c r="E6484">
        <v>0.1</v>
      </c>
      <c r="F6484">
        <v>0</v>
      </c>
      <c r="G6484">
        <v>24.7</v>
      </c>
      <c r="H6484" s="3">
        <v>21.816666666666599</v>
      </c>
      <c r="I6484" s="6">
        <v>0</v>
      </c>
      <c r="J6484" s="6">
        <v>0</v>
      </c>
    </row>
    <row r="6485" spans="1:10">
      <c r="A6485" s="3">
        <f t="shared" si="49"/>
        <v>133</v>
      </c>
      <c r="B6485" s="3">
        <v>5</v>
      </c>
      <c r="C6485" s="3">
        <v>13</v>
      </c>
      <c r="D6485" s="3">
        <v>4</v>
      </c>
      <c r="E6485">
        <v>0.3</v>
      </c>
      <c r="F6485">
        <v>117</v>
      </c>
      <c r="G6485">
        <v>23.7</v>
      </c>
      <c r="H6485" s="3">
        <v>22.133333333333301</v>
      </c>
      <c r="I6485" s="6">
        <v>0</v>
      </c>
      <c r="J6485" s="6">
        <v>0</v>
      </c>
    </row>
    <row r="6486" spans="1:10">
      <c r="A6486" s="3">
        <f t="shared" si="49"/>
        <v>133</v>
      </c>
      <c r="B6486" s="3">
        <v>5</v>
      </c>
      <c r="C6486" s="3">
        <v>13</v>
      </c>
      <c r="D6486" s="3">
        <v>5</v>
      </c>
      <c r="E6486">
        <v>0</v>
      </c>
      <c r="F6486">
        <v>0</v>
      </c>
      <c r="G6486">
        <v>24</v>
      </c>
      <c r="H6486" s="3">
        <v>22.591666666666601</v>
      </c>
      <c r="I6486" s="6">
        <v>11.8333333333333</v>
      </c>
      <c r="J6486" s="6">
        <v>0</v>
      </c>
    </row>
    <row r="6487" spans="1:10">
      <c r="A6487" s="3">
        <f t="shared" si="49"/>
        <v>133</v>
      </c>
      <c r="B6487" s="3">
        <v>5</v>
      </c>
      <c r="C6487" s="3">
        <v>13</v>
      </c>
      <c r="D6487" s="3">
        <v>6</v>
      </c>
      <c r="E6487">
        <v>1.4</v>
      </c>
      <c r="F6487">
        <v>2</v>
      </c>
      <c r="G6487">
        <v>25.2</v>
      </c>
      <c r="H6487" s="9">
        <v>26.566666666666599</v>
      </c>
      <c r="I6487" s="6">
        <v>91.4166666666666</v>
      </c>
      <c r="J6487" s="6">
        <v>5.2666666666666497</v>
      </c>
    </row>
    <row r="6488" spans="1:10">
      <c r="A6488" s="3">
        <f t="shared" si="49"/>
        <v>133</v>
      </c>
      <c r="B6488" s="3">
        <v>5</v>
      </c>
      <c r="C6488" s="3">
        <v>13</v>
      </c>
      <c r="D6488" s="3">
        <v>7</v>
      </c>
      <c r="E6488">
        <v>1.8</v>
      </c>
      <c r="F6488">
        <v>12</v>
      </c>
      <c r="G6488">
        <v>26.4</v>
      </c>
      <c r="H6488" s="9">
        <v>39.1666666666666</v>
      </c>
      <c r="I6488" s="6">
        <v>297.83333333333297</v>
      </c>
      <c r="J6488" s="6">
        <v>20.6583333333332</v>
      </c>
    </row>
    <row r="6489" spans="1:10">
      <c r="A6489" s="3">
        <f t="shared" si="49"/>
        <v>133</v>
      </c>
      <c r="B6489" s="3">
        <v>5</v>
      </c>
      <c r="C6489" s="3">
        <v>13</v>
      </c>
      <c r="D6489" s="3">
        <v>8</v>
      </c>
      <c r="E6489">
        <v>2.2000000000000002</v>
      </c>
      <c r="F6489">
        <v>355</v>
      </c>
      <c r="G6489">
        <v>27.2</v>
      </c>
      <c r="H6489" s="9">
        <v>48.325000000000003</v>
      </c>
      <c r="I6489" s="6">
        <v>449.08333333333297</v>
      </c>
      <c r="J6489" s="6">
        <v>31.425000000000001</v>
      </c>
    </row>
    <row r="6490" spans="1:10">
      <c r="A6490" s="3">
        <f t="shared" si="49"/>
        <v>133</v>
      </c>
      <c r="B6490" s="3">
        <v>5</v>
      </c>
      <c r="C6490" s="3">
        <v>13</v>
      </c>
      <c r="D6490" s="3">
        <v>9</v>
      </c>
      <c r="E6490">
        <v>2.2000000000000002</v>
      </c>
      <c r="F6490">
        <v>353</v>
      </c>
      <c r="G6490">
        <v>27.3</v>
      </c>
      <c r="H6490" s="9">
        <v>52.183333333333302</v>
      </c>
      <c r="I6490" s="6">
        <v>458.166666666666</v>
      </c>
      <c r="J6490" s="6">
        <v>34.391666666666701</v>
      </c>
    </row>
    <row r="6491" spans="1:10">
      <c r="A6491" s="3">
        <f t="shared" si="49"/>
        <v>133</v>
      </c>
      <c r="B6491" s="3">
        <v>5</v>
      </c>
      <c r="C6491" s="3">
        <v>13</v>
      </c>
      <c r="D6491" s="3">
        <v>10</v>
      </c>
      <c r="E6491">
        <v>2.6</v>
      </c>
      <c r="F6491">
        <v>351</v>
      </c>
      <c r="G6491">
        <v>28</v>
      </c>
      <c r="H6491" s="9">
        <v>52.274999999999999</v>
      </c>
      <c r="I6491" s="6">
        <v>667.5</v>
      </c>
      <c r="J6491" s="6">
        <v>47.908333333333204</v>
      </c>
    </row>
    <row r="6492" spans="1:10">
      <c r="A6492" s="3">
        <f t="shared" si="49"/>
        <v>133</v>
      </c>
      <c r="B6492" s="3">
        <v>5</v>
      </c>
      <c r="C6492" s="3">
        <v>13</v>
      </c>
      <c r="D6492" s="3">
        <v>11</v>
      </c>
      <c r="E6492">
        <v>2.2000000000000002</v>
      </c>
      <c r="F6492">
        <v>344</v>
      </c>
      <c r="G6492">
        <v>28.6</v>
      </c>
      <c r="H6492" s="9">
        <v>55.0416666666666</v>
      </c>
      <c r="I6492" s="6">
        <v>852.83333333333303</v>
      </c>
      <c r="J6492" s="6">
        <v>61.999999999999901</v>
      </c>
    </row>
    <row r="6493" spans="1:10">
      <c r="A6493" s="3">
        <f t="shared" si="49"/>
        <v>133</v>
      </c>
      <c r="B6493" s="3">
        <v>5</v>
      </c>
      <c r="C6493" s="3">
        <v>13</v>
      </c>
      <c r="D6493" s="3">
        <v>12</v>
      </c>
      <c r="E6493">
        <v>2.2999999999999998</v>
      </c>
      <c r="F6493">
        <v>339</v>
      </c>
      <c r="G6493">
        <v>29</v>
      </c>
      <c r="H6493" s="9">
        <v>56.408333333333303</v>
      </c>
      <c r="I6493" s="6">
        <v>871.33333333333303</v>
      </c>
      <c r="J6493" s="6">
        <v>68.174999999999997</v>
      </c>
    </row>
    <row r="6494" spans="1:10">
      <c r="A6494" s="3">
        <f t="shared" si="49"/>
        <v>133</v>
      </c>
      <c r="B6494" s="3">
        <v>5</v>
      </c>
      <c r="C6494" s="3">
        <v>13</v>
      </c>
      <c r="D6494" s="3">
        <v>13</v>
      </c>
      <c r="E6494">
        <v>1.8</v>
      </c>
      <c r="F6494">
        <v>321</v>
      </c>
      <c r="G6494">
        <v>28.9</v>
      </c>
      <c r="H6494" s="9">
        <v>53.575000000000003</v>
      </c>
      <c r="I6494" s="6">
        <v>808.91666666666595</v>
      </c>
      <c r="J6494" s="6">
        <v>63.200000000000102</v>
      </c>
    </row>
    <row r="6495" spans="1:10">
      <c r="A6495" s="3">
        <f t="shared" si="49"/>
        <v>133</v>
      </c>
      <c r="B6495" s="3">
        <v>5</v>
      </c>
      <c r="C6495" s="3">
        <v>13</v>
      </c>
      <c r="D6495" s="3">
        <v>14</v>
      </c>
      <c r="E6495">
        <v>2.6</v>
      </c>
      <c r="F6495">
        <v>326</v>
      </c>
      <c r="G6495">
        <v>29.1</v>
      </c>
      <c r="H6495" s="9">
        <v>46.75</v>
      </c>
      <c r="I6495" s="6">
        <v>732.5</v>
      </c>
      <c r="J6495" s="6">
        <v>57.124999999999503</v>
      </c>
    </row>
    <row r="6496" spans="1:10">
      <c r="A6496" s="3">
        <f t="shared" si="49"/>
        <v>133</v>
      </c>
      <c r="B6496" s="3">
        <v>5</v>
      </c>
      <c r="C6496" s="3">
        <v>13</v>
      </c>
      <c r="D6496" s="3">
        <v>15</v>
      </c>
      <c r="E6496">
        <v>2.9</v>
      </c>
      <c r="F6496">
        <v>309</v>
      </c>
      <c r="G6496">
        <v>28.6</v>
      </c>
      <c r="H6496" s="9">
        <v>41.308333333333302</v>
      </c>
      <c r="I6496" s="6">
        <v>536.5</v>
      </c>
      <c r="J6496" s="6">
        <v>42.466666666666399</v>
      </c>
    </row>
    <row r="6497" spans="1:10">
      <c r="A6497" s="3">
        <f t="shared" si="49"/>
        <v>133</v>
      </c>
      <c r="B6497" s="3">
        <v>5</v>
      </c>
      <c r="C6497" s="3">
        <v>13</v>
      </c>
      <c r="D6497" s="3">
        <v>16</v>
      </c>
      <c r="E6497">
        <v>1.8</v>
      </c>
      <c r="F6497">
        <v>290</v>
      </c>
      <c r="G6497">
        <v>28.6</v>
      </c>
      <c r="H6497" s="9">
        <v>35.0833333333333</v>
      </c>
      <c r="I6497" s="6">
        <v>321.166666666666</v>
      </c>
      <c r="J6497" s="6">
        <v>24.433333333333302</v>
      </c>
    </row>
    <row r="6498" spans="1:10">
      <c r="A6498" s="3">
        <f t="shared" si="49"/>
        <v>133</v>
      </c>
      <c r="B6498" s="3">
        <v>5</v>
      </c>
      <c r="C6498" s="3">
        <v>13</v>
      </c>
      <c r="D6498" s="3">
        <v>17</v>
      </c>
      <c r="E6498">
        <v>1.2</v>
      </c>
      <c r="F6498">
        <v>272</v>
      </c>
      <c r="G6498">
        <v>28.4</v>
      </c>
      <c r="H6498" s="9">
        <v>30.158333333333299</v>
      </c>
      <c r="I6498" s="6">
        <v>141.416666666666</v>
      </c>
      <c r="J6498" s="6">
        <v>9.8416666666666508</v>
      </c>
    </row>
    <row r="6499" spans="1:10">
      <c r="A6499" s="3">
        <f t="shared" si="49"/>
        <v>133</v>
      </c>
      <c r="B6499" s="3">
        <v>5</v>
      </c>
      <c r="C6499" s="3">
        <v>13</v>
      </c>
      <c r="D6499" s="3">
        <v>18</v>
      </c>
      <c r="E6499">
        <v>1.2</v>
      </c>
      <c r="F6499">
        <v>278</v>
      </c>
      <c r="G6499">
        <v>27.3</v>
      </c>
      <c r="H6499" s="9">
        <v>26.2916666666666</v>
      </c>
      <c r="I6499" s="6">
        <v>11</v>
      </c>
      <c r="J6499" s="6">
        <v>0.19166666666666601</v>
      </c>
    </row>
    <row r="6500" spans="1:10">
      <c r="A6500" s="3">
        <f t="shared" si="49"/>
        <v>133</v>
      </c>
      <c r="B6500" s="3">
        <v>5</v>
      </c>
      <c r="C6500" s="3">
        <v>13</v>
      </c>
      <c r="D6500" s="3">
        <v>19</v>
      </c>
      <c r="E6500">
        <v>0.8</v>
      </c>
      <c r="F6500">
        <v>243</v>
      </c>
      <c r="G6500">
        <v>26.4</v>
      </c>
      <c r="H6500" s="3">
        <v>24.658333333333299</v>
      </c>
      <c r="I6500" s="6">
        <v>0</v>
      </c>
      <c r="J6500" s="6">
        <v>0</v>
      </c>
    </row>
    <row r="6501" spans="1:10">
      <c r="A6501" s="3">
        <f t="shared" si="49"/>
        <v>133</v>
      </c>
      <c r="B6501" s="3">
        <v>5</v>
      </c>
      <c r="C6501" s="3">
        <v>13</v>
      </c>
      <c r="D6501" s="3">
        <v>20</v>
      </c>
      <c r="E6501">
        <v>1.6</v>
      </c>
      <c r="F6501">
        <v>216</v>
      </c>
      <c r="G6501">
        <v>26.6</v>
      </c>
      <c r="H6501" s="3">
        <v>24.475000000000001</v>
      </c>
      <c r="I6501" s="6">
        <v>0</v>
      </c>
      <c r="J6501" s="6">
        <v>0</v>
      </c>
    </row>
    <row r="6502" spans="1:10">
      <c r="A6502" s="3">
        <f t="shared" si="49"/>
        <v>133</v>
      </c>
      <c r="B6502" s="3">
        <v>5</v>
      </c>
      <c r="C6502" s="3">
        <v>13</v>
      </c>
      <c r="D6502" s="3">
        <v>21</v>
      </c>
      <c r="E6502">
        <v>1.9</v>
      </c>
      <c r="F6502">
        <v>179</v>
      </c>
      <c r="G6502">
        <v>26.2</v>
      </c>
      <c r="H6502" s="3">
        <v>24.341666666666601</v>
      </c>
      <c r="I6502" s="6">
        <v>0</v>
      </c>
      <c r="J6502" s="6">
        <v>0</v>
      </c>
    </row>
    <row r="6503" spans="1:10">
      <c r="A6503" s="3">
        <f t="shared" si="49"/>
        <v>133</v>
      </c>
      <c r="B6503" s="3">
        <v>5</v>
      </c>
      <c r="C6503" s="3">
        <v>13</v>
      </c>
      <c r="D6503" s="3">
        <v>22</v>
      </c>
      <c r="E6503">
        <v>1.8</v>
      </c>
      <c r="F6503">
        <v>176</v>
      </c>
      <c r="G6503">
        <v>25.8</v>
      </c>
      <c r="H6503" s="3">
        <v>24.033333333333299</v>
      </c>
      <c r="I6503" s="6">
        <v>0</v>
      </c>
      <c r="J6503" s="6">
        <v>0</v>
      </c>
    </row>
    <row r="6504" spans="1:10">
      <c r="A6504" s="3">
        <f t="shared" si="49"/>
        <v>133</v>
      </c>
      <c r="B6504" s="3">
        <v>5</v>
      </c>
      <c r="C6504" s="3">
        <v>13</v>
      </c>
      <c r="D6504" s="3">
        <v>23</v>
      </c>
      <c r="E6504">
        <v>1.8</v>
      </c>
      <c r="F6504">
        <v>176</v>
      </c>
      <c r="G6504">
        <v>25.8</v>
      </c>
      <c r="H6504" s="3">
        <v>24.1666666666666</v>
      </c>
      <c r="I6504" s="6">
        <v>0</v>
      </c>
      <c r="J6504" s="6">
        <v>0</v>
      </c>
    </row>
    <row r="6505" spans="1:10">
      <c r="A6505" s="3">
        <f t="shared" si="49"/>
        <v>133</v>
      </c>
      <c r="B6505" s="3">
        <v>5</v>
      </c>
      <c r="C6505" s="3">
        <v>13</v>
      </c>
      <c r="D6505" s="3">
        <v>24</v>
      </c>
      <c r="E6505">
        <v>1.55</v>
      </c>
      <c r="F6505">
        <v>171</v>
      </c>
      <c r="G6505">
        <v>25.2</v>
      </c>
      <c r="H6505" s="3">
        <v>24.383333333333301</v>
      </c>
      <c r="I6505" s="6">
        <v>0</v>
      </c>
      <c r="J6505" s="6">
        <v>0</v>
      </c>
    </row>
    <row r="6506" spans="1:10">
      <c r="A6506" s="3">
        <f t="shared" si="49"/>
        <v>134</v>
      </c>
      <c r="B6506" s="3">
        <v>5</v>
      </c>
      <c r="C6506" s="3">
        <v>14</v>
      </c>
      <c r="D6506" s="3">
        <v>1</v>
      </c>
      <c r="E6506">
        <v>1.3</v>
      </c>
      <c r="F6506">
        <v>171</v>
      </c>
      <c r="G6506">
        <v>25.5</v>
      </c>
      <c r="H6506" s="3">
        <v>24.358333333333299</v>
      </c>
      <c r="I6506" s="6">
        <v>0</v>
      </c>
      <c r="J6506" s="6">
        <v>0</v>
      </c>
    </row>
    <row r="6507" spans="1:10">
      <c r="A6507" s="3">
        <f t="shared" si="49"/>
        <v>134</v>
      </c>
      <c r="B6507" s="3">
        <v>5</v>
      </c>
      <c r="C6507" s="3">
        <v>14</v>
      </c>
      <c r="D6507" s="3">
        <v>2</v>
      </c>
      <c r="E6507">
        <v>1.3</v>
      </c>
      <c r="F6507">
        <v>157</v>
      </c>
      <c r="G6507">
        <v>25</v>
      </c>
      <c r="H6507" s="3">
        <v>24.25</v>
      </c>
      <c r="I6507" s="6">
        <v>0</v>
      </c>
      <c r="J6507" s="6">
        <v>0</v>
      </c>
    </row>
    <row r="6508" spans="1:10">
      <c r="A6508" s="3">
        <f t="shared" si="49"/>
        <v>134</v>
      </c>
      <c r="B6508" s="3">
        <v>5</v>
      </c>
      <c r="C6508" s="3">
        <v>14</v>
      </c>
      <c r="D6508" s="3">
        <v>3</v>
      </c>
      <c r="E6508">
        <v>0.9</v>
      </c>
      <c r="F6508">
        <v>145</v>
      </c>
      <c r="G6508">
        <v>24.8</v>
      </c>
      <c r="H6508" s="3">
        <v>24.0416666666666</v>
      </c>
      <c r="I6508" s="6">
        <v>0</v>
      </c>
      <c r="J6508" s="6">
        <v>0</v>
      </c>
    </row>
    <row r="6509" spans="1:10">
      <c r="A6509" s="3">
        <f t="shared" si="49"/>
        <v>134</v>
      </c>
      <c r="B6509" s="3">
        <v>5</v>
      </c>
      <c r="C6509" s="3">
        <v>14</v>
      </c>
      <c r="D6509" s="3">
        <v>4</v>
      </c>
      <c r="E6509">
        <v>1.4</v>
      </c>
      <c r="F6509">
        <v>151</v>
      </c>
      <c r="G6509">
        <v>24.6</v>
      </c>
      <c r="H6509" s="3">
        <v>23.691666666666599</v>
      </c>
      <c r="I6509" s="6">
        <v>0</v>
      </c>
      <c r="J6509" s="6">
        <v>0</v>
      </c>
    </row>
    <row r="6510" spans="1:10">
      <c r="A6510" s="3">
        <f t="shared" si="49"/>
        <v>134</v>
      </c>
      <c r="B6510" s="3">
        <v>5</v>
      </c>
      <c r="C6510" s="3">
        <v>14</v>
      </c>
      <c r="D6510" s="3">
        <v>5</v>
      </c>
      <c r="E6510">
        <v>1.1000000000000001</v>
      </c>
      <c r="F6510">
        <v>143</v>
      </c>
      <c r="G6510">
        <v>24.4</v>
      </c>
      <c r="H6510" s="3">
        <v>23.774999999999999</v>
      </c>
      <c r="I6510" s="6">
        <v>10.75</v>
      </c>
      <c r="J6510" s="6">
        <v>2.5000000000000001E-2</v>
      </c>
    </row>
    <row r="6511" spans="1:10">
      <c r="A6511" s="3">
        <f t="shared" si="49"/>
        <v>134</v>
      </c>
      <c r="B6511" s="3">
        <v>5</v>
      </c>
      <c r="C6511" s="3">
        <v>14</v>
      </c>
      <c r="D6511" s="3">
        <v>6</v>
      </c>
      <c r="E6511">
        <v>1.4</v>
      </c>
      <c r="F6511">
        <v>156</v>
      </c>
      <c r="G6511">
        <v>24.6</v>
      </c>
      <c r="H6511" s="9">
        <v>26.558333333333302</v>
      </c>
      <c r="I6511" s="6">
        <v>114.916666666666</v>
      </c>
      <c r="J6511" s="6">
        <v>8.6416666666666799</v>
      </c>
    </row>
    <row r="6512" spans="1:10">
      <c r="A6512" s="3">
        <f t="shared" si="49"/>
        <v>134</v>
      </c>
      <c r="B6512" s="3">
        <v>5</v>
      </c>
      <c r="C6512" s="3">
        <v>14</v>
      </c>
      <c r="D6512" s="3">
        <v>7</v>
      </c>
      <c r="E6512">
        <v>1.5</v>
      </c>
      <c r="F6512">
        <v>162</v>
      </c>
      <c r="G6512">
        <v>26.6</v>
      </c>
      <c r="H6512" s="9">
        <v>38.075000000000003</v>
      </c>
      <c r="I6512" s="6">
        <v>328.75</v>
      </c>
      <c r="J6512" s="6">
        <v>27.425000000000001</v>
      </c>
    </row>
    <row r="6513" spans="1:10">
      <c r="A6513" s="3">
        <f t="shared" si="49"/>
        <v>134</v>
      </c>
      <c r="B6513" s="3">
        <v>5</v>
      </c>
      <c r="C6513" s="3">
        <v>14</v>
      </c>
      <c r="D6513" s="3">
        <v>8</v>
      </c>
      <c r="E6513">
        <v>3.9</v>
      </c>
      <c r="F6513">
        <v>188</v>
      </c>
      <c r="G6513">
        <v>29.3</v>
      </c>
      <c r="H6513" s="9">
        <v>45.816666666666599</v>
      </c>
      <c r="I6513" s="6">
        <v>489.916666666666</v>
      </c>
      <c r="J6513" s="6">
        <v>43.733333333333199</v>
      </c>
    </row>
    <row r="6514" spans="1:10">
      <c r="A6514" s="3">
        <f t="shared" si="49"/>
        <v>134</v>
      </c>
      <c r="B6514" s="3">
        <v>5</v>
      </c>
      <c r="C6514" s="3">
        <v>14</v>
      </c>
      <c r="D6514" s="3">
        <v>9</v>
      </c>
      <c r="E6514">
        <v>3.2</v>
      </c>
      <c r="F6514">
        <v>202</v>
      </c>
      <c r="G6514">
        <v>31</v>
      </c>
      <c r="H6514" s="9">
        <v>51.891666666666602</v>
      </c>
      <c r="I6514" s="6">
        <v>698.66666666666595</v>
      </c>
      <c r="J6514" s="6">
        <v>57.550000000000097</v>
      </c>
    </row>
    <row r="6515" spans="1:10">
      <c r="A6515" s="3">
        <f t="shared" si="49"/>
        <v>134</v>
      </c>
      <c r="B6515" s="3">
        <v>5</v>
      </c>
      <c r="C6515" s="3">
        <v>14</v>
      </c>
      <c r="D6515" s="3">
        <v>10</v>
      </c>
      <c r="E6515">
        <v>3.3</v>
      </c>
      <c r="F6515">
        <v>227</v>
      </c>
      <c r="G6515">
        <v>30.5</v>
      </c>
      <c r="H6515" s="9">
        <v>52.283333333333303</v>
      </c>
      <c r="I6515" s="6">
        <v>835.91666666666595</v>
      </c>
      <c r="J6515" s="6">
        <v>62.783333333333303</v>
      </c>
    </row>
    <row r="6516" spans="1:10">
      <c r="A6516" s="3">
        <f t="shared" si="49"/>
        <v>134</v>
      </c>
      <c r="B6516" s="3">
        <v>5</v>
      </c>
      <c r="C6516" s="3">
        <v>14</v>
      </c>
      <c r="D6516" s="3">
        <v>11</v>
      </c>
      <c r="E6516">
        <v>2.8</v>
      </c>
      <c r="F6516">
        <v>249</v>
      </c>
      <c r="G6516">
        <v>30.8</v>
      </c>
      <c r="H6516" s="9">
        <v>50.349999999999902</v>
      </c>
      <c r="I6516" s="6">
        <v>867.25</v>
      </c>
      <c r="J6516" s="6">
        <v>64.3</v>
      </c>
    </row>
    <row r="6517" spans="1:10">
      <c r="A6517" s="3">
        <f t="shared" si="49"/>
        <v>134</v>
      </c>
      <c r="B6517" s="3">
        <v>5</v>
      </c>
      <c r="C6517" s="3">
        <v>14</v>
      </c>
      <c r="D6517" s="3">
        <v>12</v>
      </c>
      <c r="E6517">
        <v>2.6</v>
      </c>
      <c r="F6517">
        <v>249</v>
      </c>
      <c r="G6517">
        <v>31.2</v>
      </c>
      <c r="H6517" s="9">
        <v>51.641666666666602</v>
      </c>
      <c r="I6517" s="6">
        <v>922.25</v>
      </c>
      <c r="J6517" s="6">
        <v>71.133333333333397</v>
      </c>
    </row>
    <row r="6518" spans="1:10">
      <c r="A6518" s="3">
        <f t="shared" si="49"/>
        <v>134</v>
      </c>
      <c r="B6518" s="3">
        <v>5</v>
      </c>
      <c r="C6518" s="3">
        <v>14</v>
      </c>
      <c r="D6518" s="3">
        <v>13</v>
      </c>
      <c r="E6518">
        <v>2.4</v>
      </c>
      <c r="F6518">
        <v>250</v>
      </c>
      <c r="G6518">
        <v>31.6</v>
      </c>
      <c r="H6518" s="9">
        <v>45.716666666666598</v>
      </c>
      <c r="I6518" s="6">
        <v>735.58333333333303</v>
      </c>
      <c r="J6518" s="6">
        <v>55.791666666666501</v>
      </c>
    </row>
    <row r="6519" spans="1:10">
      <c r="A6519" s="3">
        <f t="shared" si="49"/>
        <v>134</v>
      </c>
      <c r="B6519" s="3">
        <v>5</v>
      </c>
      <c r="C6519" s="3">
        <v>14</v>
      </c>
      <c r="D6519" s="3">
        <v>14</v>
      </c>
      <c r="E6519">
        <v>2.7</v>
      </c>
      <c r="F6519">
        <v>250</v>
      </c>
      <c r="G6519">
        <v>31.4</v>
      </c>
      <c r="H6519" s="9">
        <v>43.9166666666666</v>
      </c>
      <c r="I6519" s="6">
        <v>642.66666666666595</v>
      </c>
      <c r="J6519" s="6">
        <v>48.883333333333297</v>
      </c>
    </row>
    <row r="6520" spans="1:10">
      <c r="A6520" s="3">
        <f t="shared" si="49"/>
        <v>134</v>
      </c>
      <c r="B6520" s="3">
        <v>5</v>
      </c>
      <c r="C6520" s="3">
        <v>14</v>
      </c>
      <c r="D6520" s="3">
        <v>15</v>
      </c>
      <c r="E6520">
        <v>1.8</v>
      </c>
      <c r="F6520">
        <v>257</v>
      </c>
      <c r="G6520">
        <v>30.9</v>
      </c>
      <c r="H6520" s="9">
        <v>38.691666666666599</v>
      </c>
      <c r="I6520" s="6">
        <v>456.166666666666</v>
      </c>
      <c r="J6520" s="6">
        <v>29.058333333333302</v>
      </c>
    </row>
    <row r="6521" spans="1:10">
      <c r="A6521" s="3">
        <f t="shared" si="49"/>
        <v>134</v>
      </c>
      <c r="B6521" s="3">
        <v>5</v>
      </c>
      <c r="C6521" s="3">
        <v>14</v>
      </c>
      <c r="D6521" s="3">
        <v>16</v>
      </c>
      <c r="E6521">
        <v>2.4</v>
      </c>
      <c r="F6521">
        <v>249</v>
      </c>
      <c r="G6521">
        <v>30.3</v>
      </c>
      <c r="H6521" s="9">
        <v>35.024999999999999</v>
      </c>
      <c r="I6521" s="6">
        <v>312.75</v>
      </c>
      <c r="J6521" s="6">
        <v>23.233333333333299</v>
      </c>
    </row>
    <row r="6522" spans="1:10">
      <c r="A6522" s="3">
        <f t="shared" si="49"/>
        <v>134</v>
      </c>
      <c r="B6522" s="3">
        <v>5</v>
      </c>
      <c r="C6522" s="3">
        <v>14</v>
      </c>
      <c r="D6522" s="3">
        <v>17</v>
      </c>
      <c r="E6522">
        <v>2.6</v>
      </c>
      <c r="F6522">
        <v>249</v>
      </c>
      <c r="G6522">
        <v>29.3</v>
      </c>
      <c r="H6522" s="9">
        <v>31.758333333333301</v>
      </c>
      <c r="I6522" s="6">
        <v>149.75</v>
      </c>
      <c r="J6522" s="6">
        <v>11.233333333333199</v>
      </c>
    </row>
    <row r="6523" spans="1:10">
      <c r="A6523" s="3">
        <f t="shared" si="49"/>
        <v>134</v>
      </c>
      <c r="B6523" s="3">
        <v>5</v>
      </c>
      <c r="C6523" s="3">
        <v>14</v>
      </c>
      <c r="D6523" s="3">
        <v>18</v>
      </c>
      <c r="E6523">
        <v>2.1</v>
      </c>
      <c r="F6523">
        <v>246</v>
      </c>
      <c r="G6523">
        <v>29</v>
      </c>
      <c r="H6523" s="9">
        <v>28.358333333333299</v>
      </c>
      <c r="I6523" s="6">
        <v>9.75</v>
      </c>
      <c r="J6523" s="6">
        <v>0.116666666666666</v>
      </c>
    </row>
    <row r="6524" spans="1:10">
      <c r="A6524" s="3">
        <f t="shared" si="49"/>
        <v>134</v>
      </c>
      <c r="B6524" s="3">
        <v>5</v>
      </c>
      <c r="C6524" s="3">
        <v>14</v>
      </c>
      <c r="D6524" s="3">
        <v>19</v>
      </c>
      <c r="E6524">
        <v>2.2999999999999998</v>
      </c>
      <c r="F6524">
        <v>230</v>
      </c>
      <c r="G6524">
        <v>28.2</v>
      </c>
      <c r="H6524" s="3">
        <v>26.574999999999999</v>
      </c>
      <c r="I6524" s="6">
        <v>0</v>
      </c>
      <c r="J6524" s="6">
        <v>0</v>
      </c>
    </row>
    <row r="6525" spans="1:10">
      <c r="A6525" s="3">
        <f t="shared" si="49"/>
        <v>134</v>
      </c>
      <c r="B6525" s="3">
        <v>5</v>
      </c>
      <c r="C6525" s="3">
        <v>14</v>
      </c>
      <c r="D6525" s="3">
        <v>20</v>
      </c>
      <c r="E6525">
        <v>1.6</v>
      </c>
      <c r="F6525">
        <v>220</v>
      </c>
      <c r="G6525">
        <v>27.7</v>
      </c>
      <c r="H6525" s="3">
        <v>26.058333333333302</v>
      </c>
      <c r="I6525" s="6">
        <v>0</v>
      </c>
      <c r="J6525" s="6">
        <v>0</v>
      </c>
    </row>
    <row r="6526" spans="1:10">
      <c r="A6526" s="3">
        <f t="shared" si="49"/>
        <v>134</v>
      </c>
      <c r="B6526" s="3">
        <v>5</v>
      </c>
      <c r="C6526" s="3">
        <v>14</v>
      </c>
      <c r="D6526" s="3">
        <v>21</v>
      </c>
      <c r="E6526">
        <v>0.6</v>
      </c>
      <c r="F6526">
        <v>167</v>
      </c>
      <c r="G6526">
        <v>27.2</v>
      </c>
      <c r="H6526" s="3">
        <v>25.2416666666666</v>
      </c>
      <c r="I6526" s="6">
        <v>0</v>
      </c>
      <c r="J6526" s="6">
        <v>0</v>
      </c>
    </row>
    <row r="6527" spans="1:10">
      <c r="A6527" s="3">
        <f t="shared" si="49"/>
        <v>134</v>
      </c>
      <c r="B6527" s="3">
        <v>5</v>
      </c>
      <c r="C6527" s="3">
        <v>14</v>
      </c>
      <c r="D6527" s="3">
        <v>22</v>
      </c>
      <c r="E6527">
        <v>1.1000000000000001</v>
      </c>
      <c r="F6527">
        <v>210</v>
      </c>
      <c r="G6527">
        <v>26.6</v>
      </c>
      <c r="H6527" s="3">
        <v>24.8333333333333</v>
      </c>
      <c r="I6527" s="6">
        <v>0</v>
      </c>
      <c r="J6527" s="6">
        <v>0</v>
      </c>
    </row>
    <row r="6528" spans="1:10">
      <c r="A6528" s="3">
        <f t="shared" si="49"/>
        <v>134</v>
      </c>
      <c r="B6528" s="3">
        <v>5</v>
      </c>
      <c r="C6528" s="3">
        <v>14</v>
      </c>
      <c r="D6528" s="3">
        <v>23</v>
      </c>
      <c r="E6528">
        <v>1.5</v>
      </c>
      <c r="F6528">
        <v>165</v>
      </c>
      <c r="G6528">
        <v>26.2</v>
      </c>
      <c r="H6528" s="3">
        <v>24.574999999999999</v>
      </c>
      <c r="I6528" s="6">
        <v>0</v>
      </c>
      <c r="J6528" s="6">
        <v>0</v>
      </c>
    </row>
    <row r="6529" spans="1:10">
      <c r="A6529" s="3">
        <f t="shared" si="49"/>
        <v>134</v>
      </c>
      <c r="B6529" s="3">
        <v>5</v>
      </c>
      <c r="C6529" s="3">
        <v>14</v>
      </c>
      <c r="D6529" s="3">
        <v>24</v>
      </c>
      <c r="E6529">
        <v>1.3</v>
      </c>
      <c r="F6529">
        <v>179</v>
      </c>
      <c r="G6529">
        <v>25.8</v>
      </c>
      <c r="H6529" s="3">
        <v>24.674999999999901</v>
      </c>
      <c r="I6529" s="6">
        <v>0</v>
      </c>
      <c r="J6529" s="6">
        <v>0</v>
      </c>
    </row>
    <row r="6530" spans="1:10">
      <c r="A6530" s="3">
        <f t="shared" si="49"/>
        <v>135</v>
      </c>
      <c r="B6530" s="3">
        <v>5</v>
      </c>
      <c r="C6530" s="3">
        <v>15</v>
      </c>
      <c r="D6530" s="3">
        <v>1</v>
      </c>
      <c r="E6530">
        <v>2.1</v>
      </c>
      <c r="F6530">
        <v>175</v>
      </c>
      <c r="G6530">
        <v>25.6</v>
      </c>
      <c r="H6530" s="3">
        <v>24.608333333333299</v>
      </c>
      <c r="I6530" s="6">
        <v>0</v>
      </c>
      <c r="J6530" s="6">
        <v>0</v>
      </c>
    </row>
    <row r="6531" spans="1:10">
      <c r="A6531" s="3">
        <f t="shared" si="49"/>
        <v>135</v>
      </c>
      <c r="B6531" s="3">
        <v>5</v>
      </c>
      <c r="C6531" s="3">
        <v>15</v>
      </c>
      <c r="D6531" s="3">
        <v>2</v>
      </c>
      <c r="E6531">
        <v>1.9</v>
      </c>
      <c r="F6531">
        <v>177</v>
      </c>
      <c r="G6531">
        <v>25.3</v>
      </c>
      <c r="H6531" s="3">
        <v>23.975000000000001</v>
      </c>
      <c r="I6531" s="6">
        <v>0</v>
      </c>
      <c r="J6531" s="6">
        <v>0</v>
      </c>
    </row>
    <row r="6532" spans="1:10">
      <c r="A6532" s="3">
        <f t="shared" si="49"/>
        <v>135</v>
      </c>
      <c r="B6532" s="3">
        <v>5</v>
      </c>
      <c r="C6532" s="3">
        <v>15</v>
      </c>
      <c r="D6532" s="3">
        <v>3</v>
      </c>
      <c r="E6532">
        <v>1.7</v>
      </c>
      <c r="F6532">
        <v>199</v>
      </c>
      <c r="G6532">
        <v>25.1</v>
      </c>
      <c r="H6532" s="3">
        <v>23.774999999999999</v>
      </c>
      <c r="I6532" s="6">
        <v>0</v>
      </c>
      <c r="J6532" s="6">
        <v>0</v>
      </c>
    </row>
    <row r="6533" spans="1:10">
      <c r="A6533" s="3">
        <f t="shared" si="49"/>
        <v>135</v>
      </c>
      <c r="B6533" s="3">
        <v>5</v>
      </c>
      <c r="C6533" s="3">
        <v>15</v>
      </c>
      <c r="D6533" s="3">
        <v>4</v>
      </c>
      <c r="E6533">
        <v>1.7</v>
      </c>
      <c r="F6533">
        <v>187</v>
      </c>
      <c r="G6533">
        <v>25</v>
      </c>
      <c r="H6533" s="3">
        <v>23.725000000000001</v>
      </c>
      <c r="I6533" s="6">
        <v>0</v>
      </c>
      <c r="J6533" s="6">
        <v>0</v>
      </c>
    </row>
    <row r="6534" spans="1:10">
      <c r="A6534" s="3">
        <f t="shared" si="49"/>
        <v>135</v>
      </c>
      <c r="B6534" s="3">
        <v>5</v>
      </c>
      <c r="C6534" s="3">
        <v>15</v>
      </c>
      <c r="D6534" s="3">
        <v>5</v>
      </c>
      <c r="E6534">
        <v>1.4</v>
      </c>
      <c r="F6534">
        <v>189</v>
      </c>
      <c r="G6534">
        <v>24.7</v>
      </c>
      <c r="H6534" s="3">
        <v>23.808333333333302</v>
      </c>
      <c r="I6534" s="6">
        <v>15.5833333333333</v>
      </c>
      <c r="J6534" s="6">
        <v>0.71666666666666601</v>
      </c>
    </row>
    <row r="6535" spans="1:10">
      <c r="A6535" s="3">
        <f t="shared" si="49"/>
        <v>135</v>
      </c>
      <c r="B6535" s="3">
        <v>5</v>
      </c>
      <c r="C6535" s="3">
        <v>15</v>
      </c>
      <c r="D6535" s="3">
        <v>6</v>
      </c>
      <c r="E6535">
        <v>1.4</v>
      </c>
      <c r="F6535">
        <v>183</v>
      </c>
      <c r="G6535">
        <v>24.8</v>
      </c>
      <c r="H6535" s="9">
        <v>27.816666666666599</v>
      </c>
      <c r="I6535" s="6">
        <v>105.833333333333</v>
      </c>
      <c r="J6535" s="6">
        <v>8.8666666666666796</v>
      </c>
    </row>
    <row r="6536" spans="1:10">
      <c r="A6536" s="3">
        <f t="shared" si="49"/>
        <v>135</v>
      </c>
      <c r="B6536" s="3">
        <v>5</v>
      </c>
      <c r="C6536" s="3">
        <v>15</v>
      </c>
      <c r="D6536" s="3">
        <v>7</v>
      </c>
      <c r="E6536">
        <v>1.8</v>
      </c>
      <c r="F6536">
        <v>200</v>
      </c>
      <c r="G6536">
        <v>26.4</v>
      </c>
      <c r="H6536" s="9">
        <v>35.299999999999997</v>
      </c>
      <c r="I6536" s="6">
        <v>278.916666666666</v>
      </c>
      <c r="J6536" s="6">
        <v>22.341666666666601</v>
      </c>
    </row>
    <row r="6537" spans="1:10">
      <c r="A6537" s="3">
        <f t="shared" si="49"/>
        <v>135</v>
      </c>
      <c r="B6537" s="3">
        <v>5</v>
      </c>
      <c r="C6537" s="3">
        <v>15</v>
      </c>
      <c r="D6537" s="3">
        <v>8</v>
      </c>
      <c r="E6537">
        <v>3.6</v>
      </c>
      <c r="F6537">
        <v>179</v>
      </c>
      <c r="G6537">
        <v>29.4</v>
      </c>
      <c r="H6537" s="9">
        <v>44.591666666666598</v>
      </c>
      <c r="I6537" s="6">
        <v>518.58333333333303</v>
      </c>
      <c r="J6537" s="6">
        <v>42.008333333333297</v>
      </c>
    </row>
    <row r="6538" spans="1:10">
      <c r="A6538" s="3">
        <f t="shared" ref="A6538:A6601" si="50">A6514+1</f>
        <v>135</v>
      </c>
      <c r="B6538" s="3">
        <v>5</v>
      </c>
      <c r="C6538" s="3">
        <v>15</v>
      </c>
      <c r="D6538" s="3">
        <v>9</v>
      </c>
      <c r="E6538">
        <v>3.3</v>
      </c>
      <c r="F6538">
        <v>198</v>
      </c>
      <c r="G6538">
        <v>31.5</v>
      </c>
      <c r="H6538" s="9">
        <v>47.933333333333302</v>
      </c>
      <c r="I6538" s="6">
        <v>739</v>
      </c>
      <c r="J6538" s="6">
        <v>53.4</v>
      </c>
    </row>
    <row r="6539" spans="1:10">
      <c r="A6539" s="3">
        <f t="shared" si="50"/>
        <v>135</v>
      </c>
      <c r="B6539" s="3">
        <v>5</v>
      </c>
      <c r="C6539" s="3">
        <v>15</v>
      </c>
      <c r="D6539" s="3">
        <v>10</v>
      </c>
      <c r="E6539">
        <v>3.8</v>
      </c>
      <c r="F6539">
        <v>215</v>
      </c>
      <c r="G6539">
        <v>31.6</v>
      </c>
      <c r="H6539" s="9">
        <v>49.024999999999999</v>
      </c>
      <c r="I6539" s="6">
        <v>748.58333333333303</v>
      </c>
      <c r="J6539" s="6">
        <v>57.241666666666603</v>
      </c>
    </row>
    <row r="6540" spans="1:10">
      <c r="A6540" s="3">
        <f t="shared" si="50"/>
        <v>135</v>
      </c>
      <c r="B6540" s="3">
        <v>5</v>
      </c>
      <c r="C6540" s="3">
        <v>15</v>
      </c>
      <c r="D6540" s="3">
        <v>11</v>
      </c>
      <c r="E6540">
        <v>4.8</v>
      </c>
      <c r="F6540">
        <v>228</v>
      </c>
      <c r="G6540">
        <v>32.5</v>
      </c>
      <c r="H6540" s="9">
        <v>48.983333333333299</v>
      </c>
      <c r="I6540" s="6">
        <v>851.16666666666595</v>
      </c>
      <c r="J6540" s="6">
        <v>57.491666666666603</v>
      </c>
    </row>
    <row r="6541" spans="1:10">
      <c r="A6541" s="3">
        <f t="shared" si="50"/>
        <v>135</v>
      </c>
      <c r="B6541" s="3">
        <v>5</v>
      </c>
      <c r="C6541" s="3">
        <v>15</v>
      </c>
      <c r="D6541" s="3">
        <v>12</v>
      </c>
      <c r="E6541">
        <v>3.1</v>
      </c>
      <c r="F6541">
        <v>251</v>
      </c>
      <c r="G6541">
        <v>32.1</v>
      </c>
      <c r="H6541" s="9">
        <v>50.424999999999997</v>
      </c>
      <c r="I6541" s="6">
        <v>952</v>
      </c>
      <c r="J6541" s="6">
        <v>66.391666666666794</v>
      </c>
    </row>
    <row r="6542" spans="1:10">
      <c r="A6542" s="3">
        <f t="shared" si="50"/>
        <v>135</v>
      </c>
      <c r="B6542" s="3">
        <v>5</v>
      </c>
      <c r="C6542" s="3">
        <v>15</v>
      </c>
      <c r="D6542" s="3">
        <v>13</v>
      </c>
      <c r="E6542">
        <v>3.1</v>
      </c>
      <c r="F6542">
        <v>250</v>
      </c>
      <c r="G6542">
        <v>32.1</v>
      </c>
      <c r="H6542" s="9">
        <v>47.466666666666598</v>
      </c>
      <c r="I6542" s="6">
        <v>871.5</v>
      </c>
      <c r="J6542" s="6">
        <v>67.849999999999994</v>
      </c>
    </row>
    <row r="6543" spans="1:10">
      <c r="A6543" s="3">
        <f t="shared" si="50"/>
        <v>135</v>
      </c>
      <c r="B6543" s="3">
        <v>5</v>
      </c>
      <c r="C6543" s="3">
        <v>15</v>
      </c>
      <c r="D6543" s="3">
        <v>14</v>
      </c>
      <c r="E6543">
        <v>4.4000000000000004</v>
      </c>
      <c r="F6543">
        <v>245</v>
      </c>
      <c r="G6543">
        <v>31.4</v>
      </c>
      <c r="H6543" s="9">
        <v>43.966666666666598</v>
      </c>
      <c r="I6543" s="6">
        <v>751.33333333333303</v>
      </c>
      <c r="J6543" s="6">
        <v>58.374999999999702</v>
      </c>
    </row>
    <row r="6544" spans="1:10">
      <c r="A6544" s="3">
        <f t="shared" si="50"/>
        <v>135</v>
      </c>
      <c r="B6544" s="3">
        <v>5</v>
      </c>
      <c r="C6544" s="3">
        <v>15</v>
      </c>
      <c r="D6544" s="3">
        <v>15</v>
      </c>
      <c r="E6544">
        <v>4.2</v>
      </c>
      <c r="F6544">
        <v>243</v>
      </c>
      <c r="G6544">
        <v>30.7</v>
      </c>
      <c r="H6544" s="9">
        <v>39.4166666666666</v>
      </c>
      <c r="I6544" s="6">
        <v>586</v>
      </c>
      <c r="J6544" s="6">
        <v>45.533333333333303</v>
      </c>
    </row>
    <row r="6545" spans="1:10">
      <c r="A6545" s="3">
        <f t="shared" si="50"/>
        <v>135</v>
      </c>
      <c r="B6545" s="3">
        <v>5</v>
      </c>
      <c r="C6545" s="3">
        <v>15</v>
      </c>
      <c r="D6545" s="3">
        <v>16</v>
      </c>
      <c r="E6545">
        <v>4.2</v>
      </c>
      <c r="F6545">
        <v>237</v>
      </c>
      <c r="G6545">
        <v>30.3</v>
      </c>
      <c r="H6545" s="9">
        <v>34.75</v>
      </c>
      <c r="I6545" s="6">
        <v>375.83333333333297</v>
      </c>
      <c r="J6545" s="6">
        <v>27.5833333333333</v>
      </c>
    </row>
    <row r="6546" spans="1:10">
      <c r="A6546" s="3">
        <f t="shared" si="50"/>
        <v>135</v>
      </c>
      <c r="B6546" s="3">
        <v>5</v>
      </c>
      <c r="C6546" s="3">
        <v>15</v>
      </c>
      <c r="D6546" s="3">
        <v>17</v>
      </c>
      <c r="E6546">
        <v>4.3</v>
      </c>
      <c r="F6546">
        <v>212</v>
      </c>
      <c r="G6546">
        <v>30.2</v>
      </c>
      <c r="H6546" s="9">
        <v>30.183333333333302</v>
      </c>
      <c r="I6546" s="6">
        <v>152.75</v>
      </c>
      <c r="J6546" s="6">
        <v>10.4083333333332</v>
      </c>
    </row>
    <row r="6547" spans="1:10">
      <c r="A6547" s="3">
        <f t="shared" si="50"/>
        <v>135</v>
      </c>
      <c r="B6547" s="3">
        <v>5</v>
      </c>
      <c r="C6547" s="3">
        <v>15</v>
      </c>
      <c r="D6547" s="3">
        <v>18</v>
      </c>
      <c r="E6547">
        <v>3.6</v>
      </c>
      <c r="F6547">
        <v>231</v>
      </c>
      <c r="G6547">
        <v>28.9</v>
      </c>
      <c r="H6547" s="9">
        <v>27.175000000000001</v>
      </c>
      <c r="I6547" s="6">
        <v>15.3333333333333</v>
      </c>
      <c r="J6547" s="6">
        <v>0.96666666666666601</v>
      </c>
    </row>
    <row r="6548" spans="1:10">
      <c r="A6548" s="3">
        <f t="shared" si="50"/>
        <v>135</v>
      </c>
      <c r="B6548" s="3">
        <v>5</v>
      </c>
      <c r="C6548" s="3">
        <v>15</v>
      </c>
      <c r="D6548" s="3">
        <v>19</v>
      </c>
      <c r="E6548">
        <v>2.4</v>
      </c>
      <c r="F6548">
        <v>219</v>
      </c>
      <c r="G6548">
        <v>27.7</v>
      </c>
      <c r="H6548" s="3">
        <v>25.475000000000001</v>
      </c>
      <c r="I6548" s="6">
        <v>0</v>
      </c>
      <c r="J6548" s="6">
        <v>0</v>
      </c>
    </row>
    <row r="6549" spans="1:10">
      <c r="A6549" s="3">
        <f t="shared" si="50"/>
        <v>135</v>
      </c>
      <c r="B6549" s="3">
        <v>5</v>
      </c>
      <c r="C6549" s="3">
        <v>15</v>
      </c>
      <c r="D6549" s="3">
        <v>20</v>
      </c>
      <c r="E6549">
        <v>1.8</v>
      </c>
      <c r="F6549">
        <v>209</v>
      </c>
      <c r="G6549">
        <v>27.4</v>
      </c>
      <c r="H6549" s="3">
        <v>25.225000000000001</v>
      </c>
      <c r="I6549" s="6">
        <v>0</v>
      </c>
      <c r="J6549" s="6">
        <v>0</v>
      </c>
    </row>
    <row r="6550" spans="1:10">
      <c r="A6550" s="3">
        <f t="shared" si="50"/>
        <v>135</v>
      </c>
      <c r="B6550" s="3">
        <v>5</v>
      </c>
      <c r="C6550" s="3">
        <v>15</v>
      </c>
      <c r="D6550" s="3">
        <v>21</v>
      </c>
      <c r="E6550">
        <v>1.1000000000000001</v>
      </c>
      <c r="F6550">
        <v>184</v>
      </c>
      <c r="G6550">
        <v>26.4</v>
      </c>
      <c r="H6550" s="3">
        <v>25.024999999999899</v>
      </c>
      <c r="I6550" s="6">
        <v>0</v>
      </c>
      <c r="J6550" s="6">
        <v>0</v>
      </c>
    </row>
    <row r="6551" spans="1:10">
      <c r="A6551" s="3">
        <f t="shared" si="50"/>
        <v>135</v>
      </c>
      <c r="B6551" s="3">
        <v>5</v>
      </c>
      <c r="C6551" s="3">
        <v>15</v>
      </c>
      <c r="D6551" s="3">
        <v>22</v>
      </c>
      <c r="E6551">
        <v>2.1</v>
      </c>
      <c r="F6551">
        <v>166</v>
      </c>
      <c r="G6551">
        <v>26.1</v>
      </c>
      <c r="H6551" s="3">
        <v>25.008333333333301</v>
      </c>
      <c r="I6551" s="6">
        <v>0</v>
      </c>
      <c r="J6551" s="6">
        <v>0</v>
      </c>
    </row>
    <row r="6552" spans="1:10">
      <c r="A6552" s="3">
        <f t="shared" si="50"/>
        <v>135</v>
      </c>
      <c r="B6552" s="3">
        <v>5</v>
      </c>
      <c r="C6552" s="3">
        <v>15</v>
      </c>
      <c r="D6552" s="3">
        <v>23</v>
      </c>
      <c r="E6552">
        <v>1.7</v>
      </c>
      <c r="F6552">
        <v>188</v>
      </c>
      <c r="G6552">
        <v>25.9</v>
      </c>
      <c r="H6552" s="3">
        <v>24.225000000000001</v>
      </c>
      <c r="I6552" s="6">
        <v>0</v>
      </c>
      <c r="J6552" s="6">
        <v>0</v>
      </c>
    </row>
    <row r="6553" spans="1:10">
      <c r="A6553" s="3">
        <f t="shared" si="50"/>
        <v>135</v>
      </c>
      <c r="B6553" s="3">
        <v>5</v>
      </c>
      <c r="C6553" s="3">
        <v>15</v>
      </c>
      <c r="D6553" s="3">
        <v>24</v>
      </c>
      <c r="E6553">
        <v>2</v>
      </c>
      <c r="F6553">
        <v>170</v>
      </c>
      <c r="G6553">
        <v>25.4</v>
      </c>
      <c r="H6553" s="3">
        <v>24.1666666666666</v>
      </c>
      <c r="I6553" s="6">
        <v>0</v>
      </c>
      <c r="J6553" s="6">
        <v>0</v>
      </c>
    </row>
    <row r="6554" spans="1:10">
      <c r="A6554" s="3">
        <f t="shared" si="50"/>
        <v>136</v>
      </c>
      <c r="B6554" s="3">
        <v>5</v>
      </c>
      <c r="C6554" s="3">
        <v>16</v>
      </c>
      <c r="D6554" s="3">
        <v>1</v>
      </c>
      <c r="E6554">
        <v>2.5</v>
      </c>
      <c r="F6554">
        <v>176</v>
      </c>
      <c r="G6554">
        <v>25.3</v>
      </c>
      <c r="H6554" s="3">
        <v>23.733333333333299</v>
      </c>
      <c r="I6554" s="6">
        <v>0</v>
      </c>
      <c r="J6554" s="6">
        <v>0</v>
      </c>
    </row>
    <row r="6555" spans="1:10">
      <c r="A6555" s="3">
        <f t="shared" si="50"/>
        <v>136</v>
      </c>
      <c r="B6555" s="3">
        <v>5</v>
      </c>
      <c r="C6555" s="3">
        <v>16</v>
      </c>
      <c r="D6555" s="3">
        <v>2</v>
      </c>
      <c r="E6555">
        <v>1.8</v>
      </c>
      <c r="F6555">
        <v>172</v>
      </c>
      <c r="G6555">
        <v>25</v>
      </c>
      <c r="H6555" s="3">
        <v>23.7916666666666</v>
      </c>
      <c r="I6555" s="6">
        <v>0</v>
      </c>
      <c r="J6555" s="6">
        <v>0</v>
      </c>
    </row>
    <row r="6556" spans="1:10">
      <c r="A6556" s="3">
        <f t="shared" si="50"/>
        <v>136</v>
      </c>
      <c r="B6556" s="3">
        <v>5</v>
      </c>
      <c r="C6556" s="3">
        <v>16</v>
      </c>
      <c r="D6556" s="3">
        <v>3</v>
      </c>
      <c r="E6556">
        <v>1.8</v>
      </c>
      <c r="F6556">
        <v>156</v>
      </c>
      <c r="G6556">
        <v>24.7</v>
      </c>
      <c r="H6556" s="3">
        <v>23.574999999999999</v>
      </c>
      <c r="I6556" s="6">
        <v>0</v>
      </c>
      <c r="J6556" s="6">
        <v>0</v>
      </c>
    </row>
    <row r="6557" spans="1:10">
      <c r="A6557" s="3">
        <f t="shared" si="50"/>
        <v>136</v>
      </c>
      <c r="B6557" s="3">
        <v>5</v>
      </c>
      <c r="C6557" s="3">
        <v>16</v>
      </c>
      <c r="D6557" s="3">
        <v>4</v>
      </c>
      <c r="E6557">
        <v>1</v>
      </c>
      <c r="F6557">
        <v>163</v>
      </c>
      <c r="G6557">
        <v>24.5</v>
      </c>
      <c r="H6557" s="3">
        <v>23.391666666666602</v>
      </c>
      <c r="I6557" s="6">
        <v>0</v>
      </c>
      <c r="J6557" s="6">
        <v>0</v>
      </c>
    </row>
    <row r="6558" spans="1:10">
      <c r="A6558" s="3">
        <f t="shared" si="50"/>
        <v>136</v>
      </c>
      <c r="B6558" s="3">
        <v>5</v>
      </c>
      <c r="C6558" s="3">
        <v>16</v>
      </c>
      <c r="D6558" s="3">
        <v>5</v>
      </c>
      <c r="E6558">
        <v>1.1000000000000001</v>
      </c>
      <c r="F6558">
        <v>156</v>
      </c>
      <c r="G6558">
        <v>24.2</v>
      </c>
      <c r="H6558" s="3">
        <v>23.824999999999999</v>
      </c>
      <c r="I6558" s="6">
        <v>18.0833333333333</v>
      </c>
      <c r="J6558" s="6">
        <v>0.874999999999999</v>
      </c>
    </row>
    <row r="6559" spans="1:10">
      <c r="A6559" s="3">
        <f t="shared" si="50"/>
        <v>136</v>
      </c>
      <c r="B6559" s="3">
        <v>5</v>
      </c>
      <c r="C6559" s="3">
        <v>16</v>
      </c>
      <c r="D6559" s="3">
        <v>6</v>
      </c>
      <c r="E6559">
        <v>1.2</v>
      </c>
      <c r="F6559">
        <v>151</v>
      </c>
      <c r="G6559">
        <v>24.4</v>
      </c>
      <c r="H6559" s="9">
        <v>28.375</v>
      </c>
      <c r="I6559" s="6">
        <v>151.166666666666</v>
      </c>
      <c r="J6559" s="6">
        <v>11.9166666666666</v>
      </c>
    </row>
    <row r="6560" spans="1:10">
      <c r="A6560" s="3">
        <f t="shared" si="50"/>
        <v>136</v>
      </c>
      <c r="B6560" s="3">
        <v>5</v>
      </c>
      <c r="C6560" s="3">
        <v>16</v>
      </c>
      <c r="D6560" s="3">
        <v>7</v>
      </c>
      <c r="E6560">
        <v>2.4</v>
      </c>
      <c r="F6560">
        <v>157</v>
      </c>
      <c r="G6560">
        <v>27.3</v>
      </c>
      <c r="H6560" s="9">
        <v>38.883333333333297</v>
      </c>
      <c r="I6560" s="6">
        <v>340.58333333333297</v>
      </c>
      <c r="J6560" s="6">
        <v>30.299999999999901</v>
      </c>
    </row>
    <row r="6561" spans="1:10">
      <c r="A6561" s="3">
        <f t="shared" si="50"/>
        <v>136</v>
      </c>
      <c r="B6561" s="3">
        <v>5</v>
      </c>
      <c r="C6561" s="3">
        <v>16</v>
      </c>
      <c r="D6561" s="3">
        <v>8</v>
      </c>
      <c r="E6561">
        <v>2.4</v>
      </c>
      <c r="F6561">
        <v>178</v>
      </c>
      <c r="G6561">
        <v>29.8</v>
      </c>
      <c r="H6561" s="9">
        <v>51.233333333333299</v>
      </c>
      <c r="I6561" s="6">
        <v>570.66666666666595</v>
      </c>
      <c r="J6561" s="6">
        <v>48.1499999999998</v>
      </c>
    </row>
    <row r="6562" spans="1:10">
      <c r="A6562" s="3">
        <f t="shared" si="50"/>
        <v>136</v>
      </c>
      <c r="B6562" s="3">
        <v>5</v>
      </c>
      <c r="C6562" s="3">
        <v>16</v>
      </c>
      <c r="D6562" s="3">
        <v>9</v>
      </c>
      <c r="E6562">
        <v>1.7</v>
      </c>
      <c r="F6562">
        <v>258</v>
      </c>
      <c r="G6562">
        <v>30.7</v>
      </c>
      <c r="H6562" s="9">
        <v>51.158333333333303</v>
      </c>
      <c r="I6562" s="6">
        <v>646.5</v>
      </c>
      <c r="J6562" s="6">
        <v>58.816666666666897</v>
      </c>
    </row>
    <row r="6563" spans="1:10">
      <c r="A6563" s="3">
        <f t="shared" si="50"/>
        <v>136</v>
      </c>
      <c r="B6563" s="3">
        <v>5</v>
      </c>
      <c r="C6563" s="3">
        <v>16</v>
      </c>
      <c r="D6563" s="3">
        <v>10</v>
      </c>
      <c r="E6563">
        <v>1.4</v>
      </c>
      <c r="F6563">
        <v>261</v>
      </c>
      <c r="G6563">
        <v>31.5</v>
      </c>
      <c r="H6563" s="9">
        <v>54.674999999999997</v>
      </c>
      <c r="I6563" s="6">
        <v>749.08333333333303</v>
      </c>
      <c r="J6563" s="6">
        <v>65.625</v>
      </c>
    </row>
    <row r="6564" spans="1:10">
      <c r="A6564" s="3">
        <f t="shared" si="50"/>
        <v>136</v>
      </c>
      <c r="B6564" s="3">
        <v>5</v>
      </c>
      <c r="C6564" s="3">
        <v>16</v>
      </c>
      <c r="D6564" s="3">
        <v>11</v>
      </c>
      <c r="E6564">
        <v>1.4</v>
      </c>
      <c r="F6564">
        <v>265</v>
      </c>
      <c r="G6564">
        <v>31.5</v>
      </c>
      <c r="H6564" s="9">
        <v>57.999999999999901</v>
      </c>
      <c r="I6564" s="6">
        <v>943.33333333333303</v>
      </c>
      <c r="J6564" s="6">
        <v>74.275000000000304</v>
      </c>
    </row>
    <row r="6565" spans="1:10">
      <c r="A6565" s="3">
        <f t="shared" si="50"/>
        <v>136</v>
      </c>
      <c r="B6565" s="3">
        <v>5</v>
      </c>
      <c r="C6565" s="3">
        <v>16</v>
      </c>
      <c r="D6565" s="3">
        <v>12</v>
      </c>
      <c r="E6565">
        <v>1.8</v>
      </c>
      <c r="F6565">
        <v>262</v>
      </c>
      <c r="G6565">
        <v>31.9</v>
      </c>
      <c r="H6565" s="9">
        <v>53.316666666666599</v>
      </c>
      <c r="I6565" s="6">
        <v>949.41666666666595</v>
      </c>
      <c r="J6565" s="6">
        <v>77.316666666666706</v>
      </c>
    </row>
    <row r="6566" spans="1:10">
      <c r="A6566" s="3">
        <f t="shared" si="50"/>
        <v>136</v>
      </c>
      <c r="B6566" s="3">
        <v>5</v>
      </c>
      <c r="C6566" s="3">
        <v>16</v>
      </c>
      <c r="D6566" s="3">
        <v>13</v>
      </c>
      <c r="E6566">
        <v>1.4</v>
      </c>
      <c r="F6566">
        <v>268</v>
      </c>
      <c r="G6566">
        <v>32.1</v>
      </c>
      <c r="H6566" s="9">
        <v>50.433333333333302</v>
      </c>
      <c r="I6566" s="6">
        <v>891.16666666666595</v>
      </c>
      <c r="J6566" s="6">
        <v>73.833333333333201</v>
      </c>
    </row>
    <row r="6567" spans="1:10">
      <c r="A6567" s="3">
        <f t="shared" si="50"/>
        <v>136</v>
      </c>
      <c r="B6567" s="3">
        <v>5</v>
      </c>
      <c r="C6567" s="3">
        <v>16</v>
      </c>
      <c r="D6567" s="3">
        <v>14</v>
      </c>
      <c r="E6567">
        <v>1</v>
      </c>
      <c r="F6567">
        <v>256</v>
      </c>
      <c r="G6567">
        <v>32.1</v>
      </c>
      <c r="H6567" s="9">
        <v>43.816666666666599</v>
      </c>
      <c r="I6567" s="6">
        <v>596.75</v>
      </c>
      <c r="J6567" s="6">
        <v>51.091666666666598</v>
      </c>
    </row>
    <row r="6568" spans="1:10">
      <c r="A6568" s="3">
        <f t="shared" si="50"/>
        <v>136</v>
      </c>
      <c r="B6568" s="3">
        <v>5</v>
      </c>
      <c r="C6568" s="3">
        <v>16</v>
      </c>
      <c r="D6568" s="3">
        <v>15</v>
      </c>
      <c r="E6568">
        <v>1.8</v>
      </c>
      <c r="F6568">
        <v>258</v>
      </c>
      <c r="G6568">
        <v>30</v>
      </c>
      <c r="H6568" s="9">
        <v>35.174999999999997</v>
      </c>
      <c r="I6568" s="6">
        <v>270.5</v>
      </c>
      <c r="J6568" s="6">
        <v>24.049999999999901</v>
      </c>
    </row>
    <row r="6569" spans="1:10">
      <c r="A6569" s="3">
        <f t="shared" si="50"/>
        <v>136</v>
      </c>
      <c r="B6569" s="3">
        <v>5</v>
      </c>
      <c r="C6569" s="3">
        <v>16</v>
      </c>
      <c r="D6569" s="3">
        <v>16</v>
      </c>
      <c r="E6569">
        <v>1.5</v>
      </c>
      <c r="F6569">
        <v>253</v>
      </c>
      <c r="G6569">
        <v>29.3</v>
      </c>
      <c r="H6569" s="9">
        <v>34.549999999999997</v>
      </c>
      <c r="I6569" s="6">
        <v>313.33333333333297</v>
      </c>
      <c r="J6569" s="6">
        <v>25.924999999999901</v>
      </c>
    </row>
    <row r="6570" spans="1:10">
      <c r="A6570" s="3">
        <f t="shared" si="50"/>
        <v>136</v>
      </c>
      <c r="B6570" s="3">
        <v>5</v>
      </c>
      <c r="C6570" s="3">
        <v>16</v>
      </c>
      <c r="D6570" s="3">
        <v>17</v>
      </c>
      <c r="E6570">
        <v>1.8</v>
      </c>
      <c r="F6570">
        <v>249</v>
      </c>
      <c r="G6570">
        <v>29.4</v>
      </c>
      <c r="H6570" s="9">
        <v>29.8249999999999</v>
      </c>
      <c r="I6570" s="6">
        <v>153.25</v>
      </c>
      <c r="J6570" s="6">
        <v>11.2666666666666</v>
      </c>
    </row>
    <row r="6571" spans="1:10">
      <c r="A6571" s="3">
        <f t="shared" si="50"/>
        <v>136</v>
      </c>
      <c r="B6571" s="3">
        <v>5</v>
      </c>
      <c r="C6571" s="3">
        <v>16</v>
      </c>
      <c r="D6571" s="3">
        <v>18</v>
      </c>
      <c r="E6571">
        <v>2.2000000000000002</v>
      </c>
      <c r="F6571">
        <v>241</v>
      </c>
      <c r="G6571">
        <v>28.1</v>
      </c>
      <c r="H6571" s="9">
        <v>25.9</v>
      </c>
      <c r="I6571" s="6">
        <v>7.3333333333333304</v>
      </c>
      <c r="J6571" s="6">
        <v>0.15833333333333299</v>
      </c>
    </row>
    <row r="6572" spans="1:10">
      <c r="A6572" s="3">
        <f t="shared" si="50"/>
        <v>136</v>
      </c>
      <c r="B6572" s="3">
        <v>5</v>
      </c>
      <c r="C6572" s="3">
        <v>16</v>
      </c>
      <c r="D6572" s="3">
        <v>19</v>
      </c>
      <c r="E6572">
        <v>2.1</v>
      </c>
      <c r="F6572">
        <v>222</v>
      </c>
      <c r="G6572">
        <v>27.3</v>
      </c>
      <c r="H6572" s="3">
        <v>24.6</v>
      </c>
      <c r="I6572" s="6">
        <v>0</v>
      </c>
      <c r="J6572" s="6">
        <v>0</v>
      </c>
    </row>
    <row r="6573" spans="1:10">
      <c r="A6573" s="3">
        <f t="shared" si="50"/>
        <v>136</v>
      </c>
      <c r="B6573" s="3">
        <v>5</v>
      </c>
      <c r="C6573" s="3">
        <v>16</v>
      </c>
      <c r="D6573" s="3">
        <v>20</v>
      </c>
      <c r="E6573">
        <v>1.3</v>
      </c>
      <c r="F6573">
        <v>212</v>
      </c>
      <c r="G6573">
        <v>27</v>
      </c>
      <c r="H6573" s="3">
        <v>24.5</v>
      </c>
      <c r="I6573" s="6">
        <v>0</v>
      </c>
      <c r="J6573" s="6">
        <v>0</v>
      </c>
    </row>
    <row r="6574" spans="1:10">
      <c r="A6574" s="3">
        <f t="shared" si="50"/>
        <v>136</v>
      </c>
      <c r="B6574" s="3">
        <v>5</v>
      </c>
      <c r="C6574" s="3">
        <v>16</v>
      </c>
      <c r="D6574" s="3">
        <v>21</v>
      </c>
      <c r="E6574">
        <v>1.5</v>
      </c>
      <c r="F6574">
        <v>177</v>
      </c>
      <c r="G6574">
        <v>26.3</v>
      </c>
      <c r="H6574" s="3">
        <v>24.45</v>
      </c>
      <c r="I6574" s="6">
        <v>0</v>
      </c>
      <c r="J6574" s="6">
        <v>0</v>
      </c>
    </row>
    <row r="6575" spans="1:10">
      <c r="A6575" s="3">
        <f t="shared" si="50"/>
        <v>136</v>
      </c>
      <c r="B6575" s="3">
        <v>5</v>
      </c>
      <c r="C6575" s="3">
        <v>16</v>
      </c>
      <c r="D6575" s="3">
        <v>22</v>
      </c>
      <c r="E6575">
        <v>1.1000000000000001</v>
      </c>
      <c r="F6575">
        <v>168</v>
      </c>
      <c r="G6575">
        <v>26</v>
      </c>
      <c r="H6575" s="3">
        <v>24.591666666666601</v>
      </c>
      <c r="I6575" s="6">
        <v>0</v>
      </c>
      <c r="J6575" s="6">
        <v>0</v>
      </c>
    </row>
    <row r="6576" spans="1:10">
      <c r="A6576" s="3">
        <f t="shared" si="50"/>
        <v>136</v>
      </c>
      <c r="B6576" s="3">
        <v>5</v>
      </c>
      <c r="C6576" s="3">
        <v>16</v>
      </c>
      <c r="D6576" s="3">
        <v>23</v>
      </c>
      <c r="E6576">
        <v>1.5</v>
      </c>
      <c r="F6576">
        <v>146</v>
      </c>
      <c r="G6576">
        <v>25.4</v>
      </c>
      <c r="H6576" s="3">
        <v>24.425000000000001</v>
      </c>
      <c r="I6576" s="6">
        <v>0</v>
      </c>
      <c r="J6576" s="6">
        <v>0</v>
      </c>
    </row>
    <row r="6577" spans="1:10">
      <c r="A6577" s="3">
        <f t="shared" si="50"/>
        <v>136</v>
      </c>
      <c r="B6577" s="3">
        <v>5</v>
      </c>
      <c r="C6577" s="3">
        <v>16</v>
      </c>
      <c r="D6577" s="3">
        <v>24</v>
      </c>
      <c r="E6577">
        <v>1.2</v>
      </c>
      <c r="F6577">
        <v>145</v>
      </c>
      <c r="G6577">
        <v>25.1</v>
      </c>
      <c r="H6577" s="3">
        <v>23.1666666666666</v>
      </c>
      <c r="I6577" s="6">
        <v>0</v>
      </c>
      <c r="J6577" s="6">
        <v>0</v>
      </c>
    </row>
    <row r="6578" spans="1:10">
      <c r="A6578" s="3">
        <f t="shared" si="50"/>
        <v>137</v>
      </c>
      <c r="B6578" s="3">
        <v>5</v>
      </c>
      <c r="C6578" s="3">
        <v>17</v>
      </c>
      <c r="D6578" s="3">
        <v>1</v>
      </c>
      <c r="E6578">
        <v>1.1000000000000001</v>
      </c>
      <c r="F6578">
        <v>166</v>
      </c>
      <c r="G6578">
        <v>24.8</v>
      </c>
      <c r="H6578" s="3">
        <v>23.966666666666601</v>
      </c>
      <c r="I6578" s="6">
        <v>0</v>
      </c>
      <c r="J6578" s="6">
        <v>0</v>
      </c>
    </row>
    <row r="6579" spans="1:10">
      <c r="A6579" s="3">
        <f t="shared" si="50"/>
        <v>137</v>
      </c>
      <c r="B6579" s="3">
        <v>5</v>
      </c>
      <c r="C6579" s="3">
        <v>17</v>
      </c>
      <c r="D6579" s="3">
        <v>2</v>
      </c>
      <c r="E6579">
        <v>1.2</v>
      </c>
      <c r="F6579">
        <v>174</v>
      </c>
      <c r="G6579">
        <v>24.6</v>
      </c>
      <c r="H6579" s="3">
        <v>23.4583333333333</v>
      </c>
      <c r="I6579" s="6">
        <v>0</v>
      </c>
      <c r="J6579" s="6">
        <v>0</v>
      </c>
    </row>
    <row r="6580" spans="1:10">
      <c r="A6580" s="3">
        <f t="shared" si="50"/>
        <v>137</v>
      </c>
      <c r="B6580" s="3">
        <v>5</v>
      </c>
      <c r="C6580" s="3">
        <v>17</v>
      </c>
      <c r="D6580" s="3">
        <v>3</v>
      </c>
      <c r="E6580">
        <v>1.6</v>
      </c>
      <c r="F6580">
        <v>174</v>
      </c>
      <c r="G6580">
        <v>24.7</v>
      </c>
      <c r="H6580" s="3">
        <v>23.2</v>
      </c>
      <c r="I6580" s="6">
        <v>0</v>
      </c>
      <c r="J6580" s="6">
        <v>0</v>
      </c>
    </row>
    <row r="6581" spans="1:10">
      <c r="A6581" s="3">
        <f t="shared" si="50"/>
        <v>137</v>
      </c>
      <c r="B6581" s="3">
        <v>5</v>
      </c>
      <c r="C6581" s="3">
        <v>17</v>
      </c>
      <c r="D6581" s="3">
        <v>4</v>
      </c>
      <c r="E6581">
        <v>1.2</v>
      </c>
      <c r="F6581">
        <v>136</v>
      </c>
      <c r="G6581">
        <v>24.5</v>
      </c>
      <c r="H6581" s="3">
        <v>23.516666666666602</v>
      </c>
      <c r="I6581" s="6">
        <v>0</v>
      </c>
      <c r="J6581" s="6">
        <v>0</v>
      </c>
    </row>
    <row r="6582" spans="1:10">
      <c r="A6582" s="3">
        <f t="shared" si="50"/>
        <v>137</v>
      </c>
      <c r="B6582" s="3">
        <v>5</v>
      </c>
      <c r="C6582" s="3">
        <v>17</v>
      </c>
      <c r="D6582" s="3">
        <v>5</v>
      </c>
      <c r="E6582">
        <v>1.2</v>
      </c>
      <c r="F6582">
        <v>150</v>
      </c>
      <c r="G6582">
        <v>24.3</v>
      </c>
      <c r="H6582" s="3">
        <v>23.6</v>
      </c>
      <c r="I6582" s="6">
        <v>13.3333333333333</v>
      </c>
      <c r="J6582" s="6">
        <v>0.358333333333333</v>
      </c>
    </row>
    <row r="6583" spans="1:10">
      <c r="A6583" s="3">
        <f t="shared" si="50"/>
        <v>137</v>
      </c>
      <c r="B6583" s="3">
        <v>5</v>
      </c>
      <c r="C6583" s="3">
        <v>17</v>
      </c>
      <c r="D6583" s="3">
        <v>6</v>
      </c>
      <c r="E6583">
        <v>1.8</v>
      </c>
      <c r="F6583">
        <v>156</v>
      </c>
      <c r="G6583">
        <v>24.4</v>
      </c>
      <c r="H6583" s="9">
        <v>25.975000000000001</v>
      </c>
      <c r="I6583" s="6">
        <v>112.75</v>
      </c>
      <c r="J6583" s="6">
        <v>9.5416666666666501</v>
      </c>
    </row>
    <row r="6584" spans="1:10">
      <c r="A6584" s="3">
        <f t="shared" si="50"/>
        <v>137</v>
      </c>
      <c r="B6584" s="3">
        <v>5</v>
      </c>
      <c r="C6584" s="3">
        <v>17</v>
      </c>
      <c r="D6584" s="3">
        <v>7</v>
      </c>
      <c r="E6584">
        <v>1.2</v>
      </c>
      <c r="F6584">
        <v>159</v>
      </c>
      <c r="G6584">
        <v>26.1</v>
      </c>
      <c r="H6584" s="9">
        <v>32.533333333333303</v>
      </c>
      <c r="I6584" s="6">
        <v>196.25</v>
      </c>
      <c r="J6584" s="6">
        <v>17.4583333333333</v>
      </c>
    </row>
    <row r="6585" spans="1:10">
      <c r="A6585" s="3">
        <f t="shared" si="50"/>
        <v>137</v>
      </c>
      <c r="B6585" s="3">
        <v>5</v>
      </c>
      <c r="C6585" s="3">
        <v>17</v>
      </c>
      <c r="D6585" s="3">
        <v>8</v>
      </c>
      <c r="E6585">
        <v>1.4</v>
      </c>
      <c r="F6585">
        <v>177</v>
      </c>
      <c r="G6585">
        <v>28</v>
      </c>
      <c r="H6585" s="9">
        <v>49.5416666666666</v>
      </c>
      <c r="I6585" s="6">
        <v>492.83333333333297</v>
      </c>
      <c r="J6585" s="6">
        <v>40.891666666666502</v>
      </c>
    </row>
    <row r="6586" spans="1:10">
      <c r="A6586" s="3">
        <f t="shared" si="50"/>
        <v>137</v>
      </c>
      <c r="B6586" s="3">
        <v>5</v>
      </c>
      <c r="C6586" s="3">
        <v>17</v>
      </c>
      <c r="D6586" s="3">
        <v>9</v>
      </c>
      <c r="E6586">
        <v>1.2</v>
      </c>
      <c r="F6586">
        <v>244</v>
      </c>
      <c r="G6586">
        <v>30.2</v>
      </c>
      <c r="H6586" s="9">
        <v>56.15</v>
      </c>
      <c r="I6586" s="6">
        <v>552.08333333333303</v>
      </c>
      <c r="J6586" s="6">
        <v>49.466666666666498</v>
      </c>
    </row>
    <row r="6587" spans="1:10">
      <c r="A6587" s="3">
        <f t="shared" si="50"/>
        <v>137</v>
      </c>
      <c r="B6587" s="3">
        <v>5</v>
      </c>
      <c r="C6587" s="3">
        <v>17</v>
      </c>
      <c r="D6587" s="3">
        <v>10</v>
      </c>
      <c r="E6587">
        <v>1.2</v>
      </c>
      <c r="F6587">
        <v>265</v>
      </c>
      <c r="G6587">
        <v>30.9</v>
      </c>
      <c r="H6587" s="9">
        <v>52.608333333333299</v>
      </c>
      <c r="I6587" s="6">
        <v>670.91666666666595</v>
      </c>
      <c r="J6587" s="6">
        <v>58.441666666666599</v>
      </c>
    </row>
    <row r="6588" spans="1:10">
      <c r="A6588" s="3">
        <f t="shared" si="50"/>
        <v>137</v>
      </c>
      <c r="B6588" s="3">
        <v>5</v>
      </c>
      <c r="C6588" s="3">
        <v>17</v>
      </c>
      <c r="D6588" s="3">
        <v>11</v>
      </c>
      <c r="E6588">
        <v>2</v>
      </c>
      <c r="F6588">
        <v>279</v>
      </c>
      <c r="G6588">
        <v>30.4</v>
      </c>
      <c r="H6588" s="9">
        <v>52.974999999999902</v>
      </c>
      <c r="I6588" s="6">
        <v>761.08333333333303</v>
      </c>
      <c r="J6588" s="6">
        <v>63.241666666666603</v>
      </c>
    </row>
    <row r="6589" spans="1:10">
      <c r="A6589" s="3">
        <f t="shared" si="50"/>
        <v>137</v>
      </c>
      <c r="B6589" s="3">
        <v>5</v>
      </c>
      <c r="C6589" s="3">
        <v>17</v>
      </c>
      <c r="D6589" s="3">
        <v>12</v>
      </c>
      <c r="E6589">
        <v>1.6</v>
      </c>
      <c r="F6589">
        <v>295</v>
      </c>
      <c r="G6589">
        <v>31.2</v>
      </c>
      <c r="H6589" s="9">
        <v>59.174999999999997</v>
      </c>
      <c r="I6589" s="6">
        <v>954.83333333333303</v>
      </c>
      <c r="J6589" s="6">
        <v>72.633333333333297</v>
      </c>
    </row>
    <row r="6590" spans="1:10">
      <c r="A6590" s="3">
        <f t="shared" si="50"/>
        <v>137</v>
      </c>
      <c r="B6590" s="3">
        <v>5</v>
      </c>
      <c r="C6590" s="3">
        <v>17</v>
      </c>
      <c r="D6590" s="3">
        <v>13</v>
      </c>
      <c r="E6590">
        <v>1.4</v>
      </c>
      <c r="F6590">
        <v>276</v>
      </c>
      <c r="G6590">
        <v>31.5</v>
      </c>
      <c r="H6590" s="9">
        <v>51.066666666666599</v>
      </c>
      <c r="I6590" s="6">
        <v>823.91666666666595</v>
      </c>
      <c r="J6590" s="6">
        <v>64.983333333333107</v>
      </c>
    </row>
    <row r="6591" spans="1:10">
      <c r="A6591" s="3">
        <f t="shared" si="50"/>
        <v>137</v>
      </c>
      <c r="B6591" s="3">
        <v>5</v>
      </c>
      <c r="C6591" s="3">
        <v>17</v>
      </c>
      <c r="D6591" s="3">
        <v>14</v>
      </c>
      <c r="E6591">
        <v>1.9</v>
      </c>
      <c r="F6591">
        <v>271</v>
      </c>
      <c r="G6591">
        <v>31.9</v>
      </c>
      <c r="H6591" s="9">
        <v>46.1</v>
      </c>
      <c r="I6591" s="6">
        <v>786</v>
      </c>
      <c r="J6591" s="6">
        <v>62.649999999999899</v>
      </c>
    </row>
    <row r="6592" spans="1:10">
      <c r="A6592" s="3">
        <f t="shared" si="50"/>
        <v>137</v>
      </c>
      <c r="B6592" s="3">
        <v>5</v>
      </c>
      <c r="C6592" s="3">
        <v>17</v>
      </c>
      <c r="D6592" s="3">
        <v>15</v>
      </c>
      <c r="E6592">
        <v>1.7</v>
      </c>
      <c r="F6592">
        <v>265</v>
      </c>
      <c r="G6592">
        <v>31.7</v>
      </c>
      <c r="H6592" s="9">
        <v>40.7083333333333</v>
      </c>
      <c r="I6592" s="6">
        <v>583.91666666666595</v>
      </c>
      <c r="J6592" s="6">
        <v>47.291666666666501</v>
      </c>
    </row>
    <row r="6593" spans="1:10">
      <c r="A6593" s="3">
        <f t="shared" si="50"/>
        <v>137</v>
      </c>
      <c r="B6593" s="3">
        <v>5</v>
      </c>
      <c r="C6593" s="3">
        <v>17</v>
      </c>
      <c r="D6593" s="3">
        <v>16</v>
      </c>
      <c r="E6593">
        <v>1.8</v>
      </c>
      <c r="F6593">
        <v>270</v>
      </c>
      <c r="G6593">
        <v>30.9</v>
      </c>
      <c r="H6593" s="9">
        <v>34.766666666666602</v>
      </c>
      <c r="I6593" s="6">
        <v>282.5</v>
      </c>
      <c r="J6593" s="6">
        <v>22.8</v>
      </c>
    </row>
    <row r="6594" spans="1:10">
      <c r="A6594" s="3">
        <f t="shared" si="50"/>
        <v>137</v>
      </c>
      <c r="B6594" s="3">
        <v>5</v>
      </c>
      <c r="C6594" s="3">
        <v>17</v>
      </c>
      <c r="D6594" s="3">
        <v>17</v>
      </c>
      <c r="E6594">
        <v>1.2</v>
      </c>
      <c r="F6594">
        <v>256</v>
      </c>
      <c r="G6594">
        <v>30.5</v>
      </c>
      <c r="H6594" s="9">
        <v>31.441666666666599</v>
      </c>
      <c r="I6594" s="6">
        <v>197.916666666666</v>
      </c>
      <c r="J6594" s="6">
        <v>15.816666666666499</v>
      </c>
    </row>
    <row r="6595" spans="1:10">
      <c r="A6595" s="3">
        <f t="shared" si="50"/>
        <v>137</v>
      </c>
      <c r="B6595" s="3">
        <v>5</v>
      </c>
      <c r="C6595" s="3">
        <v>17</v>
      </c>
      <c r="D6595" s="3">
        <v>18</v>
      </c>
      <c r="E6595">
        <v>1.5</v>
      </c>
      <c r="F6595">
        <v>266</v>
      </c>
      <c r="G6595">
        <v>28.9</v>
      </c>
      <c r="H6595" s="9">
        <v>27.1666666666666</v>
      </c>
      <c r="I6595" s="6">
        <v>13.4166666666666</v>
      </c>
      <c r="J6595" s="6">
        <v>0.94999999999999896</v>
      </c>
    </row>
    <row r="6596" spans="1:10">
      <c r="A6596" s="3">
        <f t="shared" si="50"/>
        <v>137</v>
      </c>
      <c r="B6596" s="3">
        <v>5</v>
      </c>
      <c r="C6596" s="3">
        <v>17</v>
      </c>
      <c r="D6596" s="3">
        <v>19</v>
      </c>
      <c r="E6596">
        <v>1.6</v>
      </c>
      <c r="F6596">
        <v>242</v>
      </c>
      <c r="G6596">
        <v>27.5</v>
      </c>
      <c r="H6596" s="3">
        <v>24.6666666666666</v>
      </c>
      <c r="I6596" s="6">
        <v>0</v>
      </c>
      <c r="J6596" s="6">
        <v>0</v>
      </c>
    </row>
    <row r="6597" spans="1:10">
      <c r="A6597" s="3">
        <f t="shared" si="50"/>
        <v>137</v>
      </c>
      <c r="B6597" s="3">
        <v>5</v>
      </c>
      <c r="C6597" s="3">
        <v>17</v>
      </c>
      <c r="D6597" s="3">
        <v>20</v>
      </c>
      <c r="E6597">
        <v>1.3</v>
      </c>
      <c r="F6597">
        <v>212</v>
      </c>
      <c r="G6597">
        <v>27</v>
      </c>
      <c r="H6597" s="3">
        <v>23.975000000000001</v>
      </c>
      <c r="I6597" s="6">
        <v>0</v>
      </c>
      <c r="J6597" s="6">
        <v>0</v>
      </c>
    </row>
    <row r="6598" spans="1:10">
      <c r="A6598" s="3">
        <f t="shared" si="50"/>
        <v>137</v>
      </c>
      <c r="B6598" s="3">
        <v>5</v>
      </c>
      <c r="C6598" s="3">
        <v>17</v>
      </c>
      <c r="D6598" s="3">
        <v>21</v>
      </c>
      <c r="E6598">
        <v>0.9</v>
      </c>
      <c r="F6598">
        <v>146</v>
      </c>
      <c r="G6598">
        <v>26.3</v>
      </c>
      <c r="H6598" s="3">
        <v>24.375</v>
      </c>
      <c r="I6598" s="6">
        <v>0</v>
      </c>
      <c r="J6598" s="6">
        <v>0</v>
      </c>
    </row>
    <row r="6599" spans="1:10">
      <c r="A6599" s="3">
        <f t="shared" si="50"/>
        <v>137</v>
      </c>
      <c r="B6599" s="3">
        <v>5</v>
      </c>
      <c r="C6599" s="3">
        <v>17</v>
      </c>
      <c r="D6599" s="3">
        <v>22</v>
      </c>
      <c r="E6599">
        <v>1</v>
      </c>
      <c r="F6599">
        <v>163</v>
      </c>
      <c r="G6599">
        <v>25.8</v>
      </c>
      <c r="H6599" s="3">
        <v>24.308333333333302</v>
      </c>
      <c r="I6599" s="6">
        <v>0</v>
      </c>
      <c r="J6599" s="6">
        <v>0</v>
      </c>
    </row>
    <row r="6600" spans="1:10">
      <c r="A6600" s="3">
        <f t="shared" si="50"/>
        <v>137</v>
      </c>
      <c r="B6600" s="3">
        <v>5</v>
      </c>
      <c r="C6600" s="3">
        <v>17</v>
      </c>
      <c r="D6600" s="3">
        <v>23</v>
      </c>
      <c r="E6600">
        <v>1.5</v>
      </c>
      <c r="F6600">
        <v>143</v>
      </c>
      <c r="G6600">
        <v>25.5</v>
      </c>
      <c r="H6600" s="3">
        <v>24.016666666666602</v>
      </c>
      <c r="I6600" s="6">
        <v>0</v>
      </c>
      <c r="J6600" s="6">
        <v>0</v>
      </c>
    </row>
    <row r="6601" spans="1:10">
      <c r="A6601" s="3">
        <f t="shared" si="50"/>
        <v>137</v>
      </c>
      <c r="B6601" s="3">
        <v>5</v>
      </c>
      <c r="C6601" s="3">
        <v>17</v>
      </c>
      <c r="D6601" s="3">
        <v>24</v>
      </c>
      <c r="E6601">
        <v>1.1000000000000001</v>
      </c>
      <c r="F6601">
        <v>154</v>
      </c>
      <c r="G6601">
        <v>25.1</v>
      </c>
      <c r="H6601" s="3">
        <v>24.024999999999999</v>
      </c>
      <c r="I6601" s="6">
        <v>0</v>
      </c>
      <c r="J6601" s="6">
        <v>0</v>
      </c>
    </row>
    <row r="6602" spans="1:10">
      <c r="A6602" s="3">
        <f t="shared" ref="A6602:A6665" si="51">A6578+1</f>
        <v>138</v>
      </c>
      <c r="B6602" s="3">
        <v>5</v>
      </c>
      <c r="C6602" s="3">
        <v>18</v>
      </c>
      <c r="D6602" s="3">
        <v>1</v>
      </c>
      <c r="E6602">
        <v>0.7</v>
      </c>
      <c r="F6602">
        <v>167</v>
      </c>
      <c r="G6602">
        <v>24.7</v>
      </c>
      <c r="H6602" s="3">
        <v>23.141666666666602</v>
      </c>
      <c r="I6602" s="6">
        <v>0</v>
      </c>
      <c r="J6602" s="6">
        <v>0</v>
      </c>
    </row>
    <row r="6603" spans="1:10">
      <c r="A6603" s="3">
        <f t="shared" si="51"/>
        <v>138</v>
      </c>
      <c r="B6603" s="3">
        <v>5</v>
      </c>
      <c r="C6603" s="3">
        <v>18</v>
      </c>
      <c r="D6603" s="3">
        <v>2</v>
      </c>
      <c r="E6603">
        <v>0.9</v>
      </c>
      <c r="F6603">
        <v>160</v>
      </c>
      <c r="G6603">
        <v>24.4</v>
      </c>
      <c r="H6603" s="3">
        <v>23.2416666666666</v>
      </c>
      <c r="I6603" s="6">
        <v>0</v>
      </c>
      <c r="J6603" s="6">
        <v>0</v>
      </c>
    </row>
    <row r="6604" spans="1:10">
      <c r="A6604" s="3">
        <f t="shared" si="51"/>
        <v>138</v>
      </c>
      <c r="B6604" s="3">
        <v>5</v>
      </c>
      <c r="C6604" s="3">
        <v>18</v>
      </c>
      <c r="D6604" s="3">
        <v>3</v>
      </c>
      <c r="E6604">
        <v>1</v>
      </c>
      <c r="F6604">
        <v>175</v>
      </c>
      <c r="G6604">
        <v>24.5</v>
      </c>
      <c r="H6604" s="3">
        <v>23.574999999999999</v>
      </c>
      <c r="I6604" s="6">
        <v>0</v>
      </c>
      <c r="J6604" s="6">
        <v>0</v>
      </c>
    </row>
    <row r="6605" spans="1:10">
      <c r="A6605" s="3">
        <f t="shared" si="51"/>
        <v>138</v>
      </c>
      <c r="B6605" s="3">
        <v>5</v>
      </c>
      <c r="C6605" s="3">
        <v>18</v>
      </c>
      <c r="D6605" s="3">
        <v>4</v>
      </c>
      <c r="E6605">
        <v>0.9</v>
      </c>
      <c r="F6605">
        <v>137</v>
      </c>
      <c r="G6605">
        <v>24.4</v>
      </c>
      <c r="H6605" s="3">
        <v>23.324999999999999</v>
      </c>
      <c r="I6605" s="6">
        <v>0</v>
      </c>
      <c r="J6605" s="6">
        <v>0</v>
      </c>
    </row>
    <row r="6606" spans="1:10">
      <c r="A6606" s="3">
        <f t="shared" si="51"/>
        <v>138</v>
      </c>
      <c r="B6606" s="3">
        <v>5</v>
      </c>
      <c r="C6606" s="3">
        <v>18</v>
      </c>
      <c r="D6606" s="3">
        <v>5</v>
      </c>
      <c r="E6606">
        <v>1.8</v>
      </c>
      <c r="F6606">
        <v>146</v>
      </c>
      <c r="G6606">
        <v>23.8</v>
      </c>
      <c r="H6606" s="3">
        <v>23.25</v>
      </c>
      <c r="I6606" s="6">
        <v>16.4166666666666</v>
      </c>
      <c r="J6606" s="6">
        <v>0.75833333333333297</v>
      </c>
    </row>
    <row r="6607" spans="1:10">
      <c r="A6607" s="3">
        <f t="shared" si="51"/>
        <v>138</v>
      </c>
      <c r="B6607" s="3">
        <v>5</v>
      </c>
      <c r="C6607" s="3">
        <v>18</v>
      </c>
      <c r="D6607" s="3">
        <v>6</v>
      </c>
      <c r="E6607">
        <v>2.2000000000000002</v>
      </c>
      <c r="F6607">
        <v>148</v>
      </c>
      <c r="G6607">
        <v>23.7</v>
      </c>
      <c r="H6607" s="9">
        <v>29.033333333333299</v>
      </c>
      <c r="I6607" s="6">
        <v>151.75</v>
      </c>
      <c r="J6607" s="6">
        <v>12.658333333333299</v>
      </c>
    </row>
    <row r="6608" spans="1:10">
      <c r="A6608" s="3">
        <f t="shared" si="51"/>
        <v>138</v>
      </c>
      <c r="B6608" s="3">
        <v>5</v>
      </c>
      <c r="C6608" s="3">
        <v>18</v>
      </c>
      <c r="D6608" s="3">
        <v>7</v>
      </c>
      <c r="E6608">
        <v>2.7</v>
      </c>
      <c r="F6608">
        <v>153</v>
      </c>
      <c r="G6608">
        <v>27.2</v>
      </c>
      <c r="H6608" s="9">
        <v>38.733333333333299</v>
      </c>
      <c r="I6608" s="6">
        <v>361.166666666666</v>
      </c>
      <c r="J6608" s="6">
        <v>31.558333333333199</v>
      </c>
    </row>
    <row r="6609" spans="1:10">
      <c r="A6609" s="3">
        <f t="shared" si="51"/>
        <v>138</v>
      </c>
      <c r="B6609" s="3">
        <v>5</v>
      </c>
      <c r="C6609" s="3">
        <v>18</v>
      </c>
      <c r="D6609" s="3">
        <v>8</v>
      </c>
      <c r="E6609">
        <v>3.2</v>
      </c>
      <c r="F6609">
        <v>187</v>
      </c>
      <c r="G6609">
        <v>29.6</v>
      </c>
      <c r="H6609" s="9">
        <v>47.716666666666598</v>
      </c>
      <c r="I6609" s="6">
        <v>567.25</v>
      </c>
      <c r="J6609" s="6">
        <v>48.849999999999802</v>
      </c>
    </row>
    <row r="6610" spans="1:10">
      <c r="A6610" s="3">
        <f t="shared" si="51"/>
        <v>138</v>
      </c>
      <c r="B6610" s="3">
        <v>5</v>
      </c>
      <c r="C6610" s="3">
        <v>18</v>
      </c>
      <c r="D6610" s="3">
        <v>9</v>
      </c>
      <c r="E6610">
        <v>3.6</v>
      </c>
      <c r="F6610">
        <v>205</v>
      </c>
      <c r="G6610">
        <v>31.5</v>
      </c>
      <c r="H6610" s="9">
        <v>52.6</v>
      </c>
      <c r="I6610" s="6">
        <v>752.75</v>
      </c>
      <c r="J6610" s="6">
        <v>61.541666666666799</v>
      </c>
    </row>
    <row r="6611" spans="1:10">
      <c r="A6611" s="3">
        <f t="shared" si="51"/>
        <v>138</v>
      </c>
      <c r="B6611" s="3">
        <v>5</v>
      </c>
      <c r="C6611" s="3">
        <v>18</v>
      </c>
      <c r="D6611" s="3">
        <v>10</v>
      </c>
      <c r="E6611">
        <v>2.9</v>
      </c>
      <c r="F6611">
        <v>246</v>
      </c>
      <c r="G6611">
        <v>31.5</v>
      </c>
      <c r="H6611" s="9">
        <v>53.4583333333333</v>
      </c>
      <c r="I6611" s="6">
        <v>878.16666666666595</v>
      </c>
      <c r="J6611" s="6">
        <v>59.983333333333299</v>
      </c>
    </row>
    <row r="6612" spans="1:10">
      <c r="A6612" s="3">
        <f t="shared" si="51"/>
        <v>138</v>
      </c>
      <c r="B6612" s="3">
        <v>5</v>
      </c>
      <c r="C6612" s="3">
        <v>18</v>
      </c>
      <c r="D6612" s="3">
        <v>11</v>
      </c>
      <c r="E6612">
        <v>3.6</v>
      </c>
      <c r="F6612">
        <v>243</v>
      </c>
      <c r="G6612">
        <v>31.1</v>
      </c>
      <c r="H6612" s="9">
        <v>51.841666666666598</v>
      </c>
      <c r="I6612" s="6">
        <v>944.41666666666595</v>
      </c>
      <c r="J6612" s="6">
        <v>78.291666666667197</v>
      </c>
    </row>
    <row r="6613" spans="1:10">
      <c r="A6613" s="3">
        <f t="shared" si="51"/>
        <v>138</v>
      </c>
      <c r="B6613" s="3">
        <v>5</v>
      </c>
      <c r="C6613" s="3">
        <v>18</v>
      </c>
      <c r="D6613" s="3">
        <v>12</v>
      </c>
      <c r="E6613">
        <v>3.9</v>
      </c>
      <c r="F6613">
        <v>246</v>
      </c>
      <c r="G6613">
        <v>31.5</v>
      </c>
      <c r="H6613" s="9">
        <v>48.85</v>
      </c>
      <c r="I6613" s="6">
        <v>948.08333333333303</v>
      </c>
      <c r="J6613" s="6">
        <v>75.658333333333303</v>
      </c>
    </row>
    <row r="6614" spans="1:10">
      <c r="A6614" s="3">
        <f t="shared" si="51"/>
        <v>138</v>
      </c>
      <c r="B6614" s="3">
        <v>5</v>
      </c>
      <c r="C6614" s="3">
        <v>18</v>
      </c>
      <c r="D6614" s="3">
        <v>13</v>
      </c>
      <c r="E6614">
        <v>2.2000000000000002</v>
      </c>
      <c r="F6614">
        <v>248</v>
      </c>
      <c r="G6614">
        <v>32.299999999999997</v>
      </c>
      <c r="H6614" s="9">
        <v>46.983333333333299</v>
      </c>
      <c r="I6614" s="6">
        <v>877.83333333333303</v>
      </c>
      <c r="J6614" s="6">
        <v>69.883333333333297</v>
      </c>
    </row>
    <row r="6615" spans="1:10">
      <c r="A6615" s="3">
        <f t="shared" si="51"/>
        <v>138</v>
      </c>
      <c r="B6615" s="3">
        <v>5</v>
      </c>
      <c r="C6615" s="3">
        <v>18</v>
      </c>
      <c r="D6615" s="3">
        <v>14</v>
      </c>
      <c r="E6615">
        <v>3.9</v>
      </c>
      <c r="F6615">
        <v>247</v>
      </c>
      <c r="G6615">
        <v>31.7</v>
      </c>
      <c r="H6615" s="9">
        <v>43.308333333333302</v>
      </c>
      <c r="I6615" s="6">
        <v>751.33333333333303</v>
      </c>
      <c r="J6615" s="6">
        <v>62.341666666666598</v>
      </c>
    </row>
    <row r="6616" spans="1:10">
      <c r="A6616" s="3">
        <f t="shared" si="51"/>
        <v>138</v>
      </c>
      <c r="B6616" s="3">
        <v>5</v>
      </c>
      <c r="C6616" s="3">
        <v>18</v>
      </c>
      <c r="D6616" s="3">
        <v>15</v>
      </c>
      <c r="E6616">
        <v>3.9</v>
      </c>
      <c r="F6616">
        <v>242</v>
      </c>
      <c r="G6616">
        <v>31.5</v>
      </c>
      <c r="H6616" s="9">
        <v>39.633333333333297</v>
      </c>
      <c r="I6616" s="6">
        <v>604.91666666666595</v>
      </c>
      <c r="J6616" s="6">
        <v>48.7916666666666</v>
      </c>
    </row>
    <row r="6617" spans="1:10">
      <c r="A6617" s="3">
        <f t="shared" si="51"/>
        <v>138</v>
      </c>
      <c r="B6617" s="3">
        <v>5</v>
      </c>
      <c r="C6617" s="3">
        <v>18</v>
      </c>
      <c r="D6617" s="3">
        <v>16</v>
      </c>
      <c r="E6617">
        <v>4.3</v>
      </c>
      <c r="F6617">
        <v>234</v>
      </c>
      <c r="G6617">
        <v>31.2</v>
      </c>
      <c r="H6617" s="9">
        <v>34.700000000000003</v>
      </c>
      <c r="I6617" s="6">
        <v>384.5</v>
      </c>
      <c r="J6617" s="6">
        <v>31.3333333333334</v>
      </c>
    </row>
    <row r="6618" spans="1:10">
      <c r="A6618" s="3">
        <f t="shared" si="51"/>
        <v>138</v>
      </c>
      <c r="B6618" s="3">
        <v>5</v>
      </c>
      <c r="C6618" s="3">
        <v>18</v>
      </c>
      <c r="D6618" s="3">
        <v>17</v>
      </c>
      <c r="E6618">
        <v>3.6</v>
      </c>
      <c r="F6618">
        <v>237</v>
      </c>
      <c r="G6618">
        <v>29.7</v>
      </c>
      <c r="H6618" s="9">
        <v>29.95</v>
      </c>
      <c r="I6618" s="6">
        <v>139.916666666666</v>
      </c>
      <c r="J6618" s="6">
        <v>10.4916666666666</v>
      </c>
    </row>
    <row r="6619" spans="1:10">
      <c r="A6619" s="3">
        <f t="shared" si="51"/>
        <v>138</v>
      </c>
      <c r="B6619" s="3">
        <v>5</v>
      </c>
      <c r="C6619" s="3">
        <v>18</v>
      </c>
      <c r="D6619" s="3">
        <v>18</v>
      </c>
      <c r="E6619">
        <v>3.1</v>
      </c>
      <c r="F6619">
        <v>217</v>
      </c>
      <c r="G6619">
        <v>29</v>
      </c>
      <c r="H6619" s="9">
        <v>26.766666666666602</v>
      </c>
      <c r="I6619" s="6">
        <v>5.25</v>
      </c>
      <c r="J6619" s="6">
        <v>0</v>
      </c>
    </row>
    <row r="6620" spans="1:10">
      <c r="A6620" s="3">
        <f t="shared" si="51"/>
        <v>138</v>
      </c>
      <c r="B6620" s="3">
        <v>5</v>
      </c>
      <c r="C6620" s="3">
        <v>18</v>
      </c>
      <c r="D6620" s="3">
        <v>19</v>
      </c>
      <c r="E6620">
        <v>2</v>
      </c>
      <c r="F6620">
        <v>205</v>
      </c>
      <c r="G6620">
        <v>28</v>
      </c>
      <c r="H6620" s="3">
        <v>25.274999999999999</v>
      </c>
      <c r="I6620" s="6">
        <v>0</v>
      </c>
      <c r="J6620" s="6">
        <v>0</v>
      </c>
    </row>
    <row r="6621" spans="1:10">
      <c r="A6621" s="3">
        <f t="shared" si="51"/>
        <v>138</v>
      </c>
      <c r="B6621" s="3">
        <v>5</v>
      </c>
      <c r="C6621" s="3">
        <v>18</v>
      </c>
      <c r="D6621" s="3">
        <v>20</v>
      </c>
      <c r="E6621">
        <v>3</v>
      </c>
      <c r="F6621">
        <v>174</v>
      </c>
      <c r="G6621">
        <v>27.2</v>
      </c>
      <c r="H6621" s="3">
        <v>24.975000000000001</v>
      </c>
      <c r="I6621" s="6">
        <v>0</v>
      </c>
      <c r="J6621" s="6">
        <v>0</v>
      </c>
    </row>
    <row r="6622" spans="1:10">
      <c r="A6622" s="3">
        <f t="shared" si="51"/>
        <v>138</v>
      </c>
      <c r="B6622" s="3">
        <v>5</v>
      </c>
      <c r="C6622" s="3">
        <v>18</v>
      </c>
      <c r="D6622" s="3">
        <v>21</v>
      </c>
      <c r="E6622">
        <v>2.2000000000000002</v>
      </c>
      <c r="F6622">
        <v>180</v>
      </c>
      <c r="G6622">
        <v>26.7</v>
      </c>
      <c r="H6622" s="3">
        <v>24.6666666666666</v>
      </c>
      <c r="I6622" s="6">
        <v>0</v>
      </c>
      <c r="J6622" s="6">
        <v>0</v>
      </c>
    </row>
    <row r="6623" spans="1:10">
      <c r="A6623" s="3">
        <f t="shared" si="51"/>
        <v>138</v>
      </c>
      <c r="B6623" s="3">
        <v>5</v>
      </c>
      <c r="C6623" s="3">
        <v>18</v>
      </c>
      <c r="D6623" s="3">
        <v>22</v>
      </c>
      <c r="E6623">
        <v>1.9</v>
      </c>
      <c r="F6623">
        <v>201</v>
      </c>
      <c r="G6623">
        <v>26.2</v>
      </c>
      <c r="H6623" s="3">
        <v>24.125</v>
      </c>
      <c r="I6623" s="6">
        <v>0</v>
      </c>
      <c r="J6623" s="6">
        <v>0</v>
      </c>
    </row>
    <row r="6624" spans="1:10">
      <c r="A6624" s="3">
        <f t="shared" si="51"/>
        <v>138</v>
      </c>
      <c r="B6624" s="3">
        <v>5</v>
      </c>
      <c r="C6624" s="3">
        <v>18</v>
      </c>
      <c r="D6624" s="3">
        <v>23</v>
      </c>
      <c r="E6624">
        <v>1.8</v>
      </c>
      <c r="F6624">
        <v>181</v>
      </c>
      <c r="G6624">
        <v>25.9</v>
      </c>
      <c r="H6624" s="3">
        <v>23.966666666666601</v>
      </c>
      <c r="I6624" s="6">
        <v>0</v>
      </c>
      <c r="J6624" s="6">
        <v>0</v>
      </c>
    </row>
    <row r="6625" spans="1:10">
      <c r="A6625" s="3">
        <f t="shared" si="51"/>
        <v>138</v>
      </c>
      <c r="B6625" s="3">
        <v>5</v>
      </c>
      <c r="C6625" s="3">
        <v>18</v>
      </c>
      <c r="D6625" s="3">
        <v>24</v>
      </c>
      <c r="E6625">
        <v>1.6</v>
      </c>
      <c r="F6625">
        <v>181</v>
      </c>
      <c r="G6625">
        <v>25.1</v>
      </c>
      <c r="H6625" s="3">
        <v>23.875</v>
      </c>
      <c r="I6625" s="6">
        <v>0</v>
      </c>
      <c r="J6625" s="6">
        <v>0</v>
      </c>
    </row>
    <row r="6626" spans="1:10">
      <c r="A6626" s="3">
        <f t="shared" si="51"/>
        <v>139</v>
      </c>
      <c r="B6626" s="3">
        <v>5</v>
      </c>
      <c r="C6626" s="3">
        <v>19</v>
      </c>
      <c r="D6626" s="3">
        <v>1</v>
      </c>
      <c r="E6626">
        <v>1.4</v>
      </c>
      <c r="F6626">
        <v>160</v>
      </c>
      <c r="G6626">
        <v>25</v>
      </c>
      <c r="H6626" s="3">
        <v>23.933333333333302</v>
      </c>
      <c r="I6626" s="6">
        <v>0</v>
      </c>
      <c r="J6626" s="6">
        <v>0</v>
      </c>
    </row>
    <row r="6627" spans="1:10">
      <c r="A6627" s="3">
        <f t="shared" si="51"/>
        <v>139</v>
      </c>
      <c r="B6627" s="3">
        <v>5</v>
      </c>
      <c r="C6627" s="3">
        <v>19</v>
      </c>
      <c r="D6627" s="3">
        <v>2</v>
      </c>
      <c r="E6627">
        <v>1.9</v>
      </c>
      <c r="F6627">
        <v>161</v>
      </c>
      <c r="G6627">
        <v>24.8</v>
      </c>
      <c r="H6627" s="3">
        <v>23.55</v>
      </c>
      <c r="I6627" s="6">
        <v>0</v>
      </c>
      <c r="J6627" s="6">
        <v>0</v>
      </c>
    </row>
    <row r="6628" spans="1:10">
      <c r="A6628" s="3">
        <f t="shared" si="51"/>
        <v>139</v>
      </c>
      <c r="B6628" s="3">
        <v>5</v>
      </c>
      <c r="C6628" s="3">
        <v>19</v>
      </c>
      <c r="D6628" s="3">
        <v>3</v>
      </c>
      <c r="E6628">
        <v>1.2</v>
      </c>
      <c r="F6628">
        <v>164</v>
      </c>
      <c r="G6628">
        <v>24.4</v>
      </c>
      <c r="H6628" s="3">
        <v>22.899999999999899</v>
      </c>
      <c r="I6628" s="6">
        <v>0</v>
      </c>
      <c r="J6628" s="6">
        <v>0</v>
      </c>
    </row>
    <row r="6629" spans="1:10">
      <c r="A6629" s="3">
        <f t="shared" si="51"/>
        <v>139</v>
      </c>
      <c r="B6629" s="3">
        <v>5</v>
      </c>
      <c r="C6629" s="3">
        <v>19</v>
      </c>
      <c r="D6629" s="3">
        <v>4</v>
      </c>
      <c r="E6629">
        <v>2.1</v>
      </c>
      <c r="F6629">
        <v>180</v>
      </c>
      <c r="G6629">
        <v>24.3</v>
      </c>
      <c r="H6629" s="3">
        <v>22.808333333333302</v>
      </c>
      <c r="I6629" s="6">
        <v>0</v>
      </c>
      <c r="J6629" s="6">
        <v>0</v>
      </c>
    </row>
    <row r="6630" spans="1:10">
      <c r="A6630" s="3">
        <f t="shared" si="51"/>
        <v>139</v>
      </c>
      <c r="B6630" s="3">
        <v>5</v>
      </c>
      <c r="C6630" s="3">
        <v>19</v>
      </c>
      <c r="D6630" s="3">
        <v>5</v>
      </c>
      <c r="E6630">
        <v>1.7</v>
      </c>
      <c r="F6630">
        <v>178</v>
      </c>
      <c r="G6630">
        <v>24.3</v>
      </c>
      <c r="H6630" s="3">
        <v>23.558333333333302</v>
      </c>
      <c r="I6630" s="6">
        <v>17.8333333333333</v>
      </c>
      <c r="J6630" s="6">
        <v>0.84999999999999898</v>
      </c>
    </row>
    <row r="6631" spans="1:10">
      <c r="A6631" s="3">
        <f t="shared" si="51"/>
        <v>139</v>
      </c>
      <c r="B6631" s="3">
        <v>5</v>
      </c>
      <c r="C6631" s="3">
        <v>19</v>
      </c>
      <c r="D6631" s="3">
        <v>6</v>
      </c>
      <c r="E6631">
        <v>2.2999999999999998</v>
      </c>
      <c r="F6631">
        <v>174</v>
      </c>
      <c r="G6631">
        <v>24.7</v>
      </c>
      <c r="H6631" s="9">
        <v>31.766666666666602</v>
      </c>
      <c r="I6631" s="6">
        <v>179.916666666666</v>
      </c>
      <c r="J6631" s="6">
        <v>14.0416666666667</v>
      </c>
    </row>
    <row r="6632" spans="1:10">
      <c r="A6632" s="3">
        <f t="shared" si="51"/>
        <v>139</v>
      </c>
      <c r="B6632" s="3">
        <v>5</v>
      </c>
      <c r="C6632" s="3">
        <v>19</v>
      </c>
      <c r="D6632" s="3">
        <v>7</v>
      </c>
      <c r="E6632">
        <v>1.9</v>
      </c>
      <c r="F6632">
        <v>162</v>
      </c>
      <c r="G6632">
        <v>27.8</v>
      </c>
      <c r="H6632" s="9">
        <v>41.65</v>
      </c>
      <c r="I6632" s="6">
        <v>400.916666666666</v>
      </c>
      <c r="J6632" s="6">
        <v>32.924999999999997</v>
      </c>
    </row>
    <row r="6633" spans="1:10">
      <c r="A6633" s="3">
        <f t="shared" si="51"/>
        <v>139</v>
      </c>
      <c r="B6633" s="3">
        <v>5</v>
      </c>
      <c r="C6633" s="3">
        <v>19</v>
      </c>
      <c r="D6633" s="3">
        <v>8</v>
      </c>
      <c r="E6633">
        <v>2.6</v>
      </c>
      <c r="F6633">
        <v>201</v>
      </c>
      <c r="G6633">
        <v>30.1</v>
      </c>
      <c r="H6633" s="9">
        <v>44.733333333333299</v>
      </c>
      <c r="I6633" s="6">
        <v>412.916666666666</v>
      </c>
      <c r="J6633" s="6">
        <v>34.191666666666698</v>
      </c>
    </row>
    <row r="6634" spans="1:10">
      <c r="A6634" s="3">
        <f t="shared" si="51"/>
        <v>139</v>
      </c>
      <c r="B6634" s="3">
        <v>5</v>
      </c>
      <c r="C6634" s="3">
        <v>19</v>
      </c>
      <c r="D6634" s="3">
        <v>9</v>
      </c>
      <c r="E6634">
        <v>2.7</v>
      </c>
      <c r="F6634">
        <v>208</v>
      </c>
      <c r="G6634">
        <v>30.2</v>
      </c>
      <c r="H6634" s="9">
        <v>39.9583333333333</v>
      </c>
      <c r="I6634" s="6">
        <v>428.25</v>
      </c>
      <c r="J6634" s="6">
        <v>30.466666666666701</v>
      </c>
    </row>
    <row r="6635" spans="1:10">
      <c r="A6635" s="3">
        <f t="shared" si="51"/>
        <v>139</v>
      </c>
      <c r="B6635" s="3">
        <v>5</v>
      </c>
      <c r="C6635" s="3">
        <v>19</v>
      </c>
      <c r="D6635" s="3">
        <v>10</v>
      </c>
      <c r="E6635">
        <v>3.7</v>
      </c>
      <c r="F6635">
        <v>212</v>
      </c>
      <c r="G6635">
        <v>31.6</v>
      </c>
      <c r="H6635" s="9">
        <v>40.091666666666598</v>
      </c>
      <c r="I6635" s="6">
        <v>339.5</v>
      </c>
      <c r="J6635" s="6">
        <v>29.9916666666666</v>
      </c>
    </row>
    <row r="6636" spans="1:10">
      <c r="A6636" s="3">
        <f t="shared" si="51"/>
        <v>139</v>
      </c>
      <c r="B6636" s="3">
        <v>5</v>
      </c>
      <c r="C6636" s="3">
        <v>19</v>
      </c>
      <c r="D6636" s="3">
        <v>11</v>
      </c>
      <c r="E6636">
        <v>3.8</v>
      </c>
      <c r="F6636">
        <v>220</v>
      </c>
      <c r="G6636">
        <v>30.6</v>
      </c>
      <c r="H6636" s="9">
        <v>37.7916666666666</v>
      </c>
      <c r="I6636" s="6">
        <v>274</v>
      </c>
      <c r="J6636" s="6">
        <v>23.166666666666799</v>
      </c>
    </row>
    <row r="6637" spans="1:10">
      <c r="A6637" s="3">
        <f t="shared" si="51"/>
        <v>139</v>
      </c>
      <c r="B6637" s="3">
        <v>5</v>
      </c>
      <c r="C6637" s="3">
        <v>19</v>
      </c>
      <c r="D6637" s="3">
        <v>12</v>
      </c>
      <c r="E6637">
        <v>3.45</v>
      </c>
      <c r="F6637">
        <v>220</v>
      </c>
      <c r="G6637">
        <v>30.95</v>
      </c>
      <c r="H6637" s="9">
        <v>40.091666666666598</v>
      </c>
      <c r="I6637" s="6">
        <v>399.916666666666</v>
      </c>
      <c r="J6637" s="6">
        <v>33.266666666666701</v>
      </c>
    </row>
    <row r="6638" spans="1:10">
      <c r="A6638" s="3">
        <f t="shared" si="51"/>
        <v>139</v>
      </c>
      <c r="B6638" s="3">
        <v>5</v>
      </c>
      <c r="C6638" s="3">
        <v>19</v>
      </c>
      <c r="D6638" s="3">
        <v>13</v>
      </c>
      <c r="E6638">
        <v>3.1</v>
      </c>
      <c r="F6638">
        <v>235</v>
      </c>
      <c r="G6638">
        <v>31.3</v>
      </c>
      <c r="H6638" s="9">
        <v>38.799999999999997</v>
      </c>
      <c r="I6638" s="6">
        <v>407.08333333333297</v>
      </c>
      <c r="J6638" s="6">
        <v>32.9583333333333</v>
      </c>
    </row>
    <row r="6639" spans="1:10">
      <c r="A6639" s="3">
        <f t="shared" si="51"/>
        <v>139</v>
      </c>
      <c r="B6639" s="3">
        <v>5</v>
      </c>
      <c r="C6639" s="3">
        <v>19</v>
      </c>
      <c r="D6639" s="3">
        <v>14</v>
      </c>
      <c r="E6639">
        <v>4.2</v>
      </c>
      <c r="F6639">
        <v>216</v>
      </c>
      <c r="G6639">
        <v>32.200000000000003</v>
      </c>
      <c r="H6639" s="9">
        <v>44.283333333333303</v>
      </c>
      <c r="I6639" s="6">
        <v>775.66666666666595</v>
      </c>
      <c r="J6639" s="6">
        <v>59.075000000000003</v>
      </c>
    </row>
    <row r="6640" spans="1:10">
      <c r="A6640" s="3">
        <f t="shared" si="51"/>
        <v>139</v>
      </c>
      <c r="B6640" s="3">
        <v>5</v>
      </c>
      <c r="C6640" s="3">
        <v>19</v>
      </c>
      <c r="D6640" s="3">
        <v>15</v>
      </c>
      <c r="E6640">
        <v>4</v>
      </c>
      <c r="F6640">
        <v>229</v>
      </c>
      <c r="G6640">
        <v>31.9</v>
      </c>
      <c r="H6640" s="9">
        <v>40.658333333333303</v>
      </c>
      <c r="I6640" s="6">
        <v>616.91666666666595</v>
      </c>
      <c r="J6640" s="6">
        <v>48.674999999999997</v>
      </c>
    </row>
    <row r="6641" spans="1:10">
      <c r="A6641" s="3">
        <f t="shared" si="51"/>
        <v>139</v>
      </c>
      <c r="B6641" s="3">
        <v>5</v>
      </c>
      <c r="C6641" s="3">
        <v>19</v>
      </c>
      <c r="D6641" s="3">
        <v>16</v>
      </c>
      <c r="E6641">
        <v>4.7</v>
      </c>
      <c r="F6641">
        <v>220</v>
      </c>
      <c r="G6641">
        <v>31.7</v>
      </c>
      <c r="H6641" s="9">
        <v>35.658333333333303</v>
      </c>
      <c r="I6641" s="6">
        <v>336.166666666666</v>
      </c>
      <c r="J6641" s="6">
        <v>28.933333333333302</v>
      </c>
    </row>
    <row r="6642" spans="1:10">
      <c r="A6642" s="3">
        <f t="shared" si="51"/>
        <v>139</v>
      </c>
      <c r="B6642" s="3">
        <v>5</v>
      </c>
      <c r="C6642" s="3">
        <v>19</v>
      </c>
      <c r="D6642" s="3">
        <v>17</v>
      </c>
      <c r="E6642">
        <v>4.3</v>
      </c>
      <c r="F6642">
        <v>230</v>
      </c>
      <c r="G6642">
        <v>30.2</v>
      </c>
      <c r="H6642" s="9">
        <v>30.674999999999901</v>
      </c>
      <c r="I6642" s="6">
        <v>95.25</v>
      </c>
      <c r="J6642" s="6">
        <v>6.2249999999999703</v>
      </c>
    </row>
    <row r="6643" spans="1:10">
      <c r="A6643" s="3">
        <f t="shared" si="51"/>
        <v>139</v>
      </c>
      <c r="B6643" s="3">
        <v>5</v>
      </c>
      <c r="C6643" s="3">
        <v>19</v>
      </c>
      <c r="D6643" s="3">
        <v>18</v>
      </c>
      <c r="E6643">
        <v>3.3</v>
      </c>
      <c r="F6643">
        <v>218</v>
      </c>
      <c r="G6643">
        <v>29.3</v>
      </c>
      <c r="H6643" s="9">
        <v>28.024999999999999</v>
      </c>
      <c r="I6643" s="6">
        <v>10.1666666666666</v>
      </c>
      <c r="J6643" s="6">
        <v>8.3333333333333297E-3</v>
      </c>
    </row>
    <row r="6644" spans="1:10">
      <c r="A6644" s="3">
        <f t="shared" si="51"/>
        <v>139</v>
      </c>
      <c r="B6644" s="3">
        <v>5</v>
      </c>
      <c r="C6644" s="3">
        <v>19</v>
      </c>
      <c r="D6644" s="3">
        <v>19</v>
      </c>
      <c r="E6644">
        <v>2.4</v>
      </c>
      <c r="F6644">
        <v>212</v>
      </c>
      <c r="G6644">
        <v>28.7</v>
      </c>
      <c r="H6644" s="3">
        <v>27.216666666666601</v>
      </c>
      <c r="I6644" s="6">
        <v>0</v>
      </c>
      <c r="J6644" s="6">
        <v>0</v>
      </c>
    </row>
    <row r="6645" spans="1:10">
      <c r="A6645" s="3">
        <f t="shared" si="51"/>
        <v>139</v>
      </c>
      <c r="B6645" s="3">
        <v>5</v>
      </c>
      <c r="C6645" s="3">
        <v>19</v>
      </c>
      <c r="D6645" s="3">
        <v>20</v>
      </c>
      <c r="E6645">
        <v>2.5</v>
      </c>
      <c r="F6645">
        <v>205</v>
      </c>
      <c r="G6645">
        <v>28.5</v>
      </c>
      <c r="H6645" s="3">
        <v>27.2</v>
      </c>
      <c r="I6645" s="6">
        <v>0</v>
      </c>
      <c r="J6645" s="6">
        <v>0</v>
      </c>
    </row>
    <row r="6646" spans="1:10">
      <c r="A6646" s="3">
        <f t="shared" si="51"/>
        <v>139</v>
      </c>
      <c r="B6646" s="3">
        <v>5</v>
      </c>
      <c r="C6646" s="3">
        <v>19</v>
      </c>
      <c r="D6646" s="3">
        <v>21</v>
      </c>
      <c r="E6646">
        <v>1.7</v>
      </c>
      <c r="F6646">
        <v>194</v>
      </c>
      <c r="G6646">
        <v>27.8</v>
      </c>
      <c r="H6646" s="3">
        <v>27.316666666666599</v>
      </c>
      <c r="I6646" s="6">
        <v>0</v>
      </c>
      <c r="J6646" s="6">
        <v>0</v>
      </c>
    </row>
    <row r="6647" spans="1:10">
      <c r="A6647" s="3">
        <f t="shared" si="51"/>
        <v>139</v>
      </c>
      <c r="B6647" s="3">
        <v>5</v>
      </c>
      <c r="C6647" s="3">
        <v>19</v>
      </c>
      <c r="D6647" s="3">
        <v>22</v>
      </c>
      <c r="E6647">
        <v>1.8</v>
      </c>
      <c r="F6647">
        <v>196</v>
      </c>
      <c r="G6647">
        <v>27.9</v>
      </c>
      <c r="H6647" s="3">
        <v>27.149999999999899</v>
      </c>
      <c r="I6647" s="6">
        <v>0</v>
      </c>
      <c r="J6647" s="6">
        <v>0</v>
      </c>
    </row>
    <row r="6648" spans="1:10">
      <c r="A6648" s="3">
        <f t="shared" si="51"/>
        <v>139</v>
      </c>
      <c r="B6648" s="3">
        <v>5</v>
      </c>
      <c r="C6648" s="3">
        <v>19</v>
      </c>
      <c r="D6648" s="3">
        <v>23</v>
      </c>
      <c r="E6648">
        <v>1.7</v>
      </c>
      <c r="F6648">
        <v>196</v>
      </c>
      <c r="G6648">
        <v>27.8</v>
      </c>
      <c r="H6648" s="3">
        <v>26.85</v>
      </c>
      <c r="I6648" s="6">
        <v>0</v>
      </c>
      <c r="J6648" s="6">
        <v>0</v>
      </c>
    </row>
    <row r="6649" spans="1:10">
      <c r="A6649" s="3">
        <f t="shared" si="51"/>
        <v>139</v>
      </c>
      <c r="B6649" s="3">
        <v>5</v>
      </c>
      <c r="C6649" s="3">
        <v>19</v>
      </c>
      <c r="D6649" s="3">
        <v>24</v>
      </c>
      <c r="E6649">
        <v>2.1</v>
      </c>
      <c r="F6649">
        <v>177</v>
      </c>
      <c r="G6649">
        <v>27.5</v>
      </c>
      <c r="H6649" s="3">
        <v>26.6166666666666</v>
      </c>
      <c r="I6649" s="6">
        <v>0</v>
      </c>
      <c r="J6649" s="6">
        <v>0</v>
      </c>
    </row>
    <row r="6650" spans="1:10">
      <c r="A6650" s="3">
        <f t="shared" si="51"/>
        <v>140</v>
      </c>
      <c r="B6650" s="3">
        <v>5</v>
      </c>
      <c r="C6650" s="3">
        <v>20</v>
      </c>
      <c r="D6650" s="3">
        <v>1</v>
      </c>
      <c r="E6650">
        <v>2.2999999999999998</v>
      </c>
      <c r="F6650">
        <v>186</v>
      </c>
      <c r="G6650">
        <v>27.1</v>
      </c>
      <c r="H6650" s="3">
        <v>25.6166666666666</v>
      </c>
      <c r="I6650" s="6">
        <v>0</v>
      </c>
      <c r="J6650" s="6">
        <v>0</v>
      </c>
    </row>
    <row r="6651" spans="1:10">
      <c r="A6651" s="3">
        <f t="shared" si="51"/>
        <v>140</v>
      </c>
      <c r="B6651" s="3">
        <v>5</v>
      </c>
      <c r="C6651" s="3">
        <v>20</v>
      </c>
      <c r="D6651" s="3">
        <v>2</v>
      </c>
      <c r="E6651">
        <v>2.2000000000000002</v>
      </c>
      <c r="F6651">
        <v>212</v>
      </c>
      <c r="G6651">
        <v>26.9</v>
      </c>
      <c r="H6651" s="3">
        <v>26.6166666666666</v>
      </c>
      <c r="I6651" s="6">
        <v>0</v>
      </c>
      <c r="J6651" s="6">
        <v>0</v>
      </c>
    </row>
    <row r="6652" spans="1:10">
      <c r="A6652" s="3">
        <f t="shared" si="51"/>
        <v>140</v>
      </c>
      <c r="B6652" s="3">
        <v>5</v>
      </c>
      <c r="C6652" s="3">
        <v>20</v>
      </c>
      <c r="D6652" s="3">
        <v>3</v>
      </c>
      <c r="E6652">
        <v>2</v>
      </c>
      <c r="F6652">
        <v>204</v>
      </c>
      <c r="G6652">
        <v>27.2</v>
      </c>
      <c r="H6652" s="3">
        <v>26.6166666666666</v>
      </c>
      <c r="I6652" s="6">
        <v>0</v>
      </c>
      <c r="J6652" s="6">
        <v>0</v>
      </c>
    </row>
    <row r="6653" spans="1:10">
      <c r="A6653" s="3">
        <f t="shared" si="51"/>
        <v>140</v>
      </c>
      <c r="B6653" s="3">
        <v>5</v>
      </c>
      <c r="C6653" s="3">
        <v>20</v>
      </c>
      <c r="D6653" s="3">
        <v>4</v>
      </c>
      <c r="E6653">
        <v>2.8</v>
      </c>
      <c r="F6653">
        <v>205</v>
      </c>
      <c r="G6653">
        <v>27.7</v>
      </c>
      <c r="H6653" s="3">
        <v>26.274999999999999</v>
      </c>
      <c r="I6653" s="6">
        <v>0</v>
      </c>
      <c r="J6653" s="6">
        <v>0</v>
      </c>
    </row>
    <row r="6654" spans="1:10">
      <c r="A6654" s="3">
        <f t="shared" si="51"/>
        <v>140</v>
      </c>
      <c r="B6654" s="3">
        <v>5</v>
      </c>
      <c r="C6654" s="3">
        <v>20</v>
      </c>
      <c r="D6654" s="3">
        <v>5</v>
      </c>
      <c r="E6654">
        <v>2.6</v>
      </c>
      <c r="F6654">
        <v>196</v>
      </c>
      <c r="G6654">
        <v>27.1</v>
      </c>
      <c r="H6654" s="3">
        <v>26.608333333333299</v>
      </c>
      <c r="I6654" s="6">
        <v>3.0833333333333299</v>
      </c>
      <c r="J6654" s="6">
        <v>0</v>
      </c>
    </row>
    <row r="6655" spans="1:10">
      <c r="A6655" s="3">
        <f t="shared" si="51"/>
        <v>140</v>
      </c>
      <c r="B6655" s="3">
        <v>5</v>
      </c>
      <c r="C6655" s="3">
        <v>20</v>
      </c>
      <c r="D6655" s="3">
        <v>6</v>
      </c>
      <c r="E6655">
        <v>2.9</v>
      </c>
      <c r="F6655">
        <v>199</v>
      </c>
      <c r="G6655">
        <v>27</v>
      </c>
      <c r="H6655" s="9">
        <v>28.233333333333299</v>
      </c>
      <c r="I6655" s="6">
        <v>43.5</v>
      </c>
      <c r="J6655" s="6">
        <v>1.75833333333333</v>
      </c>
    </row>
    <row r="6656" spans="1:10">
      <c r="A6656" s="3">
        <f t="shared" si="51"/>
        <v>140</v>
      </c>
      <c r="B6656" s="3">
        <v>5</v>
      </c>
      <c r="C6656" s="3">
        <v>20</v>
      </c>
      <c r="D6656" s="3">
        <v>7</v>
      </c>
      <c r="E6656">
        <v>2.8</v>
      </c>
      <c r="F6656">
        <v>207</v>
      </c>
      <c r="G6656">
        <v>27.4</v>
      </c>
      <c r="H6656" s="9">
        <v>27.008333333333301</v>
      </c>
      <c r="I6656" s="6">
        <v>45.1666666666666</v>
      </c>
      <c r="J6656" s="6">
        <v>2.2999999999999901</v>
      </c>
    </row>
    <row r="6657" spans="1:10">
      <c r="A6657" s="3">
        <f t="shared" si="51"/>
        <v>140</v>
      </c>
      <c r="B6657" s="3">
        <v>5</v>
      </c>
      <c r="C6657" s="3">
        <v>20</v>
      </c>
      <c r="D6657" s="3">
        <v>8</v>
      </c>
      <c r="E6657">
        <v>3.2</v>
      </c>
      <c r="F6657">
        <v>204</v>
      </c>
      <c r="G6657">
        <v>27.1</v>
      </c>
      <c r="H6657" s="9">
        <v>26.133333333333301</v>
      </c>
      <c r="I6657" s="6">
        <v>29</v>
      </c>
      <c r="J6657" s="6">
        <v>0.67499999999999805</v>
      </c>
    </row>
    <row r="6658" spans="1:10">
      <c r="A6658" s="3">
        <f t="shared" si="51"/>
        <v>140</v>
      </c>
      <c r="B6658" s="3">
        <v>5</v>
      </c>
      <c r="C6658" s="3">
        <v>20</v>
      </c>
      <c r="D6658" s="3">
        <v>9</v>
      </c>
      <c r="E6658">
        <v>2.6</v>
      </c>
      <c r="F6658">
        <v>187</v>
      </c>
      <c r="G6658">
        <v>25.9</v>
      </c>
      <c r="H6658" s="9">
        <v>26.608333333333299</v>
      </c>
      <c r="I6658" s="6">
        <v>66.0833333333333</v>
      </c>
      <c r="J6658" s="6">
        <v>4.0666666666666798</v>
      </c>
    </row>
    <row r="6659" spans="1:10">
      <c r="A6659" s="3">
        <f t="shared" si="51"/>
        <v>140</v>
      </c>
      <c r="B6659" s="3">
        <v>5</v>
      </c>
      <c r="C6659" s="3">
        <v>20</v>
      </c>
      <c r="D6659" s="3">
        <v>10</v>
      </c>
      <c r="E6659">
        <v>3.6</v>
      </c>
      <c r="F6659">
        <v>196</v>
      </c>
      <c r="G6659">
        <v>26.3</v>
      </c>
      <c r="H6659" s="9">
        <v>26.425000000000001</v>
      </c>
      <c r="I6659" s="6">
        <v>64.1666666666666</v>
      </c>
      <c r="J6659" s="6">
        <v>3.7166666666666699</v>
      </c>
    </row>
    <row r="6660" spans="1:10">
      <c r="A6660" s="3">
        <f t="shared" si="51"/>
        <v>140</v>
      </c>
      <c r="B6660" s="3">
        <v>5</v>
      </c>
      <c r="C6660" s="3">
        <v>20</v>
      </c>
      <c r="D6660" s="3">
        <v>11</v>
      </c>
      <c r="E6660">
        <v>3.9</v>
      </c>
      <c r="F6660">
        <v>182</v>
      </c>
      <c r="G6660">
        <v>25.7</v>
      </c>
      <c r="H6660" s="9">
        <v>25.4166666666666</v>
      </c>
      <c r="I6660" s="6">
        <v>21.8333333333333</v>
      </c>
      <c r="J6660" s="6">
        <v>0.36666666666666597</v>
      </c>
    </row>
    <row r="6661" spans="1:10">
      <c r="A6661" s="3">
        <f t="shared" si="51"/>
        <v>140</v>
      </c>
      <c r="B6661" s="3">
        <v>5</v>
      </c>
      <c r="C6661" s="3">
        <v>20</v>
      </c>
      <c r="D6661" s="3">
        <v>12</v>
      </c>
      <c r="E6661">
        <v>3.6</v>
      </c>
      <c r="F6661">
        <v>223</v>
      </c>
      <c r="G6661">
        <v>24.8</v>
      </c>
      <c r="H6661" s="9">
        <v>25.283333333333299</v>
      </c>
      <c r="I6661" s="6">
        <v>16.5833333333333</v>
      </c>
      <c r="J6661" s="6">
        <v>0</v>
      </c>
    </row>
    <row r="6662" spans="1:10">
      <c r="A6662" s="3">
        <f t="shared" si="51"/>
        <v>140</v>
      </c>
      <c r="B6662" s="3">
        <v>5</v>
      </c>
      <c r="C6662" s="3">
        <v>20</v>
      </c>
      <c r="D6662" s="3">
        <v>13</v>
      </c>
      <c r="E6662">
        <v>3.7</v>
      </c>
      <c r="F6662">
        <v>177</v>
      </c>
      <c r="G6662">
        <v>25.2</v>
      </c>
      <c r="H6662" s="9">
        <v>25.4583333333333</v>
      </c>
      <c r="I6662" s="6">
        <v>29.0833333333333</v>
      </c>
      <c r="J6662" s="6">
        <v>0.63333333333333197</v>
      </c>
    </row>
    <row r="6663" spans="1:10">
      <c r="A6663" s="3">
        <f t="shared" si="51"/>
        <v>140</v>
      </c>
      <c r="B6663" s="3">
        <v>5</v>
      </c>
      <c r="C6663" s="3">
        <v>20</v>
      </c>
      <c r="D6663" s="3">
        <v>14</v>
      </c>
      <c r="E6663">
        <v>2.6</v>
      </c>
      <c r="F6663">
        <v>141</v>
      </c>
      <c r="G6663">
        <v>25</v>
      </c>
      <c r="H6663" s="9">
        <v>24.3666666666666</v>
      </c>
      <c r="I6663" s="6">
        <v>8.25</v>
      </c>
      <c r="J6663" s="6">
        <v>0</v>
      </c>
    </row>
    <row r="6664" spans="1:10">
      <c r="A6664" s="3">
        <f t="shared" si="51"/>
        <v>140</v>
      </c>
      <c r="B6664" s="3">
        <v>5</v>
      </c>
      <c r="C6664" s="3">
        <v>20</v>
      </c>
      <c r="D6664" s="3">
        <v>15</v>
      </c>
      <c r="E6664">
        <v>2.5</v>
      </c>
      <c r="F6664">
        <v>141</v>
      </c>
      <c r="G6664">
        <v>24.1</v>
      </c>
      <c r="H6664" s="9">
        <v>23.45</v>
      </c>
      <c r="I6664" s="6">
        <v>8.5</v>
      </c>
      <c r="J6664" s="6">
        <v>0</v>
      </c>
    </row>
    <row r="6665" spans="1:10">
      <c r="A6665" s="3">
        <f t="shared" si="51"/>
        <v>140</v>
      </c>
      <c r="B6665" s="3">
        <v>5</v>
      </c>
      <c r="C6665" s="3">
        <v>20</v>
      </c>
      <c r="D6665" s="3">
        <v>16</v>
      </c>
      <c r="E6665">
        <v>2.4</v>
      </c>
      <c r="F6665">
        <v>177</v>
      </c>
      <c r="G6665">
        <v>23.2</v>
      </c>
      <c r="H6665" s="9">
        <v>23.35</v>
      </c>
      <c r="I6665" s="6">
        <v>10.6666666666666</v>
      </c>
      <c r="J6665" s="6">
        <v>0</v>
      </c>
    </row>
    <row r="6666" spans="1:10">
      <c r="A6666" s="3">
        <f t="shared" ref="A6666:A6729" si="52">A6642+1</f>
        <v>140</v>
      </c>
      <c r="B6666" s="3">
        <v>5</v>
      </c>
      <c r="C6666" s="3">
        <v>20</v>
      </c>
      <c r="D6666" s="3">
        <v>17</v>
      </c>
      <c r="E6666">
        <v>2.1</v>
      </c>
      <c r="F6666">
        <v>149</v>
      </c>
      <c r="G6666">
        <v>23.3</v>
      </c>
      <c r="H6666" s="9">
        <v>23.383333333333301</v>
      </c>
      <c r="I6666" s="6">
        <v>10.8333333333333</v>
      </c>
      <c r="J6666" s="6">
        <v>0</v>
      </c>
    </row>
    <row r="6667" spans="1:10">
      <c r="A6667" s="3">
        <f t="shared" si="52"/>
        <v>140</v>
      </c>
      <c r="B6667" s="3">
        <v>5</v>
      </c>
      <c r="C6667" s="3">
        <v>20</v>
      </c>
      <c r="D6667" s="3">
        <v>18</v>
      </c>
      <c r="E6667">
        <v>4.3</v>
      </c>
      <c r="F6667">
        <v>150</v>
      </c>
      <c r="G6667">
        <v>23</v>
      </c>
      <c r="H6667" s="9">
        <v>22.925000000000001</v>
      </c>
      <c r="I6667" s="6">
        <v>2</v>
      </c>
      <c r="J6667" s="6">
        <v>0</v>
      </c>
    </row>
    <row r="6668" spans="1:10">
      <c r="A6668" s="3">
        <f t="shared" si="52"/>
        <v>140</v>
      </c>
      <c r="B6668" s="3">
        <v>5</v>
      </c>
      <c r="C6668" s="3">
        <v>20</v>
      </c>
      <c r="D6668" s="3">
        <v>19</v>
      </c>
      <c r="E6668">
        <v>3.05</v>
      </c>
      <c r="F6668">
        <v>150</v>
      </c>
      <c r="G6668">
        <v>22.9</v>
      </c>
      <c r="H6668" s="3">
        <v>22.733333333333299</v>
      </c>
      <c r="I6668" s="6">
        <v>0</v>
      </c>
      <c r="J6668" s="6">
        <v>0</v>
      </c>
    </row>
    <row r="6669" spans="1:10">
      <c r="A6669" s="3">
        <f t="shared" si="52"/>
        <v>140</v>
      </c>
      <c r="B6669" s="3">
        <v>5</v>
      </c>
      <c r="C6669" s="3">
        <v>20</v>
      </c>
      <c r="D6669" s="3">
        <v>20</v>
      </c>
      <c r="E6669">
        <v>1.8</v>
      </c>
      <c r="F6669">
        <v>154</v>
      </c>
      <c r="G6669">
        <v>22.8</v>
      </c>
      <c r="H6669" s="3">
        <v>22.7083333333333</v>
      </c>
      <c r="I6669" s="6">
        <v>0</v>
      </c>
      <c r="J6669" s="6">
        <v>0</v>
      </c>
    </row>
    <row r="6670" spans="1:10">
      <c r="A6670" s="3">
        <f t="shared" si="52"/>
        <v>140</v>
      </c>
      <c r="B6670" s="3">
        <v>5</v>
      </c>
      <c r="C6670" s="3">
        <v>20</v>
      </c>
      <c r="D6670" s="3">
        <v>21</v>
      </c>
      <c r="E6670">
        <v>0.7</v>
      </c>
      <c r="F6670">
        <v>118</v>
      </c>
      <c r="G6670">
        <v>22.9</v>
      </c>
      <c r="H6670" s="3">
        <v>22.766666666666602</v>
      </c>
      <c r="I6670" s="6">
        <v>0</v>
      </c>
      <c r="J6670" s="6">
        <v>0</v>
      </c>
    </row>
    <row r="6671" spans="1:10">
      <c r="A6671" s="3">
        <f t="shared" si="52"/>
        <v>140</v>
      </c>
      <c r="B6671" s="3">
        <v>5</v>
      </c>
      <c r="C6671" s="3">
        <v>20</v>
      </c>
      <c r="D6671" s="3">
        <v>22</v>
      </c>
      <c r="E6671">
        <v>1.4</v>
      </c>
      <c r="F6671">
        <v>24</v>
      </c>
      <c r="G6671">
        <v>23</v>
      </c>
      <c r="H6671" s="3">
        <v>22.674999999999901</v>
      </c>
      <c r="I6671" s="6">
        <v>0</v>
      </c>
      <c r="J6671" s="6">
        <v>0</v>
      </c>
    </row>
    <row r="6672" spans="1:10">
      <c r="A6672" s="3">
        <f t="shared" si="52"/>
        <v>140</v>
      </c>
      <c r="B6672" s="3">
        <v>5</v>
      </c>
      <c r="C6672" s="3">
        <v>20</v>
      </c>
      <c r="D6672" s="3">
        <v>23</v>
      </c>
      <c r="E6672">
        <v>1.5</v>
      </c>
      <c r="F6672">
        <v>21</v>
      </c>
      <c r="G6672">
        <v>23</v>
      </c>
      <c r="H6672" s="3">
        <v>22.591666666666601</v>
      </c>
      <c r="I6672" s="6">
        <v>0</v>
      </c>
      <c r="J6672" s="6">
        <v>0</v>
      </c>
    </row>
    <row r="6673" spans="1:10">
      <c r="A6673" s="3">
        <f t="shared" si="52"/>
        <v>140</v>
      </c>
      <c r="B6673" s="3">
        <v>5</v>
      </c>
      <c r="C6673" s="3">
        <v>20</v>
      </c>
      <c r="D6673" s="3">
        <v>24</v>
      </c>
      <c r="E6673">
        <v>0.7</v>
      </c>
      <c r="F6673">
        <v>24</v>
      </c>
      <c r="G6673">
        <v>23.8</v>
      </c>
      <c r="H6673" s="3">
        <v>23.124999999999901</v>
      </c>
      <c r="I6673" s="6">
        <v>0</v>
      </c>
      <c r="J6673" s="6">
        <v>0</v>
      </c>
    </row>
    <row r="6674" spans="1:10">
      <c r="A6674" s="3">
        <f t="shared" si="52"/>
        <v>141</v>
      </c>
      <c r="B6674" s="3">
        <v>5</v>
      </c>
      <c r="C6674" s="3">
        <v>21</v>
      </c>
      <c r="D6674" s="3">
        <v>1</v>
      </c>
      <c r="E6674">
        <v>0.6</v>
      </c>
      <c r="F6674">
        <v>95</v>
      </c>
      <c r="G6674">
        <v>23.7</v>
      </c>
      <c r="H6674" s="3">
        <v>23.1166666666666</v>
      </c>
      <c r="I6674" s="6">
        <v>0</v>
      </c>
      <c r="J6674" s="6">
        <v>0</v>
      </c>
    </row>
    <row r="6675" spans="1:10">
      <c r="A6675" s="3">
        <f t="shared" si="52"/>
        <v>141</v>
      </c>
      <c r="B6675" s="3">
        <v>5</v>
      </c>
      <c r="C6675" s="3">
        <v>21</v>
      </c>
      <c r="D6675" s="3">
        <v>2</v>
      </c>
      <c r="E6675">
        <v>0.3</v>
      </c>
      <c r="F6675">
        <v>89</v>
      </c>
      <c r="G6675">
        <v>23.5</v>
      </c>
      <c r="H6675" s="3">
        <v>23.174999999999901</v>
      </c>
      <c r="I6675" s="6">
        <v>0</v>
      </c>
      <c r="J6675" s="6">
        <v>0</v>
      </c>
    </row>
    <row r="6676" spans="1:10">
      <c r="A6676" s="3">
        <f t="shared" si="52"/>
        <v>141</v>
      </c>
      <c r="B6676" s="3">
        <v>5</v>
      </c>
      <c r="C6676" s="3">
        <v>21</v>
      </c>
      <c r="D6676" s="3">
        <v>3</v>
      </c>
      <c r="E6676">
        <v>1.1000000000000001</v>
      </c>
      <c r="F6676">
        <v>41</v>
      </c>
      <c r="G6676">
        <v>23.4</v>
      </c>
      <c r="H6676" s="3">
        <v>22.983333333333299</v>
      </c>
      <c r="I6676" s="6">
        <v>0</v>
      </c>
      <c r="J6676" s="6">
        <v>0</v>
      </c>
    </row>
    <row r="6677" spans="1:10">
      <c r="A6677" s="3">
        <f t="shared" si="52"/>
        <v>141</v>
      </c>
      <c r="B6677" s="3">
        <v>5</v>
      </c>
      <c r="C6677" s="3">
        <v>21</v>
      </c>
      <c r="D6677" s="3">
        <v>4</v>
      </c>
      <c r="E6677">
        <v>0.8</v>
      </c>
      <c r="F6677">
        <v>23</v>
      </c>
      <c r="G6677">
        <v>23.4</v>
      </c>
      <c r="H6677" s="3">
        <v>23.058333333333302</v>
      </c>
      <c r="I6677" s="6">
        <v>0</v>
      </c>
      <c r="J6677" s="6">
        <v>0</v>
      </c>
    </row>
    <row r="6678" spans="1:10">
      <c r="A6678" s="3">
        <f t="shared" si="52"/>
        <v>141</v>
      </c>
      <c r="B6678" s="3">
        <v>5</v>
      </c>
      <c r="C6678" s="3">
        <v>21</v>
      </c>
      <c r="D6678" s="3">
        <v>5</v>
      </c>
      <c r="E6678">
        <v>1.7</v>
      </c>
      <c r="F6678">
        <v>29</v>
      </c>
      <c r="G6678">
        <v>23.3</v>
      </c>
      <c r="H6678" s="3">
        <v>23.066666666666599</v>
      </c>
      <c r="I6678" s="6">
        <v>4.4166666666666599</v>
      </c>
      <c r="J6678" s="6">
        <v>0</v>
      </c>
    </row>
    <row r="6679" spans="1:10">
      <c r="A6679" s="3">
        <f t="shared" si="52"/>
        <v>141</v>
      </c>
      <c r="B6679" s="3">
        <v>5</v>
      </c>
      <c r="C6679" s="3">
        <v>21</v>
      </c>
      <c r="D6679" s="3">
        <v>6</v>
      </c>
      <c r="E6679">
        <v>1</v>
      </c>
      <c r="F6679">
        <v>58</v>
      </c>
      <c r="G6679">
        <v>23.3</v>
      </c>
      <c r="H6679" s="9">
        <v>23.6666666666666</v>
      </c>
      <c r="I6679" s="6">
        <v>40.75</v>
      </c>
      <c r="J6679" s="6">
        <v>1.5999999999999901</v>
      </c>
    </row>
    <row r="6680" spans="1:10">
      <c r="A6680" s="3">
        <f t="shared" si="52"/>
        <v>141</v>
      </c>
      <c r="B6680" s="3">
        <v>5</v>
      </c>
      <c r="C6680" s="3">
        <v>21</v>
      </c>
      <c r="D6680" s="3">
        <v>7</v>
      </c>
      <c r="E6680">
        <v>1.7</v>
      </c>
      <c r="F6680">
        <v>27</v>
      </c>
      <c r="G6680">
        <v>22.9</v>
      </c>
      <c r="H6680" s="9">
        <v>23.683333333333302</v>
      </c>
      <c r="I6680" s="6">
        <v>79.5833333333333</v>
      </c>
      <c r="J6680" s="6">
        <v>5.3666666666666796</v>
      </c>
    </row>
    <row r="6681" spans="1:10">
      <c r="A6681" s="3">
        <f t="shared" si="52"/>
        <v>141</v>
      </c>
      <c r="B6681" s="3">
        <v>5</v>
      </c>
      <c r="C6681" s="3">
        <v>21</v>
      </c>
      <c r="D6681" s="3">
        <v>8</v>
      </c>
      <c r="E6681">
        <v>1.9</v>
      </c>
      <c r="F6681">
        <v>24</v>
      </c>
      <c r="G6681">
        <v>22.3</v>
      </c>
      <c r="H6681" s="9">
        <v>23.875</v>
      </c>
      <c r="I6681" s="6">
        <v>115.583333333333</v>
      </c>
      <c r="J6681" s="6">
        <v>9.3916666666666497</v>
      </c>
    </row>
    <row r="6682" spans="1:10">
      <c r="A6682" s="3">
        <f t="shared" si="52"/>
        <v>141</v>
      </c>
      <c r="B6682" s="3">
        <v>5</v>
      </c>
      <c r="C6682" s="3">
        <v>21</v>
      </c>
      <c r="D6682" s="3">
        <v>9</v>
      </c>
      <c r="E6682">
        <v>1.7</v>
      </c>
      <c r="F6682">
        <v>34</v>
      </c>
      <c r="G6682">
        <v>22.3</v>
      </c>
      <c r="H6682" s="9">
        <v>24.425000000000001</v>
      </c>
      <c r="I6682" s="6">
        <v>166.583333333333</v>
      </c>
      <c r="J6682" s="6">
        <v>14.2</v>
      </c>
    </row>
    <row r="6683" spans="1:10">
      <c r="A6683" s="3">
        <f t="shared" si="52"/>
        <v>141</v>
      </c>
      <c r="B6683" s="3">
        <v>5</v>
      </c>
      <c r="C6683" s="3">
        <v>21</v>
      </c>
      <c r="D6683" s="3">
        <v>10</v>
      </c>
      <c r="E6683">
        <v>2</v>
      </c>
      <c r="F6683">
        <v>18</v>
      </c>
      <c r="G6683">
        <v>22.5</v>
      </c>
      <c r="H6683" s="9">
        <v>27.483333333333299</v>
      </c>
      <c r="I6683" s="6">
        <v>243</v>
      </c>
      <c r="J6683" s="6">
        <v>21.916666666666501</v>
      </c>
    </row>
    <row r="6684" spans="1:10">
      <c r="A6684" s="3">
        <f t="shared" si="52"/>
        <v>141</v>
      </c>
      <c r="B6684" s="3">
        <v>5</v>
      </c>
      <c r="C6684" s="3">
        <v>21</v>
      </c>
      <c r="D6684" s="3">
        <v>11</v>
      </c>
      <c r="E6684">
        <v>1.5</v>
      </c>
      <c r="F6684">
        <v>357</v>
      </c>
      <c r="G6684">
        <v>22.7</v>
      </c>
      <c r="H6684" s="9">
        <v>30.625</v>
      </c>
      <c r="I6684" s="6">
        <v>292.666666666666</v>
      </c>
      <c r="J6684" s="6">
        <v>26.4166666666666</v>
      </c>
    </row>
    <row r="6685" spans="1:10">
      <c r="A6685" s="3">
        <f t="shared" si="52"/>
        <v>141</v>
      </c>
      <c r="B6685" s="3">
        <v>5</v>
      </c>
      <c r="C6685" s="3">
        <v>21</v>
      </c>
      <c r="D6685" s="3">
        <v>12</v>
      </c>
      <c r="E6685">
        <v>2.1</v>
      </c>
      <c r="F6685">
        <v>18</v>
      </c>
      <c r="G6685">
        <v>23.9</v>
      </c>
      <c r="H6685" s="9">
        <v>35.2083333333333</v>
      </c>
      <c r="I6685" s="6">
        <v>306.416666666666</v>
      </c>
      <c r="J6685" s="6">
        <v>27.183333333333302</v>
      </c>
    </row>
    <row r="6686" spans="1:10">
      <c r="A6686" s="3">
        <f t="shared" si="52"/>
        <v>141</v>
      </c>
      <c r="B6686" s="3">
        <v>5</v>
      </c>
      <c r="C6686" s="3">
        <v>21</v>
      </c>
      <c r="D6686" s="3">
        <v>13</v>
      </c>
      <c r="E6686">
        <v>1.9</v>
      </c>
      <c r="F6686">
        <v>27</v>
      </c>
      <c r="G6686">
        <v>24.9</v>
      </c>
      <c r="H6686" s="9">
        <v>29.9916666666666</v>
      </c>
      <c r="I6686" s="6">
        <v>267.33333333333297</v>
      </c>
      <c r="J6686" s="6">
        <v>23.849999999999898</v>
      </c>
    </row>
    <row r="6687" spans="1:10">
      <c r="A6687" s="3">
        <f t="shared" si="52"/>
        <v>141</v>
      </c>
      <c r="B6687" s="3">
        <v>5</v>
      </c>
      <c r="C6687" s="3">
        <v>21</v>
      </c>
      <c r="D6687" s="3">
        <v>14</v>
      </c>
      <c r="E6687">
        <v>2.1</v>
      </c>
      <c r="F6687">
        <v>23</v>
      </c>
      <c r="G6687">
        <v>25</v>
      </c>
      <c r="H6687" s="9">
        <v>27.016666666666602</v>
      </c>
      <c r="I6687" s="6">
        <v>165.083333333333</v>
      </c>
      <c r="J6687" s="6">
        <v>14.366666666666699</v>
      </c>
    </row>
    <row r="6688" spans="1:10">
      <c r="A6688" s="3">
        <f t="shared" si="52"/>
        <v>141</v>
      </c>
      <c r="B6688" s="3">
        <v>5</v>
      </c>
      <c r="C6688" s="3">
        <v>21</v>
      </c>
      <c r="D6688" s="3">
        <v>15</v>
      </c>
      <c r="E6688">
        <v>1.1000000000000001</v>
      </c>
      <c r="F6688">
        <v>43</v>
      </c>
      <c r="G6688">
        <v>24.6</v>
      </c>
      <c r="H6688" s="9">
        <v>24.2</v>
      </c>
      <c r="I6688" s="6">
        <v>65.75</v>
      </c>
      <c r="J6688" s="6">
        <v>4.3166666666667002</v>
      </c>
    </row>
    <row r="6689" spans="1:10">
      <c r="A6689" s="3">
        <f t="shared" si="52"/>
        <v>141</v>
      </c>
      <c r="B6689" s="3">
        <v>5</v>
      </c>
      <c r="C6689" s="3">
        <v>21</v>
      </c>
      <c r="D6689" s="3">
        <v>16</v>
      </c>
      <c r="E6689">
        <v>0.8</v>
      </c>
      <c r="F6689">
        <v>53</v>
      </c>
      <c r="G6689">
        <v>23.7</v>
      </c>
      <c r="H6689" s="9">
        <v>23.983333333333299</v>
      </c>
      <c r="I6689" s="6">
        <v>65.5</v>
      </c>
      <c r="J6689" s="6">
        <v>4.4416666666666904</v>
      </c>
    </row>
    <row r="6690" spans="1:10">
      <c r="A6690" s="3">
        <f t="shared" si="52"/>
        <v>141</v>
      </c>
      <c r="B6690" s="3">
        <v>5</v>
      </c>
      <c r="C6690" s="3">
        <v>21</v>
      </c>
      <c r="D6690" s="3">
        <v>17</v>
      </c>
      <c r="E6690">
        <v>1.7</v>
      </c>
      <c r="F6690">
        <v>32</v>
      </c>
      <c r="G6690">
        <v>23.2</v>
      </c>
      <c r="H6690" s="9">
        <v>22.9</v>
      </c>
      <c r="I6690" s="6">
        <v>36.4166666666666</v>
      </c>
      <c r="J6690" s="6">
        <v>0.59999999999999898</v>
      </c>
    </row>
    <row r="6691" spans="1:10">
      <c r="A6691" s="3">
        <f t="shared" si="52"/>
        <v>141</v>
      </c>
      <c r="B6691" s="3">
        <v>5</v>
      </c>
      <c r="C6691" s="3">
        <v>21</v>
      </c>
      <c r="D6691" s="3">
        <v>18</v>
      </c>
      <c r="E6691">
        <v>1.9</v>
      </c>
      <c r="F6691">
        <v>44</v>
      </c>
      <c r="G6691">
        <v>22.9</v>
      </c>
      <c r="H6691" s="9">
        <v>21.966666666666601</v>
      </c>
      <c r="I6691" s="6">
        <v>6.6666666666666599</v>
      </c>
      <c r="J6691" s="6">
        <v>0</v>
      </c>
    </row>
    <row r="6692" spans="1:10">
      <c r="A6692" s="3">
        <f t="shared" si="52"/>
        <v>141</v>
      </c>
      <c r="B6692" s="3">
        <v>5</v>
      </c>
      <c r="C6692" s="3">
        <v>21</v>
      </c>
      <c r="D6692" s="3">
        <v>19</v>
      </c>
      <c r="E6692">
        <v>0.9</v>
      </c>
      <c r="F6692">
        <v>18</v>
      </c>
      <c r="G6692">
        <v>22.8</v>
      </c>
      <c r="H6692" s="3">
        <v>21.641666666666602</v>
      </c>
      <c r="I6692" s="6">
        <v>0</v>
      </c>
      <c r="J6692" s="6">
        <v>0</v>
      </c>
    </row>
    <row r="6693" spans="1:10">
      <c r="A6693" s="3">
        <f t="shared" si="52"/>
        <v>141</v>
      </c>
      <c r="B6693" s="3">
        <v>5</v>
      </c>
      <c r="C6693" s="3">
        <v>21</v>
      </c>
      <c r="D6693" s="3">
        <v>20</v>
      </c>
      <c r="E6693">
        <v>1.1000000000000001</v>
      </c>
      <c r="F6693">
        <v>58</v>
      </c>
      <c r="G6693">
        <v>23</v>
      </c>
      <c r="H6693" s="3">
        <v>21.808333333333302</v>
      </c>
      <c r="I6693" s="6">
        <v>0</v>
      </c>
      <c r="J6693" s="6">
        <v>0</v>
      </c>
    </row>
    <row r="6694" spans="1:10">
      <c r="A6694" s="3">
        <f t="shared" si="52"/>
        <v>141</v>
      </c>
      <c r="B6694" s="3">
        <v>5</v>
      </c>
      <c r="C6694" s="3">
        <v>21</v>
      </c>
      <c r="D6694" s="3">
        <v>21</v>
      </c>
      <c r="E6694">
        <v>0.7</v>
      </c>
      <c r="F6694">
        <v>155</v>
      </c>
      <c r="G6694">
        <v>22.7</v>
      </c>
      <c r="H6694" s="3">
        <v>22.1</v>
      </c>
      <c r="I6694" s="6">
        <v>0</v>
      </c>
      <c r="J6694" s="6">
        <v>0</v>
      </c>
    </row>
    <row r="6695" spans="1:10">
      <c r="A6695" s="3">
        <f t="shared" si="52"/>
        <v>141</v>
      </c>
      <c r="B6695" s="3">
        <v>5</v>
      </c>
      <c r="C6695" s="3">
        <v>21</v>
      </c>
      <c r="D6695" s="3">
        <v>22</v>
      </c>
      <c r="E6695">
        <v>0</v>
      </c>
      <c r="F6695">
        <v>0</v>
      </c>
      <c r="G6695">
        <v>22.5</v>
      </c>
      <c r="H6695" s="3">
        <v>21.966666666666601</v>
      </c>
      <c r="I6695" s="6">
        <v>0</v>
      </c>
      <c r="J6695" s="6">
        <v>0</v>
      </c>
    </row>
    <row r="6696" spans="1:10">
      <c r="A6696" s="3">
        <f t="shared" si="52"/>
        <v>141</v>
      </c>
      <c r="B6696" s="3">
        <v>5</v>
      </c>
      <c r="C6696" s="3">
        <v>21</v>
      </c>
      <c r="D6696" s="3">
        <v>23</v>
      </c>
      <c r="E6696">
        <v>1.4</v>
      </c>
      <c r="F6696">
        <v>53</v>
      </c>
      <c r="G6696">
        <v>22</v>
      </c>
      <c r="H6696" s="3">
        <v>22.0416666666666</v>
      </c>
      <c r="I6696" s="6">
        <v>0</v>
      </c>
      <c r="J6696" s="6">
        <v>0</v>
      </c>
    </row>
    <row r="6697" spans="1:10">
      <c r="A6697" s="3">
        <f t="shared" si="52"/>
        <v>141</v>
      </c>
      <c r="B6697" s="3">
        <v>5</v>
      </c>
      <c r="C6697" s="3">
        <v>21</v>
      </c>
      <c r="D6697" s="3">
        <v>24</v>
      </c>
      <c r="E6697">
        <v>1.1000000000000001</v>
      </c>
      <c r="F6697">
        <v>38</v>
      </c>
      <c r="G6697">
        <v>22.2</v>
      </c>
      <c r="H6697" s="3">
        <v>22.216666666666601</v>
      </c>
      <c r="I6697" s="6">
        <v>0</v>
      </c>
      <c r="J6697" s="6">
        <v>0</v>
      </c>
    </row>
    <row r="6698" spans="1:10">
      <c r="A6698" s="3">
        <f t="shared" si="52"/>
        <v>142</v>
      </c>
      <c r="B6698" s="3">
        <v>5</v>
      </c>
      <c r="C6698" s="3">
        <v>22</v>
      </c>
      <c r="D6698" s="3">
        <v>1</v>
      </c>
      <c r="E6698">
        <v>1.1000000000000001</v>
      </c>
      <c r="F6698">
        <v>47</v>
      </c>
      <c r="G6698">
        <v>22.3</v>
      </c>
      <c r="H6698" s="3">
        <v>22.4166666666666</v>
      </c>
      <c r="I6698" s="6">
        <v>0</v>
      </c>
      <c r="J6698" s="6">
        <v>0</v>
      </c>
    </row>
    <row r="6699" spans="1:10">
      <c r="A6699" s="3">
        <f t="shared" si="52"/>
        <v>142</v>
      </c>
      <c r="B6699" s="3">
        <v>5</v>
      </c>
      <c r="C6699" s="3">
        <v>22</v>
      </c>
      <c r="D6699" s="3">
        <v>2</v>
      </c>
      <c r="E6699">
        <v>1.2</v>
      </c>
      <c r="F6699">
        <v>25</v>
      </c>
      <c r="G6699">
        <v>22.3</v>
      </c>
      <c r="H6699" s="3">
        <v>22.5416666666666</v>
      </c>
      <c r="I6699" s="6">
        <v>0</v>
      </c>
      <c r="J6699" s="6">
        <v>0</v>
      </c>
    </row>
    <row r="6700" spans="1:10">
      <c r="A6700" s="3">
        <f t="shared" si="52"/>
        <v>142</v>
      </c>
      <c r="B6700" s="3">
        <v>5</v>
      </c>
      <c r="C6700" s="3">
        <v>22</v>
      </c>
      <c r="D6700" s="3">
        <v>3</v>
      </c>
      <c r="E6700">
        <v>1.9</v>
      </c>
      <c r="F6700">
        <v>28</v>
      </c>
      <c r="G6700">
        <v>22.5</v>
      </c>
      <c r="H6700" s="3">
        <v>22.7083333333333</v>
      </c>
      <c r="I6700" s="6">
        <v>0</v>
      </c>
      <c r="J6700" s="6">
        <v>0</v>
      </c>
    </row>
    <row r="6701" spans="1:10">
      <c r="A6701" s="3">
        <f t="shared" si="52"/>
        <v>142</v>
      </c>
      <c r="B6701" s="3">
        <v>5</v>
      </c>
      <c r="C6701" s="3">
        <v>22</v>
      </c>
      <c r="D6701" s="3">
        <v>4</v>
      </c>
      <c r="E6701">
        <v>0.5</v>
      </c>
      <c r="F6701">
        <v>70</v>
      </c>
      <c r="G6701">
        <v>22.7</v>
      </c>
      <c r="H6701" s="3">
        <v>22.766666666666602</v>
      </c>
      <c r="I6701" s="6">
        <v>0</v>
      </c>
      <c r="J6701" s="6">
        <v>0</v>
      </c>
    </row>
    <row r="6702" spans="1:10">
      <c r="A6702" s="3">
        <f t="shared" si="52"/>
        <v>142</v>
      </c>
      <c r="B6702" s="3">
        <v>5</v>
      </c>
      <c r="C6702" s="3">
        <v>22</v>
      </c>
      <c r="D6702" s="3">
        <v>5</v>
      </c>
      <c r="E6702">
        <v>1.9</v>
      </c>
      <c r="F6702">
        <v>55</v>
      </c>
      <c r="G6702">
        <v>22.6</v>
      </c>
      <c r="H6702" s="3">
        <v>22.774999999999999</v>
      </c>
      <c r="I6702" s="6">
        <v>0.66666666666666596</v>
      </c>
      <c r="J6702" s="6">
        <v>0</v>
      </c>
    </row>
    <row r="6703" spans="1:10">
      <c r="A6703" s="3">
        <f t="shared" si="52"/>
        <v>142</v>
      </c>
      <c r="B6703" s="3">
        <v>5</v>
      </c>
      <c r="C6703" s="3">
        <v>22</v>
      </c>
      <c r="D6703" s="3">
        <v>6</v>
      </c>
      <c r="E6703">
        <v>1.9</v>
      </c>
      <c r="F6703">
        <v>48</v>
      </c>
      <c r="G6703">
        <v>22.6</v>
      </c>
      <c r="H6703" s="9">
        <v>23.3333333333333</v>
      </c>
      <c r="I6703" s="6">
        <v>38.3333333333333</v>
      </c>
      <c r="J6703" s="6">
        <v>1.94166666666666</v>
      </c>
    </row>
    <row r="6704" spans="1:10">
      <c r="A6704" s="3">
        <f t="shared" si="52"/>
        <v>142</v>
      </c>
      <c r="B6704" s="3">
        <v>5</v>
      </c>
      <c r="C6704" s="3">
        <v>22</v>
      </c>
      <c r="D6704" s="3">
        <v>7</v>
      </c>
      <c r="E6704">
        <v>1.2</v>
      </c>
      <c r="F6704">
        <v>55</v>
      </c>
      <c r="G6704">
        <v>22.9</v>
      </c>
      <c r="H6704" s="9">
        <v>25.574999999999999</v>
      </c>
      <c r="I6704" s="6">
        <v>87.8333333333333</v>
      </c>
      <c r="J6704" s="6">
        <v>6.3583333333333503</v>
      </c>
    </row>
    <row r="6705" spans="1:10">
      <c r="A6705" s="3">
        <f t="shared" si="52"/>
        <v>142</v>
      </c>
      <c r="B6705" s="3">
        <v>5</v>
      </c>
      <c r="C6705" s="3">
        <v>22</v>
      </c>
      <c r="D6705" s="3">
        <v>8</v>
      </c>
      <c r="E6705">
        <v>1.9</v>
      </c>
      <c r="F6705">
        <v>48</v>
      </c>
      <c r="G6705">
        <v>23.1</v>
      </c>
      <c r="H6705" s="9">
        <v>29.891666666666602</v>
      </c>
      <c r="I6705" s="6">
        <v>165.5</v>
      </c>
      <c r="J6705" s="6">
        <v>13.5666666666667</v>
      </c>
    </row>
    <row r="6706" spans="1:10">
      <c r="A6706" s="3">
        <f t="shared" si="52"/>
        <v>142</v>
      </c>
      <c r="B6706" s="3">
        <v>5</v>
      </c>
      <c r="C6706" s="3">
        <v>22</v>
      </c>
      <c r="D6706" s="3">
        <v>9</v>
      </c>
      <c r="E6706">
        <v>2.4</v>
      </c>
      <c r="F6706">
        <v>17</v>
      </c>
      <c r="G6706">
        <v>23.5</v>
      </c>
      <c r="H6706" s="9">
        <v>39.983333333333299</v>
      </c>
      <c r="I6706" s="6">
        <v>455.08333333333297</v>
      </c>
      <c r="J6706" s="6">
        <v>35.899999999999899</v>
      </c>
    </row>
    <row r="6707" spans="1:10">
      <c r="A6707" s="3">
        <f t="shared" si="52"/>
        <v>142</v>
      </c>
      <c r="B6707" s="3">
        <v>5</v>
      </c>
      <c r="C6707" s="3">
        <v>22</v>
      </c>
      <c r="D6707" s="3">
        <v>10</v>
      </c>
      <c r="E6707">
        <v>2.8</v>
      </c>
      <c r="F6707">
        <v>4</v>
      </c>
      <c r="G6707">
        <v>25.6</v>
      </c>
      <c r="H6707" s="9">
        <v>41.116666666666603</v>
      </c>
      <c r="I6707" s="6">
        <v>336.666666666666</v>
      </c>
      <c r="J6707" s="6">
        <v>29.5416666666666</v>
      </c>
    </row>
    <row r="6708" spans="1:10">
      <c r="A6708" s="3">
        <f t="shared" si="52"/>
        <v>142</v>
      </c>
      <c r="B6708" s="3">
        <v>5</v>
      </c>
      <c r="C6708" s="3">
        <v>22</v>
      </c>
      <c r="D6708" s="3">
        <v>11</v>
      </c>
      <c r="E6708">
        <v>2.4</v>
      </c>
      <c r="F6708">
        <v>15</v>
      </c>
      <c r="G6708">
        <v>25.8</v>
      </c>
      <c r="H6708" s="9">
        <v>48.091666666666598</v>
      </c>
      <c r="I6708" s="6">
        <v>601.41666666666595</v>
      </c>
      <c r="J6708" s="6">
        <v>48.2083333333333</v>
      </c>
    </row>
    <row r="6709" spans="1:10">
      <c r="A6709" s="3">
        <f t="shared" si="52"/>
        <v>142</v>
      </c>
      <c r="B6709" s="3">
        <v>5</v>
      </c>
      <c r="C6709" s="3">
        <v>22</v>
      </c>
      <c r="D6709" s="3">
        <v>12</v>
      </c>
      <c r="E6709">
        <v>2.9</v>
      </c>
      <c r="F6709">
        <v>350</v>
      </c>
      <c r="G6709">
        <v>27.4</v>
      </c>
      <c r="H6709" s="9">
        <v>45.9166666666666</v>
      </c>
      <c r="I6709" s="6">
        <v>463.416666666666</v>
      </c>
      <c r="J6709" s="6">
        <v>39.108333333333299</v>
      </c>
    </row>
    <row r="6710" spans="1:10">
      <c r="A6710" s="3">
        <f t="shared" si="52"/>
        <v>142</v>
      </c>
      <c r="B6710" s="3">
        <v>5</v>
      </c>
      <c r="C6710" s="3">
        <v>22</v>
      </c>
      <c r="D6710" s="3">
        <v>13</v>
      </c>
      <c r="E6710">
        <v>3.15</v>
      </c>
      <c r="F6710">
        <v>350</v>
      </c>
      <c r="G6710">
        <v>27.2</v>
      </c>
      <c r="H6710" s="9">
        <v>44.524999999999999</v>
      </c>
      <c r="I6710" s="6">
        <v>350.75</v>
      </c>
      <c r="J6710" s="6">
        <v>28.75</v>
      </c>
    </row>
    <row r="6711" spans="1:10">
      <c r="A6711" s="3">
        <f t="shared" si="52"/>
        <v>142</v>
      </c>
      <c r="B6711" s="3">
        <v>5</v>
      </c>
      <c r="C6711" s="3">
        <v>22</v>
      </c>
      <c r="D6711" s="3">
        <v>14</v>
      </c>
      <c r="E6711">
        <v>3.4</v>
      </c>
      <c r="F6711">
        <v>358</v>
      </c>
      <c r="G6711">
        <v>27</v>
      </c>
      <c r="H6711" s="9">
        <v>31.8666666666666</v>
      </c>
      <c r="I6711" s="6">
        <v>91</v>
      </c>
      <c r="J6711" s="6">
        <v>7.0999999999999304</v>
      </c>
    </row>
    <row r="6712" spans="1:10">
      <c r="A6712" s="3">
        <f t="shared" si="52"/>
        <v>142</v>
      </c>
      <c r="B6712" s="3">
        <v>5</v>
      </c>
      <c r="C6712" s="3">
        <v>22</v>
      </c>
      <c r="D6712" s="3">
        <v>15</v>
      </c>
      <c r="E6712">
        <v>1.9</v>
      </c>
      <c r="F6712">
        <v>8</v>
      </c>
      <c r="G6712">
        <v>26</v>
      </c>
      <c r="H6712" s="9">
        <v>25.608333333333299</v>
      </c>
      <c r="I6712" s="6">
        <v>23.9166666666666</v>
      </c>
      <c r="J6712" s="6">
        <v>0</v>
      </c>
    </row>
    <row r="6713" spans="1:10">
      <c r="A6713" s="3">
        <f t="shared" si="52"/>
        <v>142</v>
      </c>
      <c r="B6713" s="3">
        <v>5</v>
      </c>
      <c r="C6713" s="3">
        <v>22</v>
      </c>
      <c r="D6713" s="3">
        <v>16</v>
      </c>
      <c r="E6713">
        <v>2</v>
      </c>
      <c r="F6713">
        <v>26</v>
      </c>
      <c r="G6713">
        <v>25</v>
      </c>
      <c r="H6713" s="9">
        <v>24.941666666666599</v>
      </c>
      <c r="I6713" s="6">
        <v>17.5833333333333</v>
      </c>
      <c r="J6713" s="6">
        <v>0</v>
      </c>
    </row>
    <row r="6714" spans="1:10">
      <c r="A6714" s="3">
        <f t="shared" si="52"/>
        <v>142</v>
      </c>
      <c r="B6714" s="3">
        <v>5</v>
      </c>
      <c r="C6714" s="3">
        <v>22</v>
      </c>
      <c r="D6714" s="3">
        <v>17</v>
      </c>
      <c r="E6714">
        <v>1.3</v>
      </c>
      <c r="F6714">
        <v>45</v>
      </c>
      <c r="G6714">
        <v>24.9</v>
      </c>
      <c r="H6714" s="9">
        <v>24.566666666666599</v>
      </c>
      <c r="I6714" s="6">
        <v>4.5833333333333304</v>
      </c>
      <c r="J6714" s="6">
        <v>0</v>
      </c>
    </row>
    <row r="6715" spans="1:10">
      <c r="A6715" s="3">
        <f t="shared" si="52"/>
        <v>142</v>
      </c>
      <c r="B6715" s="3">
        <v>5</v>
      </c>
      <c r="C6715" s="3">
        <v>22</v>
      </c>
      <c r="D6715" s="3">
        <v>18</v>
      </c>
      <c r="E6715">
        <v>1.3</v>
      </c>
      <c r="F6715">
        <v>28</v>
      </c>
      <c r="G6715">
        <v>24.6</v>
      </c>
      <c r="H6715" s="9">
        <v>24.391666666666602</v>
      </c>
      <c r="I6715" s="6">
        <v>0.83333333333333304</v>
      </c>
      <c r="J6715" s="6">
        <v>0</v>
      </c>
    </row>
    <row r="6716" spans="1:10">
      <c r="A6716" s="3">
        <f t="shared" si="52"/>
        <v>142</v>
      </c>
      <c r="B6716" s="3">
        <v>5</v>
      </c>
      <c r="C6716" s="3">
        <v>22</v>
      </c>
      <c r="D6716" s="3">
        <v>19</v>
      </c>
      <c r="E6716">
        <v>1.9</v>
      </c>
      <c r="F6716">
        <v>20</v>
      </c>
      <c r="G6716">
        <v>24.5</v>
      </c>
      <c r="H6716" s="3">
        <v>24.341666666666601</v>
      </c>
      <c r="I6716" s="6">
        <v>0</v>
      </c>
      <c r="J6716" s="6">
        <v>0</v>
      </c>
    </row>
    <row r="6717" spans="1:10">
      <c r="A6717" s="3">
        <f t="shared" si="52"/>
        <v>142</v>
      </c>
      <c r="B6717" s="3">
        <v>5</v>
      </c>
      <c r="C6717" s="3">
        <v>22</v>
      </c>
      <c r="D6717" s="3">
        <v>20</v>
      </c>
      <c r="E6717">
        <v>1.55</v>
      </c>
      <c r="F6717">
        <v>20</v>
      </c>
      <c r="G6717">
        <v>24.5</v>
      </c>
      <c r="H6717" s="3">
        <v>24.441666666666599</v>
      </c>
      <c r="I6717" s="6">
        <v>0</v>
      </c>
      <c r="J6717" s="6">
        <v>0</v>
      </c>
    </row>
    <row r="6718" spans="1:10">
      <c r="A6718" s="3">
        <f t="shared" si="52"/>
        <v>142</v>
      </c>
      <c r="B6718" s="3">
        <v>5</v>
      </c>
      <c r="C6718" s="3">
        <v>22</v>
      </c>
      <c r="D6718" s="3">
        <v>21</v>
      </c>
      <c r="E6718">
        <v>1.2</v>
      </c>
      <c r="F6718">
        <v>32</v>
      </c>
      <c r="G6718">
        <v>24.5</v>
      </c>
      <c r="H6718" s="3">
        <v>24.316666666666599</v>
      </c>
      <c r="I6718" s="6">
        <v>0</v>
      </c>
      <c r="J6718" s="6">
        <v>0</v>
      </c>
    </row>
    <row r="6719" spans="1:10">
      <c r="A6719" s="3">
        <f t="shared" si="52"/>
        <v>142</v>
      </c>
      <c r="B6719" s="3">
        <v>5</v>
      </c>
      <c r="C6719" s="3">
        <v>22</v>
      </c>
      <c r="D6719" s="3">
        <v>22</v>
      </c>
      <c r="E6719">
        <v>0.6</v>
      </c>
      <c r="F6719">
        <v>31</v>
      </c>
      <c r="G6719">
        <v>24.6</v>
      </c>
      <c r="H6719" s="3">
        <v>24.383333333333301</v>
      </c>
      <c r="I6719" s="6">
        <v>0</v>
      </c>
      <c r="J6719" s="6">
        <v>0</v>
      </c>
    </row>
    <row r="6720" spans="1:10">
      <c r="A6720" s="3">
        <f t="shared" si="52"/>
        <v>142</v>
      </c>
      <c r="B6720" s="3">
        <v>5</v>
      </c>
      <c r="C6720" s="3">
        <v>22</v>
      </c>
      <c r="D6720" s="3">
        <v>23</v>
      </c>
      <c r="E6720">
        <v>1.6</v>
      </c>
      <c r="F6720">
        <v>22</v>
      </c>
      <c r="G6720">
        <v>24.7</v>
      </c>
      <c r="H6720" s="3">
        <v>24.3666666666666</v>
      </c>
      <c r="I6720" s="6">
        <v>0</v>
      </c>
      <c r="J6720" s="6">
        <v>0</v>
      </c>
    </row>
    <row r="6721" spans="1:10">
      <c r="A6721" s="3">
        <f t="shared" si="52"/>
        <v>142</v>
      </c>
      <c r="B6721" s="3">
        <v>5</v>
      </c>
      <c r="C6721" s="3">
        <v>22</v>
      </c>
      <c r="D6721" s="3">
        <v>24</v>
      </c>
      <c r="E6721">
        <v>1.7</v>
      </c>
      <c r="F6721">
        <v>16</v>
      </c>
      <c r="G6721">
        <v>24.6</v>
      </c>
      <c r="H6721" s="3">
        <v>24.375</v>
      </c>
      <c r="I6721" s="6">
        <v>0</v>
      </c>
      <c r="J6721" s="6">
        <v>0</v>
      </c>
    </row>
    <row r="6722" spans="1:10">
      <c r="A6722" s="3">
        <f t="shared" si="52"/>
        <v>143</v>
      </c>
      <c r="B6722" s="3">
        <v>5</v>
      </c>
      <c r="C6722" s="3">
        <v>23</v>
      </c>
      <c r="D6722" s="3">
        <v>1</v>
      </c>
      <c r="E6722">
        <v>1.8</v>
      </c>
      <c r="F6722">
        <v>1</v>
      </c>
      <c r="G6722">
        <v>24.4</v>
      </c>
      <c r="H6722" s="3">
        <v>24.183333333333302</v>
      </c>
      <c r="I6722" s="6">
        <v>0</v>
      </c>
      <c r="J6722" s="6">
        <v>0</v>
      </c>
    </row>
    <row r="6723" spans="1:10">
      <c r="A6723" s="3">
        <f t="shared" si="52"/>
        <v>143</v>
      </c>
      <c r="B6723" s="3">
        <v>5</v>
      </c>
      <c r="C6723" s="3">
        <v>23</v>
      </c>
      <c r="D6723" s="3">
        <v>2</v>
      </c>
      <c r="E6723">
        <v>0.9</v>
      </c>
      <c r="F6723">
        <v>71</v>
      </c>
      <c r="G6723">
        <v>24.2</v>
      </c>
      <c r="H6723" s="3">
        <v>24.0416666666666</v>
      </c>
      <c r="I6723" s="6">
        <v>0</v>
      </c>
      <c r="J6723" s="6">
        <v>0</v>
      </c>
    </row>
    <row r="6724" spans="1:10">
      <c r="A6724" s="3">
        <f t="shared" si="52"/>
        <v>143</v>
      </c>
      <c r="B6724" s="3">
        <v>5</v>
      </c>
      <c r="C6724" s="3">
        <v>23</v>
      </c>
      <c r="D6724" s="3">
        <v>3</v>
      </c>
      <c r="E6724">
        <v>1.3</v>
      </c>
      <c r="F6724">
        <v>11</v>
      </c>
      <c r="G6724">
        <v>24.3</v>
      </c>
      <c r="H6724" s="3">
        <v>24.125</v>
      </c>
      <c r="I6724" s="6">
        <v>0</v>
      </c>
      <c r="J6724" s="6">
        <v>0</v>
      </c>
    </row>
    <row r="6725" spans="1:10">
      <c r="A6725" s="3">
        <f t="shared" si="52"/>
        <v>143</v>
      </c>
      <c r="B6725" s="3">
        <v>5</v>
      </c>
      <c r="C6725" s="3">
        <v>23</v>
      </c>
      <c r="D6725" s="3">
        <v>4</v>
      </c>
      <c r="E6725">
        <v>0.4</v>
      </c>
      <c r="F6725">
        <v>109</v>
      </c>
      <c r="G6725">
        <v>24.4</v>
      </c>
      <c r="H6725" s="3">
        <v>24.1666666666666</v>
      </c>
      <c r="I6725" s="6">
        <v>0</v>
      </c>
      <c r="J6725" s="6">
        <v>0</v>
      </c>
    </row>
    <row r="6726" spans="1:10">
      <c r="A6726" s="3">
        <f t="shared" si="52"/>
        <v>143</v>
      </c>
      <c r="B6726" s="3">
        <v>5</v>
      </c>
      <c r="C6726" s="3">
        <v>23</v>
      </c>
      <c r="D6726" s="3">
        <v>5</v>
      </c>
      <c r="E6726">
        <v>0.7</v>
      </c>
      <c r="F6726">
        <v>39</v>
      </c>
      <c r="G6726">
        <v>24.4</v>
      </c>
      <c r="H6726" s="3">
        <v>24.2416666666666</v>
      </c>
      <c r="I6726" s="6">
        <v>1.25</v>
      </c>
      <c r="J6726" s="6">
        <v>0</v>
      </c>
    </row>
    <row r="6727" spans="1:10">
      <c r="A6727" s="3">
        <f t="shared" si="52"/>
        <v>143</v>
      </c>
      <c r="B6727" s="3">
        <v>5</v>
      </c>
      <c r="C6727" s="3">
        <v>23</v>
      </c>
      <c r="D6727" s="3">
        <v>6</v>
      </c>
      <c r="E6727">
        <v>0.6</v>
      </c>
      <c r="F6727">
        <v>49</v>
      </c>
      <c r="G6727">
        <v>24.4</v>
      </c>
      <c r="H6727" s="9">
        <v>24.8333333333333</v>
      </c>
      <c r="I6727" s="6">
        <v>23.1666666666666</v>
      </c>
      <c r="J6727" s="6">
        <v>0.44999999999999901</v>
      </c>
    </row>
    <row r="6728" spans="1:10">
      <c r="A6728" s="3">
        <f t="shared" si="52"/>
        <v>143</v>
      </c>
      <c r="B6728" s="3">
        <v>5</v>
      </c>
      <c r="C6728" s="3">
        <v>23</v>
      </c>
      <c r="D6728" s="3">
        <v>7</v>
      </c>
      <c r="E6728">
        <v>0.9</v>
      </c>
      <c r="F6728">
        <v>65</v>
      </c>
      <c r="G6728">
        <v>24.6</v>
      </c>
      <c r="H6728" s="9">
        <v>27.441666666666599</v>
      </c>
      <c r="I6728" s="6">
        <v>81.8333333333333</v>
      </c>
      <c r="J6728" s="6">
        <v>5.6666666666666696</v>
      </c>
    </row>
    <row r="6729" spans="1:10">
      <c r="A6729" s="3">
        <f t="shared" si="52"/>
        <v>143</v>
      </c>
      <c r="B6729" s="3">
        <v>5</v>
      </c>
      <c r="C6729" s="3">
        <v>23</v>
      </c>
      <c r="D6729" s="3">
        <v>8</v>
      </c>
      <c r="E6729">
        <v>1.5</v>
      </c>
      <c r="F6729">
        <v>175</v>
      </c>
      <c r="G6729">
        <v>25.1</v>
      </c>
      <c r="H6729" s="9">
        <v>28.883333333333301</v>
      </c>
      <c r="I6729" s="6">
        <v>117.583333333333</v>
      </c>
      <c r="J6729" s="6">
        <v>8.85</v>
      </c>
    </row>
    <row r="6730" spans="1:10">
      <c r="A6730" s="3">
        <f t="shared" ref="A6730:A6793" si="53">A6706+1</f>
        <v>143</v>
      </c>
      <c r="B6730" s="3">
        <v>5</v>
      </c>
      <c r="C6730" s="3">
        <v>23</v>
      </c>
      <c r="D6730" s="3">
        <v>9</v>
      </c>
      <c r="E6730">
        <v>2.2999999999999998</v>
      </c>
      <c r="F6730">
        <v>164</v>
      </c>
      <c r="G6730">
        <v>25.8</v>
      </c>
      <c r="H6730" s="9">
        <v>35.124999999999901</v>
      </c>
      <c r="I6730" s="6">
        <v>321.416666666666</v>
      </c>
      <c r="J6730" s="6">
        <v>26.991666666666699</v>
      </c>
    </row>
    <row r="6731" spans="1:10">
      <c r="A6731" s="3">
        <f t="shared" si="53"/>
        <v>143</v>
      </c>
      <c r="B6731" s="3">
        <v>5</v>
      </c>
      <c r="C6731" s="3">
        <v>23</v>
      </c>
      <c r="D6731" s="3">
        <v>10</v>
      </c>
      <c r="E6731">
        <v>1.5</v>
      </c>
      <c r="F6731">
        <v>171</v>
      </c>
      <c r="G6731">
        <v>27.6</v>
      </c>
      <c r="H6731" s="9">
        <v>36.016666666666602</v>
      </c>
      <c r="I6731" s="6">
        <v>254.666666666666</v>
      </c>
      <c r="J6731" s="6">
        <v>21.2083333333333</v>
      </c>
    </row>
    <row r="6732" spans="1:10">
      <c r="A6732" s="3">
        <f t="shared" si="53"/>
        <v>143</v>
      </c>
      <c r="B6732" s="3">
        <v>5</v>
      </c>
      <c r="C6732" s="3">
        <v>23</v>
      </c>
      <c r="D6732" s="3">
        <v>11</v>
      </c>
      <c r="E6732">
        <v>1.9</v>
      </c>
      <c r="F6732">
        <v>178</v>
      </c>
      <c r="G6732">
        <v>27.7</v>
      </c>
      <c r="H6732" s="9">
        <v>36.883333333333297</v>
      </c>
      <c r="I6732" s="6">
        <v>231.5</v>
      </c>
      <c r="J6732" s="6">
        <v>19.358333333333199</v>
      </c>
    </row>
    <row r="6733" spans="1:10">
      <c r="A6733" s="3">
        <f t="shared" si="53"/>
        <v>143</v>
      </c>
      <c r="B6733" s="3">
        <v>5</v>
      </c>
      <c r="C6733" s="3">
        <v>23</v>
      </c>
      <c r="D6733" s="3">
        <v>12</v>
      </c>
      <c r="E6733">
        <v>0.9</v>
      </c>
      <c r="F6733">
        <v>218</v>
      </c>
      <c r="G6733">
        <v>27.5</v>
      </c>
      <c r="H6733" s="9">
        <v>29.6666666666666</v>
      </c>
      <c r="I6733" s="6">
        <v>127.75</v>
      </c>
      <c r="J6733" s="6">
        <v>10.258333333333301</v>
      </c>
    </row>
    <row r="6734" spans="1:10">
      <c r="A6734" s="3">
        <f t="shared" si="53"/>
        <v>143</v>
      </c>
      <c r="B6734" s="3">
        <v>5</v>
      </c>
      <c r="C6734" s="3">
        <v>23</v>
      </c>
      <c r="D6734" s="3">
        <v>13</v>
      </c>
      <c r="E6734">
        <v>1</v>
      </c>
      <c r="F6734">
        <v>225</v>
      </c>
      <c r="G6734">
        <v>26.4</v>
      </c>
      <c r="H6734" s="9">
        <v>32.558333333333302</v>
      </c>
      <c r="I6734" s="6">
        <v>245.416666666666</v>
      </c>
      <c r="J6734" s="6">
        <v>19.725000000000001</v>
      </c>
    </row>
    <row r="6735" spans="1:10">
      <c r="A6735" s="3">
        <f t="shared" si="53"/>
        <v>143</v>
      </c>
      <c r="B6735" s="3">
        <v>5</v>
      </c>
      <c r="C6735" s="3">
        <v>23</v>
      </c>
      <c r="D6735" s="3">
        <v>14</v>
      </c>
      <c r="E6735">
        <v>2</v>
      </c>
      <c r="F6735">
        <v>222</v>
      </c>
      <c r="G6735">
        <v>26.9</v>
      </c>
      <c r="H6735" s="9">
        <v>31.524999999999899</v>
      </c>
      <c r="I6735" s="6">
        <v>199.75</v>
      </c>
      <c r="J6735" s="6">
        <v>16</v>
      </c>
    </row>
    <row r="6736" spans="1:10">
      <c r="A6736" s="3">
        <f t="shared" si="53"/>
        <v>143</v>
      </c>
      <c r="B6736" s="3">
        <v>5</v>
      </c>
      <c r="C6736" s="3">
        <v>23</v>
      </c>
      <c r="D6736" s="3">
        <v>15</v>
      </c>
      <c r="E6736">
        <v>2</v>
      </c>
      <c r="F6736">
        <v>209</v>
      </c>
      <c r="G6736">
        <v>27.7</v>
      </c>
      <c r="H6736" s="9">
        <v>29.591666666666601</v>
      </c>
      <c r="I6736" s="6">
        <v>63.4166666666666</v>
      </c>
      <c r="J6736" s="6">
        <v>3.9916666666666898</v>
      </c>
    </row>
    <row r="6737" spans="1:10">
      <c r="A6737" s="3">
        <f t="shared" si="53"/>
        <v>143</v>
      </c>
      <c r="B6737" s="3">
        <v>5</v>
      </c>
      <c r="C6737" s="3">
        <v>23</v>
      </c>
      <c r="D6737" s="3">
        <v>16</v>
      </c>
      <c r="E6737">
        <v>2.2999999999999998</v>
      </c>
      <c r="F6737">
        <v>189</v>
      </c>
      <c r="G6737">
        <v>26.7</v>
      </c>
      <c r="H6737" s="9">
        <v>27.466666666666601</v>
      </c>
      <c r="I6737" s="6">
        <v>67.1666666666666</v>
      </c>
      <c r="J6737" s="6">
        <v>4.3666666666666902</v>
      </c>
    </row>
    <row r="6738" spans="1:10">
      <c r="A6738" s="3">
        <f t="shared" si="53"/>
        <v>143</v>
      </c>
      <c r="B6738" s="3">
        <v>5</v>
      </c>
      <c r="C6738" s="3">
        <v>23</v>
      </c>
      <c r="D6738" s="3">
        <v>17</v>
      </c>
      <c r="E6738">
        <v>1.4</v>
      </c>
      <c r="F6738">
        <v>186</v>
      </c>
      <c r="G6738">
        <v>26.2</v>
      </c>
      <c r="H6738" s="9">
        <v>26.074999999999999</v>
      </c>
      <c r="I6738" s="6">
        <v>22.5</v>
      </c>
      <c r="J6738" s="6">
        <v>4.1666666666666602E-2</v>
      </c>
    </row>
    <row r="6739" spans="1:10">
      <c r="A6739" s="3">
        <f t="shared" si="53"/>
        <v>143</v>
      </c>
      <c r="B6739" s="3">
        <v>5</v>
      </c>
      <c r="C6739" s="3">
        <v>23</v>
      </c>
      <c r="D6739" s="3">
        <v>18</v>
      </c>
      <c r="E6739">
        <v>2.2999999999999998</v>
      </c>
      <c r="F6739">
        <v>188</v>
      </c>
      <c r="G6739">
        <v>25.6</v>
      </c>
      <c r="H6739" s="9">
        <v>25.55</v>
      </c>
      <c r="I6739" s="6">
        <v>4.8333333333333304</v>
      </c>
      <c r="J6739" s="6">
        <v>0</v>
      </c>
    </row>
    <row r="6740" spans="1:10">
      <c r="A6740" s="3">
        <f t="shared" si="53"/>
        <v>143</v>
      </c>
      <c r="B6740" s="3">
        <v>5</v>
      </c>
      <c r="C6740" s="3">
        <v>23</v>
      </c>
      <c r="D6740" s="3">
        <v>19</v>
      </c>
      <c r="E6740">
        <v>2.7</v>
      </c>
      <c r="F6740">
        <v>201</v>
      </c>
      <c r="G6740">
        <v>25.5</v>
      </c>
      <c r="H6740" s="3">
        <v>25.2083333333333</v>
      </c>
      <c r="I6740" s="6">
        <v>0</v>
      </c>
      <c r="J6740" s="6">
        <v>0</v>
      </c>
    </row>
    <row r="6741" spans="1:10">
      <c r="A6741" s="3">
        <f t="shared" si="53"/>
        <v>143</v>
      </c>
      <c r="B6741" s="3">
        <v>5</v>
      </c>
      <c r="C6741" s="3">
        <v>23</v>
      </c>
      <c r="D6741" s="3">
        <v>20</v>
      </c>
      <c r="E6741">
        <v>2.2999999999999998</v>
      </c>
      <c r="F6741">
        <v>214</v>
      </c>
      <c r="G6741">
        <v>25.5</v>
      </c>
      <c r="H6741" s="3">
        <v>25.408333333333299</v>
      </c>
      <c r="I6741" s="6">
        <v>0</v>
      </c>
      <c r="J6741" s="6">
        <v>0</v>
      </c>
    </row>
    <row r="6742" spans="1:10">
      <c r="A6742" s="3">
        <f t="shared" si="53"/>
        <v>143</v>
      </c>
      <c r="B6742" s="3">
        <v>5</v>
      </c>
      <c r="C6742" s="3">
        <v>23</v>
      </c>
      <c r="D6742" s="3">
        <v>21</v>
      </c>
      <c r="E6742">
        <v>2.8</v>
      </c>
      <c r="F6742">
        <v>195</v>
      </c>
      <c r="G6742">
        <v>25.5</v>
      </c>
      <c r="H6742" s="3">
        <v>25.391666666666602</v>
      </c>
      <c r="I6742" s="6">
        <v>0</v>
      </c>
      <c r="J6742" s="6">
        <v>0</v>
      </c>
    </row>
    <row r="6743" spans="1:10">
      <c r="A6743" s="3">
        <f t="shared" si="53"/>
        <v>143</v>
      </c>
      <c r="B6743" s="3">
        <v>5</v>
      </c>
      <c r="C6743" s="3">
        <v>23</v>
      </c>
      <c r="D6743" s="3">
        <v>22</v>
      </c>
      <c r="E6743">
        <v>3.6</v>
      </c>
      <c r="F6743">
        <v>182</v>
      </c>
      <c r="G6743">
        <v>25.1</v>
      </c>
      <c r="H6743" s="3">
        <v>24.983333333333299</v>
      </c>
      <c r="I6743" s="6">
        <v>0</v>
      </c>
      <c r="J6743" s="6">
        <v>0</v>
      </c>
    </row>
    <row r="6744" spans="1:10">
      <c r="A6744" s="3">
        <f t="shared" si="53"/>
        <v>143</v>
      </c>
      <c r="B6744" s="3">
        <v>5</v>
      </c>
      <c r="C6744" s="3">
        <v>23</v>
      </c>
      <c r="D6744" s="3">
        <v>23</v>
      </c>
      <c r="E6744">
        <v>2.9</v>
      </c>
      <c r="F6744">
        <v>187</v>
      </c>
      <c r="G6744">
        <v>24.9</v>
      </c>
      <c r="H6744" s="3">
        <v>24.824999999999999</v>
      </c>
      <c r="I6744" s="6">
        <v>0</v>
      </c>
      <c r="J6744" s="6">
        <v>0</v>
      </c>
    </row>
    <row r="6745" spans="1:10">
      <c r="A6745" s="3">
        <f t="shared" si="53"/>
        <v>143</v>
      </c>
      <c r="B6745" s="3">
        <v>5</v>
      </c>
      <c r="C6745" s="3">
        <v>23</v>
      </c>
      <c r="D6745" s="3">
        <v>24</v>
      </c>
      <c r="E6745">
        <v>2.9</v>
      </c>
      <c r="F6745">
        <v>193</v>
      </c>
      <c r="G6745">
        <v>24.7</v>
      </c>
      <c r="H6745" s="3">
        <v>24.591666666666601</v>
      </c>
      <c r="I6745" s="6">
        <v>0</v>
      </c>
      <c r="J6745" s="6">
        <v>0</v>
      </c>
    </row>
    <row r="6746" spans="1:10">
      <c r="A6746" s="3">
        <f t="shared" si="53"/>
        <v>144</v>
      </c>
      <c r="B6746" s="3">
        <v>5</v>
      </c>
      <c r="C6746" s="3">
        <v>24</v>
      </c>
      <c r="D6746" s="3">
        <v>1</v>
      </c>
      <c r="E6746">
        <v>3.3</v>
      </c>
      <c r="F6746">
        <v>182</v>
      </c>
      <c r="G6746">
        <v>24.5</v>
      </c>
      <c r="H6746" s="3">
        <v>24.4</v>
      </c>
      <c r="I6746" s="6">
        <v>0</v>
      </c>
      <c r="J6746" s="6">
        <v>0</v>
      </c>
    </row>
    <row r="6747" spans="1:10">
      <c r="A6747" s="3">
        <f t="shared" si="53"/>
        <v>144</v>
      </c>
      <c r="B6747" s="3">
        <v>5</v>
      </c>
      <c r="C6747" s="3">
        <v>24</v>
      </c>
      <c r="D6747" s="3">
        <v>2</v>
      </c>
      <c r="E6747">
        <v>2.4</v>
      </c>
      <c r="F6747">
        <v>153</v>
      </c>
      <c r="G6747">
        <v>24.1</v>
      </c>
      <c r="H6747" s="3">
        <v>24.316666666666599</v>
      </c>
      <c r="I6747" s="6">
        <v>0</v>
      </c>
      <c r="J6747" s="6">
        <v>0</v>
      </c>
    </row>
    <row r="6748" spans="1:10">
      <c r="A6748" s="3">
        <f t="shared" si="53"/>
        <v>144</v>
      </c>
      <c r="B6748" s="3">
        <v>5</v>
      </c>
      <c r="C6748" s="3">
        <v>24</v>
      </c>
      <c r="D6748" s="3">
        <v>3</v>
      </c>
      <c r="E6748">
        <v>4</v>
      </c>
      <c r="F6748">
        <v>193</v>
      </c>
      <c r="G6748">
        <v>24.1</v>
      </c>
      <c r="H6748" s="3">
        <v>24.266666666666602</v>
      </c>
      <c r="I6748" s="6">
        <v>0</v>
      </c>
      <c r="J6748" s="6">
        <v>0</v>
      </c>
    </row>
    <row r="6749" spans="1:10">
      <c r="A6749" s="3">
        <f t="shared" si="53"/>
        <v>144</v>
      </c>
      <c r="B6749" s="3">
        <v>5</v>
      </c>
      <c r="C6749" s="3">
        <v>24</v>
      </c>
      <c r="D6749" s="3">
        <v>4</v>
      </c>
      <c r="E6749">
        <v>3.6</v>
      </c>
      <c r="F6749">
        <v>195</v>
      </c>
      <c r="G6749">
        <v>24.2</v>
      </c>
      <c r="H6749" s="3">
        <v>24.85</v>
      </c>
      <c r="I6749" s="6">
        <v>0</v>
      </c>
      <c r="J6749" s="6">
        <v>0</v>
      </c>
    </row>
    <row r="6750" spans="1:10">
      <c r="A6750" s="3">
        <f t="shared" si="53"/>
        <v>144</v>
      </c>
      <c r="B6750" s="3">
        <v>5</v>
      </c>
      <c r="C6750" s="3">
        <v>24</v>
      </c>
      <c r="D6750" s="3">
        <v>5</v>
      </c>
      <c r="E6750">
        <v>3</v>
      </c>
      <c r="F6750">
        <v>196</v>
      </c>
      <c r="G6750">
        <v>24.6</v>
      </c>
      <c r="H6750" s="3">
        <v>24.725000000000001</v>
      </c>
      <c r="I6750" s="6">
        <v>5.75</v>
      </c>
      <c r="J6750" s="6">
        <v>0</v>
      </c>
    </row>
    <row r="6751" spans="1:10">
      <c r="A6751" s="3">
        <f t="shared" si="53"/>
        <v>144</v>
      </c>
      <c r="B6751" s="3">
        <v>5</v>
      </c>
      <c r="C6751" s="3">
        <v>24</v>
      </c>
      <c r="D6751" s="3">
        <v>6</v>
      </c>
      <c r="E6751">
        <v>3.1</v>
      </c>
      <c r="F6751">
        <v>194</v>
      </c>
      <c r="G6751">
        <v>24.7</v>
      </c>
      <c r="H6751" s="9">
        <v>25.691666666666599</v>
      </c>
      <c r="I6751" s="6">
        <v>29.3333333333333</v>
      </c>
      <c r="J6751" s="6">
        <v>0.76666666666666505</v>
      </c>
    </row>
    <row r="6752" spans="1:10">
      <c r="A6752" s="3">
        <f t="shared" si="53"/>
        <v>144</v>
      </c>
      <c r="B6752" s="3">
        <v>5</v>
      </c>
      <c r="C6752" s="3">
        <v>24</v>
      </c>
      <c r="D6752" s="3">
        <v>7</v>
      </c>
      <c r="E6752">
        <v>3.1</v>
      </c>
      <c r="F6752">
        <v>192</v>
      </c>
      <c r="G6752">
        <v>25</v>
      </c>
      <c r="H6752" s="9">
        <v>25.625</v>
      </c>
      <c r="I6752" s="6">
        <v>51.9166666666666</v>
      </c>
      <c r="J6752" s="6">
        <v>2.30833333333333</v>
      </c>
    </row>
    <row r="6753" spans="1:10">
      <c r="A6753" s="3">
        <f t="shared" si="53"/>
        <v>144</v>
      </c>
      <c r="B6753" s="3">
        <v>5</v>
      </c>
      <c r="C6753" s="3">
        <v>24</v>
      </c>
      <c r="D6753" s="3">
        <v>8</v>
      </c>
      <c r="E6753">
        <v>2.1</v>
      </c>
      <c r="F6753">
        <v>201</v>
      </c>
      <c r="G6753">
        <v>25</v>
      </c>
      <c r="H6753" s="9">
        <v>26.15</v>
      </c>
      <c r="I6753" s="6">
        <v>81</v>
      </c>
      <c r="J6753" s="6">
        <v>5.7083333333333099</v>
      </c>
    </row>
    <row r="6754" spans="1:10">
      <c r="A6754" s="3">
        <f t="shared" si="53"/>
        <v>144</v>
      </c>
      <c r="B6754" s="3">
        <v>5</v>
      </c>
      <c r="C6754" s="3">
        <v>24</v>
      </c>
      <c r="D6754" s="3">
        <v>9</v>
      </c>
      <c r="E6754">
        <v>4.0999999999999996</v>
      </c>
      <c r="F6754">
        <v>232</v>
      </c>
      <c r="G6754">
        <v>24.7</v>
      </c>
      <c r="H6754" s="9">
        <v>26.466666666666601</v>
      </c>
      <c r="I6754" s="6">
        <v>104.833333333333</v>
      </c>
      <c r="J6754" s="6">
        <v>7.8666666666666698</v>
      </c>
    </row>
    <row r="6755" spans="1:10">
      <c r="A6755" s="3">
        <f t="shared" si="53"/>
        <v>144</v>
      </c>
      <c r="B6755" s="3">
        <v>5</v>
      </c>
      <c r="C6755" s="3">
        <v>24</v>
      </c>
      <c r="D6755" s="3">
        <v>10</v>
      </c>
      <c r="E6755">
        <v>4.3</v>
      </c>
      <c r="F6755">
        <v>238</v>
      </c>
      <c r="G6755">
        <v>25.3</v>
      </c>
      <c r="H6755" s="9">
        <v>27.891666666666602</v>
      </c>
      <c r="I6755" s="6">
        <v>182.583333333333</v>
      </c>
      <c r="J6755" s="6">
        <v>15.799999999999899</v>
      </c>
    </row>
    <row r="6756" spans="1:10">
      <c r="A6756" s="3">
        <f t="shared" si="53"/>
        <v>144</v>
      </c>
      <c r="B6756" s="3">
        <v>5</v>
      </c>
      <c r="C6756" s="3">
        <v>24</v>
      </c>
      <c r="D6756" s="3">
        <v>11</v>
      </c>
      <c r="E6756">
        <v>2.9</v>
      </c>
      <c r="F6756">
        <v>214</v>
      </c>
      <c r="G6756">
        <v>26</v>
      </c>
      <c r="H6756" s="9">
        <v>29.6166666666666</v>
      </c>
      <c r="I6756" s="6">
        <v>155.333333333333</v>
      </c>
      <c r="J6756" s="6">
        <v>12.7416666666666</v>
      </c>
    </row>
    <row r="6757" spans="1:10">
      <c r="A6757" s="3">
        <f t="shared" si="53"/>
        <v>144</v>
      </c>
      <c r="B6757" s="3">
        <v>5</v>
      </c>
      <c r="C6757" s="3">
        <v>24</v>
      </c>
      <c r="D6757" s="3">
        <v>12</v>
      </c>
      <c r="E6757">
        <v>2.2999999999999998</v>
      </c>
      <c r="F6757">
        <v>231</v>
      </c>
      <c r="G6757">
        <v>25.8</v>
      </c>
      <c r="H6757" s="9">
        <v>27.558333333333302</v>
      </c>
      <c r="I6757" s="6">
        <v>110.75</v>
      </c>
      <c r="J6757" s="6">
        <v>7.7250000000000298</v>
      </c>
    </row>
    <row r="6758" spans="1:10">
      <c r="A6758" s="3">
        <f t="shared" si="53"/>
        <v>144</v>
      </c>
      <c r="B6758" s="3">
        <v>5</v>
      </c>
      <c r="C6758" s="3">
        <v>24</v>
      </c>
      <c r="D6758" s="3">
        <v>13</v>
      </c>
      <c r="E6758">
        <v>2</v>
      </c>
      <c r="F6758">
        <v>219</v>
      </c>
      <c r="G6758">
        <v>25.8</v>
      </c>
      <c r="H6758" s="9">
        <v>27.7083333333333</v>
      </c>
      <c r="I6758" s="6">
        <v>138.416666666666</v>
      </c>
      <c r="J6758" s="6">
        <v>11.9583333333333</v>
      </c>
    </row>
    <row r="6759" spans="1:10">
      <c r="A6759" s="3">
        <f t="shared" si="53"/>
        <v>144</v>
      </c>
      <c r="B6759" s="3">
        <v>5</v>
      </c>
      <c r="C6759" s="3">
        <v>24</v>
      </c>
      <c r="D6759" s="3">
        <v>14</v>
      </c>
      <c r="E6759">
        <v>1.35</v>
      </c>
      <c r="F6759">
        <v>219</v>
      </c>
      <c r="G6759">
        <v>25.35</v>
      </c>
      <c r="H6759" s="9">
        <v>26.533333333333299</v>
      </c>
      <c r="I6759" s="6">
        <v>93.3333333333333</v>
      </c>
      <c r="J6759" s="6">
        <v>6.8916666666666604</v>
      </c>
    </row>
    <row r="6760" spans="1:10">
      <c r="A6760" s="3">
        <f t="shared" si="53"/>
        <v>144</v>
      </c>
      <c r="B6760" s="3">
        <v>5</v>
      </c>
      <c r="C6760" s="3">
        <v>24</v>
      </c>
      <c r="D6760" s="3">
        <v>15</v>
      </c>
      <c r="E6760">
        <v>0.7</v>
      </c>
      <c r="F6760">
        <v>210</v>
      </c>
      <c r="G6760">
        <v>24.9</v>
      </c>
      <c r="H6760" s="9">
        <v>25.1166666666666</v>
      </c>
      <c r="I6760" s="6">
        <v>25.8333333333333</v>
      </c>
      <c r="J6760" s="6">
        <v>0.59999999999999898</v>
      </c>
    </row>
    <row r="6761" spans="1:10">
      <c r="A6761" s="3">
        <f t="shared" si="53"/>
        <v>144</v>
      </c>
      <c r="B6761" s="3">
        <v>5</v>
      </c>
      <c r="C6761" s="3">
        <v>24</v>
      </c>
      <c r="D6761" s="3">
        <v>16</v>
      </c>
      <c r="E6761">
        <v>1.8</v>
      </c>
      <c r="F6761">
        <v>200</v>
      </c>
      <c r="G6761">
        <v>24.5</v>
      </c>
      <c r="H6761" s="9">
        <v>24.383333333333301</v>
      </c>
      <c r="I6761" s="6">
        <v>5</v>
      </c>
      <c r="J6761" s="6">
        <v>0</v>
      </c>
    </row>
    <row r="6762" spans="1:10">
      <c r="A6762" s="3">
        <f t="shared" si="53"/>
        <v>144</v>
      </c>
      <c r="B6762" s="3">
        <v>5</v>
      </c>
      <c r="C6762" s="3">
        <v>24</v>
      </c>
      <c r="D6762" s="3">
        <v>17</v>
      </c>
      <c r="E6762">
        <v>1.35</v>
      </c>
      <c r="F6762">
        <v>200</v>
      </c>
      <c r="G6762">
        <v>24.45</v>
      </c>
      <c r="H6762" s="9">
        <v>24.675000000000001</v>
      </c>
      <c r="I6762" s="6">
        <v>21.3333333333333</v>
      </c>
      <c r="J6762" s="6">
        <v>0</v>
      </c>
    </row>
    <row r="6763" spans="1:10">
      <c r="A6763" s="3">
        <f t="shared" si="53"/>
        <v>144</v>
      </c>
      <c r="B6763" s="3">
        <v>5</v>
      </c>
      <c r="C6763" s="3">
        <v>24</v>
      </c>
      <c r="D6763" s="3">
        <v>18</v>
      </c>
      <c r="E6763">
        <v>0.9</v>
      </c>
      <c r="F6763">
        <v>89</v>
      </c>
      <c r="G6763">
        <v>24.4</v>
      </c>
      <c r="H6763" s="9">
        <v>24.483333333333299</v>
      </c>
      <c r="I6763" s="6">
        <v>3.5833333333333299</v>
      </c>
      <c r="J6763" s="6">
        <v>0</v>
      </c>
    </row>
    <row r="6764" spans="1:10">
      <c r="A6764" s="3">
        <f t="shared" si="53"/>
        <v>144</v>
      </c>
      <c r="B6764" s="3">
        <v>5</v>
      </c>
      <c r="C6764" s="3">
        <v>24</v>
      </c>
      <c r="D6764" s="3">
        <v>19</v>
      </c>
      <c r="E6764">
        <v>0.3</v>
      </c>
      <c r="F6764">
        <v>53</v>
      </c>
      <c r="G6764">
        <v>24.4</v>
      </c>
      <c r="H6764" s="3">
        <v>24.3</v>
      </c>
      <c r="I6764" s="6">
        <v>0</v>
      </c>
      <c r="J6764" s="6">
        <v>0</v>
      </c>
    </row>
    <row r="6765" spans="1:10">
      <c r="A6765" s="3">
        <f t="shared" si="53"/>
        <v>144</v>
      </c>
      <c r="B6765" s="3">
        <v>5</v>
      </c>
      <c r="C6765" s="3">
        <v>24</v>
      </c>
      <c r="D6765" s="3">
        <v>20</v>
      </c>
      <c r="E6765">
        <v>0.6</v>
      </c>
      <c r="F6765">
        <v>77</v>
      </c>
      <c r="G6765">
        <v>24.3</v>
      </c>
      <c r="H6765" s="3">
        <v>24.433333333333302</v>
      </c>
      <c r="I6765" s="6">
        <v>0</v>
      </c>
      <c r="J6765" s="6">
        <v>0</v>
      </c>
    </row>
    <row r="6766" spans="1:10">
      <c r="A6766" s="3">
        <f t="shared" si="53"/>
        <v>144</v>
      </c>
      <c r="B6766" s="3">
        <v>5</v>
      </c>
      <c r="C6766" s="3">
        <v>24</v>
      </c>
      <c r="D6766" s="3">
        <v>21</v>
      </c>
      <c r="E6766">
        <v>0.5</v>
      </c>
      <c r="F6766">
        <v>95</v>
      </c>
      <c r="G6766">
        <v>24.4</v>
      </c>
      <c r="H6766" s="3">
        <v>24.524999999999999</v>
      </c>
      <c r="I6766" s="6">
        <v>0</v>
      </c>
      <c r="J6766" s="6">
        <v>0</v>
      </c>
    </row>
    <row r="6767" spans="1:10">
      <c r="A6767" s="3">
        <f t="shared" si="53"/>
        <v>144</v>
      </c>
      <c r="B6767" s="3">
        <v>5</v>
      </c>
      <c r="C6767" s="3">
        <v>24</v>
      </c>
      <c r="D6767" s="3">
        <v>22</v>
      </c>
      <c r="E6767">
        <v>0.2</v>
      </c>
      <c r="F6767">
        <v>0</v>
      </c>
      <c r="G6767">
        <v>24.5</v>
      </c>
      <c r="H6767" s="3">
        <v>24.7</v>
      </c>
      <c r="I6767" s="6">
        <v>0</v>
      </c>
      <c r="J6767" s="6">
        <v>0</v>
      </c>
    </row>
    <row r="6768" spans="1:10">
      <c r="A6768" s="3">
        <f t="shared" si="53"/>
        <v>144</v>
      </c>
      <c r="B6768" s="3">
        <v>5</v>
      </c>
      <c r="C6768" s="3">
        <v>24</v>
      </c>
      <c r="D6768" s="3">
        <v>23</v>
      </c>
      <c r="E6768">
        <v>1.1000000000000001</v>
      </c>
      <c r="F6768">
        <v>180</v>
      </c>
      <c r="G6768">
        <v>24.6</v>
      </c>
      <c r="H6768" s="3">
        <v>24.683333333333302</v>
      </c>
      <c r="I6768" s="6">
        <v>0</v>
      </c>
      <c r="J6768" s="6">
        <v>0</v>
      </c>
    </row>
    <row r="6769" spans="1:10">
      <c r="A6769" s="3">
        <f t="shared" si="53"/>
        <v>144</v>
      </c>
      <c r="B6769" s="3">
        <v>5</v>
      </c>
      <c r="C6769" s="3">
        <v>24</v>
      </c>
      <c r="D6769" s="3">
        <v>24</v>
      </c>
      <c r="E6769">
        <v>0.85</v>
      </c>
      <c r="F6769">
        <v>180</v>
      </c>
      <c r="G6769">
        <v>24.45</v>
      </c>
      <c r="H6769" s="3">
        <v>24.633333333333301</v>
      </c>
      <c r="I6769" s="6">
        <v>0</v>
      </c>
      <c r="J6769" s="6">
        <v>0</v>
      </c>
    </row>
    <row r="6770" spans="1:10">
      <c r="A6770" s="3">
        <f t="shared" si="53"/>
        <v>145</v>
      </c>
      <c r="B6770" s="3">
        <v>5</v>
      </c>
      <c r="C6770" s="3">
        <v>25</v>
      </c>
      <c r="D6770" s="3">
        <v>1</v>
      </c>
      <c r="E6770">
        <v>0.6</v>
      </c>
      <c r="F6770">
        <v>204</v>
      </c>
      <c r="G6770">
        <v>24.7</v>
      </c>
      <c r="H6770" s="3">
        <v>24.65</v>
      </c>
      <c r="I6770" s="6">
        <v>0</v>
      </c>
      <c r="J6770" s="6">
        <v>0</v>
      </c>
    </row>
    <row r="6771" spans="1:10">
      <c r="A6771" s="3">
        <f t="shared" si="53"/>
        <v>145</v>
      </c>
      <c r="B6771" s="3">
        <v>5</v>
      </c>
      <c r="C6771" s="3">
        <v>25</v>
      </c>
      <c r="D6771" s="3">
        <v>2</v>
      </c>
      <c r="E6771">
        <v>0</v>
      </c>
      <c r="F6771">
        <v>0</v>
      </c>
      <c r="G6771">
        <v>24.7</v>
      </c>
      <c r="H6771" s="3">
        <v>24.574999999999999</v>
      </c>
      <c r="I6771" s="6">
        <v>0</v>
      </c>
      <c r="J6771" s="6">
        <v>0</v>
      </c>
    </row>
    <row r="6772" spans="1:10">
      <c r="A6772" s="3">
        <f t="shared" si="53"/>
        <v>145</v>
      </c>
      <c r="B6772" s="3">
        <v>5</v>
      </c>
      <c r="C6772" s="3">
        <v>25</v>
      </c>
      <c r="D6772" s="3">
        <v>3</v>
      </c>
      <c r="E6772">
        <v>1.1000000000000001</v>
      </c>
      <c r="F6772">
        <v>352</v>
      </c>
      <c r="G6772">
        <v>24.4</v>
      </c>
      <c r="H6772" s="3">
        <v>24.7083333333333</v>
      </c>
      <c r="I6772" s="6">
        <v>0</v>
      </c>
      <c r="J6772" s="6">
        <v>0</v>
      </c>
    </row>
    <row r="6773" spans="1:10">
      <c r="A6773" s="3">
        <f t="shared" si="53"/>
        <v>145</v>
      </c>
      <c r="B6773" s="3">
        <v>5</v>
      </c>
      <c r="C6773" s="3">
        <v>25</v>
      </c>
      <c r="D6773" s="3">
        <v>4</v>
      </c>
      <c r="E6773">
        <v>1.3</v>
      </c>
      <c r="F6773">
        <v>12</v>
      </c>
      <c r="G6773">
        <v>24.3</v>
      </c>
      <c r="H6773" s="3">
        <v>24.5</v>
      </c>
      <c r="I6773" s="6">
        <v>0</v>
      </c>
      <c r="J6773" s="6">
        <v>0</v>
      </c>
    </row>
    <row r="6774" spans="1:10">
      <c r="A6774" s="3">
        <f t="shared" si="53"/>
        <v>145</v>
      </c>
      <c r="B6774" s="3">
        <v>5</v>
      </c>
      <c r="C6774" s="3">
        <v>25</v>
      </c>
      <c r="D6774" s="3">
        <v>5</v>
      </c>
      <c r="E6774">
        <v>1.1000000000000001</v>
      </c>
      <c r="F6774">
        <v>25</v>
      </c>
      <c r="G6774">
        <v>24.1</v>
      </c>
      <c r="H6774" s="3">
        <v>24.441666666666599</v>
      </c>
      <c r="I6774" s="6">
        <v>5.5833333333333304</v>
      </c>
      <c r="J6774" s="6">
        <v>0</v>
      </c>
    </row>
    <row r="6775" spans="1:10">
      <c r="A6775" s="3">
        <f t="shared" si="53"/>
        <v>145</v>
      </c>
      <c r="B6775" s="3">
        <v>5</v>
      </c>
      <c r="C6775" s="3">
        <v>25</v>
      </c>
      <c r="D6775" s="3">
        <v>6</v>
      </c>
      <c r="E6775">
        <v>0.7</v>
      </c>
      <c r="F6775">
        <v>16</v>
      </c>
      <c r="G6775">
        <v>24.2</v>
      </c>
      <c r="H6775" s="9">
        <v>25.225000000000001</v>
      </c>
      <c r="I6775" s="6">
        <v>30.0833333333333</v>
      </c>
      <c r="J6775" s="6">
        <v>3.3333333333333298E-2</v>
      </c>
    </row>
    <row r="6776" spans="1:10">
      <c r="A6776" s="3">
        <f t="shared" si="53"/>
        <v>145</v>
      </c>
      <c r="B6776" s="3">
        <v>5</v>
      </c>
      <c r="C6776" s="3">
        <v>25</v>
      </c>
      <c r="D6776" s="3">
        <v>7</v>
      </c>
      <c r="E6776">
        <v>1.5</v>
      </c>
      <c r="F6776">
        <v>24</v>
      </c>
      <c r="G6776">
        <v>24.2</v>
      </c>
      <c r="H6776" s="9">
        <v>25.933333333333302</v>
      </c>
      <c r="I6776" s="6">
        <v>73.6666666666666</v>
      </c>
      <c r="J6776" s="6">
        <v>4.8833333333333497</v>
      </c>
    </row>
    <row r="6777" spans="1:10">
      <c r="A6777" s="3">
        <f t="shared" si="53"/>
        <v>145</v>
      </c>
      <c r="B6777" s="3">
        <v>5</v>
      </c>
      <c r="C6777" s="3">
        <v>25</v>
      </c>
      <c r="D6777" s="3">
        <v>8</v>
      </c>
      <c r="E6777">
        <v>1.8</v>
      </c>
      <c r="F6777">
        <v>22</v>
      </c>
      <c r="G6777">
        <v>24.2</v>
      </c>
      <c r="H6777" s="9">
        <v>28.258333333333301</v>
      </c>
      <c r="I6777" s="6">
        <v>166.833333333333</v>
      </c>
      <c r="J6777" s="6">
        <v>13.2416666666666</v>
      </c>
    </row>
    <row r="6778" spans="1:10">
      <c r="A6778" s="3">
        <f t="shared" si="53"/>
        <v>145</v>
      </c>
      <c r="B6778" s="3">
        <v>5</v>
      </c>
      <c r="C6778" s="3">
        <v>25</v>
      </c>
      <c r="D6778" s="3">
        <v>9</v>
      </c>
      <c r="E6778">
        <v>1.9</v>
      </c>
      <c r="F6778">
        <v>360</v>
      </c>
      <c r="G6778">
        <v>24.6</v>
      </c>
      <c r="H6778" s="9">
        <v>38.466666666666598</v>
      </c>
      <c r="I6778" s="6">
        <v>306.25</v>
      </c>
      <c r="J6778" s="6">
        <v>26.9166666666667</v>
      </c>
    </row>
    <row r="6779" spans="1:10">
      <c r="A6779" s="3">
        <f t="shared" si="53"/>
        <v>145</v>
      </c>
      <c r="B6779" s="3">
        <v>5</v>
      </c>
      <c r="C6779" s="3">
        <v>25</v>
      </c>
      <c r="D6779" s="3">
        <v>10</v>
      </c>
      <c r="E6779">
        <v>1.4</v>
      </c>
      <c r="F6779">
        <v>355</v>
      </c>
      <c r="G6779">
        <v>25.7</v>
      </c>
      <c r="H6779" s="9">
        <v>35.858333333333299</v>
      </c>
      <c r="I6779" s="6">
        <v>203.75</v>
      </c>
      <c r="J6779" s="6">
        <v>17.7</v>
      </c>
    </row>
    <row r="6780" spans="1:10">
      <c r="A6780" s="3">
        <f t="shared" si="53"/>
        <v>145</v>
      </c>
      <c r="B6780" s="3">
        <v>5</v>
      </c>
      <c r="C6780" s="3">
        <v>25</v>
      </c>
      <c r="D6780" s="3">
        <v>11</v>
      </c>
      <c r="E6780">
        <v>2.2999999999999998</v>
      </c>
      <c r="F6780">
        <v>13</v>
      </c>
      <c r="G6780">
        <v>26.1</v>
      </c>
      <c r="H6780" s="9">
        <v>41.991666666666603</v>
      </c>
      <c r="I6780" s="6">
        <v>449.25</v>
      </c>
      <c r="J6780" s="6">
        <v>38.233333333333398</v>
      </c>
    </row>
    <row r="6781" spans="1:10">
      <c r="A6781" s="3">
        <f t="shared" si="53"/>
        <v>145</v>
      </c>
      <c r="B6781" s="3">
        <v>5</v>
      </c>
      <c r="C6781" s="3">
        <v>25</v>
      </c>
      <c r="D6781" s="3">
        <v>12</v>
      </c>
      <c r="E6781">
        <v>3.4</v>
      </c>
      <c r="F6781">
        <v>360</v>
      </c>
      <c r="G6781">
        <v>27.4</v>
      </c>
      <c r="H6781" s="9">
        <v>49.408333333333303</v>
      </c>
      <c r="I6781" s="6">
        <v>605.83333333333303</v>
      </c>
      <c r="J6781" s="6">
        <v>50.841666666666498</v>
      </c>
    </row>
    <row r="6782" spans="1:10">
      <c r="A6782" s="3">
        <f t="shared" si="53"/>
        <v>145</v>
      </c>
      <c r="B6782" s="3">
        <v>5</v>
      </c>
      <c r="C6782" s="3">
        <v>25</v>
      </c>
      <c r="D6782" s="3">
        <v>13</v>
      </c>
      <c r="E6782">
        <v>3.6</v>
      </c>
      <c r="F6782">
        <v>358</v>
      </c>
      <c r="G6782">
        <v>27.2</v>
      </c>
      <c r="H6782" s="9">
        <v>47.991666666666603</v>
      </c>
      <c r="I6782" s="6">
        <v>744.75</v>
      </c>
      <c r="J6782" s="6">
        <v>55.474999999999902</v>
      </c>
    </row>
    <row r="6783" spans="1:10">
      <c r="A6783" s="3">
        <f t="shared" si="53"/>
        <v>145</v>
      </c>
      <c r="B6783" s="3">
        <v>5</v>
      </c>
      <c r="C6783" s="3">
        <v>25</v>
      </c>
      <c r="D6783" s="3">
        <v>14</v>
      </c>
      <c r="E6783">
        <v>3.4</v>
      </c>
      <c r="F6783">
        <v>1</v>
      </c>
      <c r="G6783">
        <v>27.9</v>
      </c>
      <c r="H6783" s="9">
        <v>47.375</v>
      </c>
      <c r="I6783" s="6">
        <v>636.75</v>
      </c>
      <c r="J6783" s="6">
        <v>48.974999999999703</v>
      </c>
    </row>
    <row r="6784" spans="1:10">
      <c r="A6784" s="3">
        <f t="shared" si="53"/>
        <v>145</v>
      </c>
      <c r="B6784" s="3">
        <v>5</v>
      </c>
      <c r="C6784" s="3">
        <v>25</v>
      </c>
      <c r="D6784" s="3">
        <v>15</v>
      </c>
      <c r="E6784">
        <v>3</v>
      </c>
      <c r="F6784">
        <v>4</v>
      </c>
      <c r="G6784">
        <v>27.1</v>
      </c>
      <c r="H6784" s="9">
        <v>39.866666666666603</v>
      </c>
      <c r="I6784" s="6">
        <v>433.33333333333297</v>
      </c>
      <c r="J6784" s="6">
        <v>34.633333333333297</v>
      </c>
    </row>
    <row r="6785" spans="1:10">
      <c r="A6785" s="3">
        <f t="shared" si="53"/>
        <v>145</v>
      </c>
      <c r="B6785" s="3">
        <v>5</v>
      </c>
      <c r="C6785" s="3">
        <v>25</v>
      </c>
      <c r="D6785" s="3">
        <v>16</v>
      </c>
      <c r="E6785">
        <v>3.5</v>
      </c>
      <c r="F6785">
        <v>356</v>
      </c>
      <c r="G6785">
        <v>26.9</v>
      </c>
      <c r="H6785" s="9">
        <v>35.591666666666598</v>
      </c>
      <c r="I6785" s="6">
        <v>284.166666666666</v>
      </c>
      <c r="J6785" s="6">
        <v>22.683333333333199</v>
      </c>
    </row>
    <row r="6786" spans="1:10">
      <c r="A6786" s="3">
        <f t="shared" si="53"/>
        <v>145</v>
      </c>
      <c r="B6786" s="3">
        <v>5</v>
      </c>
      <c r="C6786" s="3">
        <v>25</v>
      </c>
      <c r="D6786" s="3">
        <v>17</v>
      </c>
      <c r="E6786">
        <v>2.9</v>
      </c>
      <c r="F6786">
        <v>3</v>
      </c>
      <c r="G6786">
        <v>26.7</v>
      </c>
      <c r="H6786" s="9">
        <v>29.683333333333302</v>
      </c>
      <c r="I6786" s="6">
        <v>66.0833333333333</v>
      </c>
      <c r="J6786" s="6">
        <v>4.0833333333333401</v>
      </c>
    </row>
    <row r="6787" spans="1:10">
      <c r="A6787" s="3">
        <f t="shared" si="53"/>
        <v>145</v>
      </c>
      <c r="B6787" s="3">
        <v>5</v>
      </c>
      <c r="C6787" s="3">
        <v>25</v>
      </c>
      <c r="D6787" s="3">
        <v>18</v>
      </c>
      <c r="E6787">
        <v>1.8</v>
      </c>
      <c r="F6787">
        <v>11</v>
      </c>
      <c r="G6787">
        <v>26.5</v>
      </c>
      <c r="H6787" s="9">
        <v>26.308333333333302</v>
      </c>
      <c r="I6787" s="6">
        <v>5.5</v>
      </c>
      <c r="J6787" s="6">
        <v>0</v>
      </c>
    </row>
    <row r="6788" spans="1:10">
      <c r="A6788" s="3">
        <f t="shared" si="53"/>
        <v>145</v>
      </c>
      <c r="B6788" s="3">
        <v>5</v>
      </c>
      <c r="C6788" s="3">
        <v>25</v>
      </c>
      <c r="D6788" s="3">
        <v>19</v>
      </c>
      <c r="E6788">
        <v>2</v>
      </c>
      <c r="F6788">
        <v>11</v>
      </c>
      <c r="G6788">
        <v>26.2</v>
      </c>
      <c r="H6788" s="3">
        <v>25.058333333333302</v>
      </c>
      <c r="I6788" s="6">
        <v>0</v>
      </c>
      <c r="J6788" s="6">
        <v>0</v>
      </c>
    </row>
    <row r="6789" spans="1:10">
      <c r="A6789" s="3">
        <f t="shared" si="53"/>
        <v>145</v>
      </c>
      <c r="B6789" s="3">
        <v>5</v>
      </c>
      <c r="C6789" s="3">
        <v>25</v>
      </c>
      <c r="D6789" s="3">
        <v>20</v>
      </c>
      <c r="E6789">
        <v>1.5</v>
      </c>
      <c r="F6789">
        <v>11</v>
      </c>
      <c r="G6789">
        <v>26.05</v>
      </c>
      <c r="H6789" s="3">
        <v>24.7416666666666</v>
      </c>
      <c r="I6789" s="6">
        <v>0</v>
      </c>
      <c r="J6789" s="6">
        <v>0</v>
      </c>
    </row>
    <row r="6790" spans="1:10">
      <c r="A6790" s="3">
        <f t="shared" si="53"/>
        <v>145</v>
      </c>
      <c r="B6790" s="3">
        <v>5</v>
      </c>
      <c r="C6790" s="3">
        <v>25</v>
      </c>
      <c r="D6790" s="3">
        <v>21</v>
      </c>
      <c r="E6790">
        <v>1</v>
      </c>
      <c r="F6790">
        <v>24</v>
      </c>
      <c r="G6790">
        <v>25.9</v>
      </c>
      <c r="H6790" s="3">
        <v>24.5833333333333</v>
      </c>
      <c r="I6790" s="6">
        <v>0</v>
      </c>
      <c r="J6790" s="6">
        <v>0</v>
      </c>
    </row>
    <row r="6791" spans="1:10">
      <c r="A6791" s="3">
        <f t="shared" si="53"/>
        <v>145</v>
      </c>
      <c r="B6791" s="3">
        <v>5</v>
      </c>
      <c r="C6791" s="3">
        <v>25</v>
      </c>
      <c r="D6791" s="3">
        <v>22</v>
      </c>
      <c r="E6791">
        <v>1.3</v>
      </c>
      <c r="F6791">
        <v>22</v>
      </c>
      <c r="G6791">
        <v>25.7</v>
      </c>
      <c r="H6791" s="3">
        <v>24.375</v>
      </c>
      <c r="I6791" s="6">
        <v>0</v>
      </c>
      <c r="J6791" s="6">
        <v>0</v>
      </c>
    </row>
    <row r="6792" spans="1:10">
      <c r="A6792" s="3">
        <f t="shared" si="53"/>
        <v>145</v>
      </c>
      <c r="B6792" s="3">
        <v>5</v>
      </c>
      <c r="C6792" s="3">
        <v>25</v>
      </c>
      <c r="D6792" s="3">
        <v>23</v>
      </c>
      <c r="E6792">
        <v>0.1</v>
      </c>
      <c r="F6792">
        <v>0</v>
      </c>
      <c r="G6792">
        <v>25.4</v>
      </c>
      <c r="H6792" s="3">
        <v>24.283333333333299</v>
      </c>
      <c r="I6792" s="6">
        <v>0</v>
      </c>
      <c r="J6792" s="6">
        <v>0</v>
      </c>
    </row>
    <row r="6793" spans="1:10">
      <c r="A6793" s="3">
        <f t="shared" si="53"/>
        <v>145</v>
      </c>
      <c r="B6793" s="3">
        <v>5</v>
      </c>
      <c r="C6793" s="3">
        <v>25</v>
      </c>
      <c r="D6793" s="3">
        <v>24</v>
      </c>
      <c r="E6793">
        <v>0.25</v>
      </c>
      <c r="F6793">
        <v>0</v>
      </c>
      <c r="G6793">
        <v>25.15</v>
      </c>
      <c r="H6793" s="3">
        <v>24.283333333333299</v>
      </c>
      <c r="I6793" s="6">
        <v>0</v>
      </c>
      <c r="J6793" s="6">
        <v>0</v>
      </c>
    </row>
    <row r="6794" spans="1:10">
      <c r="A6794" s="3">
        <f t="shared" ref="A6794:A6857" si="54">A6770+1</f>
        <v>146</v>
      </c>
      <c r="B6794" s="3">
        <v>5</v>
      </c>
      <c r="C6794" s="3">
        <v>26</v>
      </c>
      <c r="D6794" s="3">
        <v>1</v>
      </c>
      <c r="E6794">
        <v>0.4</v>
      </c>
      <c r="F6794">
        <v>37</v>
      </c>
      <c r="G6794">
        <v>25.1</v>
      </c>
      <c r="H6794" s="3">
        <v>24.4916666666666</v>
      </c>
      <c r="I6794" s="6">
        <v>0</v>
      </c>
      <c r="J6794" s="6">
        <v>0</v>
      </c>
    </row>
    <row r="6795" spans="1:10">
      <c r="A6795" s="3">
        <f t="shared" si="54"/>
        <v>146</v>
      </c>
      <c r="B6795" s="3">
        <v>5</v>
      </c>
      <c r="C6795" s="3">
        <v>26</v>
      </c>
      <c r="D6795" s="3">
        <v>2</v>
      </c>
      <c r="E6795">
        <v>0.4</v>
      </c>
      <c r="F6795">
        <v>108</v>
      </c>
      <c r="G6795">
        <v>25</v>
      </c>
      <c r="H6795" s="3">
        <v>24.4166666666666</v>
      </c>
      <c r="I6795" s="6">
        <v>0</v>
      </c>
      <c r="J6795" s="6">
        <v>0</v>
      </c>
    </row>
    <row r="6796" spans="1:10">
      <c r="A6796" s="3">
        <f t="shared" si="54"/>
        <v>146</v>
      </c>
      <c r="B6796" s="3">
        <v>5</v>
      </c>
      <c r="C6796" s="3">
        <v>26</v>
      </c>
      <c r="D6796" s="3">
        <v>3</v>
      </c>
      <c r="E6796">
        <v>0.5</v>
      </c>
      <c r="F6796">
        <v>108</v>
      </c>
      <c r="G6796">
        <v>24.8</v>
      </c>
      <c r="H6796" s="3">
        <v>24.441666666666599</v>
      </c>
      <c r="I6796" s="6">
        <v>0</v>
      </c>
      <c r="J6796" s="6">
        <v>0</v>
      </c>
    </row>
    <row r="6797" spans="1:10">
      <c r="A6797" s="3">
        <f t="shared" si="54"/>
        <v>146</v>
      </c>
      <c r="B6797" s="3">
        <v>5</v>
      </c>
      <c r="C6797" s="3">
        <v>26</v>
      </c>
      <c r="D6797" s="3">
        <v>4</v>
      </c>
      <c r="E6797">
        <v>0</v>
      </c>
      <c r="F6797">
        <v>0</v>
      </c>
      <c r="G6797">
        <v>24.9</v>
      </c>
      <c r="H6797" s="3">
        <v>24.558333333333302</v>
      </c>
      <c r="I6797" s="6">
        <v>0</v>
      </c>
      <c r="J6797" s="6">
        <v>0</v>
      </c>
    </row>
    <row r="6798" spans="1:10">
      <c r="A6798" s="3">
        <f t="shared" si="54"/>
        <v>146</v>
      </c>
      <c r="B6798" s="3">
        <v>5</v>
      </c>
      <c r="C6798" s="3">
        <v>26</v>
      </c>
      <c r="D6798" s="3">
        <v>5</v>
      </c>
      <c r="E6798">
        <v>0</v>
      </c>
      <c r="F6798">
        <v>0</v>
      </c>
      <c r="G6798">
        <v>25</v>
      </c>
      <c r="H6798" s="3">
        <v>24.716666666666601</v>
      </c>
      <c r="I6798" s="6">
        <v>9</v>
      </c>
      <c r="J6798" s="6">
        <v>0</v>
      </c>
    </row>
    <row r="6799" spans="1:10">
      <c r="A6799" s="3">
        <f t="shared" si="54"/>
        <v>146</v>
      </c>
      <c r="B6799" s="3">
        <v>5</v>
      </c>
      <c r="C6799" s="3">
        <v>26</v>
      </c>
      <c r="D6799" s="3">
        <v>6</v>
      </c>
      <c r="E6799">
        <v>0.3</v>
      </c>
      <c r="F6799">
        <v>108</v>
      </c>
      <c r="G6799">
        <v>25</v>
      </c>
      <c r="H6799" s="9">
        <v>27.0416666666666</v>
      </c>
      <c r="I6799" s="6">
        <v>77.25</v>
      </c>
      <c r="J6799" s="6">
        <v>5.76666666666664</v>
      </c>
    </row>
    <row r="6800" spans="1:10">
      <c r="A6800" s="3">
        <f t="shared" si="54"/>
        <v>146</v>
      </c>
      <c r="B6800" s="3">
        <v>5</v>
      </c>
      <c r="C6800" s="3">
        <v>26</v>
      </c>
      <c r="D6800" s="3">
        <v>7</v>
      </c>
      <c r="E6800">
        <v>0.4</v>
      </c>
      <c r="F6800">
        <v>121</v>
      </c>
      <c r="G6800">
        <v>25.7</v>
      </c>
      <c r="H6800" s="9">
        <v>28.75</v>
      </c>
      <c r="I6800" s="6">
        <v>69.8333333333333</v>
      </c>
      <c r="J6800" s="6">
        <v>4.9333333333333496</v>
      </c>
    </row>
    <row r="6801" spans="1:10">
      <c r="A6801" s="3">
        <f t="shared" si="54"/>
        <v>146</v>
      </c>
      <c r="B6801" s="3">
        <v>5</v>
      </c>
      <c r="C6801" s="3">
        <v>26</v>
      </c>
      <c r="D6801" s="3">
        <v>8</v>
      </c>
      <c r="E6801">
        <v>0.6</v>
      </c>
      <c r="F6801">
        <v>200</v>
      </c>
      <c r="G6801">
        <v>25.5</v>
      </c>
      <c r="H6801" s="9">
        <v>29.966666666666601</v>
      </c>
      <c r="I6801" s="6">
        <v>183.416666666666</v>
      </c>
      <c r="J6801" s="6">
        <v>14.608333333333301</v>
      </c>
    </row>
    <row r="6802" spans="1:10">
      <c r="A6802" s="3">
        <f t="shared" si="54"/>
        <v>146</v>
      </c>
      <c r="B6802" s="3">
        <v>5</v>
      </c>
      <c r="C6802" s="3">
        <v>26</v>
      </c>
      <c r="D6802" s="3">
        <v>9</v>
      </c>
      <c r="E6802">
        <v>0.8</v>
      </c>
      <c r="F6802">
        <v>153</v>
      </c>
      <c r="G6802">
        <v>26.3</v>
      </c>
      <c r="H6802" s="9">
        <v>36.216666666666598</v>
      </c>
      <c r="I6802" s="6">
        <v>215.166666666666</v>
      </c>
      <c r="J6802" s="6">
        <v>18.899999999999999</v>
      </c>
    </row>
    <row r="6803" spans="1:10">
      <c r="A6803" s="3">
        <f t="shared" si="54"/>
        <v>146</v>
      </c>
      <c r="B6803" s="3">
        <v>5</v>
      </c>
      <c r="C6803" s="3">
        <v>26</v>
      </c>
      <c r="D6803" s="3">
        <v>10</v>
      </c>
      <c r="E6803">
        <v>0.6</v>
      </c>
      <c r="F6803">
        <v>299</v>
      </c>
      <c r="G6803">
        <v>26.8</v>
      </c>
      <c r="H6803" s="9">
        <v>32.075000000000003</v>
      </c>
      <c r="I6803" s="6">
        <v>142.916666666666</v>
      </c>
      <c r="J6803" s="6">
        <v>11.975</v>
      </c>
    </row>
    <row r="6804" spans="1:10">
      <c r="A6804" s="3">
        <f t="shared" si="54"/>
        <v>146</v>
      </c>
      <c r="B6804" s="3">
        <v>5</v>
      </c>
      <c r="C6804" s="3">
        <v>26</v>
      </c>
      <c r="D6804" s="3">
        <v>11</v>
      </c>
      <c r="E6804">
        <v>0.9</v>
      </c>
      <c r="F6804">
        <v>322</v>
      </c>
      <c r="G6804">
        <v>27.1</v>
      </c>
      <c r="H6804" s="9">
        <v>35.933333333333302</v>
      </c>
      <c r="I6804" s="6">
        <v>274.58333333333297</v>
      </c>
      <c r="J6804" s="6">
        <v>25.316666666666599</v>
      </c>
    </row>
    <row r="6805" spans="1:10">
      <c r="A6805" s="3">
        <f t="shared" si="54"/>
        <v>146</v>
      </c>
      <c r="B6805" s="3">
        <v>5</v>
      </c>
      <c r="C6805" s="3">
        <v>26</v>
      </c>
      <c r="D6805" s="3">
        <v>12</v>
      </c>
      <c r="E6805">
        <v>1.6</v>
      </c>
      <c r="F6805">
        <v>292</v>
      </c>
      <c r="G6805">
        <v>27.8</v>
      </c>
      <c r="H6805" s="9">
        <v>30.3666666666666</v>
      </c>
      <c r="I6805" s="6">
        <v>146</v>
      </c>
      <c r="J6805" s="6">
        <v>12.7416666666666</v>
      </c>
    </row>
    <row r="6806" spans="1:10">
      <c r="A6806" s="3">
        <f t="shared" si="54"/>
        <v>146</v>
      </c>
      <c r="B6806" s="3">
        <v>5</v>
      </c>
      <c r="C6806" s="3">
        <v>26</v>
      </c>
      <c r="D6806" s="3">
        <v>13</v>
      </c>
      <c r="E6806">
        <v>1.1000000000000001</v>
      </c>
      <c r="F6806">
        <v>297</v>
      </c>
      <c r="G6806">
        <v>27</v>
      </c>
      <c r="H6806" s="9">
        <v>29.266666666666602</v>
      </c>
      <c r="I6806" s="6">
        <v>138.416666666666</v>
      </c>
      <c r="J6806" s="6">
        <v>12.6</v>
      </c>
    </row>
    <row r="6807" spans="1:10">
      <c r="A6807" s="3">
        <f t="shared" si="54"/>
        <v>146</v>
      </c>
      <c r="B6807" s="3">
        <v>5</v>
      </c>
      <c r="C6807" s="3">
        <v>26</v>
      </c>
      <c r="D6807" s="3">
        <v>14</v>
      </c>
      <c r="E6807">
        <v>1</v>
      </c>
      <c r="F6807">
        <v>351</v>
      </c>
      <c r="G6807">
        <v>26.4</v>
      </c>
      <c r="H6807" s="9">
        <v>30.8333333333333</v>
      </c>
      <c r="I6807" s="6">
        <v>135.666666666666</v>
      </c>
      <c r="J6807" s="6">
        <v>12.083333333333201</v>
      </c>
    </row>
    <row r="6808" spans="1:10">
      <c r="A6808" s="3">
        <f t="shared" si="54"/>
        <v>146</v>
      </c>
      <c r="B6808" s="3">
        <v>5</v>
      </c>
      <c r="C6808" s="3">
        <v>26</v>
      </c>
      <c r="D6808" s="3">
        <v>15</v>
      </c>
      <c r="E6808">
        <v>0.5</v>
      </c>
      <c r="F6808">
        <v>357</v>
      </c>
      <c r="G6808">
        <v>26.9</v>
      </c>
      <c r="H6808" s="9">
        <v>27.033333333333299</v>
      </c>
      <c r="I6808" s="6">
        <v>24.0833333333333</v>
      </c>
      <c r="J6808" s="6">
        <v>0.32500000000000001</v>
      </c>
    </row>
    <row r="6809" spans="1:10">
      <c r="A6809" s="3">
        <f t="shared" si="54"/>
        <v>146</v>
      </c>
      <c r="B6809" s="3">
        <v>5</v>
      </c>
      <c r="C6809" s="3">
        <v>26</v>
      </c>
      <c r="D6809" s="3">
        <v>16</v>
      </c>
      <c r="E6809">
        <v>1.45</v>
      </c>
      <c r="F6809">
        <v>357</v>
      </c>
      <c r="G6809">
        <v>26.8</v>
      </c>
      <c r="H6809" s="9">
        <v>27.024999999999999</v>
      </c>
      <c r="I6809" s="6">
        <v>42.9166666666666</v>
      </c>
      <c r="J6809" s="6">
        <v>1.85</v>
      </c>
    </row>
    <row r="6810" spans="1:10">
      <c r="A6810" s="3">
        <f t="shared" si="54"/>
        <v>146</v>
      </c>
      <c r="B6810" s="3">
        <v>5</v>
      </c>
      <c r="C6810" s="3">
        <v>26</v>
      </c>
      <c r="D6810" s="3">
        <v>17</v>
      </c>
      <c r="E6810">
        <v>2.4</v>
      </c>
      <c r="F6810">
        <v>205</v>
      </c>
      <c r="G6810">
        <v>26.7</v>
      </c>
      <c r="H6810" s="9">
        <v>27.875</v>
      </c>
      <c r="I6810" s="6">
        <v>84.1666666666666</v>
      </c>
      <c r="J6810" s="6">
        <v>5.9249999999999803</v>
      </c>
    </row>
    <row r="6811" spans="1:10">
      <c r="A6811" s="3">
        <f t="shared" si="54"/>
        <v>146</v>
      </c>
      <c r="B6811" s="3">
        <v>5</v>
      </c>
      <c r="C6811" s="3">
        <v>26</v>
      </c>
      <c r="D6811" s="3">
        <v>18</v>
      </c>
      <c r="E6811">
        <v>2.5</v>
      </c>
      <c r="F6811">
        <v>186</v>
      </c>
      <c r="G6811">
        <v>26.3</v>
      </c>
      <c r="H6811" s="9">
        <v>26.3666666666666</v>
      </c>
      <c r="I6811" s="6">
        <v>6.25</v>
      </c>
      <c r="J6811" s="6">
        <v>0</v>
      </c>
    </row>
    <row r="6812" spans="1:10">
      <c r="A6812" s="3">
        <f t="shared" si="54"/>
        <v>146</v>
      </c>
      <c r="B6812" s="3">
        <v>5</v>
      </c>
      <c r="C6812" s="3">
        <v>26</v>
      </c>
      <c r="D6812" s="3">
        <v>19</v>
      </c>
      <c r="E6812">
        <v>2.5</v>
      </c>
      <c r="F6812">
        <v>168</v>
      </c>
      <c r="G6812">
        <v>26.1</v>
      </c>
      <c r="H6812" s="3">
        <v>25.733333333333299</v>
      </c>
      <c r="I6812" s="6">
        <v>0</v>
      </c>
      <c r="J6812" s="6">
        <v>0</v>
      </c>
    </row>
    <row r="6813" spans="1:10">
      <c r="A6813" s="3">
        <f t="shared" si="54"/>
        <v>146</v>
      </c>
      <c r="B6813" s="3">
        <v>5</v>
      </c>
      <c r="C6813" s="3">
        <v>26</v>
      </c>
      <c r="D6813" s="3">
        <v>20</v>
      </c>
      <c r="E6813">
        <v>0.7</v>
      </c>
      <c r="F6813">
        <v>215</v>
      </c>
      <c r="G6813">
        <v>25.8</v>
      </c>
      <c r="H6813" s="3">
        <v>25.7083333333333</v>
      </c>
      <c r="I6813" s="6">
        <v>0</v>
      </c>
      <c r="J6813" s="6">
        <v>0</v>
      </c>
    </row>
    <row r="6814" spans="1:10">
      <c r="A6814" s="3">
        <f t="shared" si="54"/>
        <v>146</v>
      </c>
      <c r="B6814" s="3">
        <v>5</v>
      </c>
      <c r="C6814" s="3">
        <v>26</v>
      </c>
      <c r="D6814" s="3">
        <v>21</v>
      </c>
      <c r="E6814">
        <v>2.8</v>
      </c>
      <c r="F6814">
        <v>168</v>
      </c>
      <c r="G6814">
        <v>25.6</v>
      </c>
      <c r="H6814" s="3">
        <v>25.108333333333299</v>
      </c>
      <c r="I6814" s="6">
        <v>0</v>
      </c>
      <c r="J6814" s="6">
        <v>0</v>
      </c>
    </row>
    <row r="6815" spans="1:10">
      <c r="A6815" s="3">
        <f t="shared" si="54"/>
        <v>146</v>
      </c>
      <c r="B6815" s="3">
        <v>5</v>
      </c>
      <c r="C6815" s="3">
        <v>26</v>
      </c>
      <c r="D6815" s="3">
        <v>22</v>
      </c>
      <c r="E6815">
        <v>1.9</v>
      </c>
      <c r="F6815">
        <v>138</v>
      </c>
      <c r="G6815">
        <v>25</v>
      </c>
      <c r="H6815" s="3">
        <v>24.908333333333299</v>
      </c>
      <c r="I6815" s="6">
        <v>0</v>
      </c>
      <c r="J6815" s="6">
        <v>0</v>
      </c>
    </row>
    <row r="6816" spans="1:10">
      <c r="A6816" s="3">
        <f t="shared" si="54"/>
        <v>146</v>
      </c>
      <c r="B6816" s="3">
        <v>5</v>
      </c>
      <c r="C6816" s="3">
        <v>26</v>
      </c>
      <c r="D6816" s="3">
        <v>23</v>
      </c>
      <c r="E6816">
        <v>2.2000000000000002</v>
      </c>
      <c r="F6816">
        <v>182</v>
      </c>
      <c r="G6816">
        <v>24.9</v>
      </c>
      <c r="H6816" s="3">
        <v>24.85</v>
      </c>
      <c r="I6816" s="6">
        <v>0</v>
      </c>
      <c r="J6816" s="6">
        <v>0</v>
      </c>
    </row>
    <row r="6817" spans="1:10">
      <c r="A6817" s="3">
        <f t="shared" si="54"/>
        <v>146</v>
      </c>
      <c r="B6817" s="3">
        <v>5</v>
      </c>
      <c r="C6817" s="3">
        <v>26</v>
      </c>
      <c r="D6817" s="3">
        <v>24</v>
      </c>
      <c r="E6817">
        <v>2.1</v>
      </c>
      <c r="F6817">
        <v>150</v>
      </c>
      <c r="G6817">
        <v>24.7</v>
      </c>
      <c r="H6817" s="3">
        <v>24.4</v>
      </c>
      <c r="I6817" s="6">
        <v>0</v>
      </c>
      <c r="J6817" s="6">
        <v>0</v>
      </c>
    </row>
    <row r="6818" spans="1:10">
      <c r="A6818" s="3">
        <f t="shared" si="54"/>
        <v>147</v>
      </c>
      <c r="B6818" s="3">
        <v>5</v>
      </c>
      <c r="C6818" s="3">
        <v>27</v>
      </c>
      <c r="D6818" s="3">
        <v>1</v>
      </c>
      <c r="E6818">
        <v>1.4</v>
      </c>
      <c r="F6818">
        <v>149</v>
      </c>
      <c r="G6818">
        <v>24.4</v>
      </c>
      <c r="H6818" s="3">
        <v>23.891666666666602</v>
      </c>
      <c r="I6818" s="6">
        <v>0</v>
      </c>
      <c r="J6818" s="6">
        <v>0</v>
      </c>
    </row>
    <row r="6819" spans="1:10">
      <c r="A6819" s="3">
        <f t="shared" si="54"/>
        <v>147</v>
      </c>
      <c r="B6819" s="3">
        <v>5</v>
      </c>
      <c r="C6819" s="3">
        <v>27</v>
      </c>
      <c r="D6819" s="3">
        <v>2</v>
      </c>
      <c r="E6819">
        <v>1.6</v>
      </c>
      <c r="F6819">
        <v>151</v>
      </c>
      <c r="G6819">
        <v>24</v>
      </c>
      <c r="H6819" s="3">
        <v>23.8666666666666</v>
      </c>
      <c r="I6819" s="6">
        <v>0</v>
      </c>
      <c r="J6819" s="6">
        <v>0</v>
      </c>
    </row>
    <row r="6820" spans="1:10">
      <c r="A6820" s="3">
        <f t="shared" si="54"/>
        <v>147</v>
      </c>
      <c r="B6820" s="3">
        <v>5</v>
      </c>
      <c r="C6820" s="3">
        <v>27</v>
      </c>
      <c r="D6820" s="3">
        <v>3</v>
      </c>
      <c r="E6820">
        <v>1.4</v>
      </c>
      <c r="F6820">
        <v>157</v>
      </c>
      <c r="G6820">
        <v>24.1</v>
      </c>
      <c r="H6820" s="3">
        <v>24.066666666666599</v>
      </c>
      <c r="I6820" s="6">
        <v>0</v>
      </c>
      <c r="J6820" s="6">
        <v>0</v>
      </c>
    </row>
    <row r="6821" spans="1:10">
      <c r="A6821" s="3">
        <f t="shared" si="54"/>
        <v>147</v>
      </c>
      <c r="B6821" s="3">
        <v>5</v>
      </c>
      <c r="C6821" s="3">
        <v>27</v>
      </c>
      <c r="D6821" s="3">
        <v>4</v>
      </c>
      <c r="E6821">
        <v>1.4</v>
      </c>
      <c r="F6821">
        <v>161</v>
      </c>
      <c r="G6821">
        <v>24.3</v>
      </c>
      <c r="H6821" s="3">
        <v>24.024999999999999</v>
      </c>
      <c r="I6821" s="6">
        <v>0</v>
      </c>
      <c r="J6821" s="6">
        <v>0</v>
      </c>
    </row>
    <row r="6822" spans="1:10">
      <c r="A6822" s="3">
        <f t="shared" si="54"/>
        <v>147</v>
      </c>
      <c r="B6822" s="3">
        <v>5</v>
      </c>
      <c r="C6822" s="3">
        <v>27</v>
      </c>
      <c r="D6822" s="3">
        <v>5</v>
      </c>
      <c r="E6822">
        <v>0</v>
      </c>
      <c r="F6822">
        <v>0</v>
      </c>
      <c r="G6822">
        <v>24.3</v>
      </c>
      <c r="H6822" s="3">
        <v>24.183333333333302</v>
      </c>
      <c r="I6822" s="6">
        <v>5</v>
      </c>
      <c r="J6822" s="6">
        <v>0</v>
      </c>
    </row>
    <row r="6823" spans="1:10">
      <c r="A6823" s="3">
        <f t="shared" si="54"/>
        <v>147</v>
      </c>
      <c r="B6823" s="3">
        <v>5</v>
      </c>
      <c r="C6823" s="3">
        <v>27</v>
      </c>
      <c r="D6823" s="3">
        <v>6</v>
      </c>
      <c r="E6823">
        <v>0.4</v>
      </c>
      <c r="F6823">
        <v>239</v>
      </c>
      <c r="G6823">
        <v>24.6</v>
      </c>
      <c r="H6823" s="9">
        <v>25.375</v>
      </c>
      <c r="I6823" s="6">
        <v>48.6666666666666</v>
      </c>
      <c r="J6823" s="6">
        <v>2.86666666666666</v>
      </c>
    </row>
    <row r="6824" spans="1:10">
      <c r="A6824" s="3">
        <f t="shared" si="54"/>
        <v>147</v>
      </c>
      <c r="B6824" s="3">
        <v>5</v>
      </c>
      <c r="C6824" s="3">
        <v>27</v>
      </c>
      <c r="D6824" s="3">
        <v>7</v>
      </c>
      <c r="E6824">
        <v>1</v>
      </c>
      <c r="F6824">
        <v>198</v>
      </c>
      <c r="G6824">
        <v>25.1</v>
      </c>
      <c r="H6824" s="9">
        <v>29.016666666666602</v>
      </c>
      <c r="I6824" s="6">
        <v>130</v>
      </c>
      <c r="J6824" s="6">
        <v>10.5166666666666</v>
      </c>
    </row>
    <row r="6825" spans="1:10">
      <c r="A6825" s="3">
        <f t="shared" si="54"/>
        <v>147</v>
      </c>
      <c r="B6825" s="3">
        <v>5</v>
      </c>
      <c r="C6825" s="3">
        <v>27</v>
      </c>
      <c r="D6825" s="3">
        <v>8</v>
      </c>
      <c r="E6825">
        <v>2</v>
      </c>
      <c r="F6825">
        <v>175</v>
      </c>
      <c r="G6825">
        <v>25.9</v>
      </c>
      <c r="H6825" s="9">
        <v>31.808333333333302</v>
      </c>
      <c r="I6825" s="6">
        <v>163.916666666666</v>
      </c>
      <c r="J6825" s="6">
        <v>13.258333333333301</v>
      </c>
    </row>
    <row r="6826" spans="1:10">
      <c r="A6826" s="3">
        <f t="shared" si="54"/>
        <v>147</v>
      </c>
      <c r="B6826" s="3">
        <v>5</v>
      </c>
      <c r="C6826" s="3">
        <v>27</v>
      </c>
      <c r="D6826" s="3">
        <v>9</v>
      </c>
      <c r="E6826">
        <v>1.4</v>
      </c>
      <c r="F6826">
        <v>199</v>
      </c>
      <c r="G6826">
        <v>27.4</v>
      </c>
      <c r="H6826" s="9">
        <v>38.75</v>
      </c>
      <c r="I6826" s="6">
        <v>291.75</v>
      </c>
      <c r="J6826" s="6">
        <v>25.266666666666602</v>
      </c>
    </row>
    <row r="6827" spans="1:10">
      <c r="A6827" s="3">
        <f t="shared" si="54"/>
        <v>147</v>
      </c>
      <c r="B6827" s="3">
        <v>5</v>
      </c>
      <c r="C6827" s="3">
        <v>27</v>
      </c>
      <c r="D6827" s="3">
        <v>10</v>
      </c>
      <c r="E6827">
        <v>1.8</v>
      </c>
      <c r="F6827">
        <v>206</v>
      </c>
      <c r="G6827">
        <v>28.5</v>
      </c>
      <c r="H6827" s="9">
        <v>35.075000000000003</v>
      </c>
      <c r="I6827" s="6">
        <v>212.083333333333</v>
      </c>
      <c r="J6827" s="6">
        <v>19.049999999999901</v>
      </c>
    </row>
    <row r="6828" spans="1:10">
      <c r="A6828" s="3">
        <f t="shared" si="54"/>
        <v>147</v>
      </c>
      <c r="B6828" s="3">
        <v>5</v>
      </c>
      <c r="C6828" s="3">
        <v>27</v>
      </c>
      <c r="D6828" s="3">
        <v>11</v>
      </c>
      <c r="E6828">
        <v>1.8</v>
      </c>
      <c r="F6828">
        <v>188</v>
      </c>
      <c r="G6828">
        <v>28.6</v>
      </c>
      <c r="H6828" s="9">
        <v>34.241666666666603</v>
      </c>
      <c r="I6828" s="6">
        <v>242.083333333333</v>
      </c>
      <c r="J6828" s="6">
        <v>21.358333333333299</v>
      </c>
    </row>
    <row r="6829" spans="1:10">
      <c r="A6829" s="3">
        <f t="shared" si="54"/>
        <v>147</v>
      </c>
      <c r="B6829" s="3">
        <v>5</v>
      </c>
      <c r="C6829" s="3">
        <v>27</v>
      </c>
      <c r="D6829" s="3">
        <v>12</v>
      </c>
      <c r="E6829">
        <v>1.8</v>
      </c>
      <c r="F6829">
        <v>188</v>
      </c>
      <c r="G6829">
        <v>28.4</v>
      </c>
      <c r="H6829" s="9">
        <v>34.1</v>
      </c>
      <c r="I6829" s="6">
        <v>240.25</v>
      </c>
      <c r="J6829" s="6">
        <v>21.458333333333201</v>
      </c>
    </row>
    <row r="6830" spans="1:10">
      <c r="A6830" s="3">
        <f t="shared" si="54"/>
        <v>147</v>
      </c>
      <c r="B6830" s="3">
        <v>5</v>
      </c>
      <c r="C6830" s="3">
        <v>27</v>
      </c>
      <c r="D6830" s="3">
        <v>13</v>
      </c>
      <c r="E6830">
        <v>2.9</v>
      </c>
      <c r="F6830">
        <v>175</v>
      </c>
      <c r="G6830">
        <v>28.6</v>
      </c>
      <c r="H6830" s="9">
        <v>33.433333333333302</v>
      </c>
      <c r="I6830" s="6">
        <v>174.583333333333</v>
      </c>
      <c r="J6830" s="6">
        <v>14.883333333333301</v>
      </c>
    </row>
    <row r="6831" spans="1:10">
      <c r="A6831" s="3">
        <f t="shared" si="54"/>
        <v>147</v>
      </c>
      <c r="B6831" s="3">
        <v>5</v>
      </c>
      <c r="C6831" s="3">
        <v>27</v>
      </c>
      <c r="D6831" s="3">
        <v>14</v>
      </c>
      <c r="E6831">
        <v>0.8</v>
      </c>
      <c r="F6831">
        <v>169</v>
      </c>
      <c r="G6831">
        <v>27.9</v>
      </c>
      <c r="H6831" s="9">
        <v>34.700000000000003</v>
      </c>
      <c r="I6831" s="6">
        <v>162.833333333333</v>
      </c>
      <c r="J6831" s="6">
        <v>14.2416666666665</v>
      </c>
    </row>
    <row r="6832" spans="1:10">
      <c r="A6832" s="3">
        <f t="shared" si="54"/>
        <v>147</v>
      </c>
      <c r="B6832" s="3">
        <v>5</v>
      </c>
      <c r="C6832" s="3">
        <v>27</v>
      </c>
      <c r="D6832" s="3">
        <v>15</v>
      </c>
      <c r="E6832">
        <v>1.3</v>
      </c>
      <c r="F6832">
        <v>207</v>
      </c>
      <c r="G6832">
        <v>28.7</v>
      </c>
      <c r="H6832" s="9">
        <v>33.35</v>
      </c>
      <c r="I6832" s="6">
        <v>152.333333333333</v>
      </c>
      <c r="J6832" s="6">
        <v>12.4916666666666</v>
      </c>
    </row>
    <row r="6833" spans="1:10">
      <c r="A6833" s="3">
        <f t="shared" si="54"/>
        <v>147</v>
      </c>
      <c r="B6833" s="3">
        <v>5</v>
      </c>
      <c r="C6833" s="3">
        <v>27</v>
      </c>
      <c r="D6833" s="3">
        <v>16</v>
      </c>
      <c r="E6833">
        <v>2</v>
      </c>
      <c r="F6833">
        <v>213</v>
      </c>
      <c r="G6833">
        <v>28.9</v>
      </c>
      <c r="H6833" s="9">
        <v>33.4166666666666</v>
      </c>
      <c r="I6833" s="6">
        <v>159.333333333333</v>
      </c>
      <c r="J6833" s="6">
        <v>12.716666666666701</v>
      </c>
    </row>
    <row r="6834" spans="1:10">
      <c r="A6834" s="3">
        <f t="shared" si="54"/>
        <v>147</v>
      </c>
      <c r="B6834" s="3">
        <v>5</v>
      </c>
      <c r="C6834" s="3">
        <v>27</v>
      </c>
      <c r="D6834" s="3">
        <v>17</v>
      </c>
      <c r="E6834">
        <v>2.1</v>
      </c>
      <c r="F6834">
        <v>198</v>
      </c>
      <c r="G6834">
        <v>28.9</v>
      </c>
      <c r="H6834" s="9">
        <v>31.233333333333299</v>
      </c>
      <c r="I6834" s="6">
        <v>82.6666666666666</v>
      </c>
      <c r="J6834" s="6">
        <v>5.7083333333333197</v>
      </c>
    </row>
    <row r="6835" spans="1:10">
      <c r="A6835" s="3">
        <f t="shared" si="54"/>
        <v>147</v>
      </c>
      <c r="B6835" s="3">
        <v>5</v>
      </c>
      <c r="C6835" s="3">
        <v>27</v>
      </c>
      <c r="D6835" s="3">
        <v>18</v>
      </c>
      <c r="E6835">
        <v>2.7</v>
      </c>
      <c r="F6835">
        <v>183</v>
      </c>
      <c r="G6835">
        <v>28.1</v>
      </c>
      <c r="H6835" s="9">
        <v>27.6166666666666</v>
      </c>
      <c r="I6835" s="6">
        <v>7.5833333333333304</v>
      </c>
      <c r="J6835" s="6">
        <v>0</v>
      </c>
    </row>
    <row r="6836" spans="1:10">
      <c r="A6836" s="3">
        <f t="shared" si="54"/>
        <v>147</v>
      </c>
      <c r="B6836" s="3">
        <v>5</v>
      </c>
      <c r="C6836" s="3">
        <v>27</v>
      </c>
      <c r="D6836" s="3">
        <v>19</v>
      </c>
      <c r="E6836">
        <v>1.7</v>
      </c>
      <c r="F6836">
        <v>198</v>
      </c>
      <c r="G6836">
        <v>27.2</v>
      </c>
      <c r="H6836" s="3">
        <v>25.9583333333333</v>
      </c>
      <c r="I6836" s="6">
        <v>0</v>
      </c>
      <c r="J6836" s="6">
        <v>0</v>
      </c>
    </row>
    <row r="6837" spans="1:10">
      <c r="A6837" s="3">
        <f t="shared" si="54"/>
        <v>147</v>
      </c>
      <c r="B6837" s="3">
        <v>5</v>
      </c>
      <c r="C6837" s="3">
        <v>27</v>
      </c>
      <c r="D6837" s="3">
        <v>20</v>
      </c>
      <c r="E6837">
        <v>1.7</v>
      </c>
      <c r="F6837">
        <v>203</v>
      </c>
      <c r="G6837">
        <v>26.8</v>
      </c>
      <c r="H6837" s="3">
        <v>25.7</v>
      </c>
      <c r="I6837" s="6">
        <v>0</v>
      </c>
      <c r="J6837" s="6">
        <v>0</v>
      </c>
    </row>
    <row r="6838" spans="1:10">
      <c r="A6838" s="3">
        <f t="shared" si="54"/>
        <v>147</v>
      </c>
      <c r="B6838" s="3">
        <v>5</v>
      </c>
      <c r="C6838" s="3">
        <v>27</v>
      </c>
      <c r="D6838" s="3">
        <v>21</v>
      </c>
      <c r="E6838">
        <v>1</v>
      </c>
      <c r="F6838">
        <v>204</v>
      </c>
      <c r="G6838">
        <v>26.5</v>
      </c>
      <c r="H6838" s="3">
        <v>25.816666666666599</v>
      </c>
      <c r="I6838" s="6">
        <v>0</v>
      </c>
      <c r="J6838" s="6">
        <v>0</v>
      </c>
    </row>
    <row r="6839" spans="1:10">
      <c r="A6839" s="3">
        <f t="shared" si="54"/>
        <v>147</v>
      </c>
      <c r="B6839" s="3">
        <v>5</v>
      </c>
      <c r="C6839" s="3">
        <v>27</v>
      </c>
      <c r="D6839" s="3">
        <v>22</v>
      </c>
      <c r="E6839">
        <v>1.6</v>
      </c>
      <c r="F6839">
        <v>169</v>
      </c>
      <c r="G6839">
        <v>26.4</v>
      </c>
      <c r="H6839" s="3">
        <v>25.783333333333299</v>
      </c>
      <c r="I6839" s="6">
        <v>0</v>
      </c>
      <c r="J6839" s="6">
        <v>0</v>
      </c>
    </row>
    <row r="6840" spans="1:10">
      <c r="A6840" s="3">
        <f t="shared" si="54"/>
        <v>147</v>
      </c>
      <c r="B6840" s="3">
        <v>5</v>
      </c>
      <c r="C6840" s="3">
        <v>27</v>
      </c>
      <c r="D6840" s="3">
        <v>23</v>
      </c>
      <c r="E6840">
        <v>1.7</v>
      </c>
      <c r="F6840">
        <v>160</v>
      </c>
      <c r="G6840">
        <v>26.2</v>
      </c>
      <c r="H6840" s="3">
        <v>25.674999999999901</v>
      </c>
      <c r="I6840" s="6">
        <v>0</v>
      </c>
      <c r="J6840" s="6">
        <v>0</v>
      </c>
    </row>
    <row r="6841" spans="1:10">
      <c r="A6841" s="3">
        <f t="shared" si="54"/>
        <v>147</v>
      </c>
      <c r="B6841" s="3">
        <v>5</v>
      </c>
      <c r="C6841" s="3">
        <v>27</v>
      </c>
      <c r="D6841" s="3">
        <v>24</v>
      </c>
      <c r="E6841">
        <v>1.45</v>
      </c>
      <c r="F6841">
        <v>160</v>
      </c>
      <c r="G6841">
        <v>25.9</v>
      </c>
      <c r="H6841" s="3">
        <v>25.391666666666602</v>
      </c>
      <c r="I6841" s="6">
        <v>0</v>
      </c>
      <c r="J6841" s="6">
        <v>0</v>
      </c>
    </row>
    <row r="6842" spans="1:10">
      <c r="A6842" s="3">
        <f t="shared" si="54"/>
        <v>148</v>
      </c>
      <c r="B6842" s="3">
        <v>5</v>
      </c>
      <c r="C6842" s="3">
        <v>28</v>
      </c>
      <c r="D6842" s="3">
        <v>1</v>
      </c>
      <c r="E6842">
        <v>1.2</v>
      </c>
      <c r="F6842">
        <v>146</v>
      </c>
      <c r="G6842">
        <v>26.1</v>
      </c>
      <c r="H6842" s="3">
        <v>25.516666666666602</v>
      </c>
      <c r="I6842" s="6">
        <v>0</v>
      </c>
      <c r="J6842" s="6">
        <v>0</v>
      </c>
    </row>
    <row r="6843" spans="1:10">
      <c r="A6843" s="3">
        <f t="shared" si="54"/>
        <v>148</v>
      </c>
      <c r="B6843" s="3">
        <v>5</v>
      </c>
      <c r="C6843" s="3">
        <v>28</v>
      </c>
      <c r="D6843" s="3">
        <v>2</v>
      </c>
      <c r="E6843">
        <v>1.6</v>
      </c>
      <c r="F6843">
        <v>154</v>
      </c>
      <c r="G6843">
        <v>26</v>
      </c>
      <c r="H6843" s="3">
        <v>25.383333333333301</v>
      </c>
      <c r="I6843" s="6">
        <v>0</v>
      </c>
      <c r="J6843" s="6">
        <v>0</v>
      </c>
    </row>
    <row r="6844" spans="1:10">
      <c r="A6844" s="3">
        <f t="shared" si="54"/>
        <v>148</v>
      </c>
      <c r="B6844" s="3">
        <v>5</v>
      </c>
      <c r="C6844" s="3">
        <v>28</v>
      </c>
      <c r="D6844" s="3">
        <v>3</v>
      </c>
      <c r="E6844">
        <v>2.2999999999999998</v>
      </c>
      <c r="F6844">
        <v>165</v>
      </c>
      <c r="G6844">
        <v>25.6</v>
      </c>
      <c r="H6844" s="3">
        <v>25.283333333333299</v>
      </c>
      <c r="I6844" s="6">
        <v>0</v>
      </c>
      <c r="J6844" s="6">
        <v>0</v>
      </c>
    </row>
    <row r="6845" spans="1:10">
      <c r="A6845" s="3">
        <f t="shared" si="54"/>
        <v>148</v>
      </c>
      <c r="B6845" s="3">
        <v>5</v>
      </c>
      <c r="C6845" s="3">
        <v>28</v>
      </c>
      <c r="D6845" s="3">
        <v>4</v>
      </c>
      <c r="E6845">
        <v>2.5</v>
      </c>
      <c r="F6845">
        <v>174</v>
      </c>
      <c r="G6845">
        <v>25.6</v>
      </c>
      <c r="H6845" s="3">
        <v>25.391666666666602</v>
      </c>
      <c r="I6845" s="6">
        <v>0</v>
      </c>
      <c r="J6845" s="6">
        <v>0</v>
      </c>
    </row>
    <row r="6846" spans="1:10">
      <c r="A6846" s="3">
        <f t="shared" si="54"/>
        <v>148</v>
      </c>
      <c r="B6846" s="3">
        <v>5</v>
      </c>
      <c r="C6846" s="3">
        <v>28</v>
      </c>
      <c r="D6846" s="3">
        <v>5</v>
      </c>
      <c r="E6846">
        <v>2.2999999999999998</v>
      </c>
      <c r="F6846">
        <v>177</v>
      </c>
      <c r="G6846">
        <v>25.5</v>
      </c>
      <c r="H6846" s="3">
        <v>25.4166666666666</v>
      </c>
      <c r="I6846" s="6">
        <v>0.75</v>
      </c>
      <c r="J6846" s="6">
        <v>0</v>
      </c>
    </row>
    <row r="6847" spans="1:10">
      <c r="A6847" s="3">
        <f t="shared" si="54"/>
        <v>148</v>
      </c>
      <c r="B6847" s="3">
        <v>5</v>
      </c>
      <c r="C6847" s="3">
        <v>28</v>
      </c>
      <c r="D6847" s="3">
        <v>6</v>
      </c>
      <c r="E6847">
        <v>2</v>
      </c>
      <c r="F6847">
        <v>222</v>
      </c>
      <c r="G6847">
        <v>25.8</v>
      </c>
      <c r="H6847" s="9">
        <v>26.316666666666599</v>
      </c>
      <c r="I6847" s="6">
        <v>36.9166666666666</v>
      </c>
      <c r="J6847" s="6">
        <v>2.0416666666666701</v>
      </c>
    </row>
    <row r="6848" spans="1:10">
      <c r="A6848" s="3">
        <f t="shared" si="54"/>
        <v>148</v>
      </c>
      <c r="B6848" s="3">
        <v>5</v>
      </c>
      <c r="C6848" s="3">
        <v>28</v>
      </c>
      <c r="D6848" s="3">
        <v>7</v>
      </c>
      <c r="E6848">
        <v>3</v>
      </c>
      <c r="F6848">
        <v>197</v>
      </c>
      <c r="G6848">
        <v>26</v>
      </c>
      <c r="H6848" s="9">
        <v>26.8666666666666</v>
      </c>
      <c r="I6848" s="6">
        <v>80.5833333333333</v>
      </c>
      <c r="J6848" s="6">
        <v>5.6583333333333004</v>
      </c>
    </row>
    <row r="6849" spans="1:10">
      <c r="A6849" s="3">
        <f t="shared" si="54"/>
        <v>148</v>
      </c>
      <c r="B6849" s="3">
        <v>5</v>
      </c>
      <c r="C6849" s="3">
        <v>28</v>
      </c>
      <c r="D6849" s="3">
        <v>8</v>
      </c>
      <c r="E6849">
        <v>2</v>
      </c>
      <c r="F6849">
        <v>169</v>
      </c>
      <c r="G6849">
        <v>25.6</v>
      </c>
      <c r="H6849" s="9">
        <v>26.85</v>
      </c>
      <c r="I6849" s="6">
        <v>86.6666666666666</v>
      </c>
      <c r="J6849" s="6">
        <v>6.2416666666666796</v>
      </c>
    </row>
    <row r="6850" spans="1:10">
      <c r="A6850" s="3">
        <f t="shared" si="54"/>
        <v>148</v>
      </c>
      <c r="B6850" s="3">
        <v>5</v>
      </c>
      <c r="C6850" s="3">
        <v>28</v>
      </c>
      <c r="D6850" s="3">
        <v>9</v>
      </c>
      <c r="E6850">
        <v>2.6</v>
      </c>
      <c r="F6850">
        <v>184</v>
      </c>
      <c r="G6850">
        <v>26.6</v>
      </c>
      <c r="H6850" s="9">
        <v>29.566666666666599</v>
      </c>
      <c r="I6850" s="6">
        <v>221.583333333333</v>
      </c>
      <c r="J6850" s="6">
        <v>18.6999999999999</v>
      </c>
    </row>
    <row r="6851" spans="1:10">
      <c r="A6851" s="3">
        <f t="shared" si="54"/>
        <v>148</v>
      </c>
      <c r="B6851" s="3">
        <v>5</v>
      </c>
      <c r="C6851" s="3">
        <v>28</v>
      </c>
      <c r="D6851" s="3">
        <v>10</v>
      </c>
      <c r="E6851">
        <v>3</v>
      </c>
      <c r="F6851">
        <v>186</v>
      </c>
      <c r="G6851">
        <v>27.2</v>
      </c>
      <c r="H6851" s="9">
        <v>38.133333333333297</v>
      </c>
      <c r="I6851" s="6">
        <v>344.58333333333297</v>
      </c>
      <c r="J6851" s="6">
        <v>26.533333333333399</v>
      </c>
    </row>
    <row r="6852" spans="1:10">
      <c r="A6852" s="3">
        <f t="shared" si="54"/>
        <v>148</v>
      </c>
      <c r="B6852" s="3">
        <v>5</v>
      </c>
      <c r="C6852" s="3">
        <v>28</v>
      </c>
      <c r="D6852" s="3">
        <v>11</v>
      </c>
      <c r="E6852">
        <v>2.5</v>
      </c>
      <c r="F6852">
        <v>218</v>
      </c>
      <c r="G6852">
        <v>29.4</v>
      </c>
      <c r="H6852" s="9">
        <v>39.933333333333302</v>
      </c>
      <c r="I6852" s="6">
        <v>429.916666666666</v>
      </c>
      <c r="J6852" s="6">
        <v>36.099999999999902</v>
      </c>
    </row>
    <row r="6853" spans="1:10">
      <c r="A6853" s="3">
        <f t="shared" si="54"/>
        <v>148</v>
      </c>
      <c r="B6853" s="3">
        <v>5</v>
      </c>
      <c r="C6853" s="3">
        <v>28</v>
      </c>
      <c r="D6853" s="3">
        <v>12</v>
      </c>
      <c r="E6853">
        <v>3.9</v>
      </c>
      <c r="F6853">
        <v>223</v>
      </c>
      <c r="G6853">
        <v>29.6</v>
      </c>
      <c r="H6853" s="9">
        <v>46.875</v>
      </c>
      <c r="I6853" s="6">
        <v>694.5</v>
      </c>
      <c r="J6853" s="6">
        <v>57.191666666666599</v>
      </c>
    </row>
    <row r="6854" spans="1:10">
      <c r="A6854" s="3">
        <f t="shared" si="54"/>
        <v>148</v>
      </c>
      <c r="B6854" s="3">
        <v>5</v>
      </c>
      <c r="C6854" s="3">
        <v>28</v>
      </c>
      <c r="D6854" s="3">
        <v>13</v>
      </c>
      <c r="E6854">
        <v>3.9</v>
      </c>
      <c r="F6854">
        <v>216</v>
      </c>
      <c r="G6854">
        <v>32</v>
      </c>
      <c r="H6854" s="9">
        <v>47.141666666666602</v>
      </c>
      <c r="I6854" s="6">
        <v>673.33333333333303</v>
      </c>
      <c r="J6854" s="6">
        <v>55.0416666666666</v>
      </c>
    </row>
    <row r="6855" spans="1:10">
      <c r="A6855" s="3">
        <f t="shared" si="54"/>
        <v>148</v>
      </c>
      <c r="B6855" s="3">
        <v>5</v>
      </c>
      <c r="C6855" s="3">
        <v>28</v>
      </c>
      <c r="D6855" s="3">
        <v>14</v>
      </c>
      <c r="E6855">
        <v>4.4000000000000004</v>
      </c>
      <c r="F6855">
        <v>218</v>
      </c>
      <c r="G6855">
        <v>31.4</v>
      </c>
      <c r="H6855" s="9">
        <v>44.0833333333333</v>
      </c>
      <c r="I6855" s="6">
        <v>603</v>
      </c>
      <c r="J6855" s="6">
        <v>47.191666666666599</v>
      </c>
    </row>
    <row r="6856" spans="1:10">
      <c r="A6856" s="3">
        <f t="shared" si="54"/>
        <v>148</v>
      </c>
      <c r="B6856" s="3">
        <v>5</v>
      </c>
      <c r="C6856" s="3">
        <v>28</v>
      </c>
      <c r="D6856" s="3">
        <v>15</v>
      </c>
      <c r="E6856">
        <v>3.8</v>
      </c>
      <c r="F6856">
        <v>210</v>
      </c>
      <c r="G6856">
        <v>31.9</v>
      </c>
      <c r="H6856" s="9">
        <v>41.9</v>
      </c>
      <c r="I6856" s="6">
        <v>528</v>
      </c>
      <c r="J6856" s="6">
        <v>47.224999999999902</v>
      </c>
    </row>
    <row r="6857" spans="1:10">
      <c r="A6857" s="3">
        <f t="shared" si="54"/>
        <v>148</v>
      </c>
      <c r="B6857" s="3">
        <v>5</v>
      </c>
      <c r="C6857" s="3">
        <v>28</v>
      </c>
      <c r="D6857" s="3">
        <v>16</v>
      </c>
      <c r="E6857">
        <v>3.4</v>
      </c>
      <c r="F6857">
        <v>219</v>
      </c>
      <c r="G6857">
        <v>31.4</v>
      </c>
      <c r="H6857" s="9">
        <v>35.091666666666598</v>
      </c>
      <c r="I6857" s="6">
        <v>239.416666666666</v>
      </c>
      <c r="J6857" s="6">
        <v>21.366666666666699</v>
      </c>
    </row>
    <row r="6858" spans="1:10">
      <c r="A6858" s="3">
        <f t="shared" ref="A6858:A6921" si="55">A6834+1</f>
        <v>148</v>
      </c>
      <c r="B6858" s="3">
        <v>5</v>
      </c>
      <c r="C6858" s="3">
        <v>28</v>
      </c>
      <c r="D6858" s="3">
        <v>17</v>
      </c>
      <c r="E6858">
        <v>3.8</v>
      </c>
      <c r="F6858">
        <v>223</v>
      </c>
      <c r="G6858">
        <v>29.5</v>
      </c>
      <c r="H6858" s="9">
        <v>31.274999999999999</v>
      </c>
      <c r="I6858" s="6">
        <v>101.833333333333</v>
      </c>
      <c r="J6858" s="6">
        <v>7.3666666666666201</v>
      </c>
    </row>
    <row r="6859" spans="1:10">
      <c r="A6859" s="3">
        <f t="shared" si="55"/>
        <v>148</v>
      </c>
      <c r="B6859" s="3">
        <v>5</v>
      </c>
      <c r="C6859" s="3">
        <v>28</v>
      </c>
      <c r="D6859" s="3">
        <v>18</v>
      </c>
      <c r="E6859">
        <v>3</v>
      </c>
      <c r="F6859">
        <v>218</v>
      </c>
      <c r="G6859">
        <v>28.7</v>
      </c>
      <c r="H6859" s="9">
        <v>27.566666666666599</v>
      </c>
      <c r="I6859" s="6">
        <v>9.0833333333333304</v>
      </c>
      <c r="J6859" s="6">
        <v>0</v>
      </c>
    </row>
    <row r="6860" spans="1:10">
      <c r="A6860" s="3">
        <f t="shared" si="55"/>
        <v>148</v>
      </c>
      <c r="B6860" s="3">
        <v>5</v>
      </c>
      <c r="C6860" s="3">
        <v>28</v>
      </c>
      <c r="D6860" s="3">
        <v>19</v>
      </c>
      <c r="E6860">
        <v>2.1</v>
      </c>
      <c r="F6860">
        <v>214</v>
      </c>
      <c r="G6860">
        <v>28</v>
      </c>
      <c r="H6860" s="3">
        <v>26.483333333333299</v>
      </c>
      <c r="I6860" s="6">
        <v>0</v>
      </c>
      <c r="J6860" s="6">
        <v>0</v>
      </c>
    </row>
    <row r="6861" spans="1:10">
      <c r="A6861" s="3">
        <f t="shared" si="55"/>
        <v>148</v>
      </c>
      <c r="B6861" s="3">
        <v>5</v>
      </c>
      <c r="C6861" s="3">
        <v>28</v>
      </c>
      <c r="D6861" s="3">
        <v>20</v>
      </c>
      <c r="E6861">
        <v>1.3</v>
      </c>
      <c r="F6861">
        <v>152</v>
      </c>
      <c r="G6861">
        <v>27.5</v>
      </c>
      <c r="H6861" s="3">
        <v>26.5</v>
      </c>
      <c r="I6861" s="6">
        <v>0</v>
      </c>
      <c r="J6861" s="6">
        <v>0</v>
      </c>
    </row>
    <row r="6862" spans="1:10">
      <c r="A6862" s="3">
        <f t="shared" si="55"/>
        <v>148</v>
      </c>
      <c r="B6862" s="3">
        <v>5</v>
      </c>
      <c r="C6862" s="3">
        <v>28</v>
      </c>
      <c r="D6862" s="3">
        <v>21</v>
      </c>
      <c r="E6862">
        <v>1.4</v>
      </c>
      <c r="F6862">
        <v>210</v>
      </c>
      <c r="G6862">
        <v>27.2</v>
      </c>
      <c r="H6862" s="3">
        <v>26.283333333333299</v>
      </c>
      <c r="I6862" s="6">
        <v>0</v>
      </c>
      <c r="J6862" s="6">
        <v>0</v>
      </c>
    </row>
    <row r="6863" spans="1:10">
      <c r="A6863" s="3">
        <f t="shared" si="55"/>
        <v>148</v>
      </c>
      <c r="B6863" s="3">
        <v>5</v>
      </c>
      <c r="C6863" s="3">
        <v>28</v>
      </c>
      <c r="D6863" s="3">
        <v>22</v>
      </c>
      <c r="E6863">
        <v>1.7</v>
      </c>
      <c r="F6863">
        <v>189</v>
      </c>
      <c r="G6863">
        <v>26.9</v>
      </c>
      <c r="H6863" s="3">
        <v>26.5</v>
      </c>
      <c r="I6863" s="6">
        <v>0</v>
      </c>
      <c r="J6863" s="6">
        <v>0</v>
      </c>
    </row>
    <row r="6864" spans="1:10">
      <c r="A6864" s="3">
        <f t="shared" si="55"/>
        <v>148</v>
      </c>
      <c r="B6864" s="3">
        <v>5</v>
      </c>
      <c r="C6864" s="3">
        <v>28</v>
      </c>
      <c r="D6864" s="3">
        <v>23</v>
      </c>
      <c r="E6864">
        <v>1.7</v>
      </c>
      <c r="F6864">
        <v>178</v>
      </c>
      <c r="G6864">
        <v>27</v>
      </c>
      <c r="H6864" s="3">
        <v>26.641666666666602</v>
      </c>
      <c r="I6864" s="6">
        <v>0</v>
      </c>
      <c r="J6864" s="6">
        <v>0</v>
      </c>
    </row>
    <row r="6865" spans="1:10">
      <c r="A6865" s="3">
        <f t="shared" si="55"/>
        <v>148</v>
      </c>
      <c r="B6865" s="3">
        <v>5</v>
      </c>
      <c r="C6865" s="3">
        <v>28</v>
      </c>
      <c r="D6865" s="3">
        <v>24</v>
      </c>
      <c r="E6865">
        <v>1.85</v>
      </c>
      <c r="F6865">
        <v>178</v>
      </c>
      <c r="G6865">
        <v>26.6</v>
      </c>
      <c r="H6865" s="3">
        <v>26.6666666666666</v>
      </c>
      <c r="I6865" s="6">
        <v>0</v>
      </c>
      <c r="J6865" s="6">
        <v>0</v>
      </c>
    </row>
    <row r="6866" spans="1:10">
      <c r="A6866" s="3">
        <f t="shared" si="55"/>
        <v>149</v>
      </c>
      <c r="B6866" s="3">
        <v>5</v>
      </c>
      <c r="C6866" s="3">
        <v>29</v>
      </c>
      <c r="D6866" s="3">
        <v>1</v>
      </c>
      <c r="E6866">
        <v>2</v>
      </c>
      <c r="F6866">
        <v>183</v>
      </c>
      <c r="G6866">
        <v>27</v>
      </c>
      <c r="H6866" s="3">
        <v>26.733333333333299</v>
      </c>
      <c r="I6866" s="6">
        <v>0</v>
      </c>
      <c r="J6866" s="6">
        <v>0</v>
      </c>
    </row>
    <row r="6867" spans="1:10">
      <c r="A6867" s="3">
        <f t="shared" si="55"/>
        <v>149</v>
      </c>
      <c r="B6867" s="3">
        <v>5</v>
      </c>
      <c r="C6867" s="3">
        <v>29</v>
      </c>
      <c r="D6867" s="3">
        <v>2</v>
      </c>
      <c r="E6867">
        <v>2.1</v>
      </c>
      <c r="F6867">
        <v>197</v>
      </c>
      <c r="G6867">
        <v>26.9</v>
      </c>
      <c r="H6867" s="3">
        <v>26.425000000000001</v>
      </c>
      <c r="I6867" s="6">
        <v>0</v>
      </c>
      <c r="J6867" s="6">
        <v>0</v>
      </c>
    </row>
    <row r="6868" spans="1:10">
      <c r="A6868" s="3">
        <f t="shared" si="55"/>
        <v>149</v>
      </c>
      <c r="B6868" s="3">
        <v>5</v>
      </c>
      <c r="C6868" s="3">
        <v>29</v>
      </c>
      <c r="D6868" s="3">
        <v>3</v>
      </c>
      <c r="E6868">
        <v>1.9</v>
      </c>
      <c r="F6868">
        <v>182</v>
      </c>
      <c r="G6868">
        <v>26.5</v>
      </c>
      <c r="H6868" s="3">
        <v>25.9583333333333</v>
      </c>
      <c r="I6868" s="6">
        <v>0</v>
      </c>
      <c r="J6868" s="6">
        <v>0</v>
      </c>
    </row>
    <row r="6869" spans="1:10">
      <c r="A6869" s="3">
        <f t="shared" si="55"/>
        <v>149</v>
      </c>
      <c r="B6869" s="3">
        <v>5</v>
      </c>
      <c r="C6869" s="3">
        <v>29</v>
      </c>
      <c r="D6869" s="3">
        <v>4</v>
      </c>
      <c r="E6869">
        <v>1.6</v>
      </c>
      <c r="F6869">
        <v>188</v>
      </c>
      <c r="G6869">
        <v>26.2</v>
      </c>
      <c r="H6869" s="3">
        <v>25.691666666666599</v>
      </c>
      <c r="I6869" s="6">
        <v>0</v>
      </c>
      <c r="J6869" s="6">
        <v>0</v>
      </c>
    </row>
    <row r="6870" spans="1:10">
      <c r="A6870" s="3">
        <f t="shared" si="55"/>
        <v>149</v>
      </c>
      <c r="B6870" s="3">
        <v>5</v>
      </c>
      <c r="C6870" s="3">
        <v>29</v>
      </c>
      <c r="D6870" s="3">
        <v>5</v>
      </c>
      <c r="E6870">
        <v>1.1000000000000001</v>
      </c>
      <c r="F6870">
        <v>231</v>
      </c>
      <c r="G6870">
        <v>25.2</v>
      </c>
      <c r="H6870" s="3">
        <v>26.308333333333302</v>
      </c>
      <c r="I6870" s="6">
        <v>12.5833333333333</v>
      </c>
      <c r="J6870" s="6">
        <v>3.3333333333333298E-2</v>
      </c>
    </row>
    <row r="6871" spans="1:10">
      <c r="A6871" s="3">
        <f t="shared" si="55"/>
        <v>149</v>
      </c>
      <c r="B6871" s="3">
        <v>5</v>
      </c>
      <c r="C6871" s="3">
        <v>29</v>
      </c>
      <c r="D6871" s="3">
        <v>6</v>
      </c>
      <c r="E6871">
        <v>1.9</v>
      </c>
      <c r="F6871">
        <v>185</v>
      </c>
      <c r="G6871">
        <v>26.3</v>
      </c>
      <c r="H6871" s="9">
        <v>31.091666666666601</v>
      </c>
      <c r="I6871" s="6">
        <v>148.166666666666</v>
      </c>
      <c r="J6871" s="6">
        <v>12.591666666666599</v>
      </c>
    </row>
    <row r="6872" spans="1:10">
      <c r="A6872" s="3">
        <f t="shared" si="55"/>
        <v>149</v>
      </c>
      <c r="B6872" s="3">
        <v>5</v>
      </c>
      <c r="C6872" s="3">
        <v>29</v>
      </c>
      <c r="D6872" s="3">
        <v>7</v>
      </c>
      <c r="E6872">
        <v>2.2000000000000002</v>
      </c>
      <c r="F6872">
        <v>186</v>
      </c>
      <c r="G6872">
        <v>27.9</v>
      </c>
      <c r="H6872" s="9">
        <v>43.0833333333333</v>
      </c>
      <c r="I6872" s="6">
        <v>384</v>
      </c>
      <c r="J6872" s="6">
        <v>32.266666666666502</v>
      </c>
    </row>
    <row r="6873" spans="1:10">
      <c r="A6873" s="3">
        <f t="shared" si="55"/>
        <v>149</v>
      </c>
      <c r="B6873" s="3">
        <v>5</v>
      </c>
      <c r="C6873" s="3">
        <v>29</v>
      </c>
      <c r="D6873" s="3">
        <v>8</v>
      </c>
      <c r="E6873">
        <v>3</v>
      </c>
      <c r="F6873">
        <v>201</v>
      </c>
      <c r="G6873">
        <v>30.1</v>
      </c>
      <c r="H6873" s="9">
        <v>48.483333333333299</v>
      </c>
      <c r="I6873" s="6">
        <v>531.83333333333303</v>
      </c>
      <c r="J6873" s="6">
        <v>46.225000000000001</v>
      </c>
    </row>
    <row r="6874" spans="1:10">
      <c r="A6874" s="3">
        <f t="shared" si="55"/>
        <v>149</v>
      </c>
      <c r="B6874" s="3">
        <v>5</v>
      </c>
      <c r="C6874" s="3">
        <v>29</v>
      </c>
      <c r="D6874" s="3">
        <v>9</v>
      </c>
      <c r="E6874">
        <v>2.9</v>
      </c>
      <c r="F6874">
        <v>217</v>
      </c>
      <c r="G6874">
        <v>29.9</v>
      </c>
      <c r="H6874" s="9">
        <v>49.274999999999899</v>
      </c>
      <c r="I6874" s="6">
        <v>495.666666666666</v>
      </c>
      <c r="J6874" s="6">
        <v>48.041666666666799</v>
      </c>
    </row>
    <row r="6875" spans="1:10">
      <c r="A6875" s="3">
        <f t="shared" si="55"/>
        <v>149</v>
      </c>
      <c r="B6875" s="3">
        <v>5</v>
      </c>
      <c r="C6875" s="3">
        <v>29</v>
      </c>
      <c r="D6875" s="3">
        <v>10</v>
      </c>
      <c r="E6875">
        <v>3.4</v>
      </c>
      <c r="F6875">
        <v>229</v>
      </c>
      <c r="G6875">
        <v>31.2</v>
      </c>
      <c r="H6875" s="9">
        <v>50.691666666666599</v>
      </c>
      <c r="I6875" s="6">
        <v>822.16666666666595</v>
      </c>
      <c r="J6875" s="6">
        <v>65.241666666666703</v>
      </c>
    </row>
    <row r="6876" spans="1:10">
      <c r="A6876" s="3">
        <f t="shared" si="55"/>
        <v>149</v>
      </c>
      <c r="B6876" s="3">
        <v>5</v>
      </c>
      <c r="C6876" s="3">
        <v>29</v>
      </c>
      <c r="D6876" s="3">
        <v>11</v>
      </c>
      <c r="E6876">
        <v>3.4</v>
      </c>
      <c r="F6876">
        <v>238</v>
      </c>
      <c r="G6876">
        <v>31.3</v>
      </c>
      <c r="H6876" s="9">
        <v>53.316666666666599</v>
      </c>
      <c r="I6876" s="6">
        <v>942.08333333333303</v>
      </c>
      <c r="J6876" s="6">
        <v>76.641666666666794</v>
      </c>
    </row>
    <row r="6877" spans="1:10">
      <c r="A6877" s="3">
        <f t="shared" si="55"/>
        <v>149</v>
      </c>
      <c r="B6877" s="3">
        <v>5</v>
      </c>
      <c r="C6877" s="3">
        <v>29</v>
      </c>
      <c r="D6877" s="3">
        <v>12</v>
      </c>
      <c r="E6877">
        <v>3.6</v>
      </c>
      <c r="F6877">
        <v>240</v>
      </c>
      <c r="G6877">
        <v>31.7</v>
      </c>
      <c r="H6877" s="9">
        <v>52.174999999999997</v>
      </c>
      <c r="I6877" s="6">
        <v>969.33333333333303</v>
      </c>
      <c r="J6877" s="6">
        <v>75.058333333333195</v>
      </c>
    </row>
    <row r="6878" spans="1:10">
      <c r="A6878" s="3">
        <f t="shared" si="55"/>
        <v>149</v>
      </c>
      <c r="B6878" s="3">
        <v>5</v>
      </c>
      <c r="C6878" s="3">
        <v>29</v>
      </c>
      <c r="D6878" s="3">
        <v>13</v>
      </c>
      <c r="E6878">
        <v>4.4000000000000004</v>
      </c>
      <c r="F6878">
        <v>237</v>
      </c>
      <c r="G6878">
        <v>31.6</v>
      </c>
      <c r="H6878" s="9">
        <v>48.05</v>
      </c>
      <c r="I6878" s="6">
        <v>771.75</v>
      </c>
      <c r="J6878" s="6">
        <v>61.083333333333201</v>
      </c>
    </row>
    <row r="6879" spans="1:10">
      <c r="A6879" s="3">
        <f t="shared" si="55"/>
        <v>149</v>
      </c>
      <c r="B6879" s="3">
        <v>5</v>
      </c>
      <c r="C6879" s="3">
        <v>29</v>
      </c>
      <c r="D6879" s="3">
        <v>14</v>
      </c>
      <c r="E6879">
        <v>3.6</v>
      </c>
      <c r="F6879">
        <v>240</v>
      </c>
      <c r="G6879">
        <v>31.7</v>
      </c>
      <c r="H6879" s="9">
        <v>42.266666666666602</v>
      </c>
      <c r="I6879" s="6">
        <v>526.33333333333303</v>
      </c>
      <c r="J6879" s="6">
        <v>43.2</v>
      </c>
    </row>
    <row r="6880" spans="1:10">
      <c r="A6880" s="3">
        <f t="shared" si="55"/>
        <v>149</v>
      </c>
      <c r="B6880" s="3">
        <v>5</v>
      </c>
      <c r="C6880" s="3">
        <v>29</v>
      </c>
      <c r="D6880" s="3">
        <v>15</v>
      </c>
      <c r="E6880">
        <v>4.0999999999999996</v>
      </c>
      <c r="F6880">
        <v>214</v>
      </c>
      <c r="G6880">
        <v>32.200000000000003</v>
      </c>
      <c r="H6880" s="9">
        <v>40.283333333333303</v>
      </c>
      <c r="I6880" s="6">
        <v>400.25</v>
      </c>
      <c r="J6880" s="6">
        <v>35.4166666666666</v>
      </c>
    </row>
    <row r="6881" spans="1:10">
      <c r="A6881" s="3">
        <f t="shared" si="55"/>
        <v>149</v>
      </c>
      <c r="B6881" s="3">
        <v>5</v>
      </c>
      <c r="C6881" s="3">
        <v>29</v>
      </c>
      <c r="D6881" s="3">
        <v>16</v>
      </c>
      <c r="E6881">
        <v>3.7</v>
      </c>
      <c r="F6881">
        <v>213</v>
      </c>
      <c r="G6881">
        <v>31.7</v>
      </c>
      <c r="H6881" s="9">
        <v>34.783333333333303</v>
      </c>
      <c r="I6881" s="6">
        <v>337.25</v>
      </c>
      <c r="J6881" s="6">
        <v>24.824999999999999</v>
      </c>
    </row>
    <row r="6882" spans="1:10">
      <c r="A6882" s="3">
        <f t="shared" si="55"/>
        <v>149</v>
      </c>
      <c r="B6882" s="3">
        <v>5</v>
      </c>
      <c r="C6882" s="3">
        <v>29</v>
      </c>
      <c r="D6882" s="3">
        <v>17</v>
      </c>
      <c r="E6882">
        <v>3.7</v>
      </c>
      <c r="F6882">
        <v>223</v>
      </c>
      <c r="G6882">
        <v>30.8</v>
      </c>
      <c r="H6882" s="9">
        <v>30.9916666666666</v>
      </c>
      <c r="I6882" s="6">
        <v>155.5</v>
      </c>
      <c r="J6882" s="6">
        <v>10.533333333333299</v>
      </c>
    </row>
    <row r="6883" spans="1:10">
      <c r="A6883" s="3">
        <f t="shared" si="55"/>
        <v>149</v>
      </c>
      <c r="B6883" s="3">
        <v>5</v>
      </c>
      <c r="C6883" s="3">
        <v>29</v>
      </c>
      <c r="D6883" s="3">
        <v>18</v>
      </c>
      <c r="E6883">
        <v>3.7</v>
      </c>
      <c r="F6883">
        <v>217</v>
      </c>
      <c r="G6883">
        <v>29.6</v>
      </c>
      <c r="H6883" s="9">
        <v>28.316666666666599</v>
      </c>
      <c r="I6883" s="6">
        <v>16.8333333333333</v>
      </c>
      <c r="J6883" s="6">
        <v>0.97499999999999898</v>
      </c>
    </row>
    <row r="6884" spans="1:10">
      <c r="A6884" s="3">
        <f t="shared" si="55"/>
        <v>149</v>
      </c>
      <c r="B6884" s="3">
        <v>5</v>
      </c>
      <c r="C6884" s="3">
        <v>29</v>
      </c>
      <c r="D6884" s="3">
        <v>19</v>
      </c>
      <c r="E6884">
        <v>3.3</v>
      </c>
      <c r="F6884">
        <v>221</v>
      </c>
      <c r="G6884">
        <v>28.7</v>
      </c>
      <c r="H6884" s="3">
        <v>27.033333333333299</v>
      </c>
      <c r="I6884" s="6">
        <v>0</v>
      </c>
      <c r="J6884" s="6">
        <v>0</v>
      </c>
    </row>
    <row r="6885" spans="1:10">
      <c r="A6885" s="3">
        <f t="shared" si="55"/>
        <v>149</v>
      </c>
      <c r="B6885" s="3">
        <v>5</v>
      </c>
      <c r="C6885" s="3">
        <v>29</v>
      </c>
      <c r="D6885" s="3">
        <v>20</v>
      </c>
      <c r="E6885">
        <v>2.4</v>
      </c>
      <c r="F6885">
        <v>214</v>
      </c>
      <c r="G6885">
        <v>28.2</v>
      </c>
      <c r="H6885" s="3">
        <v>26.7416666666666</v>
      </c>
      <c r="I6885" s="6">
        <v>0</v>
      </c>
      <c r="J6885" s="6">
        <v>0</v>
      </c>
    </row>
    <row r="6886" spans="1:10">
      <c r="A6886" s="3">
        <f t="shared" si="55"/>
        <v>149</v>
      </c>
      <c r="B6886" s="3">
        <v>5</v>
      </c>
      <c r="C6886" s="3">
        <v>29</v>
      </c>
      <c r="D6886" s="3">
        <v>21</v>
      </c>
      <c r="E6886">
        <v>2.5</v>
      </c>
      <c r="F6886">
        <v>210</v>
      </c>
      <c r="G6886">
        <v>27.9</v>
      </c>
      <c r="H6886" s="3">
        <v>26.6666666666666</v>
      </c>
      <c r="I6886" s="6">
        <v>0</v>
      </c>
      <c r="J6886" s="6">
        <v>0</v>
      </c>
    </row>
    <row r="6887" spans="1:10">
      <c r="A6887" s="3">
        <f t="shared" si="55"/>
        <v>149</v>
      </c>
      <c r="B6887" s="3">
        <v>5</v>
      </c>
      <c r="C6887" s="3">
        <v>29</v>
      </c>
      <c r="D6887" s="3">
        <v>22</v>
      </c>
      <c r="E6887">
        <v>2.1</v>
      </c>
      <c r="F6887">
        <v>195</v>
      </c>
      <c r="G6887">
        <v>27.8</v>
      </c>
      <c r="H6887" s="3">
        <v>26.591666666666601</v>
      </c>
      <c r="I6887" s="6">
        <v>0</v>
      </c>
      <c r="J6887" s="6">
        <v>0</v>
      </c>
    </row>
    <row r="6888" spans="1:10">
      <c r="A6888" s="3">
        <f t="shared" si="55"/>
        <v>149</v>
      </c>
      <c r="B6888" s="3">
        <v>5</v>
      </c>
      <c r="C6888" s="3">
        <v>29</v>
      </c>
      <c r="D6888" s="3">
        <v>23</v>
      </c>
      <c r="E6888">
        <v>2.8</v>
      </c>
      <c r="F6888">
        <v>178</v>
      </c>
      <c r="G6888">
        <v>27.3</v>
      </c>
      <c r="H6888" s="3">
        <v>26.649999999999899</v>
      </c>
      <c r="I6888" s="6">
        <v>0</v>
      </c>
      <c r="J6888" s="6">
        <v>0</v>
      </c>
    </row>
    <row r="6889" spans="1:10">
      <c r="A6889" s="3">
        <f t="shared" si="55"/>
        <v>149</v>
      </c>
      <c r="B6889" s="3">
        <v>5</v>
      </c>
      <c r="C6889" s="3">
        <v>29</v>
      </c>
      <c r="D6889" s="3">
        <v>24</v>
      </c>
      <c r="E6889">
        <v>2.6</v>
      </c>
      <c r="F6889">
        <v>204</v>
      </c>
      <c r="G6889">
        <v>27.3</v>
      </c>
      <c r="H6889" s="3">
        <v>26.5416666666666</v>
      </c>
      <c r="I6889" s="6">
        <v>0</v>
      </c>
      <c r="J6889" s="6">
        <v>0</v>
      </c>
    </row>
    <row r="6890" spans="1:10">
      <c r="A6890" s="3">
        <f t="shared" si="55"/>
        <v>150</v>
      </c>
      <c r="B6890" s="3">
        <v>5</v>
      </c>
      <c r="C6890" s="3">
        <v>30</v>
      </c>
      <c r="D6890" s="3">
        <v>1</v>
      </c>
      <c r="E6890">
        <v>2.8</v>
      </c>
      <c r="F6890">
        <v>179</v>
      </c>
      <c r="G6890">
        <v>27.2</v>
      </c>
      <c r="H6890" s="3">
        <v>26.475000000000001</v>
      </c>
      <c r="I6890" s="6">
        <v>0</v>
      </c>
      <c r="J6890" s="6">
        <v>0</v>
      </c>
    </row>
    <row r="6891" spans="1:10">
      <c r="A6891" s="3">
        <f t="shared" si="55"/>
        <v>150</v>
      </c>
      <c r="B6891" s="3">
        <v>5</v>
      </c>
      <c r="C6891" s="3">
        <v>30</v>
      </c>
      <c r="D6891" s="3">
        <v>2</v>
      </c>
      <c r="E6891">
        <v>2.5</v>
      </c>
      <c r="F6891">
        <v>191</v>
      </c>
      <c r="G6891">
        <v>26.9</v>
      </c>
      <c r="H6891" s="3">
        <v>26.383333333333301</v>
      </c>
      <c r="I6891" s="6">
        <v>0</v>
      </c>
      <c r="J6891" s="6">
        <v>0</v>
      </c>
    </row>
    <row r="6892" spans="1:10">
      <c r="A6892" s="3">
        <f t="shared" si="55"/>
        <v>150</v>
      </c>
      <c r="B6892" s="3">
        <v>5</v>
      </c>
      <c r="C6892" s="3">
        <v>30</v>
      </c>
      <c r="D6892" s="3">
        <v>3</v>
      </c>
      <c r="E6892">
        <v>2.6</v>
      </c>
      <c r="F6892">
        <v>179</v>
      </c>
      <c r="G6892">
        <v>26.7</v>
      </c>
      <c r="H6892" s="3">
        <v>26.35</v>
      </c>
      <c r="I6892" s="6">
        <v>0</v>
      </c>
      <c r="J6892" s="6">
        <v>0</v>
      </c>
    </row>
    <row r="6893" spans="1:10">
      <c r="A6893" s="3">
        <f t="shared" si="55"/>
        <v>150</v>
      </c>
      <c r="B6893" s="3">
        <v>5</v>
      </c>
      <c r="C6893" s="3">
        <v>30</v>
      </c>
      <c r="D6893" s="3">
        <v>4</v>
      </c>
      <c r="E6893">
        <v>3.1</v>
      </c>
      <c r="F6893">
        <v>178</v>
      </c>
      <c r="G6893">
        <v>26.7</v>
      </c>
      <c r="H6893" s="3">
        <v>26.316666666666599</v>
      </c>
      <c r="I6893" s="6">
        <v>0</v>
      </c>
      <c r="J6893" s="6">
        <v>0</v>
      </c>
    </row>
    <row r="6894" spans="1:10">
      <c r="A6894" s="3">
        <f t="shared" si="55"/>
        <v>150</v>
      </c>
      <c r="B6894" s="3">
        <v>5</v>
      </c>
      <c r="C6894" s="3">
        <v>30</v>
      </c>
      <c r="D6894" s="3">
        <v>5</v>
      </c>
      <c r="E6894">
        <v>2.2999999999999998</v>
      </c>
      <c r="F6894">
        <v>185</v>
      </c>
      <c r="G6894">
        <v>26.6</v>
      </c>
      <c r="H6894" s="3">
        <v>26.5</v>
      </c>
      <c r="I6894" s="6">
        <v>17.8333333333333</v>
      </c>
      <c r="J6894" s="6">
        <v>0.44999999999999901</v>
      </c>
    </row>
    <row r="6895" spans="1:10">
      <c r="A6895" s="3">
        <f t="shared" si="55"/>
        <v>150</v>
      </c>
      <c r="B6895" s="3">
        <v>5</v>
      </c>
      <c r="C6895" s="3">
        <v>30</v>
      </c>
      <c r="D6895" s="3">
        <v>6</v>
      </c>
      <c r="E6895">
        <v>2.2999999999999998</v>
      </c>
      <c r="F6895">
        <v>192</v>
      </c>
      <c r="G6895">
        <v>26.9</v>
      </c>
      <c r="H6895" s="9">
        <v>29.725000000000001</v>
      </c>
      <c r="I6895" s="6">
        <v>124</v>
      </c>
      <c r="J6895" s="6">
        <v>9.7166666666666597</v>
      </c>
    </row>
    <row r="6896" spans="1:10">
      <c r="A6896" s="3">
        <f t="shared" si="55"/>
        <v>150</v>
      </c>
      <c r="B6896" s="3">
        <v>5</v>
      </c>
      <c r="C6896" s="3">
        <v>30</v>
      </c>
      <c r="D6896" s="3">
        <v>7</v>
      </c>
      <c r="E6896">
        <v>2.4</v>
      </c>
      <c r="F6896">
        <v>196</v>
      </c>
      <c r="G6896">
        <v>28.3</v>
      </c>
      <c r="H6896" s="9">
        <v>37.508333333333297</v>
      </c>
      <c r="I6896" s="6">
        <v>290.25</v>
      </c>
      <c r="J6896" s="6">
        <v>23.716666666666601</v>
      </c>
    </row>
    <row r="6897" spans="1:10">
      <c r="A6897" s="3">
        <f t="shared" si="55"/>
        <v>150</v>
      </c>
      <c r="B6897" s="3">
        <v>5</v>
      </c>
      <c r="C6897" s="3">
        <v>30</v>
      </c>
      <c r="D6897" s="3">
        <v>8</v>
      </c>
      <c r="E6897">
        <v>2.2999999999999998</v>
      </c>
      <c r="F6897">
        <v>203</v>
      </c>
      <c r="G6897">
        <v>28.3</v>
      </c>
      <c r="H6897" s="9">
        <v>31.841666666666601</v>
      </c>
      <c r="I6897" s="6">
        <v>169.166666666666</v>
      </c>
      <c r="J6897" s="6">
        <v>14.983333333333301</v>
      </c>
    </row>
    <row r="6898" spans="1:10">
      <c r="A6898" s="3">
        <f t="shared" si="55"/>
        <v>150</v>
      </c>
      <c r="B6898" s="3">
        <v>5</v>
      </c>
      <c r="C6898" s="3">
        <v>30</v>
      </c>
      <c r="D6898" s="3">
        <v>9</v>
      </c>
      <c r="E6898">
        <v>1.4</v>
      </c>
      <c r="F6898">
        <v>222</v>
      </c>
      <c r="G6898">
        <v>27.8</v>
      </c>
      <c r="H6898" s="9">
        <v>28.683333333333302</v>
      </c>
      <c r="I6898" s="6">
        <v>109.416666666666</v>
      </c>
      <c r="J6898" s="6">
        <v>8.4083333333333208</v>
      </c>
    </row>
    <row r="6899" spans="1:10">
      <c r="A6899" s="3">
        <f t="shared" si="55"/>
        <v>150</v>
      </c>
      <c r="B6899" s="3">
        <v>5</v>
      </c>
      <c r="C6899" s="3">
        <v>30</v>
      </c>
      <c r="D6899" s="3">
        <v>10</v>
      </c>
      <c r="E6899">
        <v>1.2</v>
      </c>
      <c r="F6899">
        <v>219</v>
      </c>
      <c r="G6899">
        <v>27.8</v>
      </c>
      <c r="H6899" s="9">
        <v>37.5</v>
      </c>
      <c r="I6899" s="6">
        <v>416.5</v>
      </c>
      <c r="J6899" s="6">
        <v>34.274999999999999</v>
      </c>
    </row>
    <row r="6900" spans="1:10">
      <c r="A6900" s="3">
        <f t="shared" si="55"/>
        <v>150</v>
      </c>
      <c r="B6900" s="3">
        <v>5</v>
      </c>
      <c r="C6900" s="3">
        <v>30</v>
      </c>
      <c r="D6900" s="3">
        <v>11</v>
      </c>
      <c r="E6900">
        <v>3.6</v>
      </c>
      <c r="F6900">
        <v>238</v>
      </c>
      <c r="G6900">
        <v>29.1</v>
      </c>
      <c r="H6900" s="9">
        <v>47.3333333333333</v>
      </c>
      <c r="I6900" s="6">
        <v>635.25</v>
      </c>
      <c r="J6900" s="6">
        <v>55.4750000000002</v>
      </c>
    </row>
    <row r="6901" spans="1:10">
      <c r="A6901" s="3">
        <f t="shared" si="55"/>
        <v>150</v>
      </c>
      <c r="B6901" s="3">
        <v>5</v>
      </c>
      <c r="C6901" s="3">
        <v>30</v>
      </c>
      <c r="D6901" s="3">
        <v>12</v>
      </c>
      <c r="E6901">
        <v>3.3</v>
      </c>
      <c r="F6901">
        <v>242</v>
      </c>
      <c r="G6901">
        <v>30.9</v>
      </c>
      <c r="H6901" s="9">
        <v>48.716666666666598</v>
      </c>
      <c r="I6901" s="6">
        <v>805.16666666666595</v>
      </c>
      <c r="J6901" s="6">
        <v>67.858333333333306</v>
      </c>
    </row>
    <row r="6902" spans="1:10">
      <c r="A6902" s="3">
        <f t="shared" si="55"/>
        <v>150</v>
      </c>
      <c r="B6902" s="3">
        <v>5</v>
      </c>
      <c r="C6902" s="3">
        <v>30</v>
      </c>
      <c r="D6902" s="3">
        <v>13</v>
      </c>
      <c r="E6902">
        <v>4.3</v>
      </c>
      <c r="F6902">
        <v>213</v>
      </c>
      <c r="G6902">
        <v>32.299999999999997</v>
      </c>
      <c r="H6902" s="9">
        <v>50.116666666666603</v>
      </c>
      <c r="I6902" s="6">
        <v>856</v>
      </c>
      <c r="J6902" s="6">
        <v>70.5</v>
      </c>
    </row>
    <row r="6903" spans="1:10">
      <c r="A6903" s="3">
        <f t="shared" si="55"/>
        <v>150</v>
      </c>
      <c r="B6903" s="3">
        <v>5</v>
      </c>
      <c r="C6903" s="3">
        <v>30</v>
      </c>
      <c r="D6903" s="3">
        <v>14</v>
      </c>
      <c r="E6903">
        <v>4.3</v>
      </c>
      <c r="F6903">
        <v>227</v>
      </c>
      <c r="G6903">
        <v>31.7</v>
      </c>
      <c r="H6903" s="9">
        <v>43.783333333333303</v>
      </c>
      <c r="I6903" s="6">
        <v>629.75</v>
      </c>
      <c r="J6903" s="6">
        <v>52.424999999999798</v>
      </c>
    </row>
    <row r="6904" spans="1:10">
      <c r="A6904" s="3">
        <f t="shared" si="55"/>
        <v>150</v>
      </c>
      <c r="B6904" s="3">
        <v>5</v>
      </c>
      <c r="C6904" s="3">
        <v>30</v>
      </c>
      <c r="D6904" s="3">
        <v>15</v>
      </c>
      <c r="E6904">
        <v>3.9</v>
      </c>
      <c r="F6904">
        <v>227</v>
      </c>
      <c r="G6904">
        <v>31.85</v>
      </c>
      <c r="H6904" s="9">
        <v>41.158333333333303</v>
      </c>
      <c r="I6904" s="6">
        <v>517.91666666666595</v>
      </c>
      <c r="J6904" s="6">
        <v>42.999999999999901</v>
      </c>
    </row>
    <row r="6905" spans="1:10">
      <c r="A6905" s="3">
        <f t="shared" si="55"/>
        <v>150</v>
      </c>
      <c r="B6905" s="3">
        <v>5</v>
      </c>
      <c r="C6905" s="3">
        <v>30</v>
      </c>
      <c r="D6905" s="3">
        <v>16</v>
      </c>
      <c r="E6905">
        <v>3.5</v>
      </c>
      <c r="F6905">
        <v>207</v>
      </c>
      <c r="G6905">
        <v>32</v>
      </c>
      <c r="H6905" s="9">
        <v>37.241666666666603</v>
      </c>
      <c r="I6905" s="6">
        <v>368.08333333333297</v>
      </c>
      <c r="J6905" s="6">
        <v>30.691666666666499</v>
      </c>
    </row>
    <row r="6906" spans="1:10">
      <c r="A6906" s="3">
        <f t="shared" si="55"/>
        <v>150</v>
      </c>
      <c r="B6906" s="3">
        <v>5</v>
      </c>
      <c r="C6906" s="3">
        <v>30</v>
      </c>
      <c r="D6906" s="3">
        <v>17</v>
      </c>
      <c r="E6906">
        <v>3.7</v>
      </c>
      <c r="F6906">
        <v>218</v>
      </c>
      <c r="G6906">
        <v>30.2</v>
      </c>
      <c r="H6906" s="9">
        <v>31.0833333333333</v>
      </c>
      <c r="I6906" s="6">
        <v>103.916666666666</v>
      </c>
      <c r="J6906" s="6">
        <v>7.3666666666666103</v>
      </c>
    </row>
    <row r="6907" spans="1:10">
      <c r="A6907" s="3">
        <f t="shared" si="55"/>
        <v>150</v>
      </c>
      <c r="B6907" s="3">
        <v>5</v>
      </c>
      <c r="C6907" s="3">
        <v>30</v>
      </c>
      <c r="D6907" s="3">
        <v>18</v>
      </c>
      <c r="E6907">
        <v>3.3</v>
      </c>
      <c r="F6907">
        <v>217</v>
      </c>
      <c r="G6907">
        <v>29.1</v>
      </c>
      <c r="H6907" s="9">
        <v>28.058333333333302</v>
      </c>
      <c r="I6907" s="6">
        <v>12.1666666666666</v>
      </c>
      <c r="J6907" s="6">
        <v>8.3333333333333301E-2</v>
      </c>
    </row>
    <row r="6908" spans="1:10">
      <c r="A6908" s="3">
        <f t="shared" si="55"/>
        <v>150</v>
      </c>
      <c r="B6908" s="3">
        <v>5</v>
      </c>
      <c r="C6908" s="3">
        <v>30</v>
      </c>
      <c r="D6908" s="3">
        <v>19</v>
      </c>
      <c r="E6908">
        <v>3.2</v>
      </c>
      <c r="F6908">
        <v>228</v>
      </c>
      <c r="G6908">
        <v>28.3</v>
      </c>
      <c r="H6908" s="3">
        <v>27.049999999999901</v>
      </c>
      <c r="I6908" s="6">
        <v>0</v>
      </c>
      <c r="J6908" s="6">
        <v>0</v>
      </c>
    </row>
    <row r="6909" spans="1:10">
      <c r="A6909" s="3">
        <f t="shared" si="55"/>
        <v>150</v>
      </c>
      <c r="B6909" s="3">
        <v>5</v>
      </c>
      <c r="C6909" s="3">
        <v>30</v>
      </c>
      <c r="D6909" s="3">
        <v>20</v>
      </c>
      <c r="E6909">
        <v>1.3</v>
      </c>
      <c r="F6909">
        <v>206</v>
      </c>
      <c r="G6909">
        <v>28.2</v>
      </c>
      <c r="H6909" s="3">
        <v>26.658333333333299</v>
      </c>
      <c r="I6909" s="6">
        <v>0</v>
      </c>
      <c r="J6909" s="6">
        <v>0</v>
      </c>
    </row>
    <row r="6910" spans="1:10">
      <c r="A6910" s="3">
        <f t="shared" si="55"/>
        <v>150</v>
      </c>
      <c r="B6910" s="3">
        <v>5</v>
      </c>
      <c r="C6910" s="3">
        <v>30</v>
      </c>
      <c r="D6910" s="3">
        <v>21</v>
      </c>
      <c r="E6910">
        <v>3.7</v>
      </c>
      <c r="F6910">
        <v>220</v>
      </c>
      <c r="G6910">
        <v>28.3</v>
      </c>
      <c r="H6910" s="3">
        <v>27.091666666666601</v>
      </c>
      <c r="I6910" s="6">
        <v>0</v>
      </c>
      <c r="J6910" s="6">
        <v>0</v>
      </c>
    </row>
    <row r="6911" spans="1:10">
      <c r="A6911" s="3">
        <f t="shared" si="55"/>
        <v>150</v>
      </c>
      <c r="B6911" s="3">
        <v>5</v>
      </c>
      <c r="C6911" s="3">
        <v>30</v>
      </c>
      <c r="D6911" s="3">
        <v>22</v>
      </c>
      <c r="E6911">
        <v>2.2000000000000002</v>
      </c>
      <c r="F6911">
        <v>209</v>
      </c>
      <c r="G6911">
        <v>28.2</v>
      </c>
      <c r="H6911" s="3">
        <v>27.299999999999901</v>
      </c>
      <c r="I6911" s="6">
        <v>0</v>
      </c>
      <c r="J6911" s="6">
        <v>0</v>
      </c>
    </row>
    <row r="6912" spans="1:10">
      <c r="A6912" s="3">
        <f t="shared" si="55"/>
        <v>150</v>
      </c>
      <c r="B6912" s="3">
        <v>5</v>
      </c>
      <c r="C6912" s="3">
        <v>30</v>
      </c>
      <c r="D6912" s="3">
        <v>23</v>
      </c>
      <c r="E6912">
        <v>2.8</v>
      </c>
      <c r="F6912">
        <v>208</v>
      </c>
      <c r="G6912">
        <v>27.8</v>
      </c>
      <c r="H6912" s="3">
        <v>26.9166666666666</v>
      </c>
      <c r="I6912" s="6">
        <v>0</v>
      </c>
      <c r="J6912" s="6">
        <v>0</v>
      </c>
    </row>
    <row r="6913" spans="1:10">
      <c r="A6913" s="3">
        <f t="shared" si="55"/>
        <v>150</v>
      </c>
      <c r="B6913" s="3">
        <v>5</v>
      </c>
      <c r="C6913" s="3">
        <v>30</v>
      </c>
      <c r="D6913" s="3">
        <v>24</v>
      </c>
      <c r="E6913">
        <v>2.65</v>
      </c>
      <c r="F6913">
        <v>208</v>
      </c>
      <c r="G6913">
        <v>26.45</v>
      </c>
      <c r="H6913" s="3">
        <v>26.933333333333302</v>
      </c>
      <c r="I6913" s="6">
        <v>0</v>
      </c>
      <c r="J6913" s="6">
        <v>0</v>
      </c>
    </row>
    <row r="6914" spans="1:10">
      <c r="A6914" s="3">
        <f t="shared" si="55"/>
        <v>151</v>
      </c>
      <c r="B6914" s="3">
        <v>5</v>
      </c>
      <c r="C6914" s="3">
        <v>31</v>
      </c>
      <c r="D6914" s="3">
        <v>1</v>
      </c>
      <c r="E6914">
        <v>2.5</v>
      </c>
      <c r="F6914">
        <v>197</v>
      </c>
      <c r="G6914">
        <v>27.6</v>
      </c>
      <c r="H6914" s="3">
        <v>27.0833333333333</v>
      </c>
      <c r="I6914" s="6">
        <v>0</v>
      </c>
      <c r="J6914" s="6">
        <v>0</v>
      </c>
    </row>
    <row r="6915" spans="1:10">
      <c r="A6915" s="3">
        <f t="shared" si="55"/>
        <v>151</v>
      </c>
      <c r="B6915" s="3">
        <v>5</v>
      </c>
      <c r="C6915" s="3">
        <v>31</v>
      </c>
      <c r="D6915" s="3">
        <v>2</v>
      </c>
      <c r="E6915">
        <v>2.7</v>
      </c>
      <c r="F6915">
        <v>195</v>
      </c>
      <c r="G6915">
        <v>27.6</v>
      </c>
      <c r="H6915" s="3">
        <v>27.408333333333299</v>
      </c>
      <c r="I6915" s="6">
        <v>0</v>
      </c>
      <c r="J6915" s="6">
        <v>0</v>
      </c>
    </row>
    <row r="6916" spans="1:10">
      <c r="A6916" s="3">
        <f t="shared" si="55"/>
        <v>151</v>
      </c>
      <c r="B6916" s="3">
        <v>5</v>
      </c>
      <c r="C6916" s="3">
        <v>31</v>
      </c>
      <c r="D6916" s="3">
        <v>3</v>
      </c>
      <c r="E6916">
        <v>1.9</v>
      </c>
      <c r="F6916">
        <v>252</v>
      </c>
      <c r="G6916">
        <v>25.9</v>
      </c>
      <c r="H6916" s="3">
        <v>25.4166666666666</v>
      </c>
      <c r="I6916" s="6">
        <v>0</v>
      </c>
      <c r="J6916" s="6">
        <v>0</v>
      </c>
    </row>
    <row r="6917" spans="1:10">
      <c r="A6917" s="3">
        <f t="shared" si="55"/>
        <v>151</v>
      </c>
      <c r="B6917" s="3">
        <v>5</v>
      </c>
      <c r="C6917" s="3">
        <v>31</v>
      </c>
      <c r="D6917" s="3">
        <v>4</v>
      </c>
      <c r="E6917">
        <v>2.1</v>
      </c>
      <c r="F6917">
        <v>163</v>
      </c>
      <c r="G6917">
        <v>25.1</v>
      </c>
      <c r="H6917" s="3">
        <v>25.125</v>
      </c>
      <c r="I6917" s="6">
        <v>0</v>
      </c>
      <c r="J6917" s="6">
        <v>0</v>
      </c>
    </row>
    <row r="6918" spans="1:10">
      <c r="A6918" s="3">
        <f t="shared" si="55"/>
        <v>151</v>
      </c>
      <c r="B6918" s="3">
        <v>5</v>
      </c>
      <c r="C6918" s="3">
        <v>31</v>
      </c>
      <c r="D6918" s="3">
        <v>5</v>
      </c>
      <c r="E6918">
        <v>0.5</v>
      </c>
      <c r="F6918">
        <v>321</v>
      </c>
      <c r="G6918">
        <v>25.2</v>
      </c>
      <c r="H6918" s="3">
        <v>25.108333333333299</v>
      </c>
      <c r="I6918" s="6">
        <v>4.75</v>
      </c>
      <c r="J6918" s="6">
        <v>0</v>
      </c>
    </row>
    <row r="6919" spans="1:10">
      <c r="A6919" s="3">
        <f t="shared" si="55"/>
        <v>151</v>
      </c>
      <c r="B6919" s="3">
        <v>5</v>
      </c>
      <c r="C6919" s="3">
        <v>31</v>
      </c>
      <c r="D6919" s="3">
        <v>6</v>
      </c>
      <c r="E6919">
        <v>0.4</v>
      </c>
      <c r="F6919">
        <v>244</v>
      </c>
      <c r="G6919">
        <v>25.5</v>
      </c>
      <c r="H6919" s="9">
        <v>26.683333333333302</v>
      </c>
      <c r="I6919" s="6">
        <v>55.4166666666666</v>
      </c>
      <c r="J6919" s="6">
        <v>2.9583333333333202</v>
      </c>
    </row>
    <row r="6920" spans="1:10">
      <c r="A6920" s="3">
        <f t="shared" si="55"/>
        <v>151</v>
      </c>
      <c r="B6920" s="3">
        <v>5</v>
      </c>
      <c r="C6920" s="3">
        <v>31</v>
      </c>
      <c r="D6920" s="3">
        <v>7</v>
      </c>
      <c r="E6920">
        <v>0.7</v>
      </c>
      <c r="F6920">
        <v>154</v>
      </c>
      <c r="G6920">
        <v>26</v>
      </c>
      <c r="H6920" s="9">
        <v>34.966666666666598</v>
      </c>
      <c r="I6920" s="6">
        <v>245.166666666666</v>
      </c>
      <c r="J6920" s="6">
        <v>21.183333333333199</v>
      </c>
    </row>
    <row r="6921" spans="1:10">
      <c r="A6921" s="3">
        <f t="shared" si="55"/>
        <v>151</v>
      </c>
      <c r="B6921" s="3">
        <v>5</v>
      </c>
      <c r="C6921" s="3">
        <v>31</v>
      </c>
      <c r="D6921" s="3">
        <v>8</v>
      </c>
      <c r="E6921">
        <v>2.2999999999999998</v>
      </c>
      <c r="F6921">
        <v>184</v>
      </c>
      <c r="G6921">
        <v>27.5</v>
      </c>
      <c r="H6921" s="9">
        <v>37.633333333333297</v>
      </c>
      <c r="I6921" s="6">
        <v>311.666666666666</v>
      </c>
      <c r="J6921" s="6">
        <v>27.316666666666599</v>
      </c>
    </row>
    <row r="6922" spans="1:10">
      <c r="A6922" s="3">
        <f t="shared" ref="A6922:A6985" si="56">A6898+1</f>
        <v>151</v>
      </c>
      <c r="B6922" s="3">
        <v>5</v>
      </c>
      <c r="C6922" s="3">
        <v>31</v>
      </c>
      <c r="D6922" s="3">
        <v>9</v>
      </c>
      <c r="E6922">
        <v>2.9</v>
      </c>
      <c r="F6922">
        <v>183</v>
      </c>
      <c r="G6922">
        <v>28.3</v>
      </c>
      <c r="H6922" s="9">
        <v>32.1666666666666</v>
      </c>
      <c r="I6922" s="6">
        <v>165.5</v>
      </c>
      <c r="J6922" s="6">
        <v>14.433333333333399</v>
      </c>
    </row>
    <row r="6923" spans="1:10">
      <c r="A6923" s="3">
        <f t="shared" si="56"/>
        <v>151</v>
      </c>
      <c r="B6923" s="3">
        <v>5</v>
      </c>
      <c r="C6923" s="3">
        <v>31</v>
      </c>
      <c r="D6923" s="3">
        <v>10</v>
      </c>
      <c r="E6923">
        <v>1.9</v>
      </c>
      <c r="F6923">
        <v>199</v>
      </c>
      <c r="G6923">
        <v>28.2</v>
      </c>
      <c r="H6923" s="9">
        <v>28.175000000000001</v>
      </c>
      <c r="I6923" s="6">
        <v>86.9166666666666</v>
      </c>
      <c r="J6923" s="6">
        <v>6.7249999999999197</v>
      </c>
    </row>
    <row r="6924" spans="1:10">
      <c r="A6924" s="3">
        <f t="shared" si="56"/>
        <v>151</v>
      </c>
      <c r="B6924" s="3">
        <v>5</v>
      </c>
      <c r="C6924" s="3">
        <v>31</v>
      </c>
      <c r="D6924" s="3">
        <v>11</v>
      </c>
      <c r="E6924">
        <v>1</v>
      </c>
      <c r="F6924">
        <v>115</v>
      </c>
      <c r="G6924">
        <v>25.9</v>
      </c>
      <c r="H6924" s="9">
        <v>25.574999999999999</v>
      </c>
      <c r="I6924" s="6">
        <v>47.0833333333333</v>
      </c>
      <c r="J6924" s="6">
        <v>2.875</v>
      </c>
    </row>
    <row r="6925" spans="1:10">
      <c r="A6925" s="3">
        <f t="shared" si="56"/>
        <v>151</v>
      </c>
      <c r="B6925" s="3">
        <v>5</v>
      </c>
      <c r="C6925" s="3">
        <v>31</v>
      </c>
      <c r="D6925" s="3">
        <v>12</v>
      </c>
      <c r="E6925">
        <v>1.55</v>
      </c>
      <c r="F6925">
        <v>115</v>
      </c>
      <c r="G6925">
        <v>25.1</v>
      </c>
      <c r="H6925" s="9">
        <v>24.4583333333333</v>
      </c>
      <c r="I6925" s="6">
        <v>11.5</v>
      </c>
      <c r="J6925" s="6">
        <v>0</v>
      </c>
    </row>
    <row r="6926" spans="1:10">
      <c r="A6926" s="3">
        <f t="shared" si="56"/>
        <v>151</v>
      </c>
      <c r="B6926" s="3">
        <v>5</v>
      </c>
      <c r="C6926" s="3">
        <v>31</v>
      </c>
      <c r="D6926" s="3">
        <v>13</v>
      </c>
      <c r="E6926">
        <v>2.1</v>
      </c>
      <c r="F6926">
        <v>141</v>
      </c>
      <c r="G6926">
        <v>24.3</v>
      </c>
      <c r="H6926" s="9">
        <v>24.7083333333333</v>
      </c>
      <c r="I6926" s="6">
        <v>21.3333333333333</v>
      </c>
      <c r="J6926" s="6">
        <v>0</v>
      </c>
    </row>
    <row r="6927" spans="1:10">
      <c r="A6927" s="3">
        <f t="shared" si="56"/>
        <v>151</v>
      </c>
      <c r="B6927" s="3">
        <v>5</v>
      </c>
      <c r="C6927" s="3">
        <v>31</v>
      </c>
      <c r="D6927" s="3">
        <v>14</v>
      </c>
      <c r="E6927">
        <v>2.35</v>
      </c>
      <c r="F6927">
        <v>141</v>
      </c>
      <c r="G6927">
        <v>24.4</v>
      </c>
      <c r="H6927" s="9">
        <v>24.8333333333333</v>
      </c>
      <c r="I6927" s="6">
        <v>39.3333333333333</v>
      </c>
      <c r="J6927" s="6">
        <v>1.38333333333333</v>
      </c>
    </row>
    <row r="6928" spans="1:10">
      <c r="A6928" s="3">
        <f t="shared" si="56"/>
        <v>151</v>
      </c>
      <c r="B6928" s="3">
        <v>5</v>
      </c>
      <c r="C6928" s="3">
        <v>31</v>
      </c>
      <c r="D6928" s="3">
        <v>15</v>
      </c>
      <c r="E6928">
        <v>2.6</v>
      </c>
      <c r="F6928">
        <v>140</v>
      </c>
      <c r="G6928">
        <v>24.5</v>
      </c>
      <c r="H6928" s="9">
        <v>25.4166666666666</v>
      </c>
      <c r="I6928" s="6">
        <v>91.4166666666666</v>
      </c>
      <c r="J6928" s="6">
        <v>7.1750000000000203</v>
      </c>
    </row>
    <row r="6929" spans="1:10">
      <c r="A6929" s="3">
        <f t="shared" si="56"/>
        <v>151</v>
      </c>
      <c r="B6929" s="3">
        <v>5</v>
      </c>
      <c r="C6929" s="3">
        <v>31</v>
      </c>
      <c r="D6929" s="3">
        <v>16</v>
      </c>
      <c r="E6929">
        <v>3.1</v>
      </c>
      <c r="F6929">
        <v>145</v>
      </c>
      <c r="G6929">
        <v>24.8</v>
      </c>
      <c r="H6929" s="9">
        <v>26.1166666666666</v>
      </c>
      <c r="I6929" s="6">
        <v>106.416666666666</v>
      </c>
      <c r="J6929" s="6">
        <v>8.1999999999999602</v>
      </c>
    </row>
    <row r="6930" spans="1:10">
      <c r="A6930" s="3">
        <f t="shared" si="56"/>
        <v>151</v>
      </c>
      <c r="B6930" s="3">
        <v>5</v>
      </c>
      <c r="C6930" s="3">
        <v>31</v>
      </c>
      <c r="D6930" s="3">
        <v>17</v>
      </c>
      <c r="E6930">
        <v>1.1000000000000001</v>
      </c>
      <c r="F6930">
        <v>82</v>
      </c>
      <c r="G6930">
        <v>25.1</v>
      </c>
      <c r="H6930" s="9">
        <v>25.3</v>
      </c>
      <c r="I6930" s="6">
        <v>18.5833333333333</v>
      </c>
      <c r="J6930" s="6">
        <v>0.27500000000000002</v>
      </c>
    </row>
    <row r="6931" spans="1:10">
      <c r="A6931" s="3">
        <f t="shared" si="56"/>
        <v>151</v>
      </c>
      <c r="B6931" s="3">
        <v>5</v>
      </c>
      <c r="C6931" s="3">
        <v>31</v>
      </c>
      <c r="D6931" s="3">
        <v>18</v>
      </c>
      <c r="E6931">
        <v>0.6</v>
      </c>
      <c r="F6931">
        <v>102</v>
      </c>
      <c r="G6931">
        <v>24.9</v>
      </c>
      <c r="H6931" s="9">
        <v>24.7</v>
      </c>
      <c r="I6931" s="6">
        <v>1.5</v>
      </c>
      <c r="J6931" s="6">
        <v>0</v>
      </c>
    </row>
    <row r="6932" spans="1:10">
      <c r="A6932" s="3">
        <f t="shared" si="56"/>
        <v>151</v>
      </c>
      <c r="B6932" s="3">
        <v>5</v>
      </c>
      <c r="C6932" s="3">
        <v>31</v>
      </c>
      <c r="D6932" s="3">
        <v>19</v>
      </c>
      <c r="E6932">
        <v>1.7</v>
      </c>
      <c r="F6932">
        <v>59</v>
      </c>
      <c r="G6932">
        <v>24.6</v>
      </c>
      <c r="H6932" s="3">
        <v>23.966666666666601</v>
      </c>
      <c r="I6932" s="6">
        <v>0</v>
      </c>
      <c r="J6932" s="6">
        <v>0</v>
      </c>
    </row>
    <row r="6933" spans="1:10">
      <c r="A6933" s="3">
        <f t="shared" si="56"/>
        <v>151</v>
      </c>
      <c r="B6933" s="3">
        <v>5</v>
      </c>
      <c r="C6933" s="3">
        <v>31</v>
      </c>
      <c r="D6933" s="3">
        <v>20</v>
      </c>
      <c r="E6933">
        <v>1.1000000000000001</v>
      </c>
      <c r="F6933">
        <v>100</v>
      </c>
      <c r="G6933">
        <v>24.1</v>
      </c>
      <c r="H6933" s="3">
        <v>23.933333333333302</v>
      </c>
      <c r="I6933" s="6">
        <v>0</v>
      </c>
      <c r="J6933" s="6">
        <v>0</v>
      </c>
    </row>
    <row r="6934" spans="1:10">
      <c r="A6934" s="3">
        <f t="shared" si="56"/>
        <v>151</v>
      </c>
      <c r="B6934" s="3">
        <v>5</v>
      </c>
      <c r="C6934" s="3">
        <v>31</v>
      </c>
      <c r="D6934" s="3">
        <v>21</v>
      </c>
      <c r="E6934">
        <v>1.7</v>
      </c>
      <c r="F6934">
        <v>138</v>
      </c>
      <c r="G6934">
        <v>24.1</v>
      </c>
      <c r="H6934" s="3">
        <v>24.008333333333301</v>
      </c>
      <c r="I6934" s="6">
        <v>0</v>
      </c>
      <c r="J6934" s="6">
        <v>0</v>
      </c>
    </row>
    <row r="6935" spans="1:10">
      <c r="A6935" s="3">
        <f t="shared" si="56"/>
        <v>151</v>
      </c>
      <c r="B6935" s="3">
        <v>5</v>
      </c>
      <c r="C6935" s="3">
        <v>31</v>
      </c>
      <c r="D6935" s="3">
        <v>22</v>
      </c>
      <c r="E6935">
        <v>1.5</v>
      </c>
      <c r="F6935">
        <v>144</v>
      </c>
      <c r="G6935">
        <v>23.9</v>
      </c>
      <c r="H6935" s="3">
        <v>23.9</v>
      </c>
      <c r="I6935" s="6">
        <v>0</v>
      </c>
      <c r="J6935" s="6">
        <v>0</v>
      </c>
    </row>
    <row r="6936" spans="1:10">
      <c r="A6936" s="3">
        <f t="shared" si="56"/>
        <v>151</v>
      </c>
      <c r="B6936" s="3">
        <v>5</v>
      </c>
      <c r="C6936" s="3">
        <v>31</v>
      </c>
      <c r="D6936" s="3">
        <v>23</v>
      </c>
      <c r="E6936">
        <v>0.9</v>
      </c>
      <c r="F6936">
        <v>147</v>
      </c>
      <c r="G6936">
        <v>23.8</v>
      </c>
      <c r="H6936" s="3">
        <v>23.783333333333299</v>
      </c>
      <c r="I6936" s="6">
        <v>0</v>
      </c>
      <c r="J6936" s="6">
        <v>0</v>
      </c>
    </row>
    <row r="6937" spans="1:10">
      <c r="A6937" s="3">
        <f t="shared" si="56"/>
        <v>151</v>
      </c>
      <c r="B6937" s="3">
        <v>5</v>
      </c>
      <c r="C6937" s="3">
        <v>31</v>
      </c>
      <c r="D6937" s="3">
        <v>24</v>
      </c>
      <c r="E6937">
        <v>0.6</v>
      </c>
      <c r="F6937">
        <v>80</v>
      </c>
      <c r="G6937">
        <v>24.1</v>
      </c>
      <c r="H6937" s="3">
        <v>23.983333333333299</v>
      </c>
      <c r="I6937" s="6">
        <v>0</v>
      </c>
      <c r="J6937" s="6">
        <v>0</v>
      </c>
    </row>
    <row r="6938" spans="1:10">
      <c r="A6938" s="3">
        <f t="shared" si="56"/>
        <v>152</v>
      </c>
      <c r="B6938" s="3">
        <v>6</v>
      </c>
      <c r="C6938" s="3">
        <v>1</v>
      </c>
      <c r="D6938" s="3">
        <v>1</v>
      </c>
      <c r="E6938">
        <v>0.9</v>
      </c>
      <c r="F6938">
        <v>79</v>
      </c>
      <c r="G6938">
        <v>24.1</v>
      </c>
      <c r="H6938" s="3">
        <v>23.891666666666602</v>
      </c>
      <c r="I6938" s="6">
        <v>0</v>
      </c>
      <c r="J6938" s="6">
        <v>0</v>
      </c>
    </row>
    <row r="6939" spans="1:10">
      <c r="A6939" s="3">
        <f t="shared" si="56"/>
        <v>152</v>
      </c>
      <c r="B6939" s="3">
        <v>6</v>
      </c>
      <c r="C6939" s="3">
        <v>1</v>
      </c>
      <c r="D6939" s="3">
        <v>2</v>
      </c>
      <c r="E6939">
        <v>1.9</v>
      </c>
      <c r="F6939">
        <v>109</v>
      </c>
      <c r="G6939">
        <v>24.2</v>
      </c>
      <c r="H6939" s="3">
        <v>23.9916666666666</v>
      </c>
      <c r="I6939" s="6">
        <v>0</v>
      </c>
      <c r="J6939" s="6">
        <v>0</v>
      </c>
    </row>
    <row r="6940" spans="1:10">
      <c r="A6940" s="3">
        <f t="shared" si="56"/>
        <v>152</v>
      </c>
      <c r="B6940" s="3">
        <v>6</v>
      </c>
      <c r="C6940" s="3">
        <v>1</v>
      </c>
      <c r="D6940" s="3">
        <v>3</v>
      </c>
      <c r="E6940">
        <v>1</v>
      </c>
      <c r="F6940">
        <v>146</v>
      </c>
      <c r="G6940">
        <v>24.1</v>
      </c>
      <c r="H6940" s="3">
        <v>23.816666666666599</v>
      </c>
      <c r="I6940" s="6">
        <v>0</v>
      </c>
      <c r="J6940" s="6">
        <v>0</v>
      </c>
    </row>
    <row r="6941" spans="1:10">
      <c r="A6941" s="3">
        <f t="shared" si="56"/>
        <v>152</v>
      </c>
      <c r="B6941" s="3">
        <v>6</v>
      </c>
      <c r="C6941" s="3">
        <v>1</v>
      </c>
      <c r="D6941" s="3">
        <v>4</v>
      </c>
      <c r="E6941">
        <v>0.9</v>
      </c>
      <c r="F6941">
        <v>145</v>
      </c>
      <c r="G6941">
        <v>24.1</v>
      </c>
      <c r="H6941" s="3">
        <v>23.524999999999899</v>
      </c>
      <c r="I6941" s="6">
        <v>0</v>
      </c>
      <c r="J6941" s="6">
        <v>0</v>
      </c>
    </row>
    <row r="6942" spans="1:10">
      <c r="A6942" s="3">
        <f t="shared" si="56"/>
        <v>152</v>
      </c>
      <c r="B6942" s="3">
        <v>6</v>
      </c>
      <c r="C6942" s="3">
        <v>1</v>
      </c>
      <c r="D6942" s="3">
        <v>5</v>
      </c>
      <c r="E6942">
        <v>1</v>
      </c>
      <c r="F6942">
        <v>150</v>
      </c>
      <c r="G6942">
        <v>23.8</v>
      </c>
      <c r="H6942" s="3">
        <v>23.758333333333301</v>
      </c>
      <c r="I6942" s="6">
        <v>15.9166666666666</v>
      </c>
      <c r="J6942" s="6">
        <v>0.21666666666666601</v>
      </c>
    </row>
    <row r="6943" spans="1:10">
      <c r="A6943" s="3">
        <f t="shared" si="56"/>
        <v>152</v>
      </c>
      <c r="B6943" s="3">
        <v>6</v>
      </c>
      <c r="C6943" s="3">
        <v>1</v>
      </c>
      <c r="D6943" s="3">
        <v>6</v>
      </c>
      <c r="E6943">
        <v>1.1000000000000001</v>
      </c>
      <c r="F6943">
        <v>150</v>
      </c>
      <c r="G6943">
        <v>24.2</v>
      </c>
      <c r="H6943" s="9">
        <v>27.25</v>
      </c>
      <c r="I6943" s="6">
        <v>93.5</v>
      </c>
      <c r="J6943" s="6">
        <v>6.5500000000000096</v>
      </c>
    </row>
    <row r="6944" spans="1:10">
      <c r="A6944" s="3">
        <f t="shared" si="56"/>
        <v>152</v>
      </c>
      <c r="B6944" s="3">
        <v>6</v>
      </c>
      <c r="C6944" s="3">
        <v>1</v>
      </c>
      <c r="D6944" s="3">
        <v>7</v>
      </c>
      <c r="E6944">
        <v>1</v>
      </c>
      <c r="F6944">
        <v>164</v>
      </c>
      <c r="G6944">
        <v>25.6</v>
      </c>
      <c r="H6944" s="9">
        <v>30.558333333333302</v>
      </c>
      <c r="I6944" s="6">
        <v>143.5</v>
      </c>
      <c r="J6944" s="6">
        <v>11.191666666666601</v>
      </c>
    </row>
    <row r="6945" spans="1:10">
      <c r="A6945" s="3">
        <f t="shared" si="56"/>
        <v>152</v>
      </c>
      <c r="B6945" s="3">
        <v>6</v>
      </c>
      <c r="C6945" s="3">
        <v>1</v>
      </c>
      <c r="D6945" s="3">
        <v>8</v>
      </c>
      <c r="E6945">
        <v>1.5</v>
      </c>
      <c r="F6945">
        <v>172</v>
      </c>
      <c r="G6945">
        <v>26.9</v>
      </c>
      <c r="H6945" s="9">
        <v>35.966666666666598</v>
      </c>
      <c r="I6945" s="6">
        <v>281.75</v>
      </c>
      <c r="J6945" s="6">
        <v>23.4</v>
      </c>
    </row>
    <row r="6946" spans="1:10">
      <c r="A6946" s="3">
        <f t="shared" si="56"/>
        <v>152</v>
      </c>
      <c r="B6946" s="3">
        <v>6</v>
      </c>
      <c r="C6946" s="3">
        <v>1</v>
      </c>
      <c r="D6946" s="3">
        <v>9</v>
      </c>
      <c r="E6946">
        <v>1.7</v>
      </c>
      <c r="F6946">
        <v>190</v>
      </c>
      <c r="G6946">
        <v>28.7</v>
      </c>
      <c r="H6946" s="9">
        <v>39.575000000000003</v>
      </c>
      <c r="I6946" s="6">
        <v>399.08333333333297</v>
      </c>
      <c r="J6946" s="6">
        <v>34.950000000000102</v>
      </c>
    </row>
    <row r="6947" spans="1:10">
      <c r="A6947" s="3">
        <f t="shared" si="56"/>
        <v>152</v>
      </c>
      <c r="B6947" s="3">
        <v>6</v>
      </c>
      <c r="C6947" s="3">
        <v>1</v>
      </c>
      <c r="D6947" s="3">
        <v>10</v>
      </c>
      <c r="E6947">
        <v>2.2000000000000002</v>
      </c>
      <c r="F6947">
        <v>181</v>
      </c>
      <c r="G6947">
        <v>29.7</v>
      </c>
      <c r="H6947" s="9">
        <v>43.75</v>
      </c>
      <c r="I6947" s="6">
        <v>396.416666666666</v>
      </c>
      <c r="J6947" s="6">
        <v>34.533333333333303</v>
      </c>
    </row>
    <row r="6948" spans="1:10">
      <c r="A6948" s="3">
        <f t="shared" si="56"/>
        <v>152</v>
      </c>
      <c r="B6948" s="3">
        <v>6</v>
      </c>
      <c r="C6948" s="3">
        <v>1</v>
      </c>
      <c r="D6948" s="3">
        <v>11</v>
      </c>
      <c r="E6948">
        <v>1.3</v>
      </c>
      <c r="F6948">
        <v>220</v>
      </c>
      <c r="G6948">
        <v>28.8</v>
      </c>
      <c r="H6948" s="9">
        <v>45.125</v>
      </c>
      <c r="I6948" s="6">
        <v>466.416666666666</v>
      </c>
      <c r="J6948" s="6">
        <v>41.916666666666501</v>
      </c>
    </row>
    <row r="6949" spans="1:10">
      <c r="A6949" s="3">
        <f t="shared" si="56"/>
        <v>152</v>
      </c>
      <c r="B6949" s="3">
        <v>6</v>
      </c>
      <c r="C6949" s="3">
        <v>1</v>
      </c>
      <c r="D6949" s="3">
        <v>12</v>
      </c>
      <c r="E6949">
        <v>0.9</v>
      </c>
      <c r="F6949">
        <v>259</v>
      </c>
      <c r="G6949">
        <v>29.3</v>
      </c>
      <c r="H6949" s="9">
        <v>41.0833333333333</v>
      </c>
      <c r="I6949" s="6">
        <v>322.5</v>
      </c>
      <c r="J6949" s="6">
        <v>27.9</v>
      </c>
    </row>
    <row r="6950" spans="1:10">
      <c r="A6950" s="3">
        <f t="shared" si="56"/>
        <v>152</v>
      </c>
      <c r="B6950" s="3">
        <v>6</v>
      </c>
      <c r="C6950" s="3">
        <v>1</v>
      </c>
      <c r="D6950" s="3">
        <v>13</v>
      </c>
      <c r="E6950">
        <v>2.5</v>
      </c>
      <c r="F6950">
        <v>247</v>
      </c>
      <c r="G6950">
        <v>29.8</v>
      </c>
      <c r="H6950" s="9">
        <v>44.866666666666603</v>
      </c>
      <c r="I6950" s="6">
        <v>582</v>
      </c>
      <c r="J6950" s="6">
        <v>49.924999999999798</v>
      </c>
    </row>
    <row r="6951" spans="1:10">
      <c r="A6951" s="3">
        <f t="shared" si="56"/>
        <v>152</v>
      </c>
      <c r="B6951" s="3">
        <v>6</v>
      </c>
      <c r="C6951" s="3">
        <v>1</v>
      </c>
      <c r="D6951" s="3">
        <v>14</v>
      </c>
      <c r="E6951">
        <v>2.8</v>
      </c>
      <c r="F6951">
        <v>244</v>
      </c>
      <c r="G6951">
        <v>30.6</v>
      </c>
      <c r="H6951" s="9">
        <v>45.966666666666598</v>
      </c>
      <c r="I6951" s="6">
        <v>687.41666666666595</v>
      </c>
      <c r="J6951" s="6">
        <v>56.633333333333297</v>
      </c>
    </row>
    <row r="6952" spans="1:10">
      <c r="A6952" s="3">
        <f t="shared" si="56"/>
        <v>152</v>
      </c>
      <c r="B6952" s="3">
        <v>6</v>
      </c>
      <c r="C6952" s="3">
        <v>1</v>
      </c>
      <c r="D6952" s="3">
        <v>15</v>
      </c>
      <c r="E6952">
        <v>2.5</v>
      </c>
      <c r="F6952">
        <v>243</v>
      </c>
      <c r="G6952">
        <v>30.7</v>
      </c>
      <c r="H6952" s="9">
        <v>43.8</v>
      </c>
      <c r="I6952" s="6">
        <v>620.5</v>
      </c>
      <c r="J6952" s="6">
        <v>50.933333333333202</v>
      </c>
    </row>
    <row r="6953" spans="1:10">
      <c r="A6953" s="3">
        <f t="shared" si="56"/>
        <v>152</v>
      </c>
      <c r="B6953" s="3">
        <v>6</v>
      </c>
      <c r="C6953" s="3">
        <v>1</v>
      </c>
      <c r="D6953" s="3">
        <v>16</v>
      </c>
      <c r="E6953">
        <v>2.4</v>
      </c>
      <c r="F6953">
        <v>245</v>
      </c>
      <c r="G6953">
        <v>30.7</v>
      </c>
      <c r="H6953" s="9">
        <v>37.374999999999901</v>
      </c>
      <c r="I6953" s="6">
        <v>410</v>
      </c>
      <c r="J6953" s="6">
        <v>31.824999999999999</v>
      </c>
    </row>
    <row r="6954" spans="1:10">
      <c r="A6954" s="3">
        <f t="shared" si="56"/>
        <v>152</v>
      </c>
      <c r="B6954" s="3">
        <v>6</v>
      </c>
      <c r="C6954" s="3">
        <v>1</v>
      </c>
      <c r="D6954" s="3">
        <v>17</v>
      </c>
      <c r="E6954">
        <v>2.4</v>
      </c>
      <c r="F6954">
        <v>241</v>
      </c>
      <c r="G6954">
        <v>30.2</v>
      </c>
      <c r="H6954" s="9">
        <v>31.558333333333302</v>
      </c>
      <c r="I6954" s="6">
        <v>183.333333333333</v>
      </c>
      <c r="J6954" s="6">
        <v>14.641666666666501</v>
      </c>
    </row>
    <row r="6955" spans="1:10">
      <c r="A6955" s="3">
        <f t="shared" si="56"/>
        <v>152</v>
      </c>
      <c r="B6955" s="3">
        <v>6</v>
      </c>
      <c r="C6955" s="3">
        <v>1</v>
      </c>
      <c r="D6955" s="3">
        <v>18</v>
      </c>
      <c r="E6955">
        <v>2.8</v>
      </c>
      <c r="F6955">
        <v>235</v>
      </c>
      <c r="G6955">
        <v>29.1</v>
      </c>
      <c r="H6955" s="9">
        <v>28.608333333333299</v>
      </c>
      <c r="I6955" s="6">
        <v>25.0833333333333</v>
      </c>
      <c r="J6955" s="6">
        <v>1.43333333333333</v>
      </c>
    </row>
    <row r="6956" spans="1:10">
      <c r="A6956" s="3">
        <f t="shared" si="56"/>
        <v>152</v>
      </c>
      <c r="B6956" s="3">
        <v>6</v>
      </c>
      <c r="C6956" s="3">
        <v>1</v>
      </c>
      <c r="D6956" s="3">
        <v>19</v>
      </c>
      <c r="E6956">
        <v>2</v>
      </c>
      <c r="F6956">
        <v>227</v>
      </c>
      <c r="G6956">
        <v>28.1</v>
      </c>
      <c r="H6956" s="3">
        <v>26.224999999999898</v>
      </c>
      <c r="I6956" s="6">
        <v>0</v>
      </c>
      <c r="J6956" s="6">
        <v>0</v>
      </c>
    </row>
    <row r="6957" spans="1:10">
      <c r="A6957" s="3">
        <f t="shared" si="56"/>
        <v>152</v>
      </c>
      <c r="B6957" s="3">
        <v>6</v>
      </c>
      <c r="C6957" s="3">
        <v>1</v>
      </c>
      <c r="D6957" s="3">
        <v>20</v>
      </c>
      <c r="E6957">
        <v>0.9</v>
      </c>
      <c r="F6957">
        <v>187</v>
      </c>
      <c r="G6957">
        <v>27.1</v>
      </c>
      <c r="H6957" s="3">
        <v>25.9916666666666</v>
      </c>
      <c r="I6957" s="6">
        <v>0</v>
      </c>
      <c r="J6957" s="6">
        <v>0</v>
      </c>
    </row>
    <row r="6958" spans="1:10">
      <c r="A6958" s="3">
        <f t="shared" si="56"/>
        <v>152</v>
      </c>
      <c r="B6958" s="3">
        <v>6</v>
      </c>
      <c r="C6958" s="3">
        <v>1</v>
      </c>
      <c r="D6958" s="3">
        <v>21</v>
      </c>
      <c r="E6958">
        <v>1.1000000000000001</v>
      </c>
      <c r="F6958">
        <v>164</v>
      </c>
      <c r="G6958">
        <v>26.6</v>
      </c>
      <c r="H6958" s="3">
        <v>25.608333333333299</v>
      </c>
      <c r="I6958" s="6">
        <v>0</v>
      </c>
      <c r="J6958" s="6">
        <v>0</v>
      </c>
    </row>
    <row r="6959" spans="1:10">
      <c r="A6959" s="3">
        <f t="shared" si="56"/>
        <v>152</v>
      </c>
      <c r="B6959" s="3">
        <v>6</v>
      </c>
      <c r="C6959" s="3">
        <v>1</v>
      </c>
      <c r="D6959" s="3">
        <v>22</v>
      </c>
      <c r="E6959">
        <v>0.9</v>
      </c>
      <c r="F6959">
        <v>163</v>
      </c>
      <c r="G6959">
        <v>26.2</v>
      </c>
      <c r="H6959" s="3">
        <v>25.4166666666666</v>
      </c>
      <c r="I6959" s="6">
        <v>0</v>
      </c>
      <c r="J6959" s="6">
        <v>0</v>
      </c>
    </row>
    <row r="6960" spans="1:10">
      <c r="A6960" s="3">
        <f t="shared" si="56"/>
        <v>152</v>
      </c>
      <c r="B6960" s="3">
        <v>6</v>
      </c>
      <c r="C6960" s="3">
        <v>1</v>
      </c>
      <c r="D6960" s="3">
        <v>23</v>
      </c>
      <c r="E6960">
        <v>1.8</v>
      </c>
      <c r="F6960">
        <v>172</v>
      </c>
      <c r="G6960">
        <v>26.2</v>
      </c>
      <c r="H6960" s="3">
        <v>25.533333333333299</v>
      </c>
      <c r="I6960" s="6">
        <v>0</v>
      </c>
      <c r="J6960" s="6">
        <v>0</v>
      </c>
    </row>
    <row r="6961" spans="1:10">
      <c r="A6961" s="3">
        <f t="shared" si="56"/>
        <v>152</v>
      </c>
      <c r="B6961" s="3">
        <v>6</v>
      </c>
      <c r="C6961" s="3">
        <v>1</v>
      </c>
      <c r="D6961" s="3">
        <v>24</v>
      </c>
      <c r="E6961">
        <v>1.65</v>
      </c>
      <c r="F6961">
        <v>172</v>
      </c>
      <c r="G6961">
        <v>25.75</v>
      </c>
      <c r="H6961" s="3">
        <v>25.174999999999901</v>
      </c>
      <c r="I6961" s="6">
        <v>0</v>
      </c>
      <c r="J6961" s="6">
        <v>0</v>
      </c>
    </row>
    <row r="6962" spans="1:10">
      <c r="A6962" s="3">
        <f t="shared" si="56"/>
        <v>153</v>
      </c>
      <c r="B6962" s="3">
        <v>6</v>
      </c>
      <c r="C6962" s="3">
        <v>2</v>
      </c>
      <c r="D6962" s="3">
        <v>1</v>
      </c>
      <c r="E6962">
        <v>1.5</v>
      </c>
      <c r="F6962">
        <v>173</v>
      </c>
      <c r="G6962">
        <v>25.7</v>
      </c>
      <c r="H6962" s="3">
        <v>25.108333333333299</v>
      </c>
      <c r="I6962" s="6">
        <v>0</v>
      </c>
      <c r="J6962" s="6">
        <v>0</v>
      </c>
    </row>
    <row r="6963" spans="1:10">
      <c r="A6963" s="3">
        <f t="shared" si="56"/>
        <v>153</v>
      </c>
      <c r="B6963" s="3">
        <v>6</v>
      </c>
      <c r="C6963" s="3">
        <v>2</v>
      </c>
      <c r="D6963" s="3">
        <v>2</v>
      </c>
      <c r="E6963">
        <v>2.1</v>
      </c>
      <c r="F6963">
        <v>180</v>
      </c>
      <c r="G6963">
        <v>25.6</v>
      </c>
      <c r="H6963" s="3">
        <v>24.9583333333333</v>
      </c>
      <c r="I6963" s="6">
        <v>0</v>
      </c>
      <c r="J6963" s="6">
        <v>0</v>
      </c>
    </row>
    <row r="6964" spans="1:10">
      <c r="A6964" s="3">
        <f t="shared" si="56"/>
        <v>153</v>
      </c>
      <c r="B6964" s="3">
        <v>6</v>
      </c>
      <c r="C6964" s="3">
        <v>2</v>
      </c>
      <c r="D6964" s="3">
        <v>3</v>
      </c>
      <c r="E6964">
        <v>1.9</v>
      </c>
      <c r="F6964">
        <v>177</v>
      </c>
      <c r="G6964">
        <v>25.5</v>
      </c>
      <c r="H6964" s="3">
        <v>24.516666666666602</v>
      </c>
      <c r="I6964" s="6">
        <v>0</v>
      </c>
      <c r="J6964" s="6">
        <v>0</v>
      </c>
    </row>
    <row r="6965" spans="1:10">
      <c r="A6965" s="3">
        <f t="shared" si="56"/>
        <v>153</v>
      </c>
      <c r="B6965" s="3">
        <v>6</v>
      </c>
      <c r="C6965" s="3">
        <v>2</v>
      </c>
      <c r="D6965" s="3">
        <v>4</v>
      </c>
      <c r="E6965">
        <v>1.7</v>
      </c>
      <c r="F6965">
        <v>184</v>
      </c>
      <c r="G6965">
        <v>25.3</v>
      </c>
      <c r="H6965" s="3">
        <v>24.375</v>
      </c>
      <c r="I6965" s="6">
        <v>0</v>
      </c>
      <c r="J6965" s="6">
        <v>0</v>
      </c>
    </row>
    <row r="6966" spans="1:10">
      <c r="A6966" s="3">
        <f t="shared" si="56"/>
        <v>153</v>
      </c>
      <c r="B6966" s="3">
        <v>6</v>
      </c>
      <c r="C6966" s="3">
        <v>2</v>
      </c>
      <c r="D6966" s="3">
        <v>5</v>
      </c>
      <c r="E6966">
        <v>1.5</v>
      </c>
      <c r="F6966">
        <v>180</v>
      </c>
      <c r="G6966">
        <v>25.1</v>
      </c>
      <c r="H6966" s="3">
        <v>24.9166666666666</v>
      </c>
      <c r="I6966" s="6">
        <v>20.9166666666666</v>
      </c>
      <c r="J6966" s="6">
        <v>1.0166666666666599</v>
      </c>
    </row>
    <row r="6967" spans="1:10">
      <c r="A6967" s="3">
        <f t="shared" si="56"/>
        <v>153</v>
      </c>
      <c r="B6967" s="3">
        <v>6</v>
      </c>
      <c r="C6967" s="3">
        <v>2</v>
      </c>
      <c r="D6967" s="3">
        <v>6</v>
      </c>
      <c r="E6967">
        <v>1.4</v>
      </c>
      <c r="F6967">
        <v>147</v>
      </c>
      <c r="G6967">
        <v>25.3</v>
      </c>
      <c r="H6967" s="9">
        <v>29.774999999999999</v>
      </c>
      <c r="I6967" s="6">
        <v>157.916666666666</v>
      </c>
      <c r="J6967" s="6">
        <v>13.225</v>
      </c>
    </row>
    <row r="6968" spans="1:10">
      <c r="A6968" s="3">
        <f t="shared" si="56"/>
        <v>153</v>
      </c>
      <c r="B6968" s="3">
        <v>6</v>
      </c>
      <c r="C6968" s="3">
        <v>2</v>
      </c>
      <c r="D6968" s="3">
        <v>7</v>
      </c>
      <c r="E6968">
        <v>2.8</v>
      </c>
      <c r="F6968">
        <v>171</v>
      </c>
      <c r="G6968">
        <v>27.5</v>
      </c>
      <c r="H6968" s="9">
        <v>40.408333333333303</v>
      </c>
      <c r="I6968" s="6">
        <v>350</v>
      </c>
      <c r="J6968" s="6">
        <v>31.574999999999999</v>
      </c>
    </row>
    <row r="6969" spans="1:10">
      <c r="A6969" s="3">
        <f t="shared" si="56"/>
        <v>153</v>
      </c>
      <c r="B6969" s="3">
        <v>6</v>
      </c>
      <c r="C6969" s="3">
        <v>2</v>
      </c>
      <c r="D6969" s="3">
        <v>8</v>
      </c>
      <c r="E6969">
        <v>2.4</v>
      </c>
      <c r="F6969">
        <v>190</v>
      </c>
      <c r="G6969">
        <v>29.9</v>
      </c>
      <c r="H6969" s="9">
        <v>50.391666666666602</v>
      </c>
      <c r="I6969" s="6">
        <v>570.75</v>
      </c>
      <c r="J6969" s="6">
        <v>48.508333333333098</v>
      </c>
    </row>
    <row r="6970" spans="1:10">
      <c r="A6970" s="3">
        <f t="shared" si="56"/>
        <v>153</v>
      </c>
      <c r="B6970" s="3">
        <v>6</v>
      </c>
      <c r="C6970" s="3">
        <v>2</v>
      </c>
      <c r="D6970" s="3">
        <v>9</v>
      </c>
      <c r="E6970">
        <v>3.1</v>
      </c>
      <c r="F6970">
        <v>214</v>
      </c>
      <c r="G6970">
        <v>31</v>
      </c>
      <c r="H6970" s="9">
        <v>54.5833333333333</v>
      </c>
      <c r="I6970" s="6">
        <v>743.91666666666595</v>
      </c>
      <c r="J6970" s="6">
        <v>58.475000000000101</v>
      </c>
    </row>
    <row r="6971" spans="1:10">
      <c r="A6971" s="3">
        <f t="shared" si="56"/>
        <v>153</v>
      </c>
      <c r="B6971" s="3">
        <v>6</v>
      </c>
      <c r="C6971" s="3">
        <v>2</v>
      </c>
      <c r="D6971" s="3">
        <v>10</v>
      </c>
      <c r="E6971">
        <v>1.5</v>
      </c>
      <c r="F6971">
        <v>263</v>
      </c>
      <c r="G6971">
        <v>32.200000000000003</v>
      </c>
      <c r="H6971" s="9">
        <v>55.783333333333303</v>
      </c>
      <c r="I6971" s="6">
        <v>796.41666666666595</v>
      </c>
      <c r="J6971" s="6">
        <v>62.883333333333397</v>
      </c>
    </row>
    <row r="6972" spans="1:10">
      <c r="A6972" s="3">
        <f t="shared" si="56"/>
        <v>153</v>
      </c>
      <c r="B6972" s="3">
        <v>6</v>
      </c>
      <c r="C6972" s="3">
        <v>2</v>
      </c>
      <c r="D6972" s="3">
        <v>11</v>
      </c>
      <c r="E6972">
        <v>2.6</v>
      </c>
      <c r="F6972">
        <v>249</v>
      </c>
      <c r="G6972">
        <v>31.4</v>
      </c>
      <c r="H6972" s="9">
        <v>51.383333333333297</v>
      </c>
      <c r="I6972" s="6">
        <v>809.41666666666595</v>
      </c>
      <c r="J6972" s="6">
        <v>62.091666666666903</v>
      </c>
    </row>
    <row r="6973" spans="1:10">
      <c r="A6973" s="3">
        <f t="shared" si="56"/>
        <v>153</v>
      </c>
      <c r="B6973" s="3">
        <v>6</v>
      </c>
      <c r="C6973" s="3">
        <v>2</v>
      </c>
      <c r="D6973" s="3">
        <v>12</v>
      </c>
      <c r="E6973">
        <v>3.7</v>
      </c>
      <c r="F6973">
        <v>231</v>
      </c>
      <c r="G6973">
        <v>32.1</v>
      </c>
      <c r="H6973" s="9">
        <v>53.341666666666598</v>
      </c>
      <c r="I6973" s="6">
        <v>882.83333333333303</v>
      </c>
      <c r="J6973" s="6">
        <v>69.400000000000205</v>
      </c>
    </row>
    <row r="6974" spans="1:10">
      <c r="A6974" s="3">
        <f t="shared" si="56"/>
        <v>153</v>
      </c>
      <c r="B6974" s="3">
        <v>6</v>
      </c>
      <c r="C6974" s="3">
        <v>2</v>
      </c>
      <c r="D6974" s="3">
        <v>13</v>
      </c>
      <c r="E6974">
        <v>2.2000000000000002</v>
      </c>
      <c r="F6974">
        <v>255</v>
      </c>
      <c r="G6974">
        <v>31.9</v>
      </c>
      <c r="H6974" s="9">
        <v>50.933333333333302</v>
      </c>
      <c r="I6974" s="6">
        <v>868.08333333333303</v>
      </c>
      <c r="J6974" s="6">
        <v>67.716666666666796</v>
      </c>
    </row>
    <row r="6975" spans="1:10">
      <c r="A6975" s="3">
        <f t="shared" si="56"/>
        <v>153</v>
      </c>
      <c r="B6975" s="3">
        <v>6</v>
      </c>
      <c r="C6975" s="3">
        <v>2</v>
      </c>
      <c r="D6975" s="3">
        <v>14</v>
      </c>
      <c r="E6975">
        <v>1.7</v>
      </c>
      <c r="F6975">
        <v>251</v>
      </c>
      <c r="G6975">
        <v>32.1</v>
      </c>
      <c r="H6975" s="9">
        <v>47.433333333333302</v>
      </c>
      <c r="I6975" s="6">
        <v>763.5</v>
      </c>
      <c r="J6975" s="6">
        <v>60.391666666666502</v>
      </c>
    </row>
    <row r="6976" spans="1:10">
      <c r="A6976" s="3">
        <f t="shared" si="56"/>
        <v>153</v>
      </c>
      <c r="B6976" s="3">
        <v>6</v>
      </c>
      <c r="C6976" s="3">
        <v>2</v>
      </c>
      <c r="D6976" s="3">
        <v>15</v>
      </c>
      <c r="E6976">
        <v>2.5</v>
      </c>
      <c r="F6976">
        <v>251</v>
      </c>
      <c r="G6976">
        <v>31.9</v>
      </c>
      <c r="H6976" s="9">
        <v>41.616666666666603</v>
      </c>
      <c r="I6976" s="6">
        <v>598.16666666666595</v>
      </c>
      <c r="J6976" s="6">
        <v>48.908333333333303</v>
      </c>
    </row>
    <row r="6977" spans="1:10">
      <c r="A6977" s="3">
        <f t="shared" si="56"/>
        <v>153</v>
      </c>
      <c r="B6977" s="3">
        <v>6</v>
      </c>
      <c r="C6977" s="3">
        <v>2</v>
      </c>
      <c r="D6977" s="3">
        <v>16</v>
      </c>
      <c r="E6977">
        <v>3.5</v>
      </c>
      <c r="F6977">
        <v>238</v>
      </c>
      <c r="G6977">
        <v>31.2</v>
      </c>
      <c r="H6977" s="9">
        <v>37.65</v>
      </c>
      <c r="I6977" s="6">
        <v>367.08333333333297</v>
      </c>
      <c r="J6977" s="6">
        <v>30.6666666666666</v>
      </c>
    </row>
    <row r="6978" spans="1:10">
      <c r="A6978" s="3">
        <f t="shared" si="56"/>
        <v>153</v>
      </c>
      <c r="B6978" s="3">
        <v>6</v>
      </c>
      <c r="C6978" s="3">
        <v>2</v>
      </c>
      <c r="D6978" s="3">
        <v>17</v>
      </c>
      <c r="E6978">
        <v>3.3</v>
      </c>
      <c r="F6978">
        <v>237</v>
      </c>
      <c r="G6978">
        <v>30.6</v>
      </c>
      <c r="H6978" s="9">
        <v>31.975000000000001</v>
      </c>
      <c r="I6978" s="6">
        <v>177.416666666666</v>
      </c>
      <c r="J6978" s="6">
        <v>13.95</v>
      </c>
    </row>
    <row r="6979" spans="1:10">
      <c r="A6979" s="3">
        <f t="shared" si="56"/>
        <v>153</v>
      </c>
      <c r="B6979" s="3">
        <v>6</v>
      </c>
      <c r="C6979" s="3">
        <v>2</v>
      </c>
      <c r="D6979" s="3">
        <v>18</v>
      </c>
      <c r="E6979">
        <v>2.8</v>
      </c>
      <c r="F6979">
        <v>225</v>
      </c>
      <c r="G6979">
        <v>29.8</v>
      </c>
      <c r="H6979" s="9">
        <v>28.6</v>
      </c>
      <c r="I6979" s="6">
        <v>24.5</v>
      </c>
      <c r="J6979" s="6">
        <v>1.44166666666666</v>
      </c>
    </row>
    <row r="6980" spans="1:10">
      <c r="A6980" s="3">
        <f t="shared" si="56"/>
        <v>153</v>
      </c>
      <c r="B6980" s="3">
        <v>6</v>
      </c>
      <c r="C6980" s="3">
        <v>2</v>
      </c>
      <c r="D6980" s="3">
        <v>19</v>
      </c>
      <c r="E6980">
        <v>1.6</v>
      </c>
      <c r="F6980">
        <v>218</v>
      </c>
      <c r="G6980">
        <v>28.6</v>
      </c>
      <c r="H6980" s="3">
        <v>26.391666666666602</v>
      </c>
      <c r="I6980" s="6">
        <v>0</v>
      </c>
      <c r="J6980" s="6">
        <v>0</v>
      </c>
    </row>
    <row r="6981" spans="1:10">
      <c r="A6981" s="3">
        <f t="shared" si="56"/>
        <v>153</v>
      </c>
      <c r="B6981" s="3">
        <v>6</v>
      </c>
      <c r="C6981" s="3">
        <v>2</v>
      </c>
      <c r="D6981" s="3">
        <v>20</v>
      </c>
      <c r="E6981">
        <v>1.4</v>
      </c>
      <c r="F6981">
        <v>196</v>
      </c>
      <c r="G6981">
        <v>27.7</v>
      </c>
      <c r="H6981" s="3">
        <v>26.316666666666599</v>
      </c>
      <c r="I6981" s="6">
        <v>0</v>
      </c>
      <c r="J6981" s="6">
        <v>0</v>
      </c>
    </row>
    <row r="6982" spans="1:10">
      <c r="A6982" s="3">
        <f t="shared" si="56"/>
        <v>153</v>
      </c>
      <c r="B6982" s="3">
        <v>6</v>
      </c>
      <c r="C6982" s="3">
        <v>2</v>
      </c>
      <c r="D6982" s="3">
        <v>21</v>
      </c>
      <c r="E6982">
        <v>1</v>
      </c>
      <c r="F6982">
        <v>177</v>
      </c>
      <c r="G6982">
        <v>27.2</v>
      </c>
      <c r="H6982" s="3">
        <v>25.408333333333299</v>
      </c>
      <c r="I6982" s="6">
        <v>0</v>
      </c>
      <c r="J6982" s="6">
        <v>0</v>
      </c>
    </row>
    <row r="6983" spans="1:10">
      <c r="A6983" s="3">
        <f t="shared" si="56"/>
        <v>153</v>
      </c>
      <c r="B6983" s="3">
        <v>6</v>
      </c>
      <c r="C6983" s="3">
        <v>2</v>
      </c>
      <c r="D6983" s="3">
        <v>22</v>
      </c>
      <c r="E6983">
        <v>1</v>
      </c>
      <c r="F6983">
        <v>168</v>
      </c>
      <c r="G6983">
        <v>26.5</v>
      </c>
      <c r="H6983" s="3">
        <v>25.408333333333299</v>
      </c>
      <c r="I6983" s="6">
        <v>0</v>
      </c>
      <c r="J6983" s="6">
        <v>0</v>
      </c>
    </row>
    <row r="6984" spans="1:10">
      <c r="A6984" s="3">
        <f t="shared" si="56"/>
        <v>153</v>
      </c>
      <c r="B6984" s="3">
        <v>6</v>
      </c>
      <c r="C6984" s="3">
        <v>2</v>
      </c>
      <c r="D6984" s="3">
        <v>23</v>
      </c>
      <c r="E6984">
        <v>0.6</v>
      </c>
      <c r="F6984">
        <v>170</v>
      </c>
      <c r="G6984">
        <v>26.2</v>
      </c>
      <c r="H6984" s="3">
        <v>25.391666666666602</v>
      </c>
      <c r="I6984" s="6">
        <v>0</v>
      </c>
      <c r="J6984" s="6">
        <v>0</v>
      </c>
    </row>
    <row r="6985" spans="1:10">
      <c r="A6985" s="3">
        <f t="shared" si="56"/>
        <v>153</v>
      </c>
      <c r="B6985" s="3">
        <v>6</v>
      </c>
      <c r="C6985" s="3">
        <v>2</v>
      </c>
      <c r="D6985" s="3">
        <v>24</v>
      </c>
      <c r="E6985">
        <v>0.6</v>
      </c>
      <c r="F6985">
        <v>162</v>
      </c>
      <c r="G6985">
        <v>25.9</v>
      </c>
      <c r="H6985" s="3">
        <v>25.483333333333299</v>
      </c>
      <c r="I6985" s="6">
        <v>0</v>
      </c>
      <c r="J6985" s="6">
        <v>0</v>
      </c>
    </row>
    <row r="6986" spans="1:10">
      <c r="A6986" s="3">
        <f t="shared" ref="A6986:A7049" si="57">A6962+1</f>
        <v>154</v>
      </c>
      <c r="B6986" s="3">
        <v>6</v>
      </c>
      <c r="C6986" s="3">
        <v>3</v>
      </c>
      <c r="D6986" s="3">
        <v>1</v>
      </c>
      <c r="E6986">
        <v>1.9</v>
      </c>
      <c r="F6986">
        <v>146</v>
      </c>
      <c r="G6986">
        <v>26</v>
      </c>
      <c r="H6986" s="3">
        <v>25.3</v>
      </c>
      <c r="I6986" s="6">
        <v>0</v>
      </c>
      <c r="J6986" s="6">
        <v>0</v>
      </c>
    </row>
    <row r="6987" spans="1:10">
      <c r="A6987" s="3">
        <f t="shared" si="57"/>
        <v>154</v>
      </c>
      <c r="B6987" s="3">
        <v>6</v>
      </c>
      <c r="C6987" s="3">
        <v>3</v>
      </c>
      <c r="D6987" s="3">
        <v>2</v>
      </c>
      <c r="E6987">
        <v>0.7</v>
      </c>
      <c r="F6987">
        <v>159</v>
      </c>
      <c r="G6987">
        <v>25.6</v>
      </c>
      <c r="H6987" s="3">
        <v>25.266666666666602</v>
      </c>
      <c r="I6987" s="6">
        <v>0</v>
      </c>
      <c r="J6987" s="6">
        <v>0</v>
      </c>
    </row>
    <row r="6988" spans="1:10">
      <c r="A6988" s="3">
        <f t="shared" si="57"/>
        <v>154</v>
      </c>
      <c r="B6988" s="3">
        <v>6</v>
      </c>
      <c r="C6988" s="3">
        <v>3</v>
      </c>
      <c r="D6988" s="3">
        <v>3</v>
      </c>
      <c r="E6988">
        <v>1.7</v>
      </c>
      <c r="F6988">
        <v>171</v>
      </c>
      <c r="G6988">
        <v>26</v>
      </c>
      <c r="H6988" s="3">
        <v>25.35</v>
      </c>
      <c r="I6988" s="6">
        <v>0</v>
      </c>
      <c r="J6988" s="6">
        <v>0</v>
      </c>
    </row>
    <row r="6989" spans="1:10">
      <c r="A6989" s="3">
        <f t="shared" si="57"/>
        <v>154</v>
      </c>
      <c r="B6989" s="3">
        <v>6</v>
      </c>
      <c r="C6989" s="3">
        <v>3</v>
      </c>
      <c r="D6989" s="3">
        <v>4</v>
      </c>
      <c r="E6989">
        <v>1.8</v>
      </c>
      <c r="F6989">
        <v>179</v>
      </c>
      <c r="G6989">
        <v>25.9</v>
      </c>
      <c r="H6989" s="3">
        <v>25.149999999999899</v>
      </c>
      <c r="I6989" s="6">
        <v>0</v>
      </c>
      <c r="J6989" s="6">
        <v>0</v>
      </c>
    </row>
    <row r="6990" spans="1:10">
      <c r="A6990" s="3">
        <f t="shared" si="57"/>
        <v>154</v>
      </c>
      <c r="B6990" s="3">
        <v>6</v>
      </c>
      <c r="C6990" s="3">
        <v>3</v>
      </c>
      <c r="D6990" s="3">
        <v>5</v>
      </c>
      <c r="E6990">
        <v>2.2000000000000002</v>
      </c>
      <c r="F6990">
        <v>174</v>
      </c>
      <c r="G6990">
        <v>25.8</v>
      </c>
      <c r="H6990" s="3">
        <v>25.691666666666599</v>
      </c>
      <c r="I6990" s="6">
        <v>29.5833333333333</v>
      </c>
      <c r="J6990" s="6">
        <v>1.7999999999999901</v>
      </c>
    </row>
    <row r="6991" spans="1:10">
      <c r="A6991" s="3">
        <f t="shared" si="57"/>
        <v>154</v>
      </c>
      <c r="B6991" s="3">
        <v>6</v>
      </c>
      <c r="C6991" s="3">
        <v>3</v>
      </c>
      <c r="D6991" s="3">
        <v>6</v>
      </c>
      <c r="E6991">
        <v>1.4</v>
      </c>
      <c r="F6991">
        <v>166</v>
      </c>
      <c r="G6991">
        <v>26.2</v>
      </c>
      <c r="H6991" s="9">
        <v>31.45</v>
      </c>
      <c r="I6991" s="6">
        <v>142.75</v>
      </c>
      <c r="J6991" s="6">
        <v>12.2666666666666</v>
      </c>
    </row>
    <row r="6992" spans="1:10">
      <c r="A6992" s="3">
        <f t="shared" si="57"/>
        <v>154</v>
      </c>
      <c r="B6992" s="3">
        <v>6</v>
      </c>
      <c r="C6992" s="3">
        <v>3</v>
      </c>
      <c r="D6992" s="3">
        <v>7</v>
      </c>
      <c r="E6992">
        <v>1.6</v>
      </c>
      <c r="F6992">
        <v>179</v>
      </c>
      <c r="G6992">
        <v>28.1</v>
      </c>
      <c r="H6992" s="9">
        <v>36.450000000000003</v>
      </c>
      <c r="I6992" s="6">
        <v>229.833333333333</v>
      </c>
      <c r="J6992" s="6">
        <v>18.966666666666601</v>
      </c>
    </row>
    <row r="6993" spans="1:10">
      <c r="A6993" s="3">
        <f t="shared" si="57"/>
        <v>154</v>
      </c>
      <c r="B6993" s="3">
        <v>6</v>
      </c>
      <c r="C6993" s="3">
        <v>3</v>
      </c>
      <c r="D6993" s="3">
        <v>8</v>
      </c>
      <c r="E6993">
        <v>2.5</v>
      </c>
      <c r="F6993">
        <v>204</v>
      </c>
      <c r="G6993">
        <v>30</v>
      </c>
      <c r="H6993" s="9">
        <v>47.825000000000003</v>
      </c>
      <c r="I6993" s="6">
        <v>427.416666666666</v>
      </c>
      <c r="J6993" s="6">
        <v>39.141666666666602</v>
      </c>
    </row>
    <row r="6994" spans="1:10">
      <c r="A6994" s="3">
        <f t="shared" si="57"/>
        <v>154</v>
      </c>
      <c r="B6994" s="3">
        <v>6</v>
      </c>
      <c r="C6994" s="3">
        <v>3</v>
      </c>
      <c r="D6994" s="3">
        <v>9</v>
      </c>
      <c r="E6994">
        <v>2.8</v>
      </c>
      <c r="F6994">
        <v>234</v>
      </c>
      <c r="G6994">
        <v>30.2</v>
      </c>
      <c r="H6994" s="9">
        <v>53.233333333333299</v>
      </c>
      <c r="I6994" s="6">
        <v>741.5</v>
      </c>
      <c r="J6994" s="6">
        <v>59.874999999999801</v>
      </c>
    </row>
    <row r="6995" spans="1:10">
      <c r="A6995" s="3">
        <f t="shared" si="57"/>
        <v>154</v>
      </c>
      <c r="B6995" s="3">
        <v>6</v>
      </c>
      <c r="C6995" s="3">
        <v>3</v>
      </c>
      <c r="D6995" s="3">
        <v>10</v>
      </c>
      <c r="E6995">
        <v>2.5</v>
      </c>
      <c r="F6995">
        <v>234</v>
      </c>
      <c r="G6995">
        <v>31.05</v>
      </c>
      <c r="H6995" s="9">
        <v>54.5</v>
      </c>
      <c r="I6995" s="6">
        <v>781.75</v>
      </c>
      <c r="J6995" s="6">
        <v>54.808333333333302</v>
      </c>
    </row>
    <row r="6996" spans="1:10">
      <c r="A6996" s="3">
        <f t="shared" si="57"/>
        <v>154</v>
      </c>
      <c r="B6996" s="3">
        <v>6</v>
      </c>
      <c r="C6996" s="3">
        <v>3</v>
      </c>
      <c r="D6996" s="3">
        <v>11</v>
      </c>
      <c r="E6996">
        <v>2.2000000000000002</v>
      </c>
      <c r="F6996">
        <v>256</v>
      </c>
      <c r="G6996">
        <v>31.9</v>
      </c>
      <c r="H6996" s="9">
        <v>49.4</v>
      </c>
      <c r="I6996" s="6">
        <v>739.83333333333303</v>
      </c>
      <c r="J6996" s="6">
        <v>61.733333333333498</v>
      </c>
    </row>
    <row r="6997" spans="1:10">
      <c r="A6997" s="3">
        <f t="shared" si="57"/>
        <v>154</v>
      </c>
      <c r="B6997" s="3">
        <v>6</v>
      </c>
      <c r="C6997" s="3">
        <v>3</v>
      </c>
      <c r="D6997" s="3">
        <v>12</v>
      </c>
      <c r="E6997">
        <v>1.3</v>
      </c>
      <c r="F6997">
        <v>258</v>
      </c>
      <c r="G6997">
        <v>32</v>
      </c>
      <c r="H6997" s="9">
        <v>54.866666666666603</v>
      </c>
      <c r="I6997" s="6">
        <v>938.66666666666595</v>
      </c>
      <c r="J6997" s="6">
        <v>77.641666666666694</v>
      </c>
    </row>
    <row r="6998" spans="1:10">
      <c r="A6998" s="3">
        <f t="shared" si="57"/>
        <v>154</v>
      </c>
      <c r="B6998" s="3">
        <v>6</v>
      </c>
      <c r="C6998" s="3">
        <v>3</v>
      </c>
      <c r="D6998" s="3">
        <v>13</v>
      </c>
      <c r="E6998">
        <v>2</v>
      </c>
      <c r="F6998">
        <v>253</v>
      </c>
      <c r="G6998">
        <v>31.8</v>
      </c>
      <c r="H6998" s="9">
        <v>53.074999999999903</v>
      </c>
      <c r="I6998" s="6">
        <v>904.16666666666595</v>
      </c>
      <c r="J6998" s="6">
        <v>74.891666666666694</v>
      </c>
    </row>
    <row r="6999" spans="1:10">
      <c r="A6999" s="3">
        <f t="shared" si="57"/>
        <v>154</v>
      </c>
      <c r="B6999" s="3">
        <v>6</v>
      </c>
      <c r="C6999" s="3">
        <v>3</v>
      </c>
      <c r="D6999" s="3">
        <v>14</v>
      </c>
      <c r="E6999">
        <v>1.5</v>
      </c>
      <c r="F6999">
        <v>266</v>
      </c>
      <c r="G6999">
        <v>32</v>
      </c>
      <c r="H6999" s="9">
        <v>47.65</v>
      </c>
      <c r="I6999" s="6">
        <v>770</v>
      </c>
      <c r="J6999" s="6">
        <v>64.441666666666606</v>
      </c>
    </row>
    <row r="7000" spans="1:10">
      <c r="A7000" s="3">
        <f t="shared" si="57"/>
        <v>154</v>
      </c>
      <c r="B7000" s="3">
        <v>6</v>
      </c>
      <c r="C7000" s="3">
        <v>3</v>
      </c>
      <c r="D7000" s="3">
        <v>15</v>
      </c>
      <c r="E7000">
        <v>2.2999999999999998</v>
      </c>
      <c r="F7000">
        <v>245</v>
      </c>
      <c r="G7000">
        <v>31.8</v>
      </c>
      <c r="H7000" s="9">
        <v>43.216666666666598</v>
      </c>
      <c r="I7000" s="6">
        <v>565.91666666666595</v>
      </c>
      <c r="J7000" s="6">
        <v>48.249999999999801</v>
      </c>
    </row>
    <row r="7001" spans="1:10">
      <c r="A7001" s="3">
        <f t="shared" si="57"/>
        <v>154</v>
      </c>
      <c r="B7001" s="3">
        <v>6</v>
      </c>
      <c r="C7001" s="3">
        <v>3</v>
      </c>
      <c r="D7001" s="3">
        <v>16</v>
      </c>
      <c r="E7001">
        <v>2</v>
      </c>
      <c r="F7001">
        <v>245</v>
      </c>
      <c r="G7001">
        <v>31.5</v>
      </c>
      <c r="H7001" s="9">
        <v>37.741666666666603</v>
      </c>
      <c r="I7001" s="6">
        <v>342.666666666666</v>
      </c>
      <c r="J7001" s="6">
        <v>26.891666666666602</v>
      </c>
    </row>
    <row r="7002" spans="1:10">
      <c r="A7002" s="3">
        <f t="shared" si="57"/>
        <v>154</v>
      </c>
      <c r="B7002" s="3">
        <v>6</v>
      </c>
      <c r="C7002" s="3">
        <v>3</v>
      </c>
      <c r="D7002" s="3">
        <v>17</v>
      </c>
      <c r="E7002">
        <v>2</v>
      </c>
      <c r="F7002">
        <v>243</v>
      </c>
      <c r="G7002">
        <v>30.8</v>
      </c>
      <c r="H7002" s="9">
        <v>32.024999999999999</v>
      </c>
      <c r="I7002" s="6">
        <v>121.916666666666</v>
      </c>
      <c r="J7002" s="6">
        <v>9.3499999999999606</v>
      </c>
    </row>
    <row r="7003" spans="1:10">
      <c r="A7003" s="3">
        <f t="shared" si="57"/>
        <v>154</v>
      </c>
      <c r="B7003" s="3">
        <v>6</v>
      </c>
      <c r="C7003" s="3">
        <v>3</v>
      </c>
      <c r="D7003" s="3">
        <v>18</v>
      </c>
      <c r="E7003">
        <v>2.1</v>
      </c>
      <c r="F7003">
        <v>238</v>
      </c>
      <c r="G7003">
        <v>29.2</v>
      </c>
      <c r="H7003" s="9">
        <v>27.9166666666666</v>
      </c>
      <c r="I7003" s="6">
        <v>19</v>
      </c>
      <c r="J7003" s="6">
        <v>0.624999999999999</v>
      </c>
    </row>
    <row r="7004" spans="1:10">
      <c r="A7004" s="3">
        <f t="shared" si="57"/>
        <v>154</v>
      </c>
      <c r="B7004" s="3">
        <v>6</v>
      </c>
      <c r="C7004" s="3">
        <v>3</v>
      </c>
      <c r="D7004" s="3">
        <v>19</v>
      </c>
      <c r="E7004">
        <v>1.4</v>
      </c>
      <c r="F7004">
        <v>229</v>
      </c>
      <c r="G7004">
        <v>28.4</v>
      </c>
      <c r="H7004" s="3">
        <v>25.7916666666666</v>
      </c>
      <c r="I7004" s="6">
        <v>0</v>
      </c>
      <c r="J7004" s="6">
        <v>0</v>
      </c>
    </row>
    <row r="7005" spans="1:10">
      <c r="A7005" s="3">
        <f t="shared" si="57"/>
        <v>154</v>
      </c>
      <c r="B7005" s="3">
        <v>6</v>
      </c>
      <c r="C7005" s="3">
        <v>3</v>
      </c>
      <c r="D7005" s="3">
        <v>20</v>
      </c>
      <c r="E7005">
        <v>1.6</v>
      </c>
      <c r="F7005">
        <v>241</v>
      </c>
      <c r="G7005">
        <v>27.5</v>
      </c>
      <c r="H7005" s="3">
        <v>25.483333333333299</v>
      </c>
      <c r="I7005" s="6">
        <v>0</v>
      </c>
      <c r="J7005" s="6">
        <v>0</v>
      </c>
    </row>
    <row r="7006" spans="1:10">
      <c r="A7006" s="3">
        <f t="shared" si="57"/>
        <v>154</v>
      </c>
      <c r="B7006" s="3">
        <v>6</v>
      </c>
      <c r="C7006" s="3">
        <v>3</v>
      </c>
      <c r="D7006" s="3">
        <v>21</v>
      </c>
      <c r="E7006">
        <v>1.6</v>
      </c>
      <c r="F7006">
        <v>224</v>
      </c>
      <c r="G7006">
        <v>27.3</v>
      </c>
      <c r="H7006" s="3">
        <v>25.675000000000001</v>
      </c>
      <c r="I7006" s="6">
        <v>0</v>
      </c>
      <c r="J7006" s="6">
        <v>0</v>
      </c>
    </row>
    <row r="7007" spans="1:10">
      <c r="A7007" s="3">
        <f t="shared" si="57"/>
        <v>154</v>
      </c>
      <c r="B7007" s="3">
        <v>6</v>
      </c>
      <c r="C7007" s="3">
        <v>3</v>
      </c>
      <c r="D7007" s="3">
        <v>22</v>
      </c>
      <c r="E7007">
        <v>0.3</v>
      </c>
      <c r="F7007">
        <v>152</v>
      </c>
      <c r="G7007">
        <v>26.6</v>
      </c>
      <c r="H7007" s="3">
        <v>25.25</v>
      </c>
      <c r="I7007" s="6">
        <v>0</v>
      </c>
      <c r="J7007" s="6">
        <v>0</v>
      </c>
    </row>
    <row r="7008" spans="1:10">
      <c r="A7008" s="3">
        <f t="shared" si="57"/>
        <v>154</v>
      </c>
      <c r="B7008" s="3">
        <v>6</v>
      </c>
      <c r="C7008" s="3">
        <v>3</v>
      </c>
      <c r="D7008" s="3">
        <v>23</v>
      </c>
      <c r="E7008">
        <v>0.3</v>
      </c>
      <c r="F7008">
        <v>154</v>
      </c>
      <c r="G7008">
        <v>26.3</v>
      </c>
      <c r="H7008" s="3">
        <v>24.6166666666666</v>
      </c>
      <c r="I7008" s="6">
        <v>0</v>
      </c>
      <c r="J7008" s="6">
        <v>0</v>
      </c>
    </row>
    <row r="7009" spans="1:10">
      <c r="A7009" s="3">
        <f t="shared" si="57"/>
        <v>154</v>
      </c>
      <c r="B7009" s="3">
        <v>6</v>
      </c>
      <c r="C7009" s="3">
        <v>3</v>
      </c>
      <c r="D7009" s="3">
        <v>24</v>
      </c>
      <c r="E7009">
        <v>0.8</v>
      </c>
      <c r="F7009">
        <v>189</v>
      </c>
      <c r="G7009">
        <v>26</v>
      </c>
      <c r="H7009" s="3">
        <v>24.933333333333302</v>
      </c>
      <c r="I7009" s="6">
        <v>0</v>
      </c>
      <c r="J7009" s="6">
        <v>0</v>
      </c>
    </row>
    <row r="7010" spans="1:10">
      <c r="A7010" s="3">
        <f t="shared" si="57"/>
        <v>155</v>
      </c>
      <c r="B7010" s="3">
        <v>6</v>
      </c>
      <c r="C7010" s="3">
        <v>4</v>
      </c>
      <c r="D7010" s="3">
        <v>1</v>
      </c>
      <c r="E7010">
        <v>1.3</v>
      </c>
      <c r="F7010">
        <v>140</v>
      </c>
      <c r="G7010">
        <v>25.8</v>
      </c>
      <c r="H7010" s="3">
        <v>25.024999999999999</v>
      </c>
      <c r="I7010" s="6">
        <v>0</v>
      </c>
      <c r="J7010" s="6">
        <v>0</v>
      </c>
    </row>
    <row r="7011" spans="1:10">
      <c r="A7011" s="3">
        <f t="shared" si="57"/>
        <v>155</v>
      </c>
      <c r="B7011" s="3">
        <v>6</v>
      </c>
      <c r="C7011" s="3">
        <v>4</v>
      </c>
      <c r="D7011" s="3">
        <v>2</v>
      </c>
      <c r="E7011">
        <v>0.8</v>
      </c>
      <c r="F7011">
        <v>144</v>
      </c>
      <c r="G7011">
        <v>25.6</v>
      </c>
      <c r="H7011" s="3">
        <v>24.908333333333299</v>
      </c>
      <c r="I7011" s="6">
        <v>0</v>
      </c>
      <c r="J7011" s="6">
        <v>0</v>
      </c>
    </row>
    <row r="7012" spans="1:10">
      <c r="A7012" s="3">
        <f t="shared" si="57"/>
        <v>155</v>
      </c>
      <c r="B7012" s="3">
        <v>6</v>
      </c>
      <c r="C7012" s="3">
        <v>4</v>
      </c>
      <c r="D7012" s="3">
        <v>3</v>
      </c>
      <c r="E7012">
        <v>1.5</v>
      </c>
      <c r="F7012">
        <v>149</v>
      </c>
      <c r="G7012">
        <v>25.7</v>
      </c>
      <c r="H7012" s="3">
        <v>24.158333333333299</v>
      </c>
      <c r="I7012" s="6">
        <v>0</v>
      </c>
      <c r="J7012" s="6">
        <v>0</v>
      </c>
    </row>
    <row r="7013" spans="1:10">
      <c r="A7013" s="3">
        <f t="shared" si="57"/>
        <v>155</v>
      </c>
      <c r="B7013" s="3">
        <v>6</v>
      </c>
      <c r="C7013" s="3">
        <v>4</v>
      </c>
      <c r="D7013" s="3">
        <v>4</v>
      </c>
      <c r="E7013">
        <v>0.7</v>
      </c>
      <c r="F7013">
        <v>132</v>
      </c>
      <c r="G7013">
        <v>25.3</v>
      </c>
      <c r="H7013" s="3">
        <v>23.766666666666602</v>
      </c>
      <c r="I7013" s="6">
        <v>0</v>
      </c>
      <c r="J7013" s="6">
        <v>0</v>
      </c>
    </row>
    <row r="7014" spans="1:10">
      <c r="A7014" s="3">
        <f t="shared" si="57"/>
        <v>155</v>
      </c>
      <c r="B7014" s="3">
        <v>6</v>
      </c>
      <c r="C7014" s="3">
        <v>4</v>
      </c>
      <c r="D7014" s="3">
        <v>5</v>
      </c>
      <c r="E7014">
        <v>1.3</v>
      </c>
      <c r="F7014">
        <v>150</v>
      </c>
      <c r="G7014">
        <v>24.6</v>
      </c>
      <c r="H7014" s="3">
        <v>24.066666666666599</v>
      </c>
      <c r="I7014" s="6">
        <v>30</v>
      </c>
      <c r="J7014" s="6">
        <v>1.7166666666666599</v>
      </c>
    </row>
    <row r="7015" spans="1:10">
      <c r="A7015" s="3">
        <f t="shared" si="57"/>
        <v>155</v>
      </c>
      <c r="B7015" s="3">
        <v>6</v>
      </c>
      <c r="C7015" s="3">
        <v>4</v>
      </c>
      <c r="D7015" s="3">
        <v>6</v>
      </c>
      <c r="E7015">
        <v>1.4</v>
      </c>
      <c r="F7015">
        <v>148</v>
      </c>
      <c r="G7015">
        <v>24.9</v>
      </c>
      <c r="H7015" s="9">
        <v>28.299999999999901</v>
      </c>
      <c r="I7015" s="6">
        <v>132.083333333333</v>
      </c>
      <c r="J7015" s="6">
        <v>11</v>
      </c>
    </row>
    <row r="7016" spans="1:10">
      <c r="A7016" s="3">
        <f t="shared" si="57"/>
        <v>155</v>
      </c>
      <c r="B7016" s="3">
        <v>6</v>
      </c>
      <c r="C7016" s="3">
        <v>4</v>
      </c>
      <c r="D7016" s="3">
        <v>7</v>
      </c>
      <c r="E7016">
        <v>1.5</v>
      </c>
      <c r="F7016">
        <v>148</v>
      </c>
      <c r="G7016">
        <v>26.9</v>
      </c>
      <c r="H7016" s="9">
        <v>33.891666666666602</v>
      </c>
      <c r="I7016" s="6">
        <v>245.5</v>
      </c>
      <c r="J7016" s="6">
        <v>21.0416666666666</v>
      </c>
    </row>
    <row r="7017" spans="1:10">
      <c r="A7017" s="3">
        <f t="shared" si="57"/>
        <v>155</v>
      </c>
      <c r="B7017" s="3">
        <v>6</v>
      </c>
      <c r="C7017" s="3">
        <v>4</v>
      </c>
      <c r="D7017" s="3">
        <v>8</v>
      </c>
      <c r="E7017">
        <v>1.6</v>
      </c>
      <c r="F7017">
        <v>154</v>
      </c>
      <c r="G7017">
        <v>28.7</v>
      </c>
      <c r="H7017" s="9">
        <v>49.45</v>
      </c>
      <c r="I7017" s="6">
        <v>566.33333333333303</v>
      </c>
      <c r="J7017" s="6">
        <v>45.874999999999901</v>
      </c>
    </row>
    <row r="7018" spans="1:10">
      <c r="A7018" s="3">
        <f t="shared" si="57"/>
        <v>155</v>
      </c>
      <c r="B7018" s="3">
        <v>6</v>
      </c>
      <c r="C7018" s="3">
        <v>4</v>
      </c>
      <c r="D7018" s="3">
        <v>9</v>
      </c>
      <c r="E7018">
        <v>1.6</v>
      </c>
      <c r="F7018">
        <v>154</v>
      </c>
      <c r="G7018">
        <v>29.55</v>
      </c>
      <c r="H7018" s="9">
        <v>50.341666666666598</v>
      </c>
      <c r="I7018" s="6">
        <v>468.08333333333297</v>
      </c>
      <c r="J7018" s="6">
        <v>39.674999999999997</v>
      </c>
    </row>
    <row r="7019" spans="1:10">
      <c r="A7019" s="3">
        <f t="shared" si="57"/>
        <v>155</v>
      </c>
      <c r="B7019" s="3">
        <v>6</v>
      </c>
      <c r="C7019" s="3">
        <v>4</v>
      </c>
      <c r="D7019" s="3">
        <v>10</v>
      </c>
      <c r="E7019">
        <v>1.6</v>
      </c>
      <c r="F7019">
        <v>257</v>
      </c>
      <c r="G7019">
        <v>30.4</v>
      </c>
      <c r="H7019" s="9">
        <v>46.258333333333297</v>
      </c>
      <c r="I7019" s="6">
        <v>496.666666666666</v>
      </c>
      <c r="J7019" s="6">
        <v>47.233333333333199</v>
      </c>
    </row>
    <row r="7020" spans="1:10">
      <c r="A7020" s="3">
        <f t="shared" si="57"/>
        <v>155</v>
      </c>
      <c r="B7020" s="3">
        <v>6</v>
      </c>
      <c r="C7020" s="3">
        <v>4</v>
      </c>
      <c r="D7020" s="3">
        <v>11</v>
      </c>
      <c r="E7020">
        <v>1.9</v>
      </c>
      <c r="F7020">
        <v>244</v>
      </c>
      <c r="G7020">
        <v>30.1</v>
      </c>
      <c r="H7020" s="9">
        <v>43.033333333333303</v>
      </c>
      <c r="I7020" s="6">
        <v>453.33333333333297</v>
      </c>
      <c r="J7020" s="6">
        <v>42.691666666666599</v>
      </c>
    </row>
    <row r="7021" spans="1:10">
      <c r="A7021" s="3">
        <f t="shared" si="57"/>
        <v>155</v>
      </c>
      <c r="B7021" s="3">
        <v>6</v>
      </c>
      <c r="C7021" s="3">
        <v>4</v>
      </c>
      <c r="D7021" s="3">
        <v>12</v>
      </c>
      <c r="E7021">
        <v>1.6</v>
      </c>
      <c r="F7021">
        <v>256</v>
      </c>
      <c r="G7021">
        <v>30.9</v>
      </c>
      <c r="H7021" s="9">
        <v>50.908333333333303</v>
      </c>
      <c r="I7021" s="6">
        <v>655.33333333333303</v>
      </c>
      <c r="J7021" s="6">
        <v>60.041666666666799</v>
      </c>
    </row>
    <row r="7022" spans="1:10">
      <c r="A7022" s="3">
        <f t="shared" si="57"/>
        <v>155</v>
      </c>
      <c r="B7022" s="3">
        <v>6</v>
      </c>
      <c r="C7022" s="3">
        <v>4</v>
      </c>
      <c r="D7022" s="3">
        <v>13</v>
      </c>
      <c r="E7022">
        <v>1.1000000000000001</v>
      </c>
      <c r="F7022">
        <v>257</v>
      </c>
      <c r="G7022">
        <v>30.5</v>
      </c>
      <c r="H7022" s="9">
        <v>44.141666666666602</v>
      </c>
      <c r="I7022" s="6">
        <v>545.08333333333303</v>
      </c>
      <c r="J7022" s="6">
        <v>45.883333333333198</v>
      </c>
    </row>
    <row r="7023" spans="1:10">
      <c r="A7023" s="3">
        <f t="shared" si="57"/>
        <v>155</v>
      </c>
      <c r="B7023" s="3">
        <v>6</v>
      </c>
      <c r="C7023" s="3">
        <v>4</v>
      </c>
      <c r="D7023" s="3">
        <v>14</v>
      </c>
      <c r="E7023">
        <v>2</v>
      </c>
      <c r="F7023">
        <v>249</v>
      </c>
      <c r="G7023">
        <v>31.8</v>
      </c>
      <c r="H7023" s="9">
        <v>48.891666666666602</v>
      </c>
      <c r="I7023" s="6">
        <v>779.66666666666595</v>
      </c>
      <c r="J7023" s="6">
        <v>63.499999999999801</v>
      </c>
    </row>
    <row r="7024" spans="1:10">
      <c r="A7024" s="3">
        <f t="shared" si="57"/>
        <v>155</v>
      </c>
      <c r="B7024" s="3">
        <v>6</v>
      </c>
      <c r="C7024" s="3">
        <v>4</v>
      </c>
      <c r="D7024" s="3">
        <v>15</v>
      </c>
      <c r="E7024">
        <v>1.6</v>
      </c>
      <c r="F7024">
        <v>257</v>
      </c>
      <c r="G7024">
        <v>30.9</v>
      </c>
      <c r="H7024" s="9">
        <v>41.483333333333299</v>
      </c>
      <c r="I7024" s="6">
        <v>519.16666666666595</v>
      </c>
      <c r="J7024" s="6">
        <v>45.191666666666599</v>
      </c>
    </row>
    <row r="7025" spans="1:10">
      <c r="A7025" s="3">
        <f t="shared" si="57"/>
        <v>155</v>
      </c>
      <c r="B7025" s="3">
        <v>6</v>
      </c>
      <c r="C7025" s="3">
        <v>4</v>
      </c>
      <c r="D7025" s="3">
        <v>16</v>
      </c>
      <c r="E7025">
        <v>1.7</v>
      </c>
      <c r="F7025">
        <v>250</v>
      </c>
      <c r="G7025">
        <v>31.7</v>
      </c>
      <c r="H7025" s="9">
        <v>37.2916666666666</v>
      </c>
      <c r="I7025" s="6">
        <v>315.33333333333297</v>
      </c>
      <c r="J7025" s="6">
        <v>27.249999999999801</v>
      </c>
    </row>
    <row r="7026" spans="1:10">
      <c r="A7026" s="3">
        <f t="shared" si="57"/>
        <v>155</v>
      </c>
      <c r="B7026" s="3">
        <v>6</v>
      </c>
      <c r="C7026" s="3">
        <v>4</v>
      </c>
      <c r="D7026" s="3">
        <v>17</v>
      </c>
      <c r="E7026">
        <v>1.8</v>
      </c>
      <c r="F7026">
        <v>249</v>
      </c>
      <c r="G7026">
        <v>29.9</v>
      </c>
      <c r="H7026" s="9">
        <v>32.733333333333299</v>
      </c>
      <c r="I7026" s="6">
        <v>124.166666666666</v>
      </c>
      <c r="J7026" s="6">
        <v>9.0916666666666401</v>
      </c>
    </row>
    <row r="7027" spans="1:10">
      <c r="A7027" s="3">
        <f t="shared" si="57"/>
        <v>155</v>
      </c>
      <c r="B7027" s="3">
        <v>6</v>
      </c>
      <c r="C7027" s="3">
        <v>4</v>
      </c>
      <c r="D7027" s="3">
        <v>18</v>
      </c>
      <c r="E7027">
        <v>1.6</v>
      </c>
      <c r="F7027">
        <v>243</v>
      </c>
      <c r="G7027">
        <v>29</v>
      </c>
      <c r="H7027" s="9">
        <v>28.1666666666666</v>
      </c>
      <c r="I7027" s="6">
        <v>15.6666666666666</v>
      </c>
      <c r="J7027" s="6">
        <v>0.49166666666666597</v>
      </c>
    </row>
    <row r="7028" spans="1:10">
      <c r="A7028" s="3">
        <f t="shared" si="57"/>
        <v>155</v>
      </c>
      <c r="B7028" s="3">
        <v>6</v>
      </c>
      <c r="C7028" s="3">
        <v>4</v>
      </c>
      <c r="D7028" s="3">
        <v>19</v>
      </c>
      <c r="E7028">
        <v>1.7</v>
      </c>
      <c r="F7028">
        <v>233</v>
      </c>
      <c r="G7028">
        <v>28.1</v>
      </c>
      <c r="H7028" s="3">
        <v>26.225000000000001</v>
      </c>
      <c r="I7028" s="6">
        <v>0</v>
      </c>
      <c r="J7028" s="6">
        <v>0</v>
      </c>
    </row>
    <row r="7029" spans="1:10">
      <c r="A7029" s="3">
        <f t="shared" si="57"/>
        <v>155</v>
      </c>
      <c r="B7029" s="3">
        <v>6</v>
      </c>
      <c r="C7029" s="3">
        <v>4</v>
      </c>
      <c r="D7029" s="3">
        <v>20</v>
      </c>
      <c r="E7029">
        <v>0.7</v>
      </c>
      <c r="F7029">
        <v>209</v>
      </c>
      <c r="G7029">
        <v>27.6</v>
      </c>
      <c r="H7029" s="3">
        <v>25.783333333333299</v>
      </c>
      <c r="I7029" s="6">
        <v>0</v>
      </c>
      <c r="J7029" s="6">
        <v>0</v>
      </c>
    </row>
    <row r="7030" spans="1:10">
      <c r="A7030" s="3">
        <f t="shared" si="57"/>
        <v>155</v>
      </c>
      <c r="B7030" s="3">
        <v>6</v>
      </c>
      <c r="C7030" s="3">
        <v>4</v>
      </c>
      <c r="D7030" s="3">
        <v>21</v>
      </c>
      <c r="E7030">
        <v>1.1000000000000001</v>
      </c>
      <c r="F7030">
        <v>170</v>
      </c>
      <c r="G7030">
        <v>27.1</v>
      </c>
      <c r="H7030" s="3">
        <v>25.891666666666602</v>
      </c>
      <c r="I7030" s="6">
        <v>0</v>
      </c>
      <c r="J7030" s="6">
        <v>0</v>
      </c>
    </row>
    <row r="7031" spans="1:10">
      <c r="A7031" s="3">
        <f t="shared" si="57"/>
        <v>155</v>
      </c>
      <c r="B7031" s="3">
        <v>6</v>
      </c>
      <c r="C7031" s="3">
        <v>4</v>
      </c>
      <c r="D7031" s="3">
        <v>22</v>
      </c>
      <c r="E7031">
        <v>0.9</v>
      </c>
      <c r="F7031">
        <v>179</v>
      </c>
      <c r="G7031">
        <v>26.7</v>
      </c>
      <c r="H7031" s="3">
        <v>25.641666666666602</v>
      </c>
      <c r="I7031" s="6">
        <v>0</v>
      </c>
      <c r="J7031" s="6">
        <v>0</v>
      </c>
    </row>
    <row r="7032" spans="1:10">
      <c r="A7032" s="3">
        <f t="shared" si="57"/>
        <v>155</v>
      </c>
      <c r="B7032" s="3">
        <v>6</v>
      </c>
      <c r="C7032" s="3">
        <v>4</v>
      </c>
      <c r="D7032" s="3">
        <v>23</v>
      </c>
      <c r="E7032">
        <v>1.1000000000000001</v>
      </c>
      <c r="F7032">
        <v>205</v>
      </c>
      <c r="G7032">
        <v>26.6</v>
      </c>
      <c r="H7032" s="3">
        <v>25.283333333333299</v>
      </c>
      <c r="I7032" s="6">
        <v>0</v>
      </c>
      <c r="J7032" s="6">
        <v>0</v>
      </c>
    </row>
    <row r="7033" spans="1:10">
      <c r="A7033" s="3">
        <f t="shared" si="57"/>
        <v>155</v>
      </c>
      <c r="B7033" s="3">
        <v>6</v>
      </c>
      <c r="C7033" s="3">
        <v>4</v>
      </c>
      <c r="D7033" s="3">
        <v>24</v>
      </c>
      <c r="E7033">
        <v>1.2</v>
      </c>
      <c r="F7033">
        <v>211</v>
      </c>
      <c r="G7033">
        <v>26.9</v>
      </c>
      <c r="H7033" s="3">
        <v>24.933333333333302</v>
      </c>
      <c r="I7033" s="6">
        <v>0</v>
      </c>
      <c r="J7033" s="6">
        <v>0</v>
      </c>
    </row>
    <row r="7034" spans="1:10">
      <c r="A7034" s="3">
        <f t="shared" si="57"/>
        <v>156</v>
      </c>
      <c r="B7034" s="3">
        <v>6</v>
      </c>
      <c r="C7034" s="3">
        <v>5</v>
      </c>
      <c r="D7034" s="3">
        <v>1</v>
      </c>
      <c r="E7034">
        <v>0.8</v>
      </c>
      <c r="F7034">
        <v>212</v>
      </c>
      <c r="G7034">
        <v>26.3</v>
      </c>
      <c r="H7034" s="3">
        <v>24.8666666666666</v>
      </c>
      <c r="I7034" s="6">
        <v>0</v>
      </c>
      <c r="J7034" s="6">
        <v>0</v>
      </c>
    </row>
    <row r="7035" spans="1:10">
      <c r="A7035" s="3">
        <f t="shared" si="57"/>
        <v>156</v>
      </c>
      <c r="B7035" s="3">
        <v>6</v>
      </c>
      <c r="C7035" s="3">
        <v>5</v>
      </c>
      <c r="D7035" s="3">
        <v>2</v>
      </c>
      <c r="E7035">
        <v>0.9</v>
      </c>
      <c r="F7035">
        <v>158</v>
      </c>
      <c r="G7035">
        <v>25.9</v>
      </c>
      <c r="H7035" s="3">
        <v>24.891666666666602</v>
      </c>
      <c r="I7035" s="6">
        <v>0</v>
      </c>
      <c r="J7035" s="6">
        <v>0</v>
      </c>
    </row>
    <row r="7036" spans="1:10">
      <c r="A7036" s="3">
        <f t="shared" si="57"/>
        <v>156</v>
      </c>
      <c r="B7036" s="3">
        <v>6</v>
      </c>
      <c r="C7036" s="3">
        <v>5</v>
      </c>
      <c r="D7036" s="3">
        <v>3</v>
      </c>
      <c r="E7036">
        <v>1.1000000000000001</v>
      </c>
      <c r="F7036">
        <v>190</v>
      </c>
      <c r="G7036">
        <v>25.9</v>
      </c>
      <c r="H7036" s="3">
        <v>25.033333333333299</v>
      </c>
      <c r="I7036" s="6">
        <v>0</v>
      </c>
      <c r="J7036" s="6">
        <v>0</v>
      </c>
    </row>
    <row r="7037" spans="1:10">
      <c r="A7037" s="3">
        <f t="shared" si="57"/>
        <v>156</v>
      </c>
      <c r="B7037" s="3">
        <v>6</v>
      </c>
      <c r="C7037" s="3">
        <v>5</v>
      </c>
      <c r="D7037" s="3">
        <v>4</v>
      </c>
      <c r="E7037">
        <v>1.5</v>
      </c>
      <c r="F7037">
        <v>173</v>
      </c>
      <c r="G7037">
        <v>26</v>
      </c>
      <c r="H7037" s="3">
        <v>25.133333333333301</v>
      </c>
      <c r="I7037" s="6">
        <v>0</v>
      </c>
      <c r="J7037" s="6">
        <v>0</v>
      </c>
    </row>
    <row r="7038" spans="1:10">
      <c r="A7038" s="3">
        <f t="shared" si="57"/>
        <v>156</v>
      </c>
      <c r="B7038" s="3">
        <v>6</v>
      </c>
      <c r="C7038" s="3">
        <v>5</v>
      </c>
      <c r="D7038" s="3">
        <v>5</v>
      </c>
      <c r="E7038">
        <v>1.2</v>
      </c>
      <c r="F7038">
        <v>161</v>
      </c>
      <c r="G7038">
        <v>25.6</v>
      </c>
      <c r="H7038" s="3">
        <v>25.433333333333302</v>
      </c>
      <c r="I7038" s="6">
        <v>20.0833333333333</v>
      </c>
      <c r="J7038" s="6">
        <v>0.89166666666666405</v>
      </c>
    </row>
    <row r="7039" spans="1:10">
      <c r="A7039" s="3">
        <f t="shared" si="57"/>
        <v>156</v>
      </c>
      <c r="B7039" s="3">
        <v>6</v>
      </c>
      <c r="C7039" s="3">
        <v>5</v>
      </c>
      <c r="D7039" s="3">
        <v>6</v>
      </c>
      <c r="E7039">
        <v>1.6</v>
      </c>
      <c r="F7039">
        <v>156</v>
      </c>
      <c r="G7039">
        <v>26</v>
      </c>
      <c r="H7039" s="9">
        <v>28.624999999999901</v>
      </c>
      <c r="I7039" s="6">
        <v>135.416666666666</v>
      </c>
      <c r="J7039" s="6">
        <v>10.608333333333301</v>
      </c>
    </row>
    <row r="7040" spans="1:10">
      <c r="A7040" s="3">
        <f t="shared" si="57"/>
        <v>156</v>
      </c>
      <c r="B7040" s="3">
        <v>6</v>
      </c>
      <c r="C7040" s="3">
        <v>5</v>
      </c>
      <c r="D7040" s="3">
        <v>7</v>
      </c>
      <c r="E7040">
        <v>2.9</v>
      </c>
      <c r="F7040">
        <v>170</v>
      </c>
      <c r="G7040">
        <v>27.7</v>
      </c>
      <c r="H7040" s="9">
        <v>37.824999999999903</v>
      </c>
      <c r="I7040" s="6">
        <v>276.58333333333297</v>
      </c>
      <c r="J7040" s="6">
        <v>23.75</v>
      </c>
    </row>
    <row r="7041" spans="1:10">
      <c r="A7041" s="3">
        <f t="shared" si="57"/>
        <v>156</v>
      </c>
      <c r="B7041" s="3">
        <v>6</v>
      </c>
      <c r="C7041" s="3">
        <v>5</v>
      </c>
      <c r="D7041" s="3">
        <v>8</v>
      </c>
      <c r="E7041">
        <v>2.2000000000000002</v>
      </c>
      <c r="F7041">
        <v>184</v>
      </c>
      <c r="G7041">
        <v>30.2</v>
      </c>
      <c r="H7041" s="9">
        <v>45.7</v>
      </c>
      <c r="I7041" s="6">
        <v>472.916666666666</v>
      </c>
      <c r="J7041" s="6">
        <v>39.308333333333103</v>
      </c>
    </row>
    <row r="7042" spans="1:10">
      <c r="A7042" s="3">
        <f t="shared" si="57"/>
        <v>156</v>
      </c>
      <c r="B7042" s="3">
        <v>6</v>
      </c>
      <c r="C7042" s="3">
        <v>5</v>
      </c>
      <c r="D7042" s="3">
        <v>9</v>
      </c>
      <c r="E7042">
        <v>2.7</v>
      </c>
      <c r="F7042">
        <v>195</v>
      </c>
      <c r="G7042">
        <v>32</v>
      </c>
      <c r="H7042" s="9">
        <v>54.8333333333333</v>
      </c>
      <c r="I7042" s="6">
        <v>645.91666666666595</v>
      </c>
      <c r="J7042" s="6">
        <v>56.099999999999902</v>
      </c>
    </row>
    <row r="7043" spans="1:10">
      <c r="A7043" s="3">
        <f t="shared" si="57"/>
        <v>156</v>
      </c>
      <c r="B7043" s="3">
        <v>6</v>
      </c>
      <c r="C7043" s="3">
        <v>5</v>
      </c>
      <c r="D7043" s="3">
        <v>10</v>
      </c>
      <c r="E7043">
        <v>2.6</v>
      </c>
      <c r="F7043">
        <v>241</v>
      </c>
      <c r="G7043">
        <v>30.7</v>
      </c>
      <c r="H7043" s="9">
        <v>47.091666666666598</v>
      </c>
      <c r="I7043" s="6">
        <v>615.25</v>
      </c>
      <c r="J7043" s="6">
        <v>47.949999999999903</v>
      </c>
    </row>
    <row r="7044" spans="1:10">
      <c r="A7044" s="3">
        <f t="shared" si="57"/>
        <v>156</v>
      </c>
      <c r="B7044" s="3">
        <v>6</v>
      </c>
      <c r="C7044" s="3">
        <v>5</v>
      </c>
      <c r="D7044" s="3">
        <v>11</v>
      </c>
      <c r="E7044">
        <v>2.1</v>
      </c>
      <c r="F7044">
        <v>260</v>
      </c>
      <c r="G7044">
        <v>30.9</v>
      </c>
      <c r="H7044" s="9">
        <v>40.366666666666603</v>
      </c>
      <c r="I7044" s="6">
        <v>330.5</v>
      </c>
      <c r="J7044" s="6">
        <v>32.674999999999898</v>
      </c>
    </row>
    <row r="7045" spans="1:10">
      <c r="A7045" s="3">
        <f t="shared" si="57"/>
        <v>156</v>
      </c>
      <c r="B7045" s="3">
        <v>6</v>
      </c>
      <c r="C7045" s="3">
        <v>5</v>
      </c>
      <c r="D7045" s="3">
        <v>12</v>
      </c>
      <c r="E7045">
        <v>3.5</v>
      </c>
      <c r="F7045">
        <v>230</v>
      </c>
      <c r="G7045">
        <v>28.9</v>
      </c>
      <c r="H7045" s="9">
        <v>34.625</v>
      </c>
      <c r="I7045" s="6">
        <v>236.833333333333</v>
      </c>
      <c r="J7045" s="6">
        <v>21.2749999999998</v>
      </c>
    </row>
    <row r="7046" spans="1:10">
      <c r="A7046" s="3">
        <f t="shared" si="57"/>
        <v>156</v>
      </c>
      <c r="B7046" s="3">
        <v>6</v>
      </c>
      <c r="C7046" s="3">
        <v>5</v>
      </c>
      <c r="D7046" s="3">
        <v>13</v>
      </c>
      <c r="E7046">
        <v>3.1</v>
      </c>
      <c r="F7046">
        <v>232</v>
      </c>
      <c r="G7046">
        <v>29.6</v>
      </c>
      <c r="H7046" s="9">
        <v>35.299999999999997</v>
      </c>
      <c r="I7046" s="6">
        <v>201.833333333333</v>
      </c>
      <c r="J7046" s="6">
        <v>18.600000000000001</v>
      </c>
    </row>
    <row r="7047" spans="1:10">
      <c r="A7047" s="3">
        <f t="shared" si="57"/>
        <v>156</v>
      </c>
      <c r="B7047" s="3">
        <v>6</v>
      </c>
      <c r="C7047" s="3">
        <v>5</v>
      </c>
      <c r="D7047" s="3">
        <v>14</v>
      </c>
      <c r="E7047">
        <v>3.1</v>
      </c>
      <c r="F7047">
        <v>233</v>
      </c>
      <c r="G7047">
        <v>29.2</v>
      </c>
      <c r="H7047" s="9">
        <v>37.725000000000001</v>
      </c>
      <c r="I7047" s="6">
        <v>319.75</v>
      </c>
      <c r="J7047" s="6">
        <v>28.391666666666499</v>
      </c>
    </row>
    <row r="7048" spans="1:10">
      <c r="A7048" s="3">
        <f t="shared" si="57"/>
        <v>156</v>
      </c>
      <c r="B7048" s="3">
        <v>6</v>
      </c>
      <c r="C7048" s="3">
        <v>5</v>
      </c>
      <c r="D7048" s="3">
        <v>15</v>
      </c>
      <c r="E7048">
        <v>2.6</v>
      </c>
      <c r="F7048">
        <v>240</v>
      </c>
      <c r="G7048">
        <v>29.8</v>
      </c>
      <c r="H7048" s="9">
        <v>38.966666666666598</v>
      </c>
      <c r="I7048" s="6">
        <v>362.25</v>
      </c>
      <c r="J7048" s="6">
        <v>32.3333333333333</v>
      </c>
    </row>
    <row r="7049" spans="1:10">
      <c r="A7049" s="3">
        <f t="shared" si="57"/>
        <v>156</v>
      </c>
      <c r="B7049" s="3">
        <v>6</v>
      </c>
      <c r="C7049" s="3">
        <v>5</v>
      </c>
      <c r="D7049" s="3">
        <v>16</v>
      </c>
      <c r="E7049">
        <v>2.4</v>
      </c>
      <c r="F7049">
        <v>240</v>
      </c>
      <c r="G7049">
        <v>30.05</v>
      </c>
      <c r="H7049" s="9">
        <v>37.549999999999997</v>
      </c>
      <c r="I7049" s="6">
        <v>295</v>
      </c>
      <c r="J7049" s="6">
        <v>24.691666666666599</v>
      </c>
    </row>
    <row r="7050" spans="1:10">
      <c r="A7050" s="3">
        <f t="shared" ref="A7050:A7113" si="58">A7026+1</f>
        <v>156</v>
      </c>
      <c r="B7050" s="3">
        <v>6</v>
      </c>
      <c r="C7050" s="3">
        <v>5</v>
      </c>
      <c r="D7050" s="3">
        <v>17</v>
      </c>
      <c r="E7050">
        <v>2.2000000000000002</v>
      </c>
      <c r="F7050">
        <v>248</v>
      </c>
      <c r="G7050">
        <v>30.3</v>
      </c>
      <c r="H7050" s="9">
        <v>33.283333333333303</v>
      </c>
      <c r="I7050" s="6">
        <v>171.583333333333</v>
      </c>
      <c r="J7050" s="6">
        <v>13.649999999999901</v>
      </c>
    </row>
    <row r="7051" spans="1:10">
      <c r="A7051" s="3">
        <f t="shared" si="58"/>
        <v>156</v>
      </c>
      <c r="B7051" s="3">
        <v>6</v>
      </c>
      <c r="C7051" s="3">
        <v>5</v>
      </c>
      <c r="D7051" s="3">
        <v>18</v>
      </c>
      <c r="E7051">
        <v>2.4</v>
      </c>
      <c r="F7051">
        <v>237</v>
      </c>
      <c r="G7051">
        <v>29</v>
      </c>
      <c r="H7051" s="9">
        <v>28.674999999999901</v>
      </c>
      <c r="I7051" s="6">
        <v>20.5833333333333</v>
      </c>
      <c r="J7051" s="6">
        <v>0.72499999999999798</v>
      </c>
    </row>
    <row r="7052" spans="1:10">
      <c r="A7052" s="3">
        <f t="shared" si="58"/>
        <v>156</v>
      </c>
      <c r="B7052" s="3">
        <v>6</v>
      </c>
      <c r="C7052" s="3">
        <v>5</v>
      </c>
      <c r="D7052" s="3">
        <v>19</v>
      </c>
      <c r="E7052">
        <v>1.4</v>
      </c>
      <c r="F7052">
        <v>212</v>
      </c>
      <c r="G7052">
        <v>28.2</v>
      </c>
      <c r="H7052" s="3">
        <v>26.55</v>
      </c>
      <c r="I7052" s="6">
        <v>0</v>
      </c>
      <c r="J7052" s="6">
        <v>0</v>
      </c>
    </row>
    <row r="7053" spans="1:10">
      <c r="A7053" s="3">
        <f t="shared" si="58"/>
        <v>156</v>
      </c>
      <c r="B7053" s="3">
        <v>6</v>
      </c>
      <c r="C7053" s="3">
        <v>5</v>
      </c>
      <c r="D7053" s="3">
        <v>20</v>
      </c>
      <c r="E7053">
        <v>1.9</v>
      </c>
      <c r="F7053">
        <v>174</v>
      </c>
      <c r="G7053">
        <v>27.6</v>
      </c>
      <c r="H7053" s="3">
        <v>26.4166666666666</v>
      </c>
      <c r="I7053" s="6">
        <v>0</v>
      </c>
      <c r="J7053" s="6">
        <v>0</v>
      </c>
    </row>
    <row r="7054" spans="1:10">
      <c r="A7054" s="3">
        <f t="shared" si="58"/>
        <v>156</v>
      </c>
      <c r="B7054" s="3">
        <v>6</v>
      </c>
      <c r="C7054" s="3">
        <v>5</v>
      </c>
      <c r="D7054" s="3">
        <v>21</v>
      </c>
      <c r="E7054">
        <v>1.8</v>
      </c>
      <c r="F7054">
        <v>181</v>
      </c>
      <c r="G7054">
        <v>27.3</v>
      </c>
      <c r="H7054" s="3">
        <v>26.016666666666602</v>
      </c>
      <c r="I7054" s="6">
        <v>0</v>
      </c>
      <c r="J7054" s="6">
        <v>0</v>
      </c>
    </row>
    <row r="7055" spans="1:10">
      <c r="A7055" s="3">
        <f t="shared" si="58"/>
        <v>156</v>
      </c>
      <c r="B7055" s="3">
        <v>6</v>
      </c>
      <c r="C7055" s="3">
        <v>5</v>
      </c>
      <c r="D7055" s="3">
        <v>22</v>
      </c>
      <c r="E7055">
        <v>1.2</v>
      </c>
      <c r="F7055">
        <v>192</v>
      </c>
      <c r="G7055">
        <v>27.1</v>
      </c>
      <c r="H7055" s="3">
        <v>25.9166666666666</v>
      </c>
      <c r="I7055" s="6">
        <v>0</v>
      </c>
      <c r="J7055" s="6">
        <v>0</v>
      </c>
    </row>
    <row r="7056" spans="1:10">
      <c r="A7056" s="3">
        <f t="shared" si="58"/>
        <v>156</v>
      </c>
      <c r="B7056" s="3">
        <v>6</v>
      </c>
      <c r="C7056" s="3">
        <v>5</v>
      </c>
      <c r="D7056" s="3">
        <v>23</v>
      </c>
      <c r="E7056">
        <v>1.6</v>
      </c>
      <c r="F7056">
        <v>182</v>
      </c>
      <c r="G7056">
        <v>26.8</v>
      </c>
      <c r="H7056" s="3">
        <v>25.9583333333333</v>
      </c>
      <c r="I7056" s="6">
        <v>0</v>
      </c>
      <c r="J7056" s="6">
        <v>0</v>
      </c>
    </row>
    <row r="7057" spans="1:10">
      <c r="A7057" s="3">
        <f t="shared" si="58"/>
        <v>156</v>
      </c>
      <c r="B7057" s="3">
        <v>6</v>
      </c>
      <c r="C7057" s="3">
        <v>5</v>
      </c>
      <c r="D7057" s="3">
        <v>24</v>
      </c>
      <c r="E7057">
        <v>1.6</v>
      </c>
      <c r="F7057">
        <v>176</v>
      </c>
      <c r="G7057">
        <v>26.7</v>
      </c>
      <c r="H7057" s="3">
        <v>25.608333333333299</v>
      </c>
      <c r="I7057" s="6">
        <v>0</v>
      </c>
      <c r="J7057" s="6">
        <v>0</v>
      </c>
    </row>
    <row r="7058" spans="1:10">
      <c r="A7058" s="3">
        <f t="shared" si="58"/>
        <v>157</v>
      </c>
      <c r="B7058" s="3">
        <v>6</v>
      </c>
      <c r="C7058" s="3">
        <v>6</v>
      </c>
      <c r="D7058" s="3">
        <v>1</v>
      </c>
      <c r="E7058">
        <v>1.7</v>
      </c>
      <c r="F7058">
        <v>176</v>
      </c>
      <c r="G7058">
        <v>26.55</v>
      </c>
      <c r="H7058" s="3">
        <v>25.591666666666601</v>
      </c>
      <c r="I7058" s="6">
        <v>0</v>
      </c>
      <c r="J7058" s="6">
        <v>0</v>
      </c>
    </row>
    <row r="7059" spans="1:10">
      <c r="A7059" s="3">
        <f t="shared" si="58"/>
        <v>157</v>
      </c>
      <c r="B7059" s="3">
        <v>6</v>
      </c>
      <c r="C7059" s="3">
        <v>6</v>
      </c>
      <c r="D7059" s="3">
        <v>2</v>
      </c>
      <c r="E7059">
        <v>1.8</v>
      </c>
      <c r="F7059">
        <v>166</v>
      </c>
      <c r="G7059">
        <v>26.4</v>
      </c>
      <c r="H7059" s="3">
        <v>25.4583333333333</v>
      </c>
      <c r="I7059" s="6">
        <v>0</v>
      </c>
      <c r="J7059" s="6">
        <v>0</v>
      </c>
    </row>
    <row r="7060" spans="1:10">
      <c r="A7060" s="3">
        <f t="shared" si="58"/>
        <v>157</v>
      </c>
      <c r="B7060" s="3">
        <v>6</v>
      </c>
      <c r="C7060" s="3">
        <v>6</v>
      </c>
      <c r="D7060" s="3">
        <v>3</v>
      </c>
      <c r="E7060">
        <v>1.4</v>
      </c>
      <c r="F7060">
        <v>138</v>
      </c>
      <c r="G7060">
        <v>26.1</v>
      </c>
      <c r="H7060" s="3">
        <v>25.2416666666666</v>
      </c>
      <c r="I7060" s="6">
        <v>0</v>
      </c>
      <c r="J7060" s="6">
        <v>0</v>
      </c>
    </row>
    <row r="7061" spans="1:10">
      <c r="A7061" s="3">
        <f t="shared" si="58"/>
        <v>157</v>
      </c>
      <c r="B7061" s="3">
        <v>6</v>
      </c>
      <c r="C7061" s="3">
        <v>6</v>
      </c>
      <c r="D7061" s="3">
        <v>4</v>
      </c>
      <c r="E7061">
        <v>0.9</v>
      </c>
      <c r="F7061">
        <v>145</v>
      </c>
      <c r="G7061">
        <v>25.7</v>
      </c>
      <c r="H7061" s="3">
        <v>24.983333333333299</v>
      </c>
      <c r="I7061" s="6">
        <v>0</v>
      </c>
      <c r="J7061" s="6">
        <v>0</v>
      </c>
    </row>
    <row r="7062" spans="1:10">
      <c r="A7062" s="3">
        <f t="shared" si="58"/>
        <v>157</v>
      </c>
      <c r="B7062" s="3">
        <v>6</v>
      </c>
      <c r="C7062" s="3">
        <v>6</v>
      </c>
      <c r="D7062" s="3">
        <v>5</v>
      </c>
      <c r="E7062">
        <v>0.6</v>
      </c>
      <c r="F7062">
        <v>110</v>
      </c>
      <c r="G7062">
        <v>26.6</v>
      </c>
      <c r="H7062" s="3">
        <v>24.85</v>
      </c>
      <c r="I7062" s="6">
        <v>2</v>
      </c>
      <c r="J7062" s="6">
        <v>0</v>
      </c>
    </row>
    <row r="7063" spans="1:10">
      <c r="A7063" s="3">
        <f t="shared" si="58"/>
        <v>157</v>
      </c>
      <c r="B7063" s="3">
        <v>6</v>
      </c>
      <c r="C7063" s="3">
        <v>6</v>
      </c>
      <c r="D7063" s="3">
        <v>6</v>
      </c>
      <c r="E7063">
        <v>1</v>
      </c>
      <c r="F7063">
        <v>162</v>
      </c>
      <c r="G7063">
        <v>26.1</v>
      </c>
      <c r="H7063" s="9">
        <v>25.008333333333301</v>
      </c>
      <c r="I7063" s="6">
        <v>12.1666666666666</v>
      </c>
      <c r="J7063" s="6">
        <v>0</v>
      </c>
    </row>
    <row r="7064" spans="1:10">
      <c r="A7064" s="3">
        <f t="shared" si="58"/>
        <v>157</v>
      </c>
      <c r="B7064" s="3">
        <v>6</v>
      </c>
      <c r="C7064" s="3">
        <v>6</v>
      </c>
      <c r="D7064" s="3">
        <v>7</v>
      </c>
      <c r="E7064">
        <v>1.7</v>
      </c>
      <c r="F7064">
        <v>155</v>
      </c>
      <c r="G7064">
        <v>25.7</v>
      </c>
      <c r="H7064" s="9">
        <v>25.6</v>
      </c>
      <c r="I7064" s="6">
        <v>10.5</v>
      </c>
      <c r="J7064" s="6">
        <v>0</v>
      </c>
    </row>
    <row r="7065" spans="1:10">
      <c r="A7065" s="3">
        <f t="shared" si="58"/>
        <v>157</v>
      </c>
      <c r="B7065" s="3">
        <v>6</v>
      </c>
      <c r="C7065" s="3">
        <v>6</v>
      </c>
      <c r="D7065" s="3">
        <v>8</v>
      </c>
      <c r="E7065">
        <v>1.5</v>
      </c>
      <c r="F7065">
        <v>139</v>
      </c>
      <c r="G7065">
        <v>25.8</v>
      </c>
      <c r="H7065" s="9">
        <v>26.15</v>
      </c>
      <c r="I7065" s="6">
        <v>15</v>
      </c>
      <c r="J7065" s="6">
        <v>0</v>
      </c>
    </row>
    <row r="7066" spans="1:10">
      <c r="A7066" s="3">
        <f t="shared" si="58"/>
        <v>157</v>
      </c>
      <c r="B7066" s="3">
        <v>6</v>
      </c>
      <c r="C7066" s="3">
        <v>6</v>
      </c>
      <c r="D7066" s="3">
        <v>9</v>
      </c>
      <c r="E7066">
        <v>0.9</v>
      </c>
      <c r="F7066">
        <v>132</v>
      </c>
      <c r="G7066">
        <v>25.8</v>
      </c>
      <c r="H7066" s="9">
        <v>26.266666666666602</v>
      </c>
      <c r="I7066" s="6">
        <v>44.5</v>
      </c>
      <c r="J7066" s="6">
        <v>1.9583333333333199</v>
      </c>
    </row>
    <row r="7067" spans="1:10">
      <c r="A7067" s="3">
        <f t="shared" si="58"/>
        <v>157</v>
      </c>
      <c r="B7067" s="3">
        <v>6</v>
      </c>
      <c r="C7067" s="3">
        <v>6</v>
      </c>
      <c r="D7067" s="3">
        <v>10</v>
      </c>
      <c r="E7067">
        <v>0.9</v>
      </c>
      <c r="F7067">
        <v>144</v>
      </c>
      <c r="G7067">
        <v>26.1</v>
      </c>
      <c r="H7067" s="9">
        <v>29.1</v>
      </c>
      <c r="I7067" s="6">
        <v>191.5</v>
      </c>
      <c r="J7067" s="6">
        <v>17.5333333333332</v>
      </c>
    </row>
    <row r="7068" spans="1:10">
      <c r="A7068" s="3">
        <f t="shared" si="58"/>
        <v>157</v>
      </c>
      <c r="B7068" s="3">
        <v>6</v>
      </c>
      <c r="C7068" s="3">
        <v>6</v>
      </c>
      <c r="D7068" s="3">
        <v>11</v>
      </c>
      <c r="E7068">
        <v>1.6</v>
      </c>
      <c r="F7068">
        <v>181</v>
      </c>
      <c r="G7068">
        <v>28</v>
      </c>
      <c r="H7068" s="9">
        <v>37.0833333333333</v>
      </c>
      <c r="I7068" s="6">
        <v>400.916666666666</v>
      </c>
      <c r="J7068" s="6">
        <v>36.066666666666599</v>
      </c>
    </row>
    <row r="7069" spans="1:10">
      <c r="A7069" s="3">
        <f t="shared" si="58"/>
        <v>157</v>
      </c>
      <c r="B7069" s="3">
        <v>6</v>
      </c>
      <c r="C7069" s="3">
        <v>6</v>
      </c>
      <c r="D7069" s="3">
        <v>12</v>
      </c>
      <c r="E7069">
        <v>1.8</v>
      </c>
      <c r="F7069">
        <v>171</v>
      </c>
      <c r="G7069">
        <v>30.6</v>
      </c>
      <c r="H7069" s="9">
        <v>48.875</v>
      </c>
      <c r="I7069" s="6">
        <v>682.5</v>
      </c>
      <c r="J7069" s="6">
        <v>54.4583333333334</v>
      </c>
    </row>
    <row r="7070" spans="1:10">
      <c r="A7070" s="3">
        <f t="shared" si="58"/>
        <v>157</v>
      </c>
      <c r="B7070" s="3">
        <v>6</v>
      </c>
      <c r="C7070" s="3">
        <v>6</v>
      </c>
      <c r="D7070" s="3">
        <v>13</v>
      </c>
      <c r="E7070">
        <v>1.4</v>
      </c>
      <c r="F7070">
        <v>237</v>
      </c>
      <c r="G7070">
        <v>30.1</v>
      </c>
      <c r="H7070" s="9">
        <v>35.9</v>
      </c>
      <c r="I7070" s="6">
        <v>255.833333333333</v>
      </c>
      <c r="J7070" s="6">
        <v>21.783333333333299</v>
      </c>
    </row>
    <row r="7071" spans="1:10">
      <c r="A7071" s="3">
        <f t="shared" si="58"/>
        <v>157</v>
      </c>
      <c r="B7071" s="3">
        <v>6</v>
      </c>
      <c r="C7071" s="3">
        <v>6</v>
      </c>
      <c r="D7071" s="3">
        <v>14</v>
      </c>
      <c r="E7071">
        <v>1.2</v>
      </c>
      <c r="F7071">
        <v>274</v>
      </c>
      <c r="G7071">
        <v>30.4</v>
      </c>
      <c r="H7071" s="9">
        <v>46.15</v>
      </c>
      <c r="I7071" s="6">
        <v>490.58333333333297</v>
      </c>
      <c r="J7071" s="6">
        <v>43.066666666666698</v>
      </c>
    </row>
    <row r="7072" spans="1:10">
      <c r="A7072" s="3">
        <f t="shared" si="58"/>
        <v>157</v>
      </c>
      <c r="B7072" s="3">
        <v>6</v>
      </c>
      <c r="C7072" s="3">
        <v>6</v>
      </c>
      <c r="D7072" s="3">
        <v>15</v>
      </c>
      <c r="E7072">
        <v>1.4</v>
      </c>
      <c r="F7072">
        <v>284</v>
      </c>
      <c r="G7072">
        <v>29.8</v>
      </c>
      <c r="H7072" s="9">
        <v>33.75</v>
      </c>
      <c r="I7072" s="6">
        <v>126</v>
      </c>
      <c r="J7072" s="6">
        <v>10.4166666666666</v>
      </c>
    </row>
    <row r="7073" spans="1:10">
      <c r="A7073" s="3">
        <f t="shared" si="58"/>
        <v>157</v>
      </c>
      <c r="B7073" s="3">
        <v>6</v>
      </c>
      <c r="C7073" s="3">
        <v>6</v>
      </c>
      <c r="D7073" s="3">
        <v>16</v>
      </c>
      <c r="E7073">
        <v>1.7</v>
      </c>
      <c r="F7073">
        <v>131</v>
      </c>
      <c r="G7073">
        <v>28.6</v>
      </c>
      <c r="H7073" s="9">
        <v>26.466666666666601</v>
      </c>
      <c r="I7073" s="6">
        <v>22.75</v>
      </c>
      <c r="J7073" s="6">
        <v>0.56666666666666599</v>
      </c>
    </row>
    <row r="7074" spans="1:10">
      <c r="A7074" s="3">
        <f t="shared" si="58"/>
        <v>157</v>
      </c>
      <c r="B7074" s="3">
        <v>6</v>
      </c>
      <c r="C7074" s="3">
        <v>6</v>
      </c>
      <c r="D7074" s="3">
        <v>17</v>
      </c>
      <c r="E7074">
        <v>2.5</v>
      </c>
      <c r="F7074">
        <v>136</v>
      </c>
      <c r="G7074">
        <v>25.8</v>
      </c>
      <c r="H7074" s="9">
        <v>24.733333333333299</v>
      </c>
      <c r="I7074" s="6">
        <v>29.0833333333333</v>
      </c>
      <c r="J7074" s="6">
        <v>0.90833333333333099</v>
      </c>
    </row>
    <row r="7075" spans="1:10">
      <c r="A7075" s="3">
        <f t="shared" si="58"/>
        <v>157</v>
      </c>
      <c r="B7075" s="3">
        <v>6</v>
      </c>
      <c r="C7075" s="3">
        <v>6</v>
      </c>
      <c r="D7075" s="3">
        <v>18</v>
      </c>
      <c r="E7075">
        <v>1.4</v>
      </c>
      <c r="F7075">
        <v>98</v>
      </c>
      <c r="G7075">
        <v>25.5</v>
      </c>
      <c r="H7075" s="9">
        <v>24.8333333333333</v>
      </c>
      <c r="I7075" s="6">
        <v>18.0833333333333</v>
      </c>
      <c r="J7075" s="6">
        <v>1.6666666666666601E-2</v>
      </c>
    </row>
    <row r="7076" spans="1:10">
      <c r="A7076" s="3">
        <f t="shared" si="58"/>
        <v>157</v>
      </c>
      <c r="B7076" s="3">
        <v>6</v>
      </c>
      <c r="C7076" s="3">
        <v>6</v>
      </c>
      <c r="D7076" s="3">
        <v>19</v>
      </c>
      <c r="E7076">
        <v>0.7</v>
      </c>
      <c r="F7076">
        <v>128</v>
      </c>
      <c r="G7076">
        <v>25.4</v>
      </c>
      <c r="H7076" s="3">
        <v>24.483333333333299</v>
      </c>
      <c r="I7076" s="6">
        <v>0</v>
      </c>
      <c r="J7076" s="6">
        <v>0</v>
      </c>
    </row>
    <row r="7077" spans="1:10">
      <c r="A7077" s="3">
        <f t="shared" si="58"/>
        <v>157</v>
      </c>
      <c r="B7077" s="3">
        <v>6</v>
      </c>
      <c r="C7077" s="3">
        <v>6</v>
      </c>
      <c r="D7077" s="3">
        <v>20</v>
      </c>
      <c r="E7077">
        <v>1.1000000000000001</v>
      </c>
      <c r="F7077">
        <v>142</v>
      </c>
      <c r="G7077">
        <v>25.2</v>
      </c>
      <c r="H7077" s="3">
        <v>24.766666666666602</v>
      </c>
      <c r="I7077" s="6">
        <v>0</v>
      </c>
      <c r="J7077" s="6">
        <v>0</v>
      </c>
    </row>
    <row r="7078" spans="1:10">
      <c r="A7078" s="3">
        <f t="shared" si="58"/>
        <v>157</v>
      </c>
      <c r="B7078" s="3">
        <v>6</v>
      </c>
      <c r="C7078" s="3">
        <v>6</v>
      </c>
      <c r="D7078" s="3">
        <v>21</v>
      </c>
      <c r="E7078">
        <v>0.9</v>
      </c>
      <c r="F7078">
        <v>159</v>
      </c>
      <c r="G7078">
        <v>25.5</v>
      </c>
      <c r="H7078" s="3">
        <v>25.158333333333299</v>
      </c>
      <c r="I7078" s="6">
        <v>0</v>
      </c>
      <c r="J7078" s="6">
        <v>0</v>
      </c>
    </row>
    <row r="7079" spans="1:10">
      <c r="A7079" s="3">
        <f t="shared" si="58"/>
        <v>157</v>
      </c>
      <c r="B7079" s="3">
        <v>6</v>
      </c>
      <c r="C7079" s="3">
        <v>6</v>
      </c>
      <c r="D7079" s="3">
        <v>22</v>
      </c>
      <c r="E7079">
        <v>0.3</v>
      </c>
      <c r="F7079">
        <v>162</v>
      </c>
      <c r="G7079">
        <v>25.6</v>
      </c>
      <c r="H7079" s="3">
        <v>25.1</v>
      </c>
      <c r="I7079" s="6">
        <v>0</v>
      </c>
      <c r="J7079" s="6">
        <v>0</v>
      </c>
    </row>
    <row r="7080" spans="1:10">
      <c r="A7080" s="3">
        <f t="shared" si="58"/>
        <v>157</v>
      </c>
      <c r="B7080" s="3">
        <v>6</v>
      </c>
      <c r="C7080" s="3">
        <v>6</v>
      </c>
      <c r="D7080" s="3">
        <v>23</v>
      </c>
      <c r="E7080">
        <v>0.1</v>
      </c>
      <c r="F7080">
        <v>0</v>
      </c>
      <c r="G7080">
        <v>25.8</v>
      </c>
      <c r="H7080" s="3">
        <v>25.158333333333299</v>
      </c>
      <c r="I7080" s="6">
        <v>0</v>
      </c>
      <c r="J7080" s="6">
        <v>0</v>
      </c>
    </row>
    <row r="7081" spans="1:10">
      <c r="A7081" s="3">
        <f t="shared" si="58"/>
        <v>157</v>
      </c>
      <c r="B7081" s="3">
        <v>6</v>
      </c>
      <c r="C7081" s="3">
        <v>6</v>
      </c>
      <c r="D7081" s="3">
        <v>24</v>
      </c>
      <c r="E7081">
        <v>0</v>
      </c>
      <c r="F7081">
        <v>0</v>
      </c>
      <c r="G7081">
        <v>26</v>
      </c>
      <c r="H7081" s="3">
        <v>25.341666666666601</v>
      </c>
      <c r="I7081" s="6">
        <v>0</v>
      </c>
      <c r="J7081" s="6">
        <v>0</v>
      </c>
    </row>
    <row r="7082" spans="1:10">
      <c r="A7082" s="3">
        <f t="shared" si="58"/>
        <v>158</v>
      </c>
      <c r="B7082" s="3">
        <v>6</v>
      </c>
      <c r="C7082" s="3">
        <v>7</v>
      </c>
      <c r="D7082" s="3">
        <v>1</v>
      </c>
      <c r="E7082">
        <v>1</v>
      </c>
      <c r="F7082">
        <v>144</v>
      </c>
      <c r="G7082">
        <v>25.8</v>
      </c>
      <c r="H7082" s="3">
        <v>25.391666666666602</v>
      </c>
      <c r="I7082" s="6">
        <v>0</v>
      </c>
      <c r="J7082" s="6">
        <v>0</v>
      </c>
    </row>
    <row r="7083" spans="1:10">
      <c r="A7083" s="3">
        <f t="shared" si="58"/>
        <v>158</v>
      </c>
      <c r="B7083" s="3">
        <v>6</v>
      </c>
      <c r="C7083" s="3">
        <v>7</v>
      </c>
      <c r="D7083" s="3">
        <v>2</v>
      </c>
      <c r="E7083">
        <v>0.9</v>
      </c>
      <c r="F7083">
        <v>164</v>
      </c>
      <c r="G7083">
        <v>25.9</v>
      </c>
      <c r="H7083" s="3">
        <v>25.25</v>
      </c>
      <c r="I7083" s="6">
        <v>0</v>
      </c>
      <c r="J7083" s="6">
        <v>0</v>
      </c>
    </row>
    <row r="7084" spans="1:10">
      <c r="A7084" s="3">
        <f t="shared" si="58"/>
        <v>158</v>
      </c>
      <c r="B7084" s="3">
        <v>6</v>
      </c>
      <c r="C7084" s="3">
        <v>7</v>
      </c>
      <c r="D7084" s="3">
        <v>3</v>
      </c>
      <c r="E7084">
        <v>0.9</v>
      </c>
      <c r="F7084">
        <v>142</v>
      </c>
      <c r="G7084">
        <v>25.5</v>
      </c>
      <c r="H7084" s="3">
        <v>25.4</v>
      </c>
      <c r="I7084" s="6">
        <v>0</v>
      </c>
      <c r="J7084" s="6">
        <v>0</v>
      </c>
    </row>
    <row r="7085" spans="1:10">
      <c r="A7085" s="3">
        <f t="shared" si="58"/>
        <v>158</v>
      </c>
      <c r="B7085" s="3">
        <v>6</v>
      </c>
      <c r="C7085" s="3">
        <v>7</v>
      </c>
      <c r="D7085" s="3">
        <v>4</v>
      </c>
      <c r="E7085">
        <v>0.3</v>
      </c>
      <c r="F7085">
        <v>75</v>
      </c>
      <c r="G7085">
        <v>25.6</v>
      </c>
      <c r="H7085" s="3">
        <v>25.091666666666601</v>
      </c>
      <c r="I7085" s="6">
        <v>0</v>
      </c>
      <c r="J7085" s="6">
        <v>0</v>
      </c>
    </row>
    <row r="7086" spans="1:10">
      <c r="A7086" s="3">
        <f t="shared" si="58"/>
        <v>158</v>
      </c>
      <c r="B7086" s="3">
        <v>6</v>
      </c>
      <c r="C7086" s="3">
        <v>7</v>
      </c>
      <c r="D7086" s="3">
        <v>5</v>
      </c>
      <c r="E7086">
        <v>0.4</v>
      </c>
      <c r="F7086">
        <v>129</v>
      </c>
      <c r="G7086">
        <v>25.5</v>
      </c>
      <c r="H7086" s="3">
        <v>25.158333333333299</v>
      </c>
      <c r="I7086" s="6">
        <v>14.5</v>
      </c>
      <c r="J7086" s="6">
        <v>8.3333333333333301E-2</v>
      </c>
    </row>
    <row r="7087" spans="1:10">
      <c r="A7087" s="3">
        <f t="shared" si="58"/>
        <v>158</v>
      </c>
      <c r="B7087" s="3">
        <v>6</v>
      </c>
      <c r="C7087" s="3">
        <v>7</v>
      </c>
      <c r="D7087" s="3">
        <v>6</v>
      </c>
      <c r="E7087">
        <v>1.1000000000000001</v>
      </c>
      <c r="F7087">
        <v>155</v>
      </c>
      <c r="G7087">
        <v>25.7</v>
      </c>
      <c r="H7087" s="9">
        <v>27.5416666666666</v>
      </c>
      <c r="I7087" s="6">
        <v>96</v>
      </c>
      <c r="J7087" s="6">
        <v>6.9166666666666599</v>
      </c>
    </row>
    <row r="7088" spans="1:10">
      <c r="A7088" s="3">
        <f t="shared" si="58"/>
        <v>158</v>
      </c>
      <c r="B7088" s="3">
        <v>6</v>
      </c>
      <c r="C7088" s="3">
        <v>7</v>
      </c>
      <c r="D7088" s="3">
        <v>7</v>
      </c>
      <c r="E7088">
        <v>1</v>
      </c>
      <c r="F7088">
        <v>152</v>
      </c>
      <c r="G7088">
        <v>26.4</v>
      </c>
      <c r="H7088" s="9">
        <v>35.575000000000003</v>
      </c>
      <c r="I7088" s="6">
        <v>241.833333333333</v>
      </c>
      <c r="J7088" s="6">
        <v>18.7833333333332</v>
      </c>
    </row>
    <row r="7089" spans="1:10">
      <c r="A7089" s="3">
        <f t="shared" si="58"/>
        <v>158</v>
      </c>
      <c r="B7089" s="3">
        <v>6</v>
      </c>
      <c r="C7089" s="3">
        <v>7</v>
      </c>
      <c r="D7089" s="3">
        <v>8</v>
      </c>
      <c r="E7089">
        <v>1.1000000000000001</v>
      </c>
      <c r="F7089">
        <v>160</v>
      </c>
      <c r="G7089">
        <v>28.3</v>
      </c>
      <c r="H7089" s="9">
        <v>41.7</v>
      </c>
      <c r="I7089" s="6">
        <v>325.166666666666</v>
      </c>
      <c r="J7089" s="6">
        <v>23.549999999999901</v>
      </c>
    </row>
    <row r="7090" spans="1:10">
      <c r="A7090" s="3">
        <f t="shared" si="58"/>
        <v>158</v>
      </c>
      <c r="B7090" s="3">
        <v>6</v>
      </c>
      <c r="C7090" s="3">
        <v>7</v>
      </c>
      <c r="D7090" s="3">
        <v>9</v>
      </c>
      <c r="E7090">
        <v>1.2</v>
      </c>
      <c r="F7090">
        <v>191</v>
      </c>
      <c r="G7090">
        <v>30</v>
      </c>
      <c r="H7090" s="9">
        <v>54.841666666666598</v>
      </c>
      <c r="I7090" s="6">
        <v>609.75</v>
      </c>
      <c r="J7090" s="6">
        <v>44.333333333333201</v>
      </c>
    </row>
    <row r="7091" spans="1:10">
      <c r="A7091" s="3">
        <f t="shared" si="58"/>
        <v>158</v>
      </c>
      <c r="B7091" s="3">
        <v>6</v>
      </c>
      <c r="C7091" s="3">
        <v>7</v>
      </c>
      <c r="D7091" s="3">
        <v>10</v>
      </c>
      <c r="E7091">
        <v>1.1000000000000001</v>
      </c>
      <c r="F7091">
        <v>233</v>
      </c>
      <c r="G7091">
        <v>30.2</v>
      </c>
      <c r="H7091" s="9">
        <v>45.108333333333299</v>
      </c>
      <c r="I7091" s="6">
        <v>365.166666666666</v>
      </c>
      <c r="J7091" s="6">
        <v>29.758333333333201</v>
      </c>
    </row>
    <row r="7092" spans="1:10">
      <c r="A7092" s="3">
        <f t="shared" si="58"/>
        <v>158</v>
      </c>
      <c r="B7092" s="3">
        <v>6</v>
      </c>
      <c r="C7092" s="3">
        <v>7</v>
      </c>
      <c r="D7092" s="3">
        <v>11</v>
      </c>
      <c r="E7092">
        <v>0.9</v>
      </c>
      <c r="F7092">
        <v>265</v>
      </c>
      <c r="G7092">
        <v>30.6</v>
      </c>
      <c r="H7092" s="9">
        <v>37.799999999999997</v>
      </c>
      <c r="I7092" s="6">
        <v>362.5</v>
      </c>
      <c r="J7092" s="6">
        <v>30.125</v>
      </c>
    </row>
    <row r="7093" spans="1:10">
      <c r="A7093" s="3">
        <f t="shared" si="58"/>
        <v>158</v>
      </c>
      <c r="B7093" s="3">
        <v>6</v>
      </c>
      <c r="C7093" s="3">
        <v>7</v>
      </c>
      <c r="D7093" s="3">
        <v>12</v>
      </c>
      <c r="E7093">
        <v>1.4</v>
      </c>
      <c r="F7093">
        <v>265</v>
      </c>
      <c r="G7093">
        <v>31.2</v>
      </c>
      <c r="H7093" s="9">
        <v>46.524999999999999</v>
      </c>
      <c r="I7093" s="6">
        <v>566.91666666666595</v>
      </c>
      <c r="J7093" s="6">
        <v>50.691666666666599</v>
      </c>
    </row>
    <row r="7094" spans="1:10">
      <c r="A7094" s="3">
        <f t="shared" si="58"/>
        <v>158</v>
      </c>
      <c r="B7094" s="3">
        <v>6</v>
      </c>
      <c r="C7094" s="3">
        <v>7</v>
      </c>
      <c r="D7094" s="3">
        <v>13</v>
      </c>
      <c r="E7094">
        <v>2.5</v>
      </c>
      <c r="F7094">
        <v>285</v>
      </c>
      <c r="G7094">
        <v>30.8</v>
      </c>
      <c r="H7094" s="9">
        <v>50.766666666666602</v>
      </c>
      <c r="I7094" s="6">
        <v>904.25</v>
      </c>
      <c r="J7094" s="6">
        <v>67.366666666666603</v>
      </c>
    </row>
    <row r="7095" spans="1:10">
      <c r="A7095" s="3">
        <f t="shared" si="58"/>
        <v>158</v>
      </c>
      <c r="B7095" s="3">
        <v>6</v>
      </c>
      <c r="C7095" s="3">
        <v>7</v>
      </c>
      <c r="D7095" s="3">
        <v>14</v>
      </c>
      <c r="E7095">
        <v>1.5</v>
      </c>
      <c r="F7095">
        <v>257</v>
      </c>
      <c r="G7095">
        <v>31.5</v>
      </c>
      <c r="H7095" s="9">
        <v>47.45</v>
      </c>
      <c r="I7095" s="6">
        <v>732.33333333333303</v>
      </c>
      <c r="J7095" s="6">
        <v>55.949999999999697</v>
      </c>
    </row>
    <row r="7096" spans="1:10">
      <c r="A7096" s="3">
        <f t="shared" si="58"/>
        <v>158</v>
      </c>
      <c r="B7096" s="3">
        <v>6</v>
      </c>
      <c r="C7096" s="3">
        <v>7</v>
      </c>
      <c r="D7096" s="3">
        <v>15</v>
      </c>
      <c r="E7096">
        <v>1.5</v>
      </c>
      <c r="F7096">
        <v>260</v>
      </c>
      <c r="G7096">
        <v>31.4</v>
      </c>
      <c r="H7096" s="9">
        <v>42.716666666666598</v>
      </c>
      <c r="I7096" s="6">
        <v>593.33333333333303</v>
      </c>
      <c r="J7096" s="6">
        <v>49.016666666666502</v>
      </c>
    </row>
    <row r="7097" spans="1:10">
      <c r="A7097" s="3">
        <f t="shared" si="58"/>
        <v>158</v>
      </c>
      <c r="B7097" s="3">
        <v>6</v>
      </c>
      <c r="C7097" s="3">
        <v>7</v>
      </c>
      <c r="D7097" s="3">
        <v>16</v>
      </c>
      <c r="E7097">
        <v>1.25</v>
      </c>
      <c r="F7097">
        <v>260</v>
      </c>
      <c r="G7097">
        <v>30.75</v>
      </c>
      <c r="H7097" s="9">
        <v>35.7916666666666</v>
      </c>
      <c r="I7097" s="6">
        <v>357.416666666666</v>
      </c>
      <c r="J7097" s="6">
        <v>29.675000000000001</v>
      </c>
    </row>
    <row r="7098" spans="1:10">
      <c r="A7098" s="3">
        <f t="shared" si="58"/>
        <v>158</v>
      </c>
      <c r="B7098" s="3">
        <v>6</v>
      </c>
      <c r="C7098" s="3">
        <v>7</v>
      </c>
      <c r="D7098" s="3">
        <v>17</v>
      </c>
      <c r="E7098">
        <v>1</v>
      </c>
      <c r="F7098">
        <v>268</v>
      </c>
      <c r="G7098">
        <v>30.1</v>
      </c>
      <c r="H7098" s="9">
        <v>31.733333333333299</v>
      </c>
      <c r="I7098" s="6">
        <v>190.916666666666</v>
      </c>
      <c r="J7098" s="6">
        <v>15.599999999999801</v>
      </c>
    </row>
    <row r="7099" spans="1:10">
      <c r="A7099" s="3">
        <f t="shared" si="58"/>
        <v>158</v>
      </c>
      <c r="B7099" s="3">
        <v>6</v>
      </c>
      <c r="C7099" s="3">
        <v>7</v>
      </c>
      <c r="D7099" s="3">
        <v>18</v>
      </c>
      <c r="E7099">
        <v>1.9</v>
      </c>
      <c r="F7099">
        <v>244</v>
      </c>
      <c r="G7099">
        <v>29.3</v>
      </c>
      <c r="H7099" s="9">
        <v>28.383333333333301</v>
      </c>
      <c r="I7099" s="6">
        <v>34.8333333333333</v>
      </c>
      <c r="J7099" s="6">
        <v>3.05</v>
      </c>
    </row>
    <row r="7100" spans="1:10">
      <c r="A7100" s="3">
        <f t="shared" si="58"/>
        <v>158</v>
      </c>
      <c r="B7100" s="3">
        <v>6</v>
      </c>
      <c r="C7100" s="3">
        <v>7</v>
      </c>
      <c r="D7100" s="3">
        <v>19</v>
      </c>
      <c r="E7100">
        <v>0.5</v>
      </c>
      <c r="F7100">
        <v>246</v>
      </c>
      <c r="G7100">
        <v>28</v>
      </c>
      <c r="H7100" s="3">
        <v>25.516666666666602</v>
      </c>
      <c r="I7100" s="6">
        <v>0</v>
      </c>
      <c r="J7100" s="6">
        <v>0</v>
      </c>
    </row>
    <row r="7101" spans="1:10">
      <c r="A7101" s="3">
        <f t="shared" si="58"/>
        <v>158</v>
      </c>
      <c r="B7101" s="3">
        <v>6</v>
      </c>
      <c r="C7101" s="3">
        <v>7</v>
      </c>
      <c r="D7101" s="3">
        <v>20</v>
      </c>
      <c r="E7101">
        <v>1.2</v>
      </c>
      <c r="F7101">
        <v>228</v>
      </c>
      <c r="G7101">
        <v>27.3</v>
      </c>
      <c r="H7101" s="3">
        <v>25.191666666666599</v>
      </c>
      <c r="I7101" s="6">
        <v>0</v>
      </c>
      <c r="J7101" s="6">
        <v>0</v>
      </c>
    </row>
    <row r="7102" spans="1:10">
      <c r="A7102" s="3">
        <f t="shared" si="58"/>
        <v>158</v>
      </c>
      <c r="B7102" s="3">
        <v>6</v>
      </c>
      <c r="C7102" s="3">
        <v>7</v>
      </c>
      <c r="D7102" s="3">
        <v>21</v>
      </c>
      <c r="E7102">
        <v>0.9</v>
      </c>
      <c r="F7102">
        <v>194</v>
      </c>
      <c r="G7102">
        <v>26.7</v>
      </c>
      <c r="H7102" s="3">
        <v>24.783333333333299</v>
      </c>
      <c r="I7102" s="6">
        <v>0</v>
      </c>
      <c r="J7102" s="6">
        <v>0</v>
      </c>
    </row>
    <row r="7103" spans="1:10">
      <c r="A7103" s="3">
        <f t="shared" si="58"/>
        <v>158</v>
      </c>
      <c r="B7103" s="3">
        <v>6</v>
      </c>
      <c r="C7103" s="3">
        <v>7</v>
      </c>
      <c r="D7103" s="3">
        <v>22</v>
      </c>
      <c r="E7103">
        <v>0.7</v>
      </c>
      <c r="F7103">
        <v>212</v>
      </c>
      <c r="G7103">
        <v>25.9</v>
      </c>
      <c r="H7103" s="3">
        <v>24.824999999999999</v>
      </c>
      <c r="I7103" s="6">
        <v>0</v>
      </c>
      <c r="J7103" s="6">
        <v>0</v>
      </c>
    </row>
    <row r="7104" spans="1:10">
      <c r="A7104" s="3">
        <f t="shared" si="58"/>
        <v>158</v>
      </c>
      <c r="B7104" s="3">
        <v>6</v>
      </c>
      <c r="C7104" s="3">
        <v>7</v>
      </c>
      <c r="D7104" s="3">
        <v>23</v>
      </c>
      <c r="E7104">
        <v>1</v>
      </c>
      <c r="F7104">
        <v>193</v>
      </c>
      <c r="G7104">
        <v>25.6</v>
      </c>
      <c r="H7104" s="3">
        <v>24.6166666666666</v>
      </c>
      <c r="I7104" s="6">
        <v>0</v>
      </c>
      <c r="J7104" s="6">
        <v>0</v>
      </c>
    </row>
    <row r="7105" spans="1:10">
      <c r="A7105" s="3">
        <f t="shared" si="58"/>
        <v>158</v>
      </c>
      <c r="B7105" s="3">
        <v>6</v>
      </c>
      <c r="C7105" s="3">
        <v>7</v>
      </c>
      <c r="D7105" s="3">
        <v>24</v>
      </c>
      <c r="E7105">
        <v>0.9</v>
      </c>
      <c r="F7105">
        <v>171</v>
      </c>
      <c r="G7105">
        <v>25.3</v>
      </c>
      <c r="H7105" s="3">
        <v>24.341666666666601</v>
      </c>
      <c r="I7105" s="6">
        <v>0</v>
      </c>
      <c r="J7105" s="6">
        <v>0</v>
      </c>
    </row>
    <row r="7106" spans="1:10">
      <c r="A7106" s="3">
        <f t="shared" si="58"/>
        <v>159</v>
      </c>
      <c r="B7106" s="3">
        <v>6</v>
      </c>
      <c r="C7106" s="3">
        <v>8</v>
      </c>
      <c r="D7106" s="3">
        <v>1</v>
      </c>
      <c r="E7106">
        <v>1.3</v>
      </c>
      <c r="F7106">
        <v>170</v>
      </c>
      <c r="G7106">
        <v>25.1</v>
      </c>
      <c r="H7106" s="3">
        <v>24.35</v>
      </c>
      <c r="I7106" s="6">
        <v>0</v>
      </c>
      <c r="J7106" s="6">
        <v>0</v>
      </c>
    </row>
    <row r="7107" spans="1:10">
      <c r="A7107" s="3">
        <f t="shared" si="58"/>
        <v>159</v>
      </c>
      <c r="B7107" s="3">
        <v>6</v>
      </c>
      <c r="C7107" s="3">
        <v>8</v>
      </c>
      <c r="D7107" s="3">
        <v>2</v>
      </c>
      <c r="E7107">
        <v>0.8</v>
      </c>
      <c r="F7107">
        <v>170</v>
      </c>
      <c r="G7107">
        <v>24.8</v>
      </c>
      <c r="H7107" s="3">
        <v>24.341666666666601</v>
      </c>
      <c r="I7107" s="6">
        <v>0</v>
      </c>
      <c r="J7107" s="6">
        <v>0</v>
      </c>
    </row>
    <row r="7108" spans="1:10">
      <c r="A7108" s="3">
        <f t="shared" si="58"/>
        <v>159</v>
      </c>
      <c r="B7108" s="3">
        <v>6</v>
      </c>
      <c r="C7108" s="3">
        <v>8</v>
      </c>
      <c r="D7108" s="3">
        <v>3</v>
      </c>
      <c r="E7108">
        <v>0.7</v>
      </c>
      <c r="F7108">
        <v>171</v>
      </c>
      <c r="G7108">
        <v>24.7</v>
      </c>
      <c r="H7108" s="3">
        <v>24.283333333333299</v>
      </c>
      <c r="I7108" s="6">
        <v>0</v>
      </c>
      <c r="J7108" s="6">
        <v>0</v>
      </c>
    </row>
    <row r="7109" spans="1:10">
      <c r="A7109" s="3">
        <f t="shared" si="58"/>
        <v>159</v>
      </c>
      <c r="B7109" s="3">
        <v>6</v>
      </c>
      <c r="C7109" s="3">
        <v>8</v>
      </c>
      <c r="D7109" s="3">
        <v>4</v>
      </c>
      <c r="E7109">
        <v>1.4</v>
      </c>
      <c r="F7109">
        <v>158</v>
      </c>
      <c r="G7109">
        <v>24.6</v>
      </c>
      <c r="H7109" s="3">
        <v>24.158333333333299</v>
      </c>
      <c r="I7109" s="6">
        <v>0</v>
      </c>
      <c r="J7109" s="6">
        <v>0</v>
      </c>
    </row>
    <row r="7110" spans="1:10">
      <c r="A7110" s="3">
        <f t="shared" si="58"/>
        <v>159</v>
      </c>
      <c r="B7110" s="3">
        <v>6</v>
      </c>
      <c r="C7110" s="3">
        <v>8</v>
      </c>
      <c r="D7110" s="3">
        <v>5</v>
      </c>
      <c r="E7110">
        <v>0.7</v>
      </c>
      <c r="F7110">
        <v>169</v>
      </c>
      <c r="G7110">
        <v>24.6</v>
      </c>
      <c r="H7110" s="3">
        <v>24.975000000000001</v>
      </c>
      <c r="I7110" s="6">
        <v>30.3333333333333</v>
      </c>
      <c r="J7110" s="6">
        <v>1.7916666666666601</v>
      </c>
    </row>
    <row r="7111" spans="1:10">
      <c r="A7111" s="3">
        <f t="shared" si="58"/>
        <v>159</v>
      </c>
      <c r="B7111" s="3">
        <v>6</v>
      </c>
      <c r="C7111" s="3">
        <v>8</v>
      </c>
      <c r="D7111" s="3">
        <v>6</v>
      </c>
      <c r="E7111">
        <v>0.9</v>
      </c>
      <c r="F7111">
        <v>171</v>
      </c>
      <c r="G7111">
        <v>25.2</v>
      </c>
      <c r="H7111" s="9">
        <v>29.1166666666666</v>
      </c>
      <c r="I7111" s="6">
        <v>139.5</v>
      </c>
      <c r="J7111" s="6">
        <v>12.05</v>
      </c>
    </row>
    <row r="7112" spans="1:10">
      <c r="A7112" s="3">
        <f t="shared" si="58"/>
        <v>159</v>
      </c>
      <c r="B7112" s="3">
        <v>6</v>
      </c>
      <c r="C7112" s="3">
        <v>8</v>
      </c>
      <c r="D7112" s="3">
        <v>7</v>
      </c>
      <c r="E7112">
        <v>1.7</v>
      </c>
      <c r="F7112">
        <v>164</v>
      </c>
      <c r="G7112">
        <v>26.6</v>
      </c>
      <c r="H7112" s="9">
        <v>34.374999999999901</v>
      </c>
      <c r="I7112" s="6">
        <v>267.25</v>
      </c>
      <c r="J7112" s="6">
        <v>22.2916666666666</v>
      </c>
    </row>
    <row r="7113" spans="1:10">
      <c r="A7113" s="3">
        <f t="shared" si="58"/>
        <v>159</v>
      </c>
      <c r="B7113" s="3">
        <v>6</v>
      </c>
      <c r="C7113" s="3">
        <v>8</v>
      </c>
      <c r="D7113" s="3">
        <v>8</v>
      </c>
      <c r="E7113">
        <v>2.4</v>
      </c>
      <c r="F7113">
        <v>168</v>
      </c>
      <c r="G7113">
        <v>29.4</v>
      </c>
      <c r="H7113" s="9">
        <v>46.266666666666602</v>
      </c>
      <c r="I7113" s="6">
        <v>559.08333333333303</v>
      </c>
      <c r="J7113" s="6">
        <v>45.475000000000001</v>
      </c>
    </row>
    <row r="7114" spans="1:10">
      <c r="A7114" s="3">
        <f t="shared" ref="A7114:A7177" si="59">A7090+1</f>
        <v>159</v>
      </c>
      <c r="B7114" s="3">
        <v>6</v>
      </c>
      <c r="C7114" s="3">
        <v>8</v>
      </c>
      <c r="D7114" s="3">
        <v>9</v>
      </c>
      <c r="E7114">
        <v>2.6</v>
      </c>
      <c r="F7114">
        <v>213</v>
      </c>
      <c r="G7114">
        <v>30.4</v>
      </c>
      <c r="H7114" s="9">
        <v>53.4</v>
      </c>
      <c r="I7114" s="6">
        <v>674</v>
      </c>
      <c r="J7114" s="6">
        <v>56.633333333333397</v>
      </c>
    </row>
    <row r="7115" spans="1:10">
      <c r="A7115" s="3">
        <f t="shared" si="59"/>
        <v>159</v>
      </c>
      <c r="B7115" s="3">
        <v>6</v>
      </c>
      <c r="C7115" s="3">
        <v>8</v>
      </c>
      <c r="D7115" s="3">
        <v>10</v>
      </c>
      <c r="E7115">
        <v>1.4</v>
      </c>
      <c r="F7115">
        <v>250</v>
      </c>
      <c r="G7115">
        <v>30.8</v>
      </c>
      <c r="H7115" s="9">
        <v>54.249999999999901</v>
      </c>
      <c r="I7115" s="6">
        <v>726.08333333333303</v>
      </c>
      <c r="J7115" s="6">
        <v>59.366666666666603</v>
      </c>
    </row>
    <row r="7116" spans="1:10">
      <c r="A7116" s="3">
        <f t="shared" si="59"/>
        <v>159</v>
      </c>
      <c r="B7116" s="3">
        <v>6</v>
      </c>
      <c r="C7116" s="3">
        <v>8</v>
      </c>
      <c r="D7116" s="3">
        <v>11</v>
      </c>
      <c r="E7116">
        <v>1.7</v>
      </c>
      <c r="F7116">
        <v>262</v>
      </c>
      <c r="G7116">
        <v>31.8</v>
      </c>
      <c r="H7116" s="9">
        <v>58.033333333333303</v>
      </c>
      <c r="I7116" s="6">
        <v>877.33333333333303</v>
      </c>
      <c r="J7116" s="6">
        <v>70.033333333333402</v>
      </c>
    </row>
    <row r="7117" spans="1:10">
      <c r="A7117" s="3">
        <f t="shared" si="59"/>
        <v>159</v>
      </c>
      <c r="B7117" s="3">
        <v>6</v>
      </c>
      <c r="C7117" s="3">
        <v>8</v>
      </c>
      <c r="D7117" s="3">
        <v>12</v>
      </c>
      <c r="E7117">
        <v>1.6</v>
      </c>
      <c r="F7117">
        <v>251</v>
      </c>
      <c r="G7117">
        <v>31.8</v>
      </c>
      <c r="H7117" s="9">
        <v>54.8</v>
      </c>
      <c r="I7117" s="6">
        <v>914.58333333333303</v>
      </c>
      <c r="J7117" s="6">
        <v>68.074999999999903</v>
      </c>
    </row>
    <row r="7118" spans="1:10">
      <c r="A7118" s="3">
        <f t="shared" si="59"/>
        <v>159</v>
      </c>
      <c r="B7118" s="3">
        <v>6</v>
      </c>
      <c r="C7118" s="3">
        <v>8</v>
      </c>
      <c r="D7118" s="3">
        <v>13</v>
      </c>
      <c r="E7118">
        <v>2.1</v>
      </c>
      <c r="F7118">
        <v>245</v>
      </c>
      <c r="G7118">
        <v>31.6</v>
      </c>
      <c r="H7118" s="9">
        <v>49.716666666666598</v>
      </c>
      <c r="I7118" s="6">
        <v>793.33333333333303</v>
      </c>
      <c r="J7118" s="6">
        <v>63.441666666666698</v>
      </c>
    </row>
    <row r="7119" spans="1:10">
      <c r="A7119" s="3">
        <f t="shared" si="59"/>
        <v>159</v>
      </c>
      <c r="B7119" s="3">
        <v>6</v>
      </c>
      <c r="C7119" s="3">
        <v>8</v>
      </c>
      <c r="D7119" s="3">
        <v>14</v>
      </c>
      <c r="E7119">
        <v>2.5</v>
      </c>
      <c r="F7119">
        <v>236</v>
      </c>
      <c r="G7119">
        <v>31.3</v>
      </c>
      <c r="H7119" s="9">
        <v>49.308333333333302</v>
      </c>
      <c r="I7119" s="6">
        <v>762.16666666666595</v>
      </c>
      <c r="J7119" s="6">
        <v>61.316666666666698</v>
      </c>
    </row>
    <row r="7120" spans="1:10">
      <c r="A7120" s="3">
        <f t="shared" si="59"/>
        <v>159</v>
      </c>
      <c r="B7120" s="3">
        <v>6</v>
      </c>
      <c r="C7120" s="3">
        <v>8</v>
      </c>
      <c r="D7120" s="3">
        <v>15</v>
      </c>
      <c r="E7120">
        <v>1.9</v>
      </c>
      <c r="F7120">
        <v>248</v>
      </c>
      <c r="G7120">
        <v>31.6</v>
      </c>
      <c r="H7120" s="9">
        <v>43.983333333333299</v>
      </c>
      <c r="I7120" s="6">
        <v>534.33333333333303</v>
      </c>
      <c r="J7120" s="6">
        <v>46.3999999999998</v>
      </c>
    </row>
    <row r="7121" spans="1:10">
      <c r="A7121" s="3">
        <f t="shared" si="59"/>
        <v>159</v>
      </c>
      <c r="B7121" s="3">
        <v>6</v>
      </c>
      <c r="C7121" s="3">
        <v>8</v>
      </c>
      <c r="D7121" s="3">
        <v>16</v>
      </c>
      <c r="E7121">
        <v>2.7</v>
      </c>
      <c r="F7121">
        <v>236</v>
      </c>
      <c r="G7121">
        <v>30.4</v>
      </c>
      <c r="H7121" s="9">
        <v>38.0416666666666</v>
      </c>
      <c r="I7121" s="6">
        <v>292.166666666666</v>
      </c>
      <c r="J7121" s="6">
        <v>24.483333333333199</v>
      </c>
    </row>
    <row r="7122" spans="1:10">
      <c r="A7122" s="3">
        <f t="shared" si="59"/>
        <v>159</v>
      </c>
      <c r="B7122" s="3">
        <v>6</v>
      </c>
      <c r="C7122" s="3">
        <v>8</v>
      </c>
      <c r="D7122" s="3">
        <v>17</v>
      </c>
      <c r="E7122">
        <v>1.5</v>
      </c>
      <c r="F7122">
        <v>236</v>
      </c>
      <c r="G7122">
        <v>30.2</v>
      </c>
      <c r="H7122" s="9">
        <v>33.183333333333302</v>
      </c>
      <c r="I7122" s="6">
        <v>153.25</v>
      </c>
      <c r="J7122" s="6">
        <v>12.374999999999901</v>
      </c>
    </row>
    <row r="7123" spans="1:10">
      <c r="A7123" s="3">
        <f t="shared" si="59"/>
        <v>159</v>
      </c>
      <c r="B7123" s="3">
        <v>6</v>
      </c>
      <c r="C7123" s="3">
        <v>8</v>
      </c>
      <c r="D7123" s="3">
        <v>18</v>
      </c>
      <c r="E7123">
        <v>1.65</v>
      </c>
      <c r="F7123">
        <v>236</v>
      </c>
      <c r="G7123">
        <v>29.35</v>
      </c>
      <c r="H7123" s="9">
        <v>28.258333333333301</v>
      </c>
      <c r="I7123" s="6">
        <v>23</v>
      </c>
      <c r="J7123" s="6">
        <v>1.24166666666666</v>
      </c>
    </row>
    <row r="7124" spans="1:10">
      <c r="A7124" s="3">
        <f t="shared" si="59"/>
        <v>159</v>
      </c>
      <c r="B7124" s="3">
        <v>6</v>
      </c>
      <c r="C7124" s="3">
        <v>8</v>
      </c>
      <c r="D7124" s="3">
        <v>19</v>
      </c>
      <c r="E7124">
        <v>1.8</v>
      </c>
      <c r="F7124">
        <v>225</v>
      </c>
      <c r="G7124">
        <v>28.5</v>
      </c>
      <c r="H7124" s="3">
        <v>25.324999999999999</v>
      </c>
      <c r="I7124" s="6">
        <v>0</v>
      </c>
      <c r="J7124" s="6">
        <v>0</v>
      </c>
    </row>
    <row r="7125" spans="1:10">
      <c r="A7125" s="3">
        <f t="shared" si="59"/>
        <v>159</v>
      </c>
      <c r="B7125" s="3">
        <v>6</v>
      </c>
      <c r="C7125" s="3">
        <v>8</v>
      </c>
      <c r="D7125" s="3">
        <v>20</v>
      </c>
      <c r="E7125">
        <v>1.5</v>
      </c>
      <c r="F7125">
        <v>221</v>
      </c>
      <c r="G7125">
        <v>27.8</v>
      </c>
      <c r="H7125" s="3">
        <v>24.524999999999999</v>
      </c>
      <c r="I7125" s="6">
        <v>0</v>
      </c>
      <c r="J7125" s="6">
        <v>0</v>
      </c>
    </row>
    <row r="7126" spans="1:10">
      <c r="A7126" s="3">
        <f t="shared" si="59"/>
        <v>159</v>
      </c>
      <c r="B7126" s="3">
        <v>6</v>
      </c>
      <c r="C7126" s="3">
        <v>8</v>
      </c>
      <c r="D7126" s="3">
        <v>21</v>
      </c>
      <c r="E7126">
        <v>0.8</v>
      </c>
      <c r="F7126">
        <v>178</v>
      </c>
      <c r="G7126">
        <v>26.6</v>
      </c>
      <c r="H7126" s="3">
        <v>24.808333333333302</v>
      </c>
      <c r="I7126" s="6">
        <v>0</v>
      </c>
      <c r="J7126" s="6">
        <v>0</v>
      </c>
    </row>
    <row r="7127" spans="1:10">
      <c r="A7127" s="3">
        <f t="shared" si="59"/>
        <v>159</v>
      </c>
      <c r="B7127" s="3">
        <v>6</v>
      </c>
      <c r="C7127" s="3">
        <v>8</v>
      </c>
      <c r="D7127" s="3">
        <v>22</v>
      </c>
      <c r="E7127">
        <v>1.6</v>
      </c>
      <c r="F7127">
        <v>174</v>
      </c>
      <c r="G7127">
        <v>26.3</v>
      </c>
      <c r="H7127" s="3">
        <v>25.024999999999999</v>
      </c>
      <c r="I7127" s="6">
        <v>0</v>
      </c>
      <c r="J7127" s="6">
        <v>0</v>
      </c>
    </row>
    <row r="7128" spans="1:10">
      <c r="A7128" s="3">
        <f t="shared" si="59"/>
        <v>159</v>
      </c>
      <c r="B7128" s="3">
        <v>6</v>
      </c>
      <c r="C7128" s="3">
        <v>8</v>
      </c>
      <c r="D7128" s="3">
        <v>23</v>
      </c>
      <c r="E7128">
        <v>1.7</v>
      </c>
      <c r="F7128">
        <v>182</v>
      </c>
      <c r="G7128">
        <v>26.2</v>
      </c>
      <c r="H7128" s="3">
        <v>24.891666666666602</v>
      </c>
      <c r="I7128" s="6">
        <v>0</v>
      </c>
      <c r="J7128" s="6">
        <v>0</v>
      </c>
    </row>
    <row r="7129" spans="1:10">
      <c r="A7129" s="3">
        <f t="shared" si="59"/>
        <v>159</v>
      </c>
      <c r="B7129" s="3">
        <v>6</v>
      </c>
      <c r="C7129" s="3">
        <v>8</v>
      </c>
      <c r="D7129" s="3">
        <v>24</v>
      </c>
      <c r="E7129">
        <v>1.7</v>
      </c>
      <c r="F7129">
        <v>182</v>
      </c>
      <c r="G7129">
        <v>25.4</v>
      </c>
      <c r="H7129" s="3">
        <v>24.6666666666666</v>
      </c>
      <c r="I7129" s="6">
        <v>0</v>
      </c>
      <c r="J7129" s="6">
        <v>0</v>
      </c>
    </row>
    <row r="7130" spans="1:10">
      <c r="A7130" s="3">
        <f t="shared" si="59"/>
        <v>160</v>
      </c>
      <c r="B7130" s="3">
        <v>6</v>
      </c>
      <c r="C7130" s="3">
        <v>9</v>
      </c>
      <c r="D7130" s="3">
        <v>1</v>
      </c>
      <c r="E7130">
        <v>1.5</v>
      </c>
      <c r="F7130">
        <v>182</v>
      </c>
      <c r="G7130">
        <v>25.45</v>
      </c>
      <c r="H7130" s="3">
        <v>24.433333333333302</v>
      </c>
      <c r="I7130" s="6">
        <v>0</v>
      </c>
      <c r="J7130" s="6">
        <v>0</v>
      </c>
    </row>
    <row r="7131" spans="1:10">
      <c r="A7131" s="3">
        <f t="shared" si="59"/>
        <v>160</v>
      </c>
      <c r="B7131" s="3">
        <v>6</v>
      </c>
      <c r="C7131" s="3">
        <v>9</v>
      </c>
      <c r="D7131" s="3">
        <v>2</v>
      </c>
      <c r="E7131">
        <v>1.3</v>
      </c>
      <c r="F7131">
        <v>180</v>
      </c>
      <c r="G7131">
        <v>25.5</v>
      </c>
      <c r="H7131" s="3">
        <v>23.975000000000001</v>
      </c>
      <c r="I7131" s="6">
        <v>0</v>
      </c>
      <c r="J7131" s="6">
        <v>0</v>
      </c>
    </row>
    <row r="7132" spans="1:10">
      <c r="A7132" s="3">
        <f t="shared" si="59"/>
        <v>160</v>
      </c>
      <c r="B7132" s="3">
        <v>6</v>
      </c>
      <c r="C7132" s="3">
        <v>9</v>
      </c>
      <c r="D7132" s="3">
        <v>3</v>
      </c>
      <c r="E7132">
        <v>0.9</v>
      </c>
      <c r="F7132">
        <v>166</v>
      </c>
      <c r="G7132">
        <v>25</v>
      </c>
      <c r="H7132" s="3">
        <v>24.008333333333301</v>
      </c>
      <c r="I7132" s="6">
        <v>0</v>
      </c>
      <c r="J7132" s="6">
        <v>0</v>
      </c>
    </row>
    <row r="7133" spans="1:10">
      <c r="A7133" s="3">
        <f t="shared" si="59"/>
        <v>160</v>
      </c>
      <c r="B7133" s="3">
        <v>6</v>
      </c>
      <c r="C7133" s="3">
        <v>9</v>
      </c>
      <c r="D7133" s="3">
        <v>4</v>
      </c>
      <c r="E7133">
        <v>1.6</v>
      </c>
      <c r="F7133">
        <v>154</v>
      </c>
      <c r="G7133">
        <v>24.6</v>
      </c>
      <c r="H7133" s="3">
        <v>23.7416666666666</v>
      </c>
      <c r="I7133" s="6">
        <v>0</v>
      </c>
      <c r="J7133" s="6">
        <v>0</v>
      </c>
    </row>
    <row r="7134" spans="1:10">
      <c r="A7134" s="3">
        <f t="shared" si="59"/>
        <v>160</v>
      </c>
      <c r="B7134" s="3">
        <v>6</v>
      </c>
      <c r="C7134" s="3">
        <v>9</v>
      </c>
      <c r="D7134" s="3">
        <v>5</v>
      </c>
      <c r="E7134">
        <v>1.1000000000000001</v>
      </c>
      <c r="F7134">
        <v>160</v>
      </c>
      <c r="G7134">
        <v>24.4</v>
      </c>
      <c r="H7134" s="3">
        <v>24.4</v>
      </c>
      <c r="I7134" s="6">
        <v>21.4166666666666</v>
      </c>
      <c r="J7134" s="6">
        <v>1.375</v>
      </c>
    </row>
    <row r="7135" spans="1:10">
      <c r="A7135" s="3">
        <f t="shared" si="59"/>
        <v>160</v>
      </c>
      <c r="B7135" s="3">
        <v>6</v>
      </c>
      <c r="C7135" s="3">
        <v>9</v>
      </c>
      <c r="D7135" s="3">
        <v>6</v>
      </c>
      <c r="E7135">
        <v>1.4</v>
      </c>
      <c r="F7135">
        <v>158</v>
      </c>
      <c r="G7135">
        <v>24.7</v>
      </c>
      <c r="H7135" s="9">
        <v>31.758333333333301</v>
      </c>
      <c r="I7135" s="6">
        <v>162.666666666666</v>
      </c>
      <c r="J7135" s="6">
        <v>13.775</v>
      </c>
    </row>
    <row r="7136" spans="1:10">
      <c r="A7136" s="3">
        <f t="shared" si="59"/>
        <v>160</v>
      </c>
      <c r="B7136" s="3">
        <v>6</v>
      </c>
      <c r="C7136" s="3">
        <v>9</v>
      </c>
      <c r="D7136" s="3">
        <v>7</v>
      </c>
      <c r="E7136">
        <v>2</v>
      </c>
      <c r="F7136">
        <v>155</v>
      </c>
      <c r="G7136">
        <v>28.4</v>
      </c>
      <c r="H7136" s="9">
        <v>43.691666666666599</v>
      </c>
      <c r="I7136" s="6">
        <v>362.25</v>
      </c>
      <c r="J7136" s="6">
        <v>31.691666666666499</v>
      </c>
    </row>
    <row r="7137" spans="1:10">
      <c r="A7137" s="3">
        <f t="shared" si="59"/>
        <v>160</v>
      </c>
      <c r="B7137" s="3">
        <v>6</v>
      </c>
      <c r="C7137" s="3">
        <v>9</v>
      </c>
      <c r="D7137" s="3">
        <v>8</v>
      </c>
      <c r="E7137">
        <v>1.6</v>
      </c>
      <c r="F7137">
        <v>200</v>
      </c>
      <c r="G7137">
        <v>30.6</v>
      </c>
      <c r="H7137" s="9">
        <v>50.766666666666602</v>
      </c>
      <c r="I7137" s="6">
        <v>544</v>
      </c>
      <c r="J7137" s="6">
        <v>46.183333333333401</v>
      </c>
    </row>
    <row r="7138" spans="1:10">
      <c r="A7138" s="3">
        <f t="shared" si="59"/>
        <v>160</v>
      </c>
      <c r="B7138" s="3">
        <v>6</v>
      </c>
      <c r="C7138" s="3">
        <v>9</v>
      </c>
      <c r="D7138" s="3">
        <v>9</v>
      </c>
      <c r="E7138">
        <v>2.4</v>
      </c>
      <c r="F7138">
        <v>228</v>
      </c>
      <c r="G7138">
        <v>31.2</v>
      </c>
      <c r="H7138" s="9">
        <v>54.225000000000001</v>
      </c>
      <c r="I7138" s="6">
        <v>730</v>
      </c>
      <c r="J7138" s="6">
        <v>58.200000000000102</v>
      </c>
    </row>
    <row r="7139" spans="1:10">
      <c r="A7139" s="3">
        <f t="shared" si="59"/>
        <v>160</v>
      </c>
      <c r="B7139" s="3">
        <v>6</v>
      </c>
      <c r="C7139" s="3">
        <v>9</v>
      </c>
      <c r="D7139" s="3">
        <v>10</v>
      </c>
      <c r="E7139">
        <v>1.9</v>
      </c>
      <c r="F7139">
        <v>249</v>
      </c>
      <c r="G7139">
        <v>32.200000000000003</v>
      </c>
      <c r="H7139" s="9">
        <v>54.4166666666666</v>
      </c>
      <c r="I7139" s="6">
        <v>835.83333333333303</v>
      </c>
      <c r="J7139" s="6">
        <v>58.649999999999899</v>
      </c>
    </row>
    <row r="7140" spans="1:10">
      <c r="A7140" s="3">
        <f t="shared" si="59"/>
        <v>160</v>
      </c>
      <c r="B7140" s="3">
        <v>6</v>
      </c>
      <c r="C7140" s="3">
        <v>9</v>
      </c>
      <c r="D7140" s="3">
        <v>11</v>
      </c>
      <c r="E7140">
        <v>2</v>
      </c>
      <c r="F7140">
        <v>238</v>
      </c>
      <c r="G7140">
        <v>32</v>
      </c>
      <c r="H7140" s="9">
        <v>53.316666666666599</v>
      </c>
      <c r="I7140" s="6">
        <v>724.75</v>
      </c>
      <c r="J7140" s="6">
        <v>64.691666666666805</v>
      </c>
    </row>
    <row r="7141" spans="1:10">
      <c r="A7141" s="3">
        <f t="shared" si="59"/>
        <v>160</v>
      </c>
      <c r="B7141" s="3">
        <v>6</v>
      </c>
      <c r="C7141" s="3">
        <v>9</v>
      </c>
      <c r="D7141" s="3">
        <v>12</v>
      </c>
      <c r="E7141">
        <v>2.4</v>
      </c>
      <c r="F7141">
        <v>247</v>
      </c>
      <c r="G7141">
        <v>32.5</v>
      </c>
      <c r="H7141" s="9">
        <v>55.2083333333333</v>
      </c>
      <c r="I7141" s="6">
        <v>912.08333333333303</v>
      </c>
      <c r="J7141" s="6">
        <v>72.366666666666902</v>
      </c>
    </row>
    <row r="7142" spans="1:10">
      <c r="A7142" s="3">
        <f t="shared" si="59"/>
        <v>160</v>
      </c>
      <c r="B7142" s="3">
        <v>6</v>
      </c>
      <c r="C7142" s="3">
        <v>9</v>
      </c>
      <c r="D7142" s="3">
        <v>13</v>
      </c>
      <c r="E7142">
        <v>2.5</v>
      </c>
      <c r="F7142">
        <v>246</v>
      </c>
      <c r="G7142">
        <v>32.200000000000003</v>
      </c>
      <c r="H7142" s="9">
        <v>54</v>
      </c>
      <c r="I7142" s="6">
        <v>895.25</v>
      </c>
      <c r="J7142" s="6">
        <v>71.783333333333303</v>
      </c>
    </row>
    <row r="7143" spans="1:10">
      <c r="A7143" s="3">
        <f t="shared" si="59"/>
        <v>160</v>
      </c>
      <c r="B7143" s="3">
        <v>6</v>
      </c>
      <c r="C7143" s="3">
        <v>9</v>
      </c>
      <c r="D7143" s="3">
        <v>14</v>
      </c>
      <c r="E7143">
        <v>2.2000000000000002</v>
      </c>
      <c r="F7143">
        <v>247</v>
      </c>
      <c r="G7143">
        <v>32.299999999999997</v>
      </c>
      <c r="H7143" s="9">
        <v>48.783333333333303</v>
      </c>
      <c r="I7143" s="6">
        <v>771.58333333333303</v>
      </c>
      <c r="J7143" s="6">
        <v>62.991666666666397</v>
      </c>
    </row>
    <row r="7144" spans="1:10">
      <c r="A7144" s="3">
        <f t="shared" si="59"/>
        <v>160</v>
      </c>
      <c r="B7144" s="3">
        <v>6</v>
      </c>
      <c r="C7144" s="3">
        <v>9</v>
      </c>
      <c r="D7144" s="3">
        <v>15</v>
      </c>
      <c r="E7144">
        <v>2.6</v>
      </c>
      <c r="F7144">
        <v>247</v>
      </c>
      <c r="G7144">
        <v>31.7</v>
      </c>
      <c r="H7144" s="9">
        <v>42.808333333333302</v>
      </c>
      <c r="I7144" s="6">
        <v>578.5</v>
      </c>
      <c r="J7144" s="6">
        <v>48.458333333333201</v>
      </c>
    </row>
    <row r="7145" spans="1:10">
      <c r="A7145" s="3">
        <f t="shared" si="59"/>
        <v>160</v>
      </c>
      <c r="B7145" s="3">
        <v>6</v>
      </c>
      <c r="C7145" s="3">
        <v>9</v>
      </c>
      <c r="D7145" s="3">
        <v>16</v>
      </c>
      <c r="E7145">
        <v>2.2000000000000002</v>
      </c>
      <c r="F7145">
        <v>242</v>
      </c>
      <c r="G7145">
        <v>31.3</v>
      </c>
      <c r="H7145" s="9">
        <v>38.058333333333302</v>
      </c>
      <c r="I7145" s="6">
        <v>386.25</v>
      </c>
      <c r="J7145" s="6">
        <v>31.8666666666665</v>
      </c>
    </row>
    <row r="7146" spans="1:10">
      <c r="A7146" s="3">
        <f t="shared" si="59"/>
        <v>160</v>
      </c>
      <c r="B7146" s="3">
        <v>6</v>
      </c>
      <c r="C7146" s="3">
        <v>9</v>
      </c>
      <c r="D7146" s="3">
        <v>17</v>
      </c>
      <c r="E7146">
        <v>2.5</v>
      </c>
      <c r="F7146">
        <v>241</v>
      </c>
      <c r="G7146">
        <v>30.4</v>
      </c>
      <c r="H7146" s="9">
        <v>32.725000000000001</v>
      </c>
      <c r="I7146" s="6">
        <v>181.416666666666</v>
      </c>
      <c r="J7146" s="6">
        <v>14.0416666666666</v>
      </c>
    </row>
    <row r="7147" spans="1:10">
      <c r="A7147" s="3">
        <f t="shared" si="59"/>
        <v>160</v>
      </c>
      <c r="B7147" s="3">
        <v>6</v>
      </c>
      <c r="C7147" s="3">
        <v>9</v>
      </c>
      <c r="D7147" s="3">
        <v>18</v>
      </c>
      <c r="E7147">
        <v>2.7</v>
      </c>
      <c r="F7147">
        <v>239</v>
      </c>
      <c r="G7147">
        <v>29.5</v>
      </c>
      <c r="H7147" s="9">
        <v>28.6166666666666</v>
      </c>
      <c r="I7147" s="6">
        <v>21</v>
      </c>
      <c r="J7147" s="6">
        <v>0.94999999999999796</v>
      </c>
    </row>
    <row r="7148" spans="1:10">
      <c r="A7148" s="3">
        <f t="shared" si="59"/>
        <v>160</v>
      </c>
      <c r="B7148" s="3">
        <v>6</v>
      </c>
      <c r="C7148" s="3">
        <v>9</v>
      </c>
      <c r="D7148" s="3">
        <v>19</v>
      </c>
      <c r="E7148">
        <v>2.2000000000000002</v>
      </c>
      <c r="F7148">
        <v>232</v>
      </c>
      <c r="G7148">
        <v>28.8</v>
      </c>
      <c r="H7148" s="3">
        <v>26.316666666666599</v>
      </c>
      <c r="I7148" s="6">
        <v>0</v>
      </c>
      <c r="J7148" s="6">
        <v>0</v>
      </c>
    </row>
    <row r="7149" spans="1:10">
      <c r="A7149" s="3">
        <f t="shared" si="59"/>
        <v>160</v>
      </c>
      <c r="B7149" s="3">
        <v>6</v>
      </c>
      <c r="C7149" s="3">
        <v>9</v>
      </c>
      <c r="D7149" s="3">
        <v>20</v>
      </c>
      <c r="E7149">
        <v>0.9</v>
      </c>
      <c r="F7149">
        <v>201</v>
      </c>
      <c r="G7149">
        <v>28.3</v>
      </c>
      <c r="H7149" s="3">
        <v>26.2</v>
      </c>
      <c r="I7149" s="6">
        <v>0</v>
      </c>
      <c r="J7149" s="6">
        <v>0</v>
      </c>
    </row>
    <row r="7150" spans="1:10">
      <c r="A7150" s="3">
        <f t="shared" si="59"/>
        <v>160</v>
      </c>
      <c r="B7150" s="3">
        <v>6</v>
      </c>
      <c r="C7150" s="3">
        <v>9</v>
      </c>
      <c r="D7150" s="3">
        <v>21</v>
      </c>
      <c r="E7150">
        <v>1.2</v>
      </c>
      <c r="F7150">
        <v>182</v>
      </c>
      <c r="G7150">
        <v>27.6</v>
      </c>
      <c r="H7150" s="3">
        <v>26.2083333333333</v>
      </c>
      <c r="I7150" s="6">
        <v>0</v>
      </c>
      <c r="J7150" s="6">
        <v>0</v>
      </c>
    </row>
    <row r="7151" spans="1:10">
      <c r="A7151" s="3">
        <f t="shared" si="59"/>
        <v>160</v>
      </c>
      <c r="B7151" s="3">
        <v>6</v>
      </c>
      <c r="C7151" s="3">
        <v>9</v>
      </c>
      <c r="D7151" s="3">
        <v>22</v>
      </c>
      <c r="E7151">
        <v>1.6</v>
      </c>
      <c r="F7151">
        <v>187</v>
      </c>
      <c r="G7151">
        <v>27.3</v>
      </c>
      <c r="H7151" s="3">
        <v>25.875</v>
      </c>
      <c r="I7151" s="6">
        <v>0</v>
      </c>
      <c r="J7151" s="6">
        <v>0</v>
      </c>
    </row>
    <row r="7152" spans="1:10">
      <c r="A7152" s="3">
        <f t="shared" si="59"/>
        <v>160</v>
      </c>
      <c r="B7152" s="3">
        <v>6</v>
      </c>
      <c r="C7152" s="3">
        <v>9</v>
      </c>
      <c r="D7152" s="3">
        <v>23</v>
      </c>
      <c r="E7152">
        <v>1.6</v>
      </c>
      <c r="F7152">
        <v>176</v>
      </c>
      <c r="G7152">
        <v>27</v>
      </c>
      <c r="H7152" s="3">
        <v>25.9499999999999</v>
      </c>
      <c r="I7152" s="6">
        <v>0</v>
      </c>
      <c r="J7152" s="6">
        <v>0</v>
      </c>
    </row>
    <row r="7153" spans="1:10">
      <c r="A7153" s="3">
        <f t="shared" si="59"/>
        <v>160</v>
      </c>
      <c r="B7153" s="3">
        <v>6</v>
      </c>
      <c r="C7153" s="3">
        <v>9</v>
      </c>
      <c r="D7153" s="3">
        <v>24</v>
      </c>
      <c r="E7153">
        <v>1.95</v>
      </c>
      <c r="F7153">
        <v>176</v>
      </c>
      <c r="G7153">
        <v>26.55</v>
      </c>
      <c r="H7153" s="3">
        <v>25.858333333333299</v>
      </c>
      <c r="I7153" s="6">
        <v>0</v>
      </c>
      <c r="J7153" s="6">
        <v>0</v>
      </c>
    </row>
    <row r="7154" spans="1:10">
      <c r="A7154" s="3">
        <f t="shared" si="59"/>
        <v>161</v>
      </c>
      <c r="B7154" s="3">
        <v>6</v>
      </c>
      <c r="C7154" s="3">
        <v>10</v>
      </c>
      <c r="D7154" s="3">
        <v>1</v>
      </c>
      <c r="E7154">
        <v>2.2999999999999998</v>
      </c>
      <c r="F7154">
        <v>176</v>
      </c>
      <c r="G7154">
        <v>26.8</v>
      </c>
      <c r="H7154" s="3">
        <v>25.7416666666666</v>
      </c>
      <c r="I7154" s="6">
        <v>0</v>
      </c>
      <c r="J7154" s="6">
        <v>0</v>
      </c>
    </row>
    <row r="7155" spans="1:10">
      <c r="A7155" s="3">
        <f t="shared" si="59"/>
        <v>161</v>
      </c>
      <c r="B7155" s="3">
        <v>6</v>
      </c>
      <c r="C7155" s="3">
        <v>10</v>
      </c>
      <c r="D7155" s="3">
        <v>2</v>
      </c>
      <c r="E7155">
        <v>1.8</v>
      </c>
      <c r="F7155">
        <v>175</v>
      </c>
      <c r="G7155">
        <v>26.5</v>
      </c>
      <c r="H7155" s="3">
        <v>25.308333333333302</v>
      </c>
      <c r="I7155" s="6">
        <v>0</v>
      </c>
      <c r="J7155" s="6">
        <v>0</v>
      </c>
    </row>
    <row r="7156" spans="1:10">
      <c r="A7156" s="3">
        <f t="shared" si="59"/>
        <v>161</v>
      </c>
      <c r="B7156" s="3">
        <v>6</v>
      </c>
      <c r="C7156" s="3">
        <v>10</v>
      </c>
      <c r="D7156" s="3">
        <v>3</v>
      </c>
      <c r="E7156">
        <v>1.6</v>
      </c>
      <c r="F7156">
        <v>181</v>
      </c>
      <c r="G7156">
        <v>26.1</v>
      </c>
      <c r="H7156" s="3">
        <v>25.016666666666602</v>
      </c>
      <c r="I7156" s="6">
        <v>0</v>
      </c>
      <c r="J7156" s="6">
        <v>0</v>
      </c>
    </row>
    <row r="7157" spans="1:10">
      <c r="A7157" s="3">
        <f t="shared" si="59"/>
        <v>161</v>
      </c>
      <c r="B7157" s="3">
        <v>6</v>
      </c>
      <c r="C7157" s="3">
        <v>10</v>
      </c>
      <c r="D7157" s="3">
        <v>4</v>
      </c>
      <c r="E7157">
        <v>2.1</v>
      </c>
      <c r="F7157">
        <v>173</v>
      </c>
      <c r="G7157">
        <v>26.1</v>
      </c>
      <c r="H7157" s="3">
        <v>25.033333333333299</v>
      </c>
      <c r="I7157" s="6">
        <v>0</v>
      </c>
      <c r="J7157" s="6">
        <v>0</v>
      </c>
    </row>
    <row r="7158" spans="1:10">
      <c r="A7158" s="3">
        <f t="shared" si="59"/>
        <v>161</v>
      </c>
      <c r="B7158" s="3">
        <v>6</v>
      </c>
      <c r="C7158" s="3">
        <v>10</v>
      </c>
      <c r="D7158" s="3">
        <v>5</v>
      </c>
      <c r="E7158">
        <v>1.4</v>
      </c>
      <c r="F7158">
        <v>162</v>
      </c>
      <c r="G7158">
        <v>25.8</v>
      </c>
      <c r="H7158" s="3">
        <v>25.6666666666666</v>
      </c>
      <c r="I7158" s="6">
        <v>26.5</v>
      </c>
      <c r="J7158" s="6">
        <v>1.2166666666666599</v>
      </c>
    </row>
    <row r="7159" spans="1:10">
      <c r="A7159" s="3">
        <f t="shared" si="59"/>
        <v>161</v>
      </c>
      <c r="B7159" s="3">
        <v>6</v>
      </c>
      <c r="C7159" s="3">
        <v>10</v>
      </c>
      <c r="D7159" s="3">
        <v>6</v>
      </c>
      <c r="E7159">
        <v>1.6</v>
      </c>
      <c r="F7159">
        <v>157</v>
      </c>
      <c r="G7159">
        <v>26.1</v>
      </c>
      <c r="H7159" s="9">
        <v>32.158333333333303</v>
      </c>
      <c r="I7159" s="6">
        <v>155.833333333333</v>
      </c>
      <c r="J7159" s="6">
        <v>13.366666666666699</v>
      </c>
    </row>
    <row r="7160" spans="1:10">
      <c r="A7160" s="3">
        <f t="shared" si="59"/>
        <v>161</v>
      </c>
      <c r="B7160" s="3">
        <v>6</v>
      </c>
      <c r="C7160" s="3">
        <v>10</v>
      </c>
      <c r="D7160" s="3">
        <v>7</v>
      </c>
      <c r="E7160">
        <v>2.2999999999999998</v>
      </c>
      <c r="F7160">
        <v>173</v>
      </c>
      <c r="G7160">
        <v>29</v>
      </c>
      <c r="H7160" s="9">
        <v>41.716666666666598</v>
      </c>
      <c r="I7160" s="6">
        <v>345.08333333333297</v>
      </c>
      <c r="J7160" s="6">
        <v>30.249999999999901</v>
      </c>
    </row>
    <row r="7161" spans="1:10">
      <c r="A7161" s="3">
        <f t="shared" si="59"/>
        <v>161</v>
      </c>
      <c r="B7161" s="3">
        <v>6</v>
      </c>
      <c r="C7161" s="3">
        <v>10</v>
      </c>
      <c r="D7161" s="3">
        <v>8</v>
      </c>
      <c r="E7161">
        <v>2.6</v>
      </c>
      <c r="F7161">
        <v>191</v>
      </c>
      <c r="G7161">
        <v>30.8</v>
      </c>
      <c r="H7161" s="9">
        <v>50.341666666666598</v>
      </c>
      <c r="I7161" s="6">
        <v>564.5</v>
      </c>
      <c r="J7161" s="6">
        <v>48.033333333333303</v>
      </c>
    </row>
    <row r="7162" spans="1:10">
      <c r="A7162" s="3">
        <f t="shared" si="59"/>
        <v>161</v>
      </c>
      <c r="B7162" s="3">
        <v>6</v>
      </c>
      <c r="C7162" s="3">
        <v>10</v>
      </c>
      <c r="D7162" s="3">
        <v>9</v>
      </c>
      <c r="E7162">
        <v>2.5</v>
      </c>
      <c r="F7162">
        <v>225</v>
      </c>
      <c r="G7162">
        <v>31.9</v>
      </c>
      <c r="H7162" s="9">
        <v>51.516666666666602</v>
      </c>
      <c r="I7162" s="6">
        <v>706.33333333333303</v>
      </c>
      <c r="J7162" s="6">
        <v>51.9583333333333</v>
      </c>
    </row>
    <row r="7163" spans="1:10">
      <c r="A7163" s="3">
        <f t="shared" si="59"/>
        <v>161</v>
      </c>
      <c r="B7163" s="3">
        <v>6</v>
      </c>
      <c r="C7163" s="3">
        <v>10</v>
      </c>
      <c r="D7163" s="3">
        <v>10</v>
      </c>
      <c r="E7163">
        <v>2.6</v>
      </c>
      <c r="F7163">
        <v>245</v>
      </c>
      <c r="G7163">
        <v>31.4</v>
      </c>
      <c r="H7163" s="9">
        <v>52.975000000000001</v>
      </c>
      <c r="I7163" s="6">
        <v>790.66666666666595</v>
      </c>
      <c r="J7163" s="6">
        <v>65.299999999999898</v>
      </c>
    </row>
    <row r="7164" spans="1:10">
      <c r="A7164" s="3">
        <f t="shared" si="59"/>
        <v>161</v>
      </c>
      <c r="B7164" s="3">
        <v>6</v>
      </c>
      <c r="C7164" s="3">
        <v>10</v>
      </c>
      <c r="D7164" s="3">
        <v>11</v>
      </c>
      <c r="E7164">
        <v>3</v>
      </c>
      <c r="F7164">
        <v>244</v>
      </c>
      <c r="G7164">
        <v>32.200000000000003</v>
      </c>
      <c r="H7164" s="9">
        <v>53.033333333333303</v>
      </c>
      <c r="I7164" s="6">
        <v>837.66666666666595</v>
      </c>
      <c r="J7164" s="6">
        <v>69.716666666666498</v>
      </c>
    </row>
    <row r="7165" spans="1:10">
      <c r="A7165" s="3">
        <f t="shared" si="59"/>
        <v>161</v>
      </c>
      <c r="B7165" s="3">
        <v>6</v>
      </c>
      <c r="C7165" s="3">
        <v>10</v>
      </c>
      <c r="D7165" s="3">
        <v>12</v>
      </c>
      <c r="E7165">
        <v>3</v>
      </c>
      <c r="F7165">
        <v>249</v>
      </c>
      <c r="G7165">
        <v>32.6</v>
      </c>
      <c r="H7165" s="9">
        <v>53.033333333333303</v>
      </c>
      <c r="I7165" s="6">
        <v>890.25</v>
      </c>
      <c r="J7165" s="6">
        <v>73.675000000000097</v>
      </c>
    </row>
    <row r="7166" spans="1:10">
      <c r="A7166" s="3">
        <f t="shared" si="59"/>
        <v>161</v>
      </c>
      <c r="B7166" s="3">
        <v>6</v>
      </c>
      <c r="C7166" s="3">
        <v>10</v>
      </c>
      <c r="D7166" s="3">
        <v>13</v>
      </c>
      <c r="E7166">
        <v>2.7</v>
      </c>
      <c r="F7166">
        <v>249</v>
      </c>
      <c r="G7166">
        <v>32.9</v>
      </c>
      <c r="H7166" s="9">
        <v>52.224999999999902</v>
      </c>
      <c r="I7166" s="6">
        <v>855.16666666666595</v>
      </c>
      <c r="J7166" s="6">
        <v>70.341666666666697</v>
      </c>
    </row>
    <row r="7167" spans="1:10">
      <c r="A7167" s="3">
        <f t="shared" si="59"/>
        <v>161</v>
      </c>
      <c r="B7167" s="3">
        <v>6</v>
      </c>
      <c r="C7167" s="3">
        <v>10</v>
      </c>
      <c r="D7167" s="3">
        <v>14</v>
      </c>
      <c r="E7167">
        <v>3.3</v>
      </c>
      <c r="F7167">
        <v>249</v>
      </c>
      <c r="G7167">
        <v>32.6</v>
      </c>
      <c r="H7167" s="9">
        <v>48.216666666666598</v>
      </c>
      <c r="I7167" s="6">
        <v>755.66666666666595</v>
      </c>
      <c r="J7167" s="6">
        <v>61.041666666666202</v>
      </c>
    </row>
    <row r="7168" spans="1:10">
      <c r="A7168" s="3">
        <f t="shared" si="59"/>
        <v>161</v>
      </c>
      <c r="B7168" s="3">
        <v>6</v>
      </c>
      <c r="C7168" s="3">
        <v>10</v>
      </c>
      <c r="D7168" s="3">
        <v>15</v>
      </c>
      <c r="E7168">
        <v>3.1</v>
      </c>
      <c r="F7168">
        <v>245</v>
      </c>
      <c r="G7168">
        <v>32.200000000000003</v>
      </c>
      <c r="H7168" s="9">
        <v>43.4</v>
      </c>
      <c r="I7168" s="6">
        <v>578.83333333333303</v>
      </c>
      <c r="J7168" s="6">
        <v>47.224999999999802</v>
      </c>
    </row>
    <row r="7169" spans="1:10">
      <c r="A7169" s="3">
        <f t="shared" si="59"/>
        <v>161</v>
      </c>
      <c r="B7169" s="3">
        <v>6</v>
      </c>
      <c r="C7169" s="3">
        <v>10</v>
      </c>
      <c r="D7169" s="3">
        <v>16</v>
      </c>
      <c r="E7169">
        <v>3</v>
      </c>
      <c r="F7169">
        <v>243</v>
      </c>
      <c r="G7169">
        <v>31.6</v>
      </c>
      <c r="H7169" s="9">
        <v>37.950000000000003</v>
      </c>
      <c r="I7169" s="6">
        <v>409.83333333333297</v>
      </c>
      <c r="J7169" s="6">
        <v>32.650000000000098</v>
      </c>
    </row>
    <row r="7170" spans="1:10">
      <c r="A7170" s="3">
        <f t="shared" si="59"/>
        <v>161</v>
      </c>
      <c r="B7170" s="3">
        <v>6</v>
      </c>
      <c r="C7170" s="3">
        <v>10</v>
      </c>
      <c r="D7170" s="3">
        <v>17</v>
      </c>
      <c r="E7170">
        <v>3.8</v>
      </c>
      <c r="F7170">
        <v>242</v>
      </c>
      <c r="G7170">
        <v>30.7</v>
      </c>
      <c r="H7170" s="9">
        <v>31.774999999999899</v>
      </c>
      <c r="I7170" s="6">
        <v>169.25</v>
      </c>
      <c r="J7170" s="6">
        <v>13.124999999999901</v>
      </c>
    </row>
    <row r="7171" spans="1:10">
      <c r="A7171" s="3">
        <f t="shared" si="59"/>
        <v>161</v>
      </c>
      <c r="B7171" s="3">
        <v>6</v>
      </c>
      <c r="C7171" s="3">
        <v>10</v>
      </c>
      <c r="D7171" s="3">
        <v>18</v>
      </c>
      <c r="E7171">
        <v>3</v>
      </c>
      <c r="F7171">
        <v>238</v>
      </c>
      <c r="G7171">
        <v>29.9</v>
      </c>
      <c r="H7171" s="9">
        <v>28.3333333333333</v>
      </c>
      <c r="I7171" s="6">
        <v>17.25</v>
      </c>
      <c r="J7171" s="6">
        <v>0.72499999999999898</v>
      </c>
    </row>
    <row r="7172" spans="1:10">
      <c r="A7172" s="3">
        <f t="shared" si="59"/>
        <v>161</v>
      </c>
      <c r="B7172" s="3">
        <v>6</v>
      </c>
      <c r="C7172" s="3">
        <v>10</v>
      </c>
      <c r="D7172" s="3">
        <v>19</v>
      </c>
      <c r="E7172">
        <v>2.6</v>
      </c>
      <c r="F7172">
        <v>221</v>
      </c>
      <c r="G7172">
        <v>29</v>
      </c>
      <c r="H7172" s="3">
        <v>26.45</v>
      </c>
      <c r="I7172" s="6">
        <v>0</v>
      </c>
      <c r="J7172" s="6">
        <v>0</v>
      </c>
    </row>
    <row r="7173" spans="1:10">
      <c r="A7173" s="3">
        <f t="shared" si="59"/>
        <v>161</v>
      </c>
      <c r="B7173" s="3">
        <v>6</v>
      </c>
      <c r="C7173" s="3">
        <v>10</v>
      </c>
      <c r="D7173" s="3">
        <v>20</v>
      </c>
      <c r="E7173">
        <v>1.7</v>
      </c>
      <c r="F7173">
        <v>217</v>
      </c>
      <c r="G7173">
        <v>28.5</v>
      </c>
      <c r="H7173" s="3">
        <v>26.225000000000001</v>
      </c>
      <c r="I7173" s="6">
        <v>0</v>
      </c>
      <c r="J7173" s="6">
        <v>0</v>
      </c>
    </row>
    <row r="7174" spans="1:10">
      <c r="A7174" s="3">
        <f t="shared" si="59"/>
        <v>161</v>
      </c>
      <c r="B7174" s="3">
        <v>6</v>
      </c>
      <c r="C7174" s="3">
        <v>10</v>
      </c>
      <c r="D7174" s="3">
        <v>21</v>
      </c>
      <c r="E7174">
        <v>1.8</v>
      </c>
      <c r="F7174">
        <v>217</v>
      </c>
      <c r="G7174">
        <v>27.85</v>
      </c>
      <c r="H7174" s="3">
        <v>26.3333333333333</v>
      </c>
      <c r="I7174" s="6">
        <v>0</v>
      </c>
      <c r="J7174" s="6">
        <v>0</v>
      </c>
    </row>
    <row r="7175" spans="1:10">
      <c r="A7175" s="3">
        <f t="shared" si="59"/>
        <v>161</v>
      </c>
      <c r="B7175" s="3">
        <v>6</v>
      </c>
      <c r="C7175" s="3">
        <v>10</v>
      </c>
      <c r="D7175" s="3">
        <v>22</v>
      </c>
      <c r="E7175">
        <v>1.9</v>
      </c>
      <c r="F7175">
        <v>169</v>
      </c>
      <c r="G7175">
        <v>27.2</v>
      </c>
      <c r="H7175" s="3">
        <v>26.2</v>
      </c>
      <c r="I7175" s="6">
        <v>0</v>
      </c>
      <c r="J7175" s="6">
        <v>0</v>
      </c>
    </row>
    <row r="7176" spans="1:10">
      <c r="A7176" s="3">
        <f t="shared" si="59"/>
        <v>161</v>
      </c>
      <c r="B7176" s="3">
        <v>6</v>
      </c>
      <c r="C7176" s="3">
        <v>10</v>
      </c>
      <c r="D7176" s="3">
        <v>23</v>
      </c>
      <c r="E7176">
        <v>2</v>
      </c>
      <c r="F7176">
        <v>179</v>
      </c>
      <c r="G7176">
        <v>27.2</v>
      </c>
      <c r="H7176" s="3">
        <v>25.816666666666599</v>
      </c>
      <c r="I7176" s="6">
        <v>0</v>
      </c>
      <c r="J7176" s="6">
        <v>0</v>
      </c>
    </row>
    <row r="7177" spans="1:10">
      <c r="A7177" s="3">
        <f t="shared" si="59"/>
        <v>161</v>
      </c>
      <c r="B7177" s="3">
        <v>6</v>
      </c>
      <c r="C7177" s="3">
        <v>10</v>
      </c>
      <c r="D7177" s="3">
        <v>24</v>
      </c>
      <c r="E7177">
        <v>2.0499999999999998</v>
      </c>
      <c r="F7177">
        <v>179</v>
      </c>
      <c r="G7177">
        <v>26.6</v>
      </c>
      <c r="H7177" s="3">
        <v>23.3</v>
      </c>
      <c r="I7177" s="6">
        <v>0</v>
      </c>
      <c r="J7177" s="6">
        <v>0</v>
      </c>
    </row>
    <row r="7178" spans="1:10">
      <c r="A7178" s="3">
        <f t="shared" ref="A7178:A7241" si="60">A7154+1</f>
        <v>162</v>
      </c>
      <c r="B7178" s="3">
        <v>6</v>
      </c>
      <c r="C7178" s="3">
        <v>11</v>
      </c>
      <c r="D7178" s="3">
        <v>1</v>
      </c>
      <c r="E7178">
        <v>2.1</v>
      </c>
      <c r="F7178">
        <v>181</v>
      </c>
      <c r="G7178">
        <v>26.6</v>
      </c>
      <c r="H7178" s="3">
        <v>25.55</v>
      </c>
      <c r="I7178" s="6">
        <v>0</v>
      </c>
      <c r="J7178" s="6">
        <v>0</v>
      </c>
    </row>
    <row r="7179" spans="1:10">
      <c r="A7179" s="3">
        <f t="shared" si="60"/>
        <v>162</v>
      </c>
      <c r="B7179" s="3">
        <v>6</v>
      </c>
      <c r="C7179" s="3">
        <v>11</v>
      </c>
      <c r="D7179" s="3">
        <v>2</v>
      </c>
      <c r="E7179">
        <v>2.4</v>
      </c>
      <c r="F7179">
        <v>175</v>
      </c>
      <c r="G7179">
        <v>26.5</v>
      </c>
      <c r="H7179" s="3">
        <v>25.574999999999999</v>
      </c>
      <c r="I7179" s="6">
        <v>0</v>
      </c>
      <c r="J7179" s="6">
        <v>0</v>
      </c>
    </row>
    <row r="7180" spans="1:10">
      <c r="A7180" s="3">
        <f t="shared" si="60"/>
        <v>162</v>
      </c>
      <c r="B7180" s="3">
        <v>6</v>
      </c>
      <c r="C7180" s="3">
        <v>11</v>
      </c>
      <c r="D7180" s="3">
        <v>3</v>
      </c>
      <c r="E7180">
        <v>1.5</v>
      </c>
      <c r="F7180">
        <v>180</v>
      </c>
      <c r="G7180">
        <v>26.2</v>
      </c>
      <c r="H7180" s="3">
        <v>25.158333333333299</v>
      </c>
      <c r="I7180" s="6">
        <v>0</v>
      </c>
      <c r="J7180" s="6">
        <v>0</v>
      </c>
    </row>
    <row r="7181" spans="1:10">
      <c r="A7181" s="3">
        <f t="shared" si="60"/>
        <v>162</v>
      </c>
      <c r="B7181" s="3">
        <v>6</v>
      </c>
      <c r="C7181" s="3">
        <v>11</v>
      </c>
      <c r="D7181" s="3">
        <v>4</v>
      </c>
      <c r="E7181">
        <v>1.8</v>
      </c>
      <c r="F7181">
        <v>185</v>
      </c>
      <c r="G7181">
        <v>26</v>
      </c>
      <c r="H7181" s="3">
        <v>25.033333333333299</v>
      </c>
      <c r="I7181" s="6">
        <v>0</v>
      </c>
      <c r="J7181" s="6">
        <v>0</v>
      </c>
    </row>
    <row r="7182" spans="1:10">
      <c r="A7182" s="3">
        <f t="shared" si="60"/>
        <v>162</v>
      </c>
      <c r="B7182" s="3">
        <v>6</v>
      </c>
      <c r="C7182" s="3">
        <v>11</v>
      </c>
      <c r="D7182" s="3">
        <v>5</v>
      </c>
      <c r="E7182">
        <v>2</v>
      </c>
      <c r="F7182">
        <v>175</v>
      </c>
      <c r="G7182">
        <v>25.8</v>
      </c>
      <c r="H7182" s="3">
        <v>25.4166666666666</v>
      </c>
      <c r="I7182" s="6">
        <v>21.9166666666666</v>
      </c>
      <c r="J7182" s="6">
        <v>0.82499999999999896</v>
      </c>
    </row>
    <row r="7183" spans="1:10">
      <c r="A7183" s="3">
        <f t="shared" si="60"/>
        <v>162</v>
      </c>
      <c r="B7183" s="3">
        <v>6</v>
      </c>
      <c r="C7183" s="3">
        <v>11</v>
      </c>
      <c r="D7183" s="3">
        <v>6</v>
      </c>
      <c r="E7183">
        <v>1.8</v>
      </c>
      <c r="F7183">
        <v>177</v>
      </c>
      <c r="G7183">
        <v>26.3</v>
      </c>
      <c r="H7183" s="9">
        <v>29.899999999999899</v>
      </c>
      <c r="I7183" s="6">
        <v>130.166666666666</v>
      </c>
      <c r="J7183" s="6">
        <v>10.6833333333333</v>
      </c>
    </row>
    <row r="7184" spans="1:10">
      <c r="A7184" s="3">
        <f t="shared" si="60"/>
        <v>162</v>
      </c>
      <c r="B7184" s="3">
        <v>6</v>
      </c>
      <c r="C7184" s="3">
        <v>11</v>
      </c>
      <c r="D7184" s="3">
        <v>7</v>
      </c>
      <c r="E7184">
        <v>2.2000000000000002</v>
      </c>
      <c r="F7184">
        <v>168</v>
      </c>
      <c r="G7184">
        <v>28.4</v>
      </c>
      <c r="H7184" s="9">
        <v>37.225000000000001</v>
      </c>
      <c r="I7184" s="6">
        <v>275.83333333333297</v>
      </c>
      <c r="J7184" s="6">
        <v>23.925000000000001</v>
      </c>
    </row>
    <row r="7185" spans="1:10">
      <c r="A7185" s="3">
        <f t="shared" si="60"/>
        <v>162</v>
      </c>
      <c r="B7185" s="3">
        <v>6</v>
      </c>
      <c r="C7185" s="3">
        <v>11</v>
      </c>
      <c r="D7185" s="3">
        <v>8</v>
      </c>
      <c r="E7185">
        <v>2.1</v>
      </c>
      <c r="F7185">
        <v>193</v>
      </c>
      <c r="G7185">
        <v>29.8</v>
      </c>
      <c r="H7185" s="9">
        <v>42.55</v>
      </c>
      <c r="I7185" s="6">
        <v>380.25</v>
      </c>
      <c r="J7185" s="6">
        <v>32.4583333333333</v>
      </c>
    </row>
    <row r="7186" spans="1:10">
      <c r="A7186" s="3">
        <f t="shared" si="60"/>
        <v>162</v>
      </c>
      <c r="B7186" s="3">
        <v>6</v>
      </c>
      <c r="C7186" s="3">
        <v>11</v>
      </c>
      <c r="D7186" s="3">
        <v>9</v>
      </c>
      <c r="E7186">
        <v>3.4</v>
      </c>
      <c r="F7186">
        <v>222</v>
      </c>
      <c r="G7186">
        <v>30.8</v>
      </c>
      <c r="H7186" s="9">
        <v>46.2916666666666</v>
      </c>
      <c r="I7186" s="6">
        <v>522.33333333333303</v>
      </c>
      <c r="J7186" s="6">
        <v>41.233333333333299</v>
      </c>
    </row>
    <row r="7187" spans="1:10">
      <c r="A7187" s="3">
        <f t="shared" si="60"/>
        <v>162</v>
      </c>
      <c r="B7187" s="3">
        <v>6</v>
      </c>
      <c r="C7187" s="3">
        <v>11</v>
      </c>
      <c r="D7187" s="3">
        <v>10</v>
      </c>
      <c r="E7187">
        <v>4.0999999999999996</v>
      </c>
      <c r="F7187">
        <v>212</v>
      </c>
      <c r="G7187">
        <v>32.200000000000003</v>
      </c>
      <c r="H7187" s="9">
        <v>53.2</v>
      </c>
      <c r="I7187" s="6">
        <v>823.16666666666595</v>
      </c>
      <c r="J7187" s="6">
        <v>63.866666666666703</v>
      </c>
    </row>
    <row r="7188" spans="1:10">
      <c r="A7188" s="3">
        <f t="shared" si="60"/>
        <v>162</v>
      </c>
      <c r="B7188" s="3">
        <v>6</v>
      </c>
      <c r="C7188" s="3">
        <v>11</v>
      </c>
      <c r="D7188" s="3">
        <v>11</v>
      </c>
      <c r="E7188">
        <v>4.0999999999999996</v>
      </c>
      <c r="F7188">
        <v>220</v>
      </c>
      <c r="G7188">
        <v>32.9</v>
      </c>
      <c r="H7188" s="9">
        <v>54.283333333333303</v>
      </c>
      <c r="I7188" s="6">
        <v>771.08333333333303</v>
      </c>
      <c r="J7188" s="6">
        <v>64.683333333333394</v>
      </c>
    </row>
    <row r="7189" spans="1:10">
      <c r="A7189" s="3">
        <f t="shared" si="60"/>
        <v>162</v>
      </c>
      <c r="B7189" s="3">
        <v>6</v>
      </c>
      <c r="C7189" s="3">
        <v>11</v>
      </c>
      <c r="D7189" s="3">
        <v>12</v>
      </c>
      <c r="E7189">
        <v>3.9</v>
      </c>
      <c r="F7189">
        <v>221</v>
      </c>
      <c r="G7189">
        <v>33.4</v>
      </c>
      <c r="H7189" s="9">
        <v>54.7083333333333</v>
      </c>
      <c r="I7189" s="6">
        <v>874.33333333333303</v>
      </c>
      <c r="J7189" s="6">
        <v>68.525000000000105</v>
      </c>
    </row>
    <row r="7190" spans="1:10">
      <c r="A7190" s="3">
        <f t="shared" si="60"/>
        <v>162</v>
      </c>
      <c r="B7190" s="3">
        <v>6</v>
      </c>
      <c r="C7190" s="3">
        <v>11</v>
      </c>
      <c r="D7190" s="3">
        <v>13</v>
      </c>
      <c r="E7190">
        <v>3.2</v>
      </c>
      <c r="F7190">
        <v>221</v>
      </c>
      <c r="G7190">
        <v>33.299999999999997</v>
      </c>
      <c r="H7190" s="9">
        <v>50.65</v>
      </c>
      <c r="I7190" s="6">
        <v>724</v>
      </c>
      <c r="J7190" s="6">
        <v>57.7916666666667</v>
      </c>
    </row>
    <row r="7191" spans="1:10">
      <c r="A7191" s="3">
        <f t="shared" si="60"/>
        <v>162</v>
      </c>
      <c r="B7191" s="3">
        <v>6</v>
      </c>
      <c r="C7191" s="3">
        <v>11</v>
      </c>
      <c r="D7191" s="3">
        <v>14</v>
      </c>
      <c r="E7191">
        <v>3.1</v>
      </c>
      <c r="F7191">
        <v>249</v>
      </c>
      <c r="G7191">
        <v>33</v>
      </c>
      <c r="H7191" s="9">
        <v>47.2916666666666</v>
      </c>
      <c r="I7191" s="6">
        <v>774.41666666666595</v>
      </c>
      <c r="J7191" s="6">
        <v>64.55</v>
      </c>
    </row>
    <row r="7192" spans="1:10">
      <c r="A7192" s="3">
        <f t="shared" si="60"/>
        <v>162</v>
      </c>
      <c r="B7192" s="3">
        <v>6</v>
      </c>
      <c r="C7192" s="3">
        <v>11</v>
      </c>
      <c r="D7192" s="3">
        <v>15</v>
      </c>
      <c r="E7192">
        <v>3.5</v>
      </c>
      <c r="F7192">
        <v>247</v>
      </c>
      <c r="G7192">
        <v>32.299999999999997</v>
      </c>
      <c r="H7192" s="9">
        <v>44.024999999999999</v>
      </c>
      <c r="I7192" s="6">
        <v>616</v>
      </c>
      <c r="J7192" s="6">
        <v>51.133333333333198</v>
      </c>
    </row>
    <row r="7193" spans="1:10">
      <c r="A7193" s="3">
        <f t="shared" si="60"/>
        <v>162</v>
      </c>
      <c r="B7193" s="3">
        <v>6</v>
      </c>
      <c r="C7193" s="3">
        <v>11</v>
      </c>
      <c r="D7193" s="3">
        <v>16</v>
      </c>
      <c r="E7193">
        <v>2.6</v>
      </c>
      <c r="F7193">
        <v>242</v>
      </c>
      <c r="G7193">
        <v>31.7</v>
      </c>
      <c r="H7193" s="9">
        <v>38.075000000000003</v>
      </c>
      <c r="I7193" s="6">
        <v>359</v>
      </c>
      <c r="J7193" s="6">
        <v>29.799999999999802</v>
      </c>
    </row>
    <row r="7194" spans="1:10">
      <c r="A7194" s="3">
        <f t="shared" si="60"/>
        <v>162</v>
      </c>
      <c r="B7194" s="3">
        <v>6</v>
      </c>
      <c r="C7194" s="3">
        <v>11</v>
      </c>
      <c r="D7194" s="3">
        <v>17</v>
      </c>
      <c r="E7194">
        <v>3.1</v>
      </c>
      <c r="F7194">
        <v>239</v>
      </c>
      <c r="G7194">
        <v>30.5</v>
      </c>
      <c r="H7194" s="9">
        <v>32.975000000000001</v>
      </c>
      <c r="I7194" s="6">
        <v>157.416666666666</v>
      </c>
      <c r="J7194" s="6">
        <v>12.0583333333333</v>
      </c>
    </row>
    <row r="7195" spans="1:10">
      <c r="A7195" s="3">
        <f t="shared" si="60"/>
        <v>162</v>
      </c>
      <c r="B7195" s="3">
        <v>6</v>
      </c>
      <c r="C7195" s="3">
        <v>11</v>
      </c>
      <c r="D7195" s="3">
        <v>18</v>
      </c>
      <c r="E7195">
        <v>2</v>
      </c>
      <c r="F7195">
        <v>218</v>
      </c>
      <c r="G7195">
        <v>30.5</v>
      </c>
      <c r="H7195" s="9">
        <v>29.158333333333299</v>
      </c>
      <c r="I7195" s="6">
        <v>23.9166666666666</v>
      </c>
      <c r="J7195" s="6">
        <v>1.1416666666666599</v>
      </c>
    </row>
    <row r="7196" spans="1:10">
      <c r="A7196" s="3">
        <f t="shared" si="60"/>
        <v>162</v>
      </c>
      <c r="B7196" s="3">
        <v>6</v>
      </c>
      <c r="C7196" s="3">
        <v>11</v>
      </c>
      <c r="D7196" s="3">
        <v>19</v>
      </c>
      <c r="E7196">
        <v>0.9</v>
      </c>
      <c r="F7196">
        <v>201</v>
      </c>
      <c r="G7196">
        <v>29</v>
      </c>
      <c r="H7196" s="3">
        <v>26.9583333333333</v>
      </c>
      <c r="I7196" s="6">
        <v>0</v>
      </c>
      <c r="J7196" s="6">
        <v>0</v>
      </c>
    </row>
    <row r="7197" spans="1:10">
      <c r="A7197" s="3">
        <f t="shared" si="60"/>
        <v>162</v>
      </c>
      <c r="B7197" s="3">
        <v>6</v>
      </c>
      <c r="C7197" s="3">
        <v>11</v>
      </c>
      <c r="D7197" s="3">
        <v>20</v>
      </c>
      <c r="E7197">
        <v>0.7</v>
      </c>
      <c r="F7197">
        <v>201</v>
      </c>
      <c r="G7197">
        <v>28.1</v>
      </c>
      <c r="H7197" s="3">
        <v>26.3333333333333</v>
      </c>
      <c r="I7197" s="6">
        <v>0</v>
      </c>
      <c r="J7197" s="6">
        <v>0</v>
      </c>
    </row>
    <row r="7198" spans="1:10">
      <c r="A7198" s="3">
        <f t="shared" si="60"/>
        <v>162</v>
      </c>
      <c r="B7198" s="3">
        <v>6</v>
      </c>
      <c r="C7198" s="3">
        <v>11</v>
      </c>
      <c r="D7198" s="3">
        <v>21</v>
      </c>
      <c r="E7198">
        <v>1.1000000000000001</v>
      </c>
      <c r="F7198">
        <v>191</v>
      </c>
      <c r="G7198">
        <v>27.7</v>
      </c>
      <c r="H7198" s="3">
        <v>26.3666666666666</v>
      </c>
      <c r="I7198" s="6">
        <v>0</v>
      </c>
      <c r="J7198" s="6">
        <v>0</v>
      </c>
    </row>
    <row r="7199" spans="1:10">
      <c r="A7199" s="3">
        <f t="shared" si="60"/>
        <v>162</v>
      </c>
      <c r="B7199" s="3">
        <v>6</v>
      </c>
      <c r="C7199" s="3">
        <v>11</v>
      </c>
      <c r="D7199" s="3">
        <v>22</v>
      </c>
      <c r="E7199">
        <v>1.1000000000000001</v>
      </c>
      <c r="F7199">
        <v>165</v>
      </c>
      <c r="G7199">
        <v>27.6</v>
      </c>
      <c r="H7199" s="3">
        <v>2.2250000000000001</v>
      </c>
      <c r="I7199" s="6">
        <v>0</v>
      </c>
      <c r="J7199" s="6">
        <v>0</v>
      </c>
    </row>
    <row r="7200" spans="1:10">
      <c r="A7200" s="3">
        <f t="shared" si="60"/>
        <v>162</v>
      </c>
      <c r="B7200" s="3">
        <v>6</v>
      </c>
      <c r="C7200" s="3">
        <v>11</v>
      </c>
      <c r="D7200" s="3">
        <v>23</v>
      </c>
      <c r="E7200">
        <v>0.7</v>
      </c>
      <c r="F7200">
        <v>157</v>
      </c>
      <c r="G7200">
        <v>27.4</v>
      </c>
      <c r="H7200" s="3">
        <v>0</v>
      </c>
      <c r="I7200" s="6">
        <v>0</v>
      </c>
      <c r="J7200" s="6"/>
    </row>
    <row r="7201" spans="1:10">
      <c r="A7201" s="3">
        <f t="shared" si="60"/>
        <v>162</v>
      </c>
      <c r="B7201" s="3">
        <v>6</v>
      </c>
      <c r="C7201" s="3">
        <v>11</v>
      </c>
      <c r="D7201" s="3">
        <v>24</v>
      </c>
      <c r="E7201">
        <v>1.05</v>
      </c>
      <c r="F7201">
        <v>157</v>
      </c>
      <c r="G7201">
        <v>26.85</v>
      </c>
      <c r="H7201" s="3">
        <v>16.983333333333299</v>
      </c>
      <c r="I7201" s="6">
        <v>0</v>
      </c>
      <c r="J7201" s="6">
        <v>0</v>
      </c>
    </row>
    <row r="7202" spans="1:10">
      <c r="A7202" s="3">
        <f t="shared" si="60"/>
        <v>163</v>
      </c>
      <c r="B7202" s="3">
        <v>6</v>
      </c>
      <c r="C7202" s="3">
        <v>12</v>
      </c>
      <c r="D7202" s="3">
        <v>1</v>
      </c>
      <c r="E7202">
        <v>1.4</v>
      </c>
      <c r="F7202">
        <v>144</v>
      </c>
      <c r="G7202">
        <v>27.2</v>
      </c>
      <c r="H7202" s="3">
        <v>26.2083333333333</v>
      </c>
      <c r="I7202" s="6">
        <v>0</v>
      </c>
      <c r="J7202" s="6">
        <v>0</v>
      </c>
    </row>
    <row r="7203" spans="1:10">
      <c r="A7203" s="3">
        <f t="shared" si="60"/>
        <v>163</v>
      </c>
      <c r="B7203" s="3">
        <v>6</v>
      </c>
      <c r="C7203" s="3">
        <v>12</v>
      </c>
      <c r="D7203" s="3">
        <v>2</v>
      </c>
      <c r="E7203">
        <v>1.9</v>
      </c>
      <c r="F7203">
        <v>155</v>
      </c>
      <c r="G7203">
        <v>26.8</v>
      </c>
      <c r="H7203" s="3">
        <v>25.524999999999999</v>
      </c>
      <c r="I7203" s="6">
        <v>0</v>
      </c>
      <c r="J7203" s="6">
        <v>0</v>
      </c>
    </row>
    <row r="7204" spans="1:10">
      <c r="A7204" s="3">
        <f t="shared" si="60"/>
        <v>163</v>
      </c>
      <c r="B7204" s="3">
        <v>6</v>
      </c>
      <c r="C7204" s="3">
        <v>12</v>
      </c>
      <c r="D7204" s="3">
        <v>3</v>
      </c>
      <c r="E7204">
        <v>1.3</v>
      </c>
      <c r="F7204">
        <v>197</v>
      </c>
      <c r="G7204">
        <v>26.4</v>
      </c>
      <c r="H7204" s="3">
        <v>25.225000000000001</v>
      </c>
      <c r="I7204" s="6">
        <v>0</v>
      </c>
      <c r="J7204" s="6">
        <v>0</v>
      </c>
    </row>
    <row r="7205" spans="1:10">
      <c r="A7205" s="3">
        <f t="shared" si="60"/>
        <v>163</v>
      </c>
      <c r="B7205" s="3">
        <v>6</v>
      </c>
      <c r="C7205" s="3">
        <v>12</v>
      </c>
      <c r="D7205" s="3">
        <v>4</v>
      </c>
      <c r="E7205">
        <v>0.9</v>
      </c>
      <c r="F7205">
        <v>211</v>
      </c>
      <c r="G7205">
        <v>26.3</v>
      </c>
      <c r="H7205" s="3">
        <v>25.358333333333299</v>
      </c>
      <c r="I7205" s="6">
        <v>0</v>
      </c>
      <c r="J7205" s="6">
        <v>0</v>
      </c>
    </row>
    <row r="7206" spans="1:10">
      <c r="A7206" s="3">
        <f t="shared" si="60"/>
        <v>163</v>
      </c>
      <c r="B7206" s="3">
        <v>6</v>
      </c>
      <c r="C7206" s="3">
        <v>12</v>
      </c>
      <c r="D7206" s="3">
        <v>5</v>
      </c>
      <c r="E7206">
        <v>0.5</v>
      </c>
      <c r="F7206">
        <v>164</v>
      </c>
      <c r="G7206">
        <v>26.2</v>
      </c>
      <c r="H7206" s="3">
        <v>25.983333333333299</v>
      </c>
      <c r="I7206" s="6">
        <v>20</v>
      </c>
      <c r="J7206" s="6">
        <v>0.76666666666666505</v>
      </c>
    </row>
    <row r="7207" spans="1:10">
      <c r="A7207" s="3">
        <f t="shared" si="60"/>
        <v>163</v>
      </c>
      <c r="B7207" s="3">
        <v>6</v>
      </c>
      <c r="C7207" s="3">
        <v>12</v>
      </c>
      <c r="D7207" s="3">
        <v>6</v>
      </c>
      <c r="E7207">
        <v>1</v>
      </c>
      <c r="F7207">
        <v>162</v>
      </c>
      <c r="G7207">
        <v>26.6</v>
      </c>
      <c r="H7207" s="9">
        <v>31.3</v>
      </c>
      <c r="I7207" s="6">
        <v>153.083333333333</v>
      </c>
      <c r="J7207" s="6">
        <v>12.95</v>
      </c>
    </row>
    <row r="7208" spans="1:10">
      <c r="A7208" s="3">
        <f t="shared" si="60"/>
        <v>163</v>
      </c>
      <c r="B7208" s="3">
        <v>6</v>
      </c>
      <c r="C7208" s="3">
        <v>12</v>
      </c>
      <c r="D7208" s="3">
        <v>7</v>
      </c>
      <c r="E7208">
        <v>2.1</v>
      </c>
      <c r="F7208">
        <v>178</v>
      </c>
      <c r="G7208">
        <v>28.8</v>
      </c>
      <c r="H7208" s="9">
        <v>41.783333333333303</v>
      </c>
      <c r="I7208" s="6">
        <v>337</v>
      </c>
      <c r="J7208" s="6">
        <v>30.008333333333201</v>
      </c>
    </row>
    <row r="7209" spans="1:10">
      <c r="A7209" s="3">
        <f t="shared" si="60"/>
        <v>163</v>
      </c>
      <c r="B7209" s="3">
        <v>6</v>
      </c>
      <c r="C7209" s="3">
        <v>12</v>
      </c>
      <c r="D7209" s="3">
        <v>8</v>
      </c>
      <c r="E7209">
        <v>2.1</v>
      </c>
      <c r="F7209">
        <v>193</v>
      </c>
      <c r="G7209">
        <v>30.7</v>
      </c>
      <c r="H7209" s="9">
        <v>49.6666666666666</v>
      </c>
      <c r="I7209" s="6">
        <v>542.58333333333303</v>
      </c>
      <c r="J7209" s="6">
        <v>45.641666666666602</v>
      </c>
    </row>
    <row r="7210" spans="1:10">
      <c r="A7210" s="3">
        <f t="shared" si="60"/>
        <v>163</v>
      </c>
      <c r="B7210" s="3">
        <v>6</v>
      </c>
      <c r="C7210" s="3">
        <v>12</v>
      </c>
      <c r="D7210" s="3">
        <v>9</v>
      </c>
      <c r="E7210">
        <v>2.0499999999999998</v>
      </c>
      <c r="F7210">
        <v>193</v>
      </c>
      <c r="G7210">
        <v>31.45</v>
      </c>
      <c r="H7210" s="9">
        <v>54.991666666666603</v>
      </c>
      <c r="I7210" s="6">
        <v>594.16666666666595</v>
      </c>
      <c r="J7210" s="6">
        <v>52.825000000000003</v>
      </c>
    </row>
    <row r="7211" spans="1:10">
      <c r="A7211" s="3">
        <f t="shared" si="60"/>
        <v>163</v>
      </c>
      <c r="B7211" s="3">
        <v>6</v>
      </c>
      <c r="C7211" s="3">
        <v>12</v>
      </c>
      <c r="D7211" s="3">
        <v>10</v>
      </c>
      <c r="E7211">
        <v>2</v>
      </c>
      <c r="F7211">
        <v>254</v>
      </c>
      <c r="G7211">
        <v>32.200000000000003</v>
      </c>
      <c r="H7211" s="9">
        <v>53.841666666666598</v>
      </c>
      <c r="I7211" s="6">
        <v>701.41666666666595</v>
      </c>
      <c r="J7211" s="6">
        <v>61.625000000000099</v>
      </c>
    </row>
    <row r="7212" spans="1:10">
      <c r="A7212" s="3">
        <f t="shared" si="60"/>
        <v>163</v>
      </c>
      <c r="B7212" s="3">
        <v>6</v>
      </c>
      <c r="C7212" s="3">
        <v>12</v>
      </c>
      <c r="D7212" s="3">
        <v>11</v>
      </c>
      <c r="E7212">
        <v>1.3</v>
      </c>
      <c r="F7212">
        <v>270</v>
      </c>
      <c r="G7212">
        <v>32.4</v>
      </c>
      <c r="H7212" s="9">
        <v>51.233333333333299</v>
      </c>
      <c r="I7212" s="6">
        <v>866.41666666666595</v>
      </c>
      <c r="J7212" s="6">
        <v>59.4166666666667</v>
      </c>
    </row>
    <row r="7213" spans="1:10">
      <c r="A7213" s="3">
        <f t="shared" si="60"/>
        <v>163</v>
      </c>
      <c r="B7213" s="3">
        <v>6</v>
      </c>
      <c r="C7213" s="3">
        <v>12</v>
      </c>
      <c r="D7213" s="3">
        <v>12</v>
      </c>
      <c r="E7213">
        <v>1.6</v>
      </c>
      <c r="F7213">
        <v>255</v>
      </c>
      <c r="G7213">
        <v>32.5</v>
      </c>
      <c r="H7213" s="9">
        <v>51.258333333333297</v>
      </c>
      <c r="I7213" s="6">
        <v>739.91666666666595</v>
      </c>
      <c r="J7213" s="6">
        <v>66.841666666666796</v>
      </c>
    </row>
    <row r="7214" spans="1:10">
      <c r="A7214" s="3">
        <f t="shared" si="60"/>
        <v>163</v>
      </c>
      <c r="B7214" s="3">
        <v>6</v>
      </c>
      <c r="C7214" s="3">
        <v>12</v>
      </c>
      <c r="D7214" s="3">
        <v>13</v>
      </c>
      <c r="E7214">
        <v>2</v>
      </c>
      <c r="F7214">
        <v>250</v>
      </c>
      <c r="G7214">
        <v>32.200000000000003</v>
      </c>
      <c r="H7214" s="9">
        <v>49.325000000000003</v>
      </c>
      <c r="I7214" s="6">
        <v>706</v>
      </c>
      <c r="J7214" s="6">
        <v>61.191666666666798</v>
      </c>
    </row>
    <row r="7215" spans="1:10">
      <c r="A7215" s="3">
        <f t="shared" si="60"/>
        <v>163</v>
      </c>
      <c r="B7215" s="3">
        <v>6</v>
      </c>
      <c r="C7215" s="3">
        <v>12</v>
      </c>
      <c r="D7215" s="3">
        <v>14</v>
      </c>
      <c r="E7215">
        <v>1.5</v>
      </c>
      <c r="F7215">
        <v>262</v>
      </c>
      <c r="G7215">
        <v>32.700000000000003</v>
      </c>
      <c r="H7215" s="9">
        <v>45.616666666666603</v>
      </c>
      <c r="I7215" s="6">
        <v>607.75</v>
      </c>
      <c r="J7215" s="6">
        <v>52.308333333333302</v>
      </c>
    </row>
    <row r="7216" spans="1:10">
      <c r="A7216" s="3">
        <f t="shared" si="60"/>
        <v>163</v>
      </c>
      <c r="B7216" s="3">
        <v>6</v>
      </c>
      <c r="C7216" s="3">
        <v>12</v>
      </c>
      <c r="D7216" s="3">
        <v>15</v>
      </c>
      <c r="E7216">
        <v>1.6</v>
      </c>
      <c r="F7216">
        <v>273</v>
      </c>
      <c r="G7216">
        <v>32.6</v>
      </c>
      <c r="H7216" s="9">
        <v>43.808333333333302</v>
      </c>
      <c r="I7216" s="6">
        <v>596.91666666666595</v>
      </c>
      <c r="J7216" s="6">
        <v>50.224999999999902</v>
      </c>
    </row>
    <row r="7217" spans="1:10">
      <c r="A7217" s="3">
        <f t="shared" si="60"/>
        <v>163</v>
      </c>
      <c r="B7217" s="3">
        <v>6</v>
      </c>
      <c r="C7217" s="3">
        <v>12</v>
      </c>
      <c r="D7217" s="3">
        <v>16</v>
      </c>
      <c r="E7217">
        <v>1.5</v>
      </c>
      <c r="F7217">
        <v>277</v>
      </c>
      <c r="G7217">
        <v>31.8</v>
      </c>
      <c r="H7217" s="9">
        <v>37.608333333333299</v>
      </c>
      <c r="I7217" s="6">
        <v>383.08333333333297</v>
      </c>
      <c r="J7217" s="6">
        <v>31.6166666666666</v>
      </c>
    </row>
    <row r="7218" spans="1:10">
      <c r="A7218" s="3">
        <f t="shared" si="60"/>
        <v>163</v>
      </c>
      <c r="B7218" s="3">
        <v>6</v>
      </c>
      <c r="C7218" s="3">
        <v>12</v>
      </c>
      <c r="D7218" s="3">
        <v>17</v>
      </c>
      <c r="E7218">
        <v>2.2000000000000002</v>
      </c>
      <c r="F7218">
        <v>277</v>
      </c>
      <c r="G7218">
        <v>31.2</v>
      </c>
      <c r="H7218" s="9">
        <v>32.749999999999901</v>
      </c>
      <c r="I7218" s="6">
        <v>179.833333333333</v>
      </c>
      <c r="J7218" s="6">
        <v>14.0333333333332</v>
      </c>
    </row>
    <row r="7219" spans="1:10">
      <c r="A7219" s="3">
        <f t="shared" si="60"/>
        <v>163</v>
      </c>
      <c r="B7219" s="3">
        <v>6</v>
      </c>
      <c r="C7219" s="3">
        <v>12</v>
      </c>
      <c r="D7219" s="3">
        <v>18</v>
      </c>
      <c r="E7219">
        <v>1.2</v>
      </c>
      <c r="F7219">
        <v>249</v>
      </c>
      <c r="G7219">
        <v>29.7</v>
      </c>
      <c r="H7219" s="9">
        <v>28.6666666666666</v>
      </c>
      <c r="I7219" s="6">
        <v>24.9166666666666</v>
      </c>
      <c r="J7219" s="6">
        <v>1.2249999999999901</v>
      </c>
    </row>
    <row r="7220" spans="1:10">
      <c r="A7220" s="3">
        <f t="shared" si="60"/>
        <v>163</v>
      </c>
      <c r="B7220" s="3">
        <v>6</v>
      </c>
      <c r="C7220" s="3">
        <v>12</v>
      </c>
      <c r="D7220" s="3">
        <v>19</v>
      </c>
      <c r="E7220">
        <v>1.3</v>
      </c>
      <c r="F7220">
        <v>236</v>
      </c>
      <c r="G7220">
        <v>28.7</v>
      </c>
      <c r="H7220" s="3">
        <v>26.9</v>
      </c>
      <c r="I7220" s="6">
        <v>0</v>
      </c>
      <c r="J7220" s="6">
        <v>0</v>
      </c>
    </row>
    <row r="7221" spans="1:10">
      <c r="A7221" s="3">
        <f t="shared" si="60"/>
        <v>163</v>
      </c>
      <c r="B7221" s="3">
        <v>6</v>
      </c>
      <c r="C7221" s="3">
        <v>12</v>
      </c>
      <c r="D7221" s="3">
        <v>20</v>
      </c>
      <c r="E7221">
        <v>1.1000000000000001</v>
      </c>
      <c r="F7221">
        <v>194</v>
      </c>
      <c r="G7221">
        <v>28.2</v>
      </c>
      <c r="H7221" s="3">
        <v>26.466666666666601</v>
      </c>
      <c r="I7221" s="6">
        <v>0</v>
      </c>
      <c r="J7221" s="6">
        <v>0</v>
      </c>
    </row>
    <row r="7222" spans="1:10">
      <c r="A7222" s="3">
        <f t="shared" si="60"/>
        <v>163</v>
      </c>
      <c r="B7222" s="3">
        <v>6</v>
      </c>
      <c r="C7222" s="3">
        <v>12</v>
      </c>
      <c r="D7222" s="3">
        <v>21</v>
      </c>
      <c r="E7222">
        <v>1.1000000000000001</v>
      </c>
      <c r="F7222">
        <v>195</v>
      </c>
      <c r="G7222">
        <v>27.8</v>
      </c>
      <c r="H7222" s="3">
        <v>26.375</v>
      </c>
      <c r="I7222" s="6">
        <v>0</v>
      </c>
      <c r="J7222" s="6">
        <v>0</v>
      </c>
    </row>
    <row r="7223" spans="1:10">
      <c r="A7223" s="3">
        <f t="shared" si="60"/>
        <v>163</v>
      </c>
      <c r="B7223" s="3">
        <v>6</v>
      </c>
      <c r="C7223" s="3">
        <v>12</v>
      </c>
      <c r="D7223" s="3">
        <v>22</v>
      </c>
      <c r="E7223">
        <v>1.8</v>
      </c>
      <c r="F7223">
        <v>176</v>
      </c>
      <c r="G7223">
        <v>27.5</v>
      </c>
      <c r="H7223" s="3">
        <v>24.099999999999898</v>
      </c>
      <c r="I7223" s="6">
        <v>0</v>
      </c>
      <c r="J7223" s="6">
        <v>0</v>
      </c>
    </row>
    <row r="7224" spans="1:10">
      <c r="A7224" s="3">
        <f t="shared" si="60"/>
        <v>163</v>
      </c>
      <c r="B7224" s="3">
        <v>6</v>
      </c>
      <c r="C7224" s="3">
        <v>12</v>
      </c>
      <c r="D7224" s="3">
        <v>23</v>
      </c>
      <c r="E7224">
        <v>1.3</v>
      </c>
      <c r="F7224">
        <v>183</v>
      </c>
      <c r="G7224">
        <v>27.3</v>
      </c>
      <c r="H7224" s="3">
        <v>26.1666666666666</v>
      </c>
      <c r="I7224" s="6">
        <v>0</v>
      </c>
      <c r="J7224" s="6">
        <v>0</v>
      </c>
    </row>
    <row r="7225" spans="1:10">
      <c r="A7225" s="3">
        <f t="shared" si="60"/>
        <v>163</v>
      </c>
      <c r="B7225" s="3">
        <v>6</v>
      </c>
      <c r="C7225" s="3">
        <v>12</v>
      </c>
      <c r="D7225" s="3">
        <v>24</v>
      </c>
      <c r="E7225">
        <v>0.65</v>
      </c>
      <c r="F7225">
        <v>183</v>
      </c>
      <c r="G7225">
        <v>26.65</v>
      </c>
      <c r="H7225" s="3">
        <v>26.091666666666601</v>
      </c>
      <c r="I7225" s="6">
        <v>0</v>
      </c>
      <c r="J7225" s="6">
        <v>0</v>
      </c>
    </row>
    <row r="7226" spans="1:10">
      <c r="A7226" s="3">
        <f t="shared" si="60"/>
        <v>164</v>
      </c>
      <c r="B7226" s="3">
        <v>6</v>
      </c>
      <c r="C7226" s="3">
        <v>13</v>
      </c>
      <c r="D7226" s="3">
        <v>1</v>
      </c>
      <c r="E7226">
        <v>0</v>
      </c>
      <c r="F7226">
        <v>0</v>
      </c>
      <c r="G7226">
        <v>26.7</v>
      </c>
      <c r="H7226" s="3">
        <v>26.074999999999999</v>
      </c>
      <c r="I7226" s="6">
        <v>0</v>
      </c>
      <c r="J7226" s="6">
        <v>0</v>
      </c>
    </row>
    <row r="7227" spans="1:10">
      <c r="A7227" s="3">
        <f t="shared" si="60"/>
        <v>164</v>
      </c>
      <c r="B7227" s="3">
        <v>6</v>
      </c>
      <c r="C7227" s="3">
        <v>13</v>
      </c>
      <c r="D7227" s="3">
        <v>2</v>
      </c>
      <c r="E7227">
        <v>1</v>
      </c>
      <c r="F7227">
        <v>156</v>
      </c>
      <c r="G7227">
        <v>26.6</v>
      </c>
      <c r="H7227" s="3">
        <v>26.049999999999901</v>
      </c>
      <c r="I7227" s="6">
        <v>0</v>
      </c>
      <c r="J7227" s="6">
        <v>0</v>
      </c>
    </row>
    <row r="7228" spans="1:10">
      <c r="A7228" s="3">
        <f t="shared" si="60"/>
        <v>164</v>
      </c>
      <c r="B7228" s="3">
        <v>6</v>
      </c>
      <c r="C7228" s="3">
        <v>13</v>
      </c>
      <c r="D7228" s="3">
        <v>3</v>
      </c>
      <c r="E7228">
        <v>1.2</v>
      </c>
      <c r="F7228">
        <v>150</v>
      </c>
      <c r="G7228">
        <v>26.3</v>
      </c>
      <c r="H7228" s="3">
        <v>25.558333333333302</v>
      </c>
      <c r="I7228" s="6">
        <v>0</v>
      </c>
      <c r="J7228" s="6">
        <v>0</v>
      </c>
    </row>
    <row r="7229" spans="1:10">
      <c r="A7229" s="3">
        <f t="shared" si="60"/>
        <v>164</v>
      </c>
      <c r="B7229" s="3">
        <v>6</v>
      </c>
      <c r="C7229" s="3">
        <v>13</v>
      </c>
      <c r="D7229" s="3">
        <v>4</v>
      </c>
      <c r="E7229">
        <v>0.9</v>
      </c>
      <c r="F7229">
        <v>156</v>
      </c>
      <c r="G7229">
        <v>26</v>
      </c>
      <c r="H7229" s="3">
        <v>25.0416666666666</v>
      </c>
      <c r="I7229" s="6">
        <v>0</v>
      </c>
      <c r="J7229" s="6">
        <v>0</v>
      </c>
    </row>
    <row r="7230" spans="1:10">
      <c r="A7230" s="3">
        <f t="shared" si="60"/>
        <v>164</v>
      </c>
      <c r="B7230" s="3">
        <v>6</v>
      </c>
      <c r="C7230" s="3">
        <v>13</v>
      </c>
      <c r="D7230" s="3">
        <v>5</v>
      </c>
      <c r="E7230">
        <v>0.9</v>
      </c>
      <c r="F7230">
        <v>171</v>
      </c>
      <c r="G7230">
        <v>25.7</v>
      </c>
      <c r="H7230" s="3">
        <v>26.024999999999999</v>
      </c>
      <c r="I7230" s="6">
        <v>30.4166666666666</v>
      </c>
      <c r="J7230" s="6">
        <v>1.625</v>
      </c>
    </row>
    <row r="7231" spans="1:10">
      <c r="A7231" s="3">
        <f t="shared" si="60"/>
        <v>164</v>
      </c>
      <c r="B7231" s="3">
        <v>6</v>
      </c>
      <c r="C7231" s="3">
        <v>13</v>
      </c>
      <c r="D7231" s="3">
        <v>6</v>
      </c>
      <c r="E7231">
        <v>0.6</v>
      </c>
      <c r="F7231">
        <v>239</v>
      </c>
      <c r="G7231">
        <v>26.4</v>
      </c>
      <c r="H7231" s="9">
        <v>33.024999999999999</v>
      </c>
      <c r="I7231" s="6">
        <v>144.833333333333</v>
      </c>
      <c r="J7231" s="6">
        <v>12.358333333333301</v>
      </c>
    </row>
    <row r="7232" spans="1:10">
      <c r="A7232" s="3">
        <f t="shared" si="60"/>
        <v>164</v>
      </c>
      <c r="B7232" s="3">
        <v>6</v>
      </c>
      <c r="C7232" s="3">
        <v>13</v>
      </c>
      <c r="D7232" s="3">
        <v>7</v>
      </c>
      <c r="E7232">
        <v>1.9</v>
      </c>
      <c r="F7232">
        <v>197</v>
      </c>
      <c r="G7232">
        <v>28.8</v>
      </c>
      <c r="H7232" s="9">
        <v>39.024999999999999</v>
      </c>
      <c r="I7232" s="6">
        <v>265.666666666666</v>
      </c>
      <c r="J7232" s="6">
        <v>22.7083333333333</v>
      </c>
    </row>
    <row r="7233" spans="1:10">
      <c r="A7233" s="3">
        <f t="shared" si="60"/>
        <v>164</v>
      </c>
      <c r="B7233" s="3">
        <v>6</v>
      </c>
      <c r="C7233" s="3">
        <v>13</v>
      </c>
      <c r="D7233" s="3">
        <v>8</v>
      </c>
      <c r="E7233">
        <v>2.1</v>
      </c>
      <c r="F7233">
        <v>201</v>
      </c>
      <c r="G7233">
        <v>31.2</v>
      </c>
      <c r="H7233" s="9">
        <v>48.75</v>
      </c>
      <c r="I7233" s="6">
        <v>496.33333333333297</v>
      </c>
      <c r="J7233" s="6">
        <v>38.899999999999899</v>
      </c>
    </row>
    <row r="7234" spans="1:10">
      <c r="A7234" s="3">
        <f t="shared" si="60"/>
        <v>164</v>
      </c>
      <c r="B7234" s="3">
        <v>6</v>
      </c>
      <c r="C7234" s="3">
        <v>13</v>
      </c>
      <c r="D7234" s="3">
        <v>9</v>
      </c>
      <c r="E7234">
        <v>2.8</v>
      </c>
      <c r="F7234">
        <v>199</v>
      </c>
      <c r="G7234">
        <v>32.6</v>
      </c>
      <c r="H7234" s="9">
        <v>50.158333333333303</v>
      </c>
      <c r="I7234" s="6">
        <v>548.91666666666595</v>
      </c>
      <c r="J7234" s="6">
        <v>46.725000000000101</v>
      </c>
    </row>
    <row r="7235" spans="1:10">
      <c r="A7235" s="3">
        <f t="shared" si="60"/>
        <v>164</v>
      </c>
      <c r="B7235" s="3">
        <v>6</v>
      </c>
      <c r="C7235" s="3">
        <v>13</v>
      </c>
      <c r="D7235" s="3">
        <v>10</v>
      </c>
      <c r="E7235">
        <v>2</v>
      </c>
      <c r="F7235">
        <v>253</v>
      </c>
      <c r="G7235">
        <v>32.4</v>
      </c>
      <c r="H7235" s="9">
        <v>52.033333333333303</v>
      </c>
      <c r="I7235" s="6">
        <v>609.83333333333303</v>
      </c>
      <c r="J7235" s="6">
        <v>56.424999999999898</v>
      </c>
    </row>
    <row r="7236" spans="1:10">
      <c r="A7236" s="3">
        <f t="shared" si="60"/>
        <v>164</v>
      </c>
      <c r="B7236" s="3">
        <v>6</v>
      </c>
      <c r="C7236" s="3">
        <v>13</v>
      </c>
      <c r="D7236" s="3">
        <v>11</v>
      </c>
      <c r="E7236">
        <v>2.6</v>
      </c>
      <c r="F7236">
        <v>234</v>
      </c>
      <c r="G7236">
        <v>33.4</v>
      </c>
      <c r="H7236" s="9">
        <v>58.216666666666598</v>
      </c>
      <c r="I7236" s="6">
        <v>807.58333333333303</v>
      </c>
      <c r="J7236" s="6">
        <v>69.150000000000105</v>
      </c>
    </row>
    <row r="7237" spans="1:10">
      <c r="A7237" s="3">
        <f t="shared" si="60"/>
        <v>164</v>
      </c>
      <c r="B7237" s="3">
        <v>6</v>
      </c>
      <c r="C7237" s="3">
        <v>13</v>
      </c>
      <c r="D7237" s="3">
        <v>12</v>
      </c>
      <c r="E7237">
        <v>2.4</v>
      </c>
      <c r="F7237">
        <v>253</v>
      </c>
      <c r="G7237">
        <v>33.5</v>
      </c>
      <c r="H7237" s="9">
        <v>52.991666666666603</v>
      </c>
      <c r="I7237" s="6">
        <v>815.58333333333303</v>
      </c>
      <c r="J7237" s="6">
        <v>67.083333333333499</v>
      </c>
    </row>
    <row r="7238" spans="1:10">
      <c r="A7238" s="3">
        <f t="shared" si="60"/>
        <v>164</v>
      </c>
      <c r="B7238" s="3">
        <v>6</v>
      </c>
      <c r="C7238" s="3">
        <v>13</v>
      </c>
      <c r="D7238" s="3">
        <v>13</v>
      </c>
      <c r="E7238">
        <v>2.1</v>
      </c>
      <c r="F7238">
        <v>249</v>
      </c>
      <c r="G7238">
        <v>32.799999999999997</v>
      </c>
      <c r="H7238" s="9">
        <v>51.108333333333299</v>
      </c>
      <c r="I7238" s="6">
        <v>881.41666666666595</v>
      </c>
      <c r="J7238" s="6">
        <v>73.150000000000006</v>
      </c>
    </row>
    <row r="7239" spans="1:10">
      <c r="A7239" s="3">
        <f t="shared" si="60"/>
        <v>164</v>
      </c>
      <c r="B7239" s="3">
        <v>6</v>
      </c>
      <c r="C7239" s="3">
        <v>13</v>
      </c>
      <c r="D7239" s="3">
        <v>14</v>
      </c>
      <c r="E7239">
        <v>2.6</v>
      </c>
      <c r="F7239">
        <v>254</v>
      </c>
      <c r="G7239">
        <v>33.1</v>
      </c>
      <c r="H7239" s="9">
        <v>45.2</v>
      </c>
      <c r="I7239" s="6">
        <v>560.75</v>
      </c>
      <c r="J7239" s="6">
        <v>46.566666666666599</v>
      </c>
    </row>
    <row r="7240" spans="1:10">
      <c r="A7240" s="3">
        <f t="shared" si="60"/>
        <v>164</v>
      </c>
      <c r="B7240" s="3">
        <v>6</v>
      </c>
      <c r="C7240" s="3">
        <v>13</v>
      </c>
      <c r="D7240" s="3">
        <v>15</v>
      </c>
      <c r="E7240">
        <v>2.2000000000000002</v>
      </c>
      <c r="F7240">
        <v>255</v>
      </c>
      <c r="G7240">
        <v>32.9</v>
      </c>
      <c r="H7240" s="9">
        <v>43.5416666666666</v>
      </c>
      <c r="I7240" s="6">
        <v>563</v>
      </c>
      <c r="J7240" s="6">
        <v>51.65</v>
      </c>
    </row>
    <row r="7241" spans="1:10">
      <c r="A7241" s="3">
        <f t="shared" si="60"/>
        <v>164</v>
      </c>
      <c r="B7241" s="3">
        <v>6</v>
      </c>
      <c r="C7241" s="3">
        <v>13</v>
      </c>
      <c r="D7241" s="3">
        <v>16</v>
      </c>
      <c r="E7241">
        <v>2.4</v>
      </c>
      <c r="F7241">
        <v>249</v>
      </c>
      <c r="G7241">
        <v>32</v>
      </c>
      <c r="H7241" s="9">
        <v>37.383333333333297</v>
      </c>
      <c r="I7241" s="6">
        <v>397.58333333333297</v>
      </c>
      <c r="J7241" s="6">
        <v>32.333333333333201</v>
      </c>
    </row>
    <row r="7242" spans="1:10">
      <c r="A7242" s="3">
        <f t="shared" ref="A7242:A7305" si="61">A7218+1</f>
        <v>164</v>
      </c>
      <c r="B7242" s="3">
        <v>6</v>
      </c>
      <c r="C7242" s="3">
        <v>13</v>
      </c>
      <c r="D7242" s="3">
        <v>17</v>
      </c>
      <c r="E7242">
        <v>2</v>
      </c>
      <c r="F7242">
        <v>252</v>
      </c>
      <c r="G7242">
        <v>31.2</v>
      </c>
      <c r="H7242" s="9">
        <v>33.950000000000003</v>
      </c>
      <c r="I7242" s="6">
        <v>215.666666666666</v>
      </c>
      <c r="J7242" s="6">
        <v>17.499999999999901</v>
      </c>
    </row>
    <row r="7243" spans="1:10">
      <c r="A7243" s="3">
        <f t="shared" si="61"/>
        <v>164</v>
      </c>
      <c r="B7243" s="3">
        <v>6</v>
      </c>
      <c r="C7243" s="3">
        <v>13</v>
      </c>
      <c r="D7243" s="3">
        <v>18</v>
      </c>
      <c r="E7243">
        <v>2.2000000000000002</v>
      </c>
      <c r="F7243">
        <v>252</v>
      </c>
      <c r="G7243">
        <v>30.1</v>
      </c>
      <c r="H7243" s="9">
        <v>29.283333333333299</v>
      </c>
      <c r="I7243" s="6">
        <v>28.4166666666666</v>
      </c>
      <c r="J7243" s="6">
        <v>1.75</v>
      </c>
    </row>
    <row r="7244" spans="1:10">
      <c r="A7244" s="3">
        <f t="shared" si="61"/>
        <v>164</v>
      </c>
      <c r="B7244" s="3">
        <v>6</v>
      </c>
      <c r="C7244" s="3">
        <v>13</v>
      </c>
      <c r="D7244" s="3">
        <v>19</v>
      </c>
      <c r="E7244">
        <v>2.4</v>
      </c>
      <c r="F7244">
        <v>235</v>
      </c>
      <c r="G7244">
        <v>29</v>
      </c>
      <c r="H7244" s="3">
        <v>27.349999999999898</v>
      </c>
      <c r="I7244" s="6">
        <v>0</v>
      </c>
      <c r="J7244" s="6">
        <v>0</v>
      </c>
    </row>
    <row r="7245" spans="1:10">
      <c r="A7245" s="3">
        <f t="shared" si="61"/>
        <v>164</v>
      </c>
      <c r="B7245" s="3">
        <v>6</v>
      </c>
      <c r="C7245" s="3">
        <v>13</v>
      </c>
      <c r="D7245" s="3">
        <v>20</v>
      </c>
      <c r="E7245">
        <v>1.7</v>
      </c>
      <c r="F7245">
        <v>211</v>
      </c>
      <c r="G7245">
        <v>28.9</v>
      </c>
      <c r="H7245" s="3">
        <v>27.258333333333301</v>
      </c>
      <c r="I7245" s="6">
        <v>0</v>
      </c>
      <c r="J7245" s="6">
        <v>0</v>
      </c>
    </row>
    <row r="7246" spans="1:10">
      <c r="A7246" s="3">
        <f t="shared" si="61"/>
        <v>164</v>
      </c>
      <c r="B7246" s="3">
        <v>6</v>
      </c>
      <c r="C7246" s="3">
        <v>13</v>
      </c>
      <c r="D7246" s="3">
        <v>21</v>
      </c>
      <c r="E7246">
        <v>1.3</v>
      </c>
      <c r="F7246">
        <v>205</v>
      </c>
      <c r="G7246">
        <v>28.2</v>
      </c>
      <c r="H7246" s="3">
        <v>27.008333333333301</v>
      </c>
      <c r="I7246" s="6">
        <v>0</v>
      </c>
      <c r="J7246" s="6">
        <v>0</v>
      </c>
    </row>
    <row r="7247" spans="1:10">
      <c r="A7247" s="3">
        <f t="shared" si="61"/>
        <v>164</v>
      </c>
      <c r="B7247" s="3">
        <v>6</v>
      </c>
      <c r="C7247" s="3">
        <v>13</v>
      </c>
      <c r="D7247" s="3">
        <v>22</v>
      </c>
      <c r="E7247">
        <v>1.2</v>
      </c>
      <c r="F7247">
        <v>171</v>
      </c>
      <c r="G7247">
        <v>28</v>
      </c>
      <c r="H7247" s="3">
        <v>27.0833333333333</v>
      </c>
      <c r="I7247" s="6">
        <v>0</v>
      </c>
      <c r="J7247" s="6">
        <v>0</v>
      </c>
    </row>
    <row r="7248" spans="1:10">
      <c r="A7248" s="3">
        <f t="shared" si="61"/>
        <v>164</v>
      </c>
      <c r="B7248" s="3">
        <v>6</v>
      </c>
      <c r="C7248" s="3">
        <v>13</v>
      </c>
      <c r="D7248" s="3">
        <v>23</v>
      </c>
      <c r="E7248">
        <v>1</v>
      </c>
      <c r="F7248">
        <v>187</v>
      </c>
      <c r="G7248">
        <v>27.7</v>
      </c>
      <c r="H7248" s="3">
        <v>26.674999999999901</v>
      </c>
      <c r="I7248" s="6">
        <v>0</v>
      </c>
      <c r="J7248" s="6">
        <v>0</v>
      </c>
    </row>
    <row r="7249" spans="1:10">
      <c r="A7249" s="3">
        <f t="shared" si="61"/>
        <v>164</v>
      </c>
      <c r="B7249" s="3">
        <v>6</v>
      </c>
      <c r="C7249" s="3">
        <v>13</v>
      </c>
      <c r="D7249" s="3">
        <v>24</v>
      </c>
      <c r="E7249">
        <v>1.7</v>
      </c>
      <c r="F7249">
        <v>178</v>
      </c>
      <c r="G7249">
        <v>27.6</v>
      </c>
      <c r="H7249" s="3">
        <v>26.608333333333299</v>
      </c>
      <c r="I7249" s="6">
        <v>0</v>
      </c>
      <c r="J7249" s="6">
        <v>0</v>
      </c>
    </row>
    <row r="7250" spans="1:10">
      <c r="A7250" s="3">
        <f t="shared" si="61"/>
        <v>165</v>
      </c>
      <c r="B7250" s="3">
        <v>6</v>
      </c>
      <c r="C7250" s="3">
        <v>14</v>
      </c>
      <c r="D7250" s="3">
        <v>1</v>
      </c>
      <c r="E7250">
        <v>1.2</v>
      </c>
      <c r="F7250">
        <v>156</v>
      </c>
      <c r="G7250">
        <v>27.3</v>
      </c>
      <c r="H7250" s="3">
        <v>26.3333333333333</v>
      </c>
      <c r="I7250" s="6">
        <v>0</v>
      </c>
      <c r="J7250" s="6">
        <v>0</v>
      </c>
    </row>
    <row r="7251" spans="1:10">
      <c r="A7251" s="3">
        <f t="shared" si="61"/>
        <v>165</v>
      </c>
      <c r="B7251" s="3">
        <v>6</v>
      </c>
      <c r="C7251" s="3">
        <v>14</v>
      </c>
      <c r="D7251" s="3">
        <v>2</v>
      </c>
      <c r="E7251">
        <v>1</v>
      </c>
      <c r="F7251">
        <v>194</v>
      </c>
      <c r="G7251">
        <v>27</v>
      </c>
      <c r="H7251" s="3">
        <v>26.024999999999999</v>
      </c>
      <c r="I7251" s="6">
        <v>0</v>
      </c>
      <c r="J7251" s="6">
        <v>0</v>
      </c>
    </row>
    <row r="7252" spans="1:10">
      <c r="A7252" s="3">
        <f t="shared" si="61"/>
        <v>165</v>
      </c>
      <c r="B7252" s="3">
        <v>6</v>
      </c>
      <c r="C7252" s="3">
        <v>14</v>
      </c>
      <c r="D7252" s="3">
        <v>3</v>
      </c>
      <c r="E7252">
        <v>1.1499999999999999</v>
      </c>
      <c r="F7252">
        <v>194</v>
      </c>
      <c r="G7252">
        <v>26.85</v>
      </c>
      <c r="H7252" s="3">
        <v>26.058333333333302</v>
      </c>
      <c r="I7252" s="6">
        <v>0</v>
      </c>
      <c r="J7252" s="6">
        <v>0</v>
      </c>
    </row>
    <row r="7253" spans="1:10">
      <c r="A7253" s="3">
        <f t="shared" si="61"/>
        <v>165</v>
      </c>
      <c r="B7253" s="3">
        <v>6</v>
      </c>
      <c r="C7253" s="3">
        <v>14</v>
      </c>
      <c r="D7253" s="3">
        <v>4</v>
      </c>
      <c r="E7253">
        <v>1.3</v>
      </c>
      <c r="F7253">
        <v>156</v>
      </c>
      <c r="G7253">
        <v>26.7</v>
      </c>
      <c r="H7253" s="3">
        <v>25.824999999999999</v>
      </c>
      <c r="I7253" s="6">
        <v>0</v>
      </c>
      <c r="J7253" s="6">
        <v>0</v>
      </c>
    </row>
    <row r="7254" spans="1:10">
      <c r="A7254" s="3">
        <f t="shared" si="61"/>
        <v>165</v>
      </c>
      <c r="B7254" s="3">
        <v>6</v>
      </c>
      <c r="C7254" s="3">
        <v>14</v>
      </c>
      <c r="D7254" s="3">
        <v>5</v>
      </c>
      <c r="E7254">
        <v>1</v>
      </c>
      <c r="F7254">
        <v>170</v>
      </c>
      <c r="G7254">
        <v>26.4</v>
      </c>
      <c r="H7254" s="3">
        <v>26.074999999999999</v>
      </c>
      <c r="I7254" s="6">
        <v>23</v>
      </c>
      <c r="J7254" s="6">
        <v>1.2333333333333301</v>
      </c>
    </row>
    <row r="7255" spans="1:10">
      <c r="A7255" s="3">
        <f t="shared" si="61"/>
        <v>165</v>
      </c>
      <c r="B7255" s="3">
        <v>6</v>
      </c>
      <c r="C7255" s="3">
        <v>14</v>
      </c>
      <c r="D7255" s="3">
        <v>6</v>
      </c>
      <c r="E7255">
        <v>1.35</v>
      </c>
      <c r="F7255">
        <v>170</v>
      </c>
      <c r="G7255">
        <v>27.6</v>
      </c>
      <c r="H7255" s="9">
        <v>28.891666666666602</v>
      </c>
      <c r="I7255" s="6">
        <v>96.9166666666666</v>
      </c>
      <c r="J7255" s="6">
        <v>7.5750000000000099</v>
      </c>
    </row>
    <row r="7256" spans="1:10">
      <c r="A7256" s="3">
        <f t="shared" si="61"/>
        <v>165</v>
      </c>
      <c r="B7256" s="3">
        <v>6</v>
      </c>
      <c r="C7256" s="3">
        <v>14</v>
      </c>
      <c r="D7256" s="3">
        <v>7</v>
      </c>
      <c r="E7256">
        <v>1.7</v>
      </c>
      <c r="F7256">
        <v>199</v>
      </c>
      <c r="G7256">
        <v>28.8</v>
      </c>
      <c r="H7256" s="9">
        <v>41.7</v>
      </c>
      <c r="I7256" s="6">
        <v>307.58333333333297</v>
      </c>
      <c r="J7256" s="6">
        <v>26.975000000000001</v>
      </c>
    </row>
    <row r="7257" spans="1:10">
      <c r="A7257" s="3">
        <f t="shared" si="61"/>
        <v>165</v>
      </c>
      <c r="B7257" s="3">
        <v>6</v>
      </c>
      <c r="C7257" s="3">
        <v>14</v>
      </c>
      <c r="D7257" s="3">
        <v>8</v>
      </c>
      <c r="E7257">
        <v>2.6</v>
      </c>
      <c r="F7257">
        <v>198</v>
      </c>
      <c r="G7257">
        <v>29.7</v>
      </c>
      <c r="H7257" s="9">
        <v>47.15</v>
      </c>
      <c r="I7257" s="6">
        <v>550.83333333333303</v>
      </c>
      <c r="J7257" s="6">
        <v>46.799999999999898</v>
      </c>
    </row>
    <row r="7258" spans="1:10">
      <c r="A7258" s="3">
        <f t="shared" si="61"/>
        <v>165</v>
      </c>
      <c r="B7258" s="3">
        <v>6</v>
      </c>
      <c r="C7258" s="3">
        <v>14</v>
      </c>
      <c r="D7258" s="3">
        <v>9</v>
      </c>
      <c r="E7258">
        <v>3.9</v>
      </c>
      <c r="F7258">
        <v>207</v>
      </c>
      <c r="G7258">
        <v>32.299999999999997</v>
      </c>
      <c r="H7258" s="9">
        <v>51.133333333333297</v>
      </c>
      <c r="I7258" s="6">
        <v>786.5</v>
      </c>
      <c r="J7258" s="6">
        <v>59.874999999999901</v>
      </c>
    </row>
    <row r="7259" spans="1:10">
      <c r="A7259" s="3">
        <f t="shared" si="61"/>
        <v>165</v>
      </c>
      <c r="B7259" s="3">
        <v>6</v>
      </c>
      <c r="C7259" s="3">
        <v>14</v>
      </c>
      <c r="D7259" s="3">
        <v>10</v>
      </c>
      <c r="E7259">
        <v>3.8</v>
      </c>
      <c r="F7259">
        <v>217</v>
      </c>
      <c r="G7259">
        <v>32.4</v>
      </c>
      <c r="H7259" s="9">
        <v>53.45</v>
      </c>
      <c r="I7259" s="6">
        <v>740.41666666666595</v>
      </c>
      <c r="J7259" s="6">
        <v>56.249999999999702</v>
      </c>
    </row>
    <row r="7260" spans="1:10">
      <c r="A7260" s="3">
        <f t="shared" si="61"/>
        <v>165</v>
      </c>
      <c r="B7260" s="3">
        <v>6</v>
      </c>
      <c r="C7260" s="3">
        <v>14</v>
      </c>
      <c r="D7260" s="3">
        <v>11</v>
      </c>
      <c r="E7260">
        <v>3.3</v>
      </c>
      <c r="F7260">
        <v>234</v>
      </c>
      <c r="G7260">
        <v>32.299999999999997</v>
      </c>
      <c r="H7260" s="9">
        <v>49.599999999999902</v>
      </c>
      <c r="I7260" s="6">
        <v>592.58333333333303</v>
      </c>
      <c r="J7260" s="6">
        <v>49.716666666666697</v>
      </c>
    </row>
    <row r="7261" spans="1:10">
      <c r="A7261" s="3">
        <f t="shared" si="61"/>
        <v>165</v>
      </c>
      <c r="B7261" s="3">
        <v>6</v>
      </c>
      <c r="C7261" s="3">
        <v>14</v>
      </c>
      <c r="D7261" s="3">
        <v>12</v>
      </c>
      <c r="E7261">
        <v>2.4</v>
      </c>
      <c r="F7261">
        <v>254</v>
      </c>
      <c r="G7261">
        <v>33.299999999999997</v>
      </c>
      <c r="H7261" s="9">
        <v>52</v>
      </c>
      <c r="I7261" s="6">
        <v>786.08333333333303</v>
      </c>
      <c r="J7261" s="6">
        <v>71.3333333333334</v>
      </c>
    </row>
    <row r="7262" spans="1:10">
      <c r="A7262" s="3">
        <f t="shared" si="61"/>
        <v>165</v>
      </c>
      <c r="B7262" s="3">
        <v>6</v>
      </c>
      <c r="C7262" s="3">
        <v>14</v>
      </c>
      <c r="D7262" s="3">
        <v>13</v>
      </c>
      <c r="E7262">
        <v>2.7</v>
      </c>
      <c r="F7262">
        <v>248</v>
      </c>
      <c r="G7262">
        <v>33.1</v>
      </c>
      <c r="H7262" s="9">
        <v>47.65</v>
      </c>
      <c r="I7262" s="6">
        <v>703.66666666666595</v>
      </c>
      <c r="J7262" s="6">
        <v>61.558333333333202</v>
      </c>
    </row>
    <row r="7263" spans="1:10">
      <c r="A7263" s="3">
        <f t="shared" si="61"/>
        <v>165</v>
      </c>
      <c r="B7263" s="3">
        <v>6</v>
      </c>
      <c r="C7263" s="3">
        <v>14</v>
      </c>
      <c r="D7263" s="3">
        <v>14</v>
      </c>
      <c r="E7263">
        <v>1.7</v>
      </c>
      <c r="F7263">
        <v>250</v>
      </c>
      <c r="G7263">
        <v>33</v>
      </c>
      <c r="H7263" s="9">
        <v>45.866666666666603</v>
      </c>
      <c r="I7263" s="6">
        <v>663.16666666666595</v>
      </c>
      <c r="J7263" s="6">
        <v>54.983333333333199</v>
      </c>
    </row>
    <row r="7264" spans="1:10">
      <c r="A7264" s="3">
        <f t="shared" si="61"/>
        <v>165</v>
      </c>
      <c r="B7264" s="3">
        <v>6</v>
      </c>
      <c r="C7264" s="3">
        <v>14</v>
      </c>
      <c r="D7264" s="3">
        <v>15</v>
      </c>
      <c r="E7264">
        <v>2.2000000000000002</v>
      </c>
      <c r="F7264">
        <v>273</v>
      </c>
      <c r="G7264">
        <v>32.799999999999997</v>
      </c>
      <c r="H7264" s="9">
        <v>41.433333333333302</v>
      </c>
      <c r="I7264" s="6">
        <v>596.41666666666595</v>
      </c>
      <c r="J7264" s="6">
        <v>49.566666666666698</v>
      </c>
    </row>
    <row r="7265" spans="1:10">
      <c r="A7265" s="3">
        <f t="shared" si="61"/>
        <v>165</v>
      </c>
      <c r="B7265" s="3">
        <v>6</v>
      </c>
      <c r="C7265" s="3">
        <v>14</v>
      </c>
      <c r="D7265" s="3">
        <v>16</v>
      </c>
      <c r="E7265">
        <v>2.2000000000000002</v>
      </c>
      <c r="F7265">
        <v>252</v>
      </c>
      <c r="G7265">
        <v>32.200000000000003</v>
      </c>
      <c r="H7265" s="9">
        <v>37.0833333333333</v>
      </c>
      <c r="I7265" s="6">
        <v>409.166666666666</v>
      </c>
      <c r="J7265" s="6">
        <v>34.0833333333333</v>
      </c>
    </row>
    <row r="7266" spans="1:10">
      <c r="A7266" s="3">
        <f t="shared" si="61"/>
        <v>165</v>
      </c>
      <c r="B7266" s="3">
        <v>6</v>
      </c>
      <c r="C7266" s="3">
        <v>14</v>
      </c>
      <c r="D7266" s="3">
        <v>17</v>
      </c>
      <c r="E7266">
        <v>1.2</v>
      </c>
      <c r="F7266">
        <v>246</v>
      </c>
      <c r="G7266">
        <v>31.8</v>
      </c>
      <c r="H7266" s="9">
        <v>34.124999999999901</v>
      </c>
      <c r="I7266" s="6">
        <v>225.583333333333</v>
      </c>
      <c r="J7266" s="6">
        <v>18.433333333333199</v>
      </c>
    </row>
    <row r="7267" spans="1:10">
      <c r="A7267" s="3">
        <f t="shared" si="61"/>
        <v>165</v>
      </c>
      <c r="B7267" s="3">
        <v>6</v>
      </c>
      <c r="C7267" s="3">
        <v>14</v>
      </c>
      <c r="D7267" s="3">
        <v>18</v>
      </c>
      <c r="E7267">
        <v>1.9</v>
      </c>
      <c r="F7267">
        <v>235</v>
      </c>
      <c r="G7267">
        <v>30.5</v>
      </c>
      <c r="H7267" s="9">
        <v>30.324999999999999</v>
      </c>
      <c r="I7267" s="6">
        <v>37.6666666666666</v>
      </c>
      <c r="J7267" s="6">
        <v>2.6833333333333398</v>
      </c>
    </row>
    <row r="7268" spans="1:10">
      <c r="A7268" s="3">
        <f t="shared" si="61"/>
        <v>165</v>
      </c>
      <c r="B7268" s="3">
        <v>6</v>
      </c>
      <c r="C7268" s="3">
        <v>14</v>
      </c>
      <c r="D7268" s="3">
        <v>19</v>
      </c>
      <c r="E7268">
        <v>1.5</v>
      </c>
      <c r="F7268">
        <v>225</v>
      </c>
      <c r="G7268">
        <v>29.3</v>
      </c>
      <c r="H7268" s="3">
        <v>26.9916666666666</v>
      </c>
      <c r="I7268" s="6">
        <v>0</v>
      </c>
      <c r="J7268" s="6">
        <v>0</v>
      </c>
    </row>
    <row r="7269" spans="1:10">
      <c r="A7269" s="3">
        <f t="shared" si="61"/>
        <v>165</v>
      </c>
      <c r="B7269" s="3">
        <v>6</v>
      </c>
      <c r="C7269" s="3">
        <v>14</v>
      </c>
      <c r="D7269" s="3">
        <v>20</v>
      </c>
      <c r="E7269">
        <v>0.7</v>
      </c>
      <c r="F7269">
        <v>181</v>
      </c>
      <c r="G7269">
        <v>28.6</v>
      </c>
      <c r="H7269" s="3">
        <v>26.7</v>
      </c>
      <c r="I7269" s="6">
        <v>0</v>
      </c>
      <c r="J7269" s="6">
        <v>0</v>
      </c>
    </row>
    <row r="7270" spans="1:10">
      <c r="A7270" s="3">
        <f t="shared" si="61"/>
        <v>165</v>
      </c>
      <c r="B7270" s="3">
        <v>6</v>
      </c>
      <c r="C7270" s="3">
        <v>14</v>
      </c>
      <c r="D7270" s="3">
        <v>21</v>
      </c>
      <c r="E7270">
        <v>0.9</v>
      </c>
      <c r="F7270">
        <v>141</v>
      </c>
      <c r="G7270">
        <v>28.4</v>
      </c>
      <c r="H7270" s="3">
        <v>26.258333333333301</v>
      </c>
      <c r="I7270" s="6">
        <v>0</v>
      </c>
      <c r="J7270" s="6">
        <v>0</v>
      </c>
    </row>
    <row r="7271" spans="1:10">
      <c r="A7271" s="3">
        <f t="shared" si="61"/>
        <v>165</v>
      </c>
      <c r="B7271" s="3">
        <v>6</v>
      </c>
      <c r="C7271" s="3">
        <v>14</v>
      </c>
      <c r="D7271" s="3">
        <v>22</v>
      </c>
      <c r="E7271">
        <v>0.9</v>
      </c>
      <c r="F7271">
        <v>156</v>
      </c>
      <c r="G7271">
        <v>28.1</v>
      </c>
      <c r="H7271" s="3">
        <v>25.8333333333333</v>
      </c>
      <c r="I7271" s="6">
        <v>0</v>
      </c>
      <c r="J7271" s="6">
        <v>0</v>
      </c>
    </row>
    <row r="7272" spans="1:10">
      <c r="A7272" s="3">
        <f t="shared" si="61"/>
        <v>165</v>
      </c>
      <c r="B7272" s="3">
        <v>6</v>
      </c>
      <c r="C7272" s="3">
        <v>14</v>
      </c>
      <c r="D7272" s="3">
        <v>23</v>
      </c>
      <c r="E7272">
        <v>0.6</v>
      </c>
      <c r="F7272">
        <v>166</v>
      </c>
      <c r="G7272">
        <v>27.7</v>
      </c>
      <c r="H7272" s="3">
        <v>26.008333333333301</v>
      </c>
      <c r="I7272" s="6">
        <v>0</v>
      </c>
      <c r="J7272" s="6">
        <v>0</v>
      </c>
    </row>
    <row r="7273" spans="1:10">
      <c r="A7273" s="3">
        <f t="shared" si="61"/>
        <v>165</v>
      </c>
      <c r="B7273" s="3">
        <v>6</v>
      </c>
      <c r="C7273" s="3">
        <v>14</v>
      </c>
      <c r="D7273" s="3">
        <v>24</v>
      </c>
      <c r="E7273">
        <v>0.85</v>
      </c>
      <c r="F7273">
        <v>166</v>
      </c>
      <c r="G7273">
        <v>26.9</v>
      </c>
      <c r="H7273" s="3">
        <v>25.891666666666602</v>
      </c>
      <c r="I7273" s="6">
        <v>0</v>
      </c>
      <c r="J7273" s="6">
        <v>0</v>
      </c>
    </row>
    <row r="7274" spans="1:10">
      <c r="A7274" s="3">
        <f t="shared" si="61"/>
        <v>166</v>
      </c>
      <c r="B7274" s="3">
        <v>6</v>
      </c>
      <c r="C7274" s="3">
        <v>15</v>
      </c>
      <c r="D7274" s="3">
        <v>1</v>
      </c>
      <c r="E7274">
        <v>1.1000000000000001</v>
      </c>
      <c r="F7274">
        <v>152</v>
      </c>
      <c r="G7274">
        <v>26.9</v>
      </c>
      <c r="H7274" s="3">
        <v>25.85</v>
      </c>
      <c r="I7274" s="6">
        <v>0</v>
      </c>
      <c r="J7274" s="6">
        <v>0</v>
      </c>
    </row>
    <row r="7275" spans="1:10">
      <c r="A7275" s="3">
        <f t="shared" si="61"/>
        <v>166</v>
      </c>
      <c r="B7275" s="3">
        <v>6</v>
      </c>
      <c r="C7275" s="3">
        <v>15</v>
      </c>
      <c r="D7275" s="3">
        <v>2</v>
      </c>
      <c r="E7275">
        <v>1.2</v>
      </c>
      <c r="F7275">
        <v>141</v>
      </c>
      <c r="G7275">
        <v>26.5</v>
      </c>
      <c r="H7275" s="3">
        <v>25.633333333333301</v>
      </c>
      <c r="I7275" s="6">
        <v>0</v>
      </c>
      <c r="J7275" s="6">
        <v>0</v>
      </c>
    </row>
    <row r="7276" spans="1:10">
      <c r="A7276" s="3">
        <f t="shared" si="61"/>
        <v>166</v>
      </c>
      <c r="B7276" s="3">
        <v>6</v>
      </c>
      <c r="C7276" s="3">
        <v>15</v>
      </c>
      <c r="D7276" s="3">
        <v>3</v>
      </c>
      <c r="E7276">
        <v>1</v>
      </c>
      <c r="F7276">
        <v>178</v>
      </c>
      <c r="G7276">
        <v>26.4</v>
      </c>
      <c r="H7276" s="3">
        <v>25.1166666666666</v>
      </c>
      <c r="I7276" s="6">
        <v>0</v>
      </c>
      <c r="J7276" s="6">
        <v>0</v>
      </c>
    </row>
    <row r="7277" spans="1:10">
      <c r="A7277" s="3">
        <f t="shared" si="61"/>
        <v>166</v>
      </c>
      <c r="B7277" s="3">
        <v>6</v>
      </c>
      <c r="C7277" s="3">
        <v>15</v>
      </c>
      <c r="D7277" s="3">
        <v>4</v>
      </c>
      <c r="E7277">
        <v>1.2</v>
      </c>
      <c r="F7277">
        <v>135</v>
      </c>
      <c r="G7277">
        <v>26.1</v>
      </c>
      <c r="H7277" s="3">
        <v>25.316666666666599</v>
      </c>
      <c r="I7277" s="6">
        <v>0</v>
      </c>
      <c r="J7277" s="6">
        <v>0</v>
      </c>
    </row>
    <row r="7278" spans="1:10">
      <c r="A7278" s="3">
        <f t="shared" si="61"/>
        <v>166</v>
      </c>
      <c r="B7278" s="3">
        <v>6</v>
      </c>
      <c r="C7278" s="3">
        <v>15</v>
      </c>
      <c r="D7278" s="3">
        <v>5</v>
      </c>
      <c r="E7278">
        <v>1</v>
      </c>
      <c r="F7278">
        <v>154</v>
      </c>
      <c r="G7278">
        <v>25.9</v>
      </c>
      <c r="H7278" s="3">
        <v>25.7416666666666</v>
      </c>
      <c r="I7278" s="6">
        <v>24.3333333333333</v>
      </c>
      <c r="J7278" s="6">
        <v>1.36666666666666</v>
      </c>
    </row>
    <row r="7279" spans="1:10">
      <c r="A7279" s="3">
        <f t="shared" si="61"/>
        <v>166</v>
      </c>
      <c r="B7279" s="3">
        <v>6</v>
      </c>
      <c r="C7279" s="3">
        <v>15</v>
      </c>
      <c r="D7279" s="3">
        <v>6</v>
      </c>
      <c r="E7279">
        <v>1.1000000000000001</v>
      </c>
      <c r="F7279">
        <v>144</v>
      </c>
      <c r="G7279">
        <v>26.5</v>
      </c>
      <c r="H7279" s="9">
        <v>31.9166666666666</v>
      </c>
      <c r="I7279" s="6">
        <v>155.25</v>
      </c>
      <c r="J7279" s="6">
        <v>12.975</v>
      </c>
    </row>
    <row r="7280" spans="1:10">
      <c r="A7280" s="3">
        <f t="shared" si="61"/>
        <v>166</v>
      </c>
      <c r="B7280" s="3">
        <v>6</v>
      </c>
      <c r="C7280" s="3">
        <v>15</v>
      </c>
      <c r="D7280" s="3">
        <v>7</v>
      </c>
      <c r="E7280">
        <v>1.4</v>
      </c>
      <c r="F7280">
        <v>138</v>
      </c>
      <c r="G7280">
        <v>29.5</v>
      </c>
      <c r="H7280" s="9">
        <v>42.941666666666599</v>
      </c>
      <c r="I7280" s="6">
        <v>363.58333333333297</v>
      </c>
      <c r="J7280" s="6">
        <v>32.633333333333198</v>
      </c>
    </row>
    <row r="7281" spans="1:10">
      <c r="A7281" s="3">
        <f t="shared" si="61"/>
        <v>166</v>
      </c>
      <c r="B7281" s="3">
        <v>6</v>
      </c>
      <c r="C7281" s="3">
        <v>15</v>
      </c>
      <c r="D7281" s="3">
        <v>8</v>
      </c>
      <c r="E7281">
        <v>2</v>
      </c>
      <c r="F7281">
        <v>210</v>
      </c>
      <c r="G7281">
        <v>31.2</v>
      </c>
      <c r="H7281" s="9">
        <v>52.158333333333303</v>
      </c>
      <c r="I7281" s="6">
        <v>541.5</v>
      </c>
      <c r="J7281" s="6">
        <v>44.433333333333202</v>
      </c>
    </row>
    <row r="7282" spans="1:10">
      <c r="A7282" s="3">
        <f t="shared" si="61"/>
        <v>166</v>
      </c>
      <c r="B7282" s="3">
        <v>6</v>
      </c>
      <c r="C7282" s="3">
        <v>15</v>
      </c>
      <c r="D7282" s="3">
        <v>9</v>
      </c>
      <c r="E7282">
        <v>1.4</v>
      </c>
      <c r="F7282">
        <v>269</v>
      </c>
      <c r="G7282">
        <v>32.4</v>
      </c>
      <c r="H7282" s="9">
        <v>52.716666666666598</v>
      </c>
      <c r="I7282" s="6">
        <v>634.75</v>
      </c>
      <c r="J7282" s="6">
        <v>49.891666666666602</v>
      </c>
    </row>
    <row r="7283" spans="1:10">
      <c r="A7283" s="3">
        <f t="shared" si="61"/>
        <v>166</v>
      </c>
      <c r="B7283" s="3">
        <v>6</v>
      </c>
      <c r="C7283" s="3">
        <v>15</v>
      </c>
      <c r="D7283" s="3">
        <v>10</v>
      </c>
      <c r="E7283">
        <v>1.45</v>
      </c>
      <c r="F7283">
        <v>269</v>
      </c>
      <c r="G7283">
        <v>32.85</v>
      </c>
      <c r="H7283" s="9">
        <v>52.066666666666599</v>
      </c>
      <c r="I7283" s="6">
        <v>750.5</v>
      </c>
      <c r="J7283" s="6">
        <v>61.841666666666697</v>
      </c>
    </row>
    <row r="7284" spans="1:10">
      <c r="A7284" s="3">
        <f t="shared" si="61"/>
        <v>166</v>
      </c>
      <c r="B7284" s="3">
        <v>6</v>
      </c>
      <c r="C7284" s="3">
        <v>15</v>
      </c>
      <c r="D7284" s="3">
        <v>11</v>
      </c>
      <c r="E7284">
        <v>1.5</v>
      </c>
      <c r="F7284">
        <v>256</v>
      </c>
      <c r="G7284">
        <v>33.299999999999997</v>
      </c>
      <c r="H7284" s="9">
        <v>58.274999999999999</v>
      </c>
      <c r="I7284" s="6">
        <v>958.75</v>
      </c>
      <c r="J7284" s="6">
        <v>75.025000000000304</v>
      </c>
    </row>
    <row r="7285" spans="1:10">
      <c r="A7285" s="3">
        <f t="shared" si="61"/>
        <v>166</v>
      </c>
      <c r="B7285" s="3">
        <v>6</v>
      </c>
      <c r="C7285" s="3">
        <v>15</v>
      </c>
      <c r="D7285" s="3">
        <v>12</v>
      </c>
      <c r="E7285">
        <v>1.9</v>
      </c>
      <c r="F7285">
        <v>263</v>
      </c>
      <c r="G7285">
        <v>33.299999999999997</v>
      </c>
      <c r="H7285" s="9">
        <v>58.391666666666602</v>
      </c>
      <c r="I7285" s="6">
        <v>922.33333333333303</v>
      </c>
      <c r="J7285" s="6">
        <v>72.849999999999795</v>
      </c>
    </row>
    <row r="7286" spans="1:10">
      <c r="A7286" s="3">
        <f t="shared" si="61"/>
        <v>166</v>
      </c>
      <c r="B7286" s="3">
        <v>6</v>
      </c>
      <c r="C7286" s="3">
        <v>15</v>
      </c>
      <c r="D7286" s="3">
        <v>13</v>
      </c>
      <c r="E7286">
        <v>1.7</v>
      </c>
      <c r="F7286">
        <v>269</v>
      </c>
      <c r="G7286">
        <v>33.4</v>
      </c>
      <c r="H7286" s="9">
        <v>55.866666666666603</v>
      </c>
      <c r="I7286" s="6">
        <v>875.75</v>
      </c>
      <c r="J7286" s="6">
        <v>70.241666666666603</v>
      </c>
    </row>
    <row r="7287" spans="1:10">
      <c r="A7287" s="3">
        <f t="shared" si="61"/>
        <v>166</v>
      </c>
      <c r="B7287" s="3">
        <v>6</v>
      </c>
      <c r="C7287" s="3">
        <v>15</v>
      </c>
      <c r="D7287" s="3">
        <v>14</v>
      </c>
      <c r="E7287">
        <v>2</v>
      </c>
      <c r="F7287">
        <v>269</v>
      </c>
      <c r="G7287">
        <v>33.4</v>
      </c>
      <c r="H7287" s="9">
        <v>51.358333333333299</v>
      </c>
      <c r="I7287" s="6">
        <v>756.58333333333303</v>
      </c>
      <c r="J7287" s="6">
        <v>61.224999999999802</v>
      </c>
    </row>
    <row r="7288" spans="1:10">
      <c r="A7288" s="3">
        <f t="shared" si="61"/>
        <v>166</v>
      </c>
      <c r="B7288" s="3">
        <v>6</v>
      </c>
      <c r="C7288" s="3">
        <v>15</v>
      </c>
      <c r="D7288" s="3">
        <v>15</v>
      </c>
      <c r="E7288">
        <v>1.4</v>
      </c>
      <c r="F7288">
        <v>261</v>
      </c>
      <c r="G7288">
        <v>33.1</v>
      </c>
      <c r="H7288" s="9">
        <v>45.908333333333303</v>
      </c>
      <c r="I7288" s="6">
        <v>619.83333333333303</v>
      </c>
      <c r="J7288" s="6">
        <v>49.1</v>
      </c>
    </row>
    <row r="7289" spans="1:10">
      <c r="A7289" s="3">
        <f t="shared" si="61"/>
        <v>166</v>
      </c>
      <c r="B7289" s="3">
        <v>6</v>
      </c>
      <c r="C7289" s="3">
        <v>15</v>
      </c>
      <c r="D7289" s="3">
        <v>16</v>
      </c>
      <c r="E7289">
        <v>1.9</v>
      </c>
      <c r="F7289">
        <v>257</v>
      </c>
      <c r="G7289">
        <v>31.9</v>
      </c>
      <c r="H7289" s="9">
        <v>38.4166666666666</v>
      </c>
      <c r="I7289" s="6">
        <v>307.83333333333297</v>
      </c>
      <c r="J7289" s="6">
        <v>23.558333333333199</v>
      </c>
    </row>
    <row r="7290" spans="1:10">
      <c r="A7290" s="3">
        <f t="shared" si="61"/>
        <v>166</v>
      </c>
      <c r="B7290" s="3">
        <v>6</v>
      </c>
      <c r="C7290" s="3">
        <v>15</v>
      </c>
      <c r="D7290" s="3">
        <v>17</v>
      </c>
      <c r="E7290">
        <v>1.6</v>
      </c>
      <c r="F7290">
        <v>248</v>
      </c>
      <c r="G7290">
        <v>31.7</v>
      </c>
      <c r="H7290" s="9">
        <v>34.066666666666599</v>
      </c>
      <c r="I7290" s="6">
        <v>190.083333333333</v>
      </c>
      <c r="J7290" s="6">
        <v>14.8249999999999</v>
      </c>
    </row>
    <row r="7291" spans="1:10">
      <c r="A7291" s="3">
        <f t="shared" si="61"/>
        <v>166</v>
      </c>
      <c r="B7291" s="3">
        <v>6</v>
      </c>
      <c r="C7291" s="3">
        <v>15</v>
      </c>
      <c r="D7291" s="3">
        <v>18</v>
      </c>
      <c r="E7291">
        <v>1.7</v>
      </c>
      <c r="F7291">
        <v>247</v>
      </c>
      <c r="G7291">
        <v>30.2</v>
      </c>
      <c r="H7291" s="9">
        <v>29.566666666666599</v>
      </c>
      <c r="I7291" s="6">
        <v>27.6666666666666</v>
      </c>
      <c r="J7291" s="6">
        <v>1.5833333333333299</v>
      </c>
    </row>
    <row r="7292" spans="1:10">
      <c r="A7292" s="3">
        <f t="shared" si="61"/>
        <v>166</v>
      </c>
      <c r="B7292" s="3">
        <v>6</v>
      </c>
      <c r="C7292" s="3">
        <v>15</v>
      </c>
      <c r="D7292" s="3">
        <v>19</v>
      </c>
      <c r="E7292">
        <v>1.9</v>
      </c>
      <c r="F7292">
        <v>234</v>
      </c>
      <c r="G7292">
        <v>29</v>
      </c>
      <c r="H7292" s="3">
        <v>26.941666666666599</v>
      </c>
      <c r="I7292" s="6">
        <v>0</v>
      </c>
      <c r="J7292" s="6">
        <v>0</v>
      </c>
    </row>
    <row r="7293" spans="1:10">
      <c r="A7293" s="3">
        <f t="shared" si="61"/>
        <v>166</v>
      </c>
      <c r="B7293" s="3">
        <v>6</v>
      </c>
      <c r="C7293" s="3">
        <v>15</v>
      </c>
      <c r="D7293" s="3">
        <v>20</v>
      </c>
      <c r="E7293">
        <v>1.4</v>
      </c>
      <c r="F7293">
        <v>213</v>
      </c>
      <c r="G7293">
        <v>28.7</v>
      </c>
      <c r="H7293" s="3">
        <v>26.15</v>
      </c>
      <c r="I7293" s="6">
        <v>0</v>
      </c>
      <c r="J7293" s="6">
        <v>0</v>
      </c>
    </row>
    <row r="7294" spans="1:10">
      <c r="A7294" s="3">
        <f t="shared" si="61"/>
        <v>166</v>
      </c>
      <c r="B7294" s="3">
        <v>6</v>
      </c>
      <c r="C7294" s="3">
        <v>15</v>
      </c>
      <c r="D7294" s="3">
        <v>21</v>
      </c>
      <c r="E7294">
        <v>0.5</v>
      </c>
      <c r="F7294">
        <v>201</v>
      </c>
      <c r="G7294">
        <v>28.1</v>
      </c>
      <c r="H7294" s="3">
        <v>26.341666666666601</v>
      </c>
      <c r="I7294" s="6">
        <v>0</v>
      </c>
      <c r="J7294" s="6">
        <v>0</v>
      </c>
    </row>
    <row r="7295" spans="1:10">
      <c r="A7295" s="3">
        <f t="shared" si="61"/>
        <v>166</v>
      </c>
      <c r="B7295" s="3">
        <v>6</v>
      </c>
      <c r="C7295" s="3">
        <v>15</v>
      </c>
      <c r="D7295" s="3">
        <v>22</v>
      </c>
      <c r="E7295">
        <v>0.8</v>
      </c>
      <c r="F7295">
        <v>165</v>
      </c>
      <c r="G7295">
        <v>27.6</v>
      </c>
      <c r="H7295" s="3">
        <v>26.25</v>
      </c>
      <c r="I7295" s="6">
        <v>0</v>
      </c>
      <c r="J7295" s="6">
        <v>0</v>
      </c>
    </row>
    <row r="7296" spans="1:10">
      <c r="A7296" s="3">
        <f t="shared" si="61"/>
        <v>166</v>
      </c>
      <c r="B7296" s="3">
        <v>6</v>
      </c>
      <c r="C7296" s="3">
        <v>15</v>
      </c>
      <c r="D7296" s="3">
        <v>23</v>
      </c>
      <c r="E7296">
        <v>0.9</v>
      </c>
      <c r="F7296">
        <v>189</v>
      </c>
      <c r="G7296">
        <v>27.5</v>
      </c>
      <c r="H7296" s="3">
        <v>26.0833333333333</v>
      </c>
      <c r="I7296" s="6">
        <v>0</v>
      </c>
      <c r="J7296" s="6">
        <v>0</v>
      </c>
    </row>
    <row r="7297" spans="1:10">
      <c r="A7297" s="3">
        <f t="shared" si="61"/>
        <v>166</v>
      </c>
      <c r="B7297" s="3">
        <v>6</v>
      </c>
      <c r="C7297" s="3">
        <v>15</v>
      </c>
      <c r="D7297" s="3">
        <v>24</v>
      </c>
      <c r="E7297">
        <v>1.4</v>
      </c>
      <c r="F7297">
        <v>199</v>
      </c>
      <c r="G7297">
        <v>27.2</v>
      </c>
      <c r="H7297" s="3">
        <v>25.85</v>
      </c>
      <c r="I7297" s="6">
        <v>0</v>
      </c>
      <c r="J7297" s="6">
        <v>0</v>
      </c>
    </row>
    <row r="7298" spans="1:10">
      <c r="A7298" s="3">
        <f t="shared" si="61"/>
        <v>167</v>
      </c>
      <c r="B7298" s="3">
        <v>6</v>
      </c>
      <c r="C7298" s="3">
        <v>16</v>
      </c>
      <c r="D7298" s="3">
        <v>1</v>
      </c>
      <c r="E7298">
        <v>0.9</v>
      </c>
      <c r="F7298">
        <v>180</v>
      </c>
      <c r="G7298">
        <v>27</v>
      </c>
      <c r="H7298" s="3">
        <v>25.758333333333301</v>
      </c>
      <c r="I7298" s="6">
        <v>0</v>
      </c>
      <c r="J7298" s="6">
        <v>0</v>
      </c>
    </row>
    <row r="7299" spans="1:10">
      <c r="A7299" s="3">
        <f t="shared" si="61"/>
        <v>167</v>
      </c>
      <c r="B7299" s="3">
        <v>6</v>
      </c>
      <c r="C7299" s="3">
        <v>16</v>
      </c>
      <c r="D7299" s="3">
        <v>2</v>
      </c>
      <c r="E7299">
        <v>0.5</v>
      </c>
      <c r="F7299">
        <v>175</v>
      </c>
      <c r="G7299">
        <v>26.7</v>
      </c>
      <c r="H7299" s="3">
        <v>25.508333333333301</v>
      </c>
      <c r="I7299" s="6">
        <v>0</v>
      </c>
      <c r="J7299" s="6">
        <v>0</v>
      </c>
    </row>
    <row r="7300" spans="1:10">
      <c r="A7300" s="3">
        <f t="shared" si="61"/>
        <v>167</v>
      </c>
      <c r="B7300" s="3">
        <v>6</v>
      </c>
      <c r="C7300" s="3">
        <v>16</v>
      </c>
      <c r="D7300" s="3">
        <v>3</v>
      </c>
      <c r="E7300">
        <v>1.2</v>
      </c>
      <c r="F7300">
        <v>153</v>
      </c>
      <c r="G7300">
        <v>26.3</v>
      </c>
      <c r="H7300" s="3">
        <v>25.466666666666601</v>
      </c>
      <c r="I7300" s="6">
        <v>0</v>
      </c>
      <c r="J7300" s="6">
        <v>0</v>
      </c>
    </row>
    <row r="7301" spans="1:10">
      <c r="A7301" s="3">
        <f t="shared" si="61"/>
        <v>167</v>
      </c>
      <c r="B7301" s="3">
        <v>6</v>
      </c>
      <c r="C7301" s="3">
        <v>16</v>
      </c>
      <c r="D7301" s="3">
        <v>4</v>
      </c>
      <c r="E7301">
        <v>1.1000000000000001</v>
      </c>
      <c r="F7301">
        <v>169</v>
      </c>
      <c r="G7301">
        <v>26.2</v>
      </c>
      <c r="H7301" s="3">
        <v>25.641666666666602</v>
      </c>
      <c r="I7301" s="6">
        <v>0</v>
      </c>
      <c r="J7301" s="6">
        <v>0</v>
      </c>
    </row>
    <row r="7302" spans="1:10">
      <c r="A7302" s="3">
        <f t="shared" si="61"/>
        <v>167</v>
      </c>
      <c r="B7302" s="3">
        <v>6</v>
      </c>
      <c r="C7302" s="3">
        <v>16</v>
      </c>
      <c r="D7302" s="3">
        <v>5</v>
      </c>
      <c r="E7302">
        <v>0.7</v>
      </c>
      <c r="F7302">
        <v>186</v>
      </c>
      <c r="G7302">
        <v>26.2</v>
      </c>
      <c r="H7302" s="3">
        <v>25.858333333333299</v>
      </c>
      <c r="I7302" s="6">
        <v>14.75</v>
      </c>
      <c r="J7302" s="6">
        <v>0.49166666666666697</v>
      </c>
    </row>
    <row r="7303" spans="1:10">
      <c r="A7303" s="3">
        <f t="shared" si="61"/>
        <v>167</v>
      </c>
      <c r="B7303" s="3">
        <v>6</v>
      </c>
      <c r="C7303" s="3">
        <v>16</v>
      </c>
      <c r="D7303" s="3">
        <v>6</v>
      </c>
      <c r="E7303">
        <v>1.3</v>
      </c>
      <c r="F7303">
        <v>157</v>
      </c>
      <c r="G7303">
        <v>26.2</v>
      </c>
      <c r="H7303" s="9">
        <v>33.075000000000003</v>
      </c>
      <c r="I7303" s="6">
        <v>141.25</v>
      </c>
      <c r="J7303" s="6">
        <v>10.466666666666599</v>
      </c>
    </row>
    <row r="7304" spans="1:10">
      <c r="A7304" s="3">
        <f t="shared" si="61"/>
        <v>167</v>
      </c>
      <c r="B7304" s="3">
        <v>6</v>
      </c>
      <c r="C7304" s="3">
        <v>16</v>
      </c>
      <c r="D7304" s="3">
        <v>7</v>
      </c>
      <c r="E7304">
        <v>1.6</v>
      </c>
      <c r="F7304">
        <v>161</v>
      </c>
      <c r="G7304">
        <v>29.6</v>
      </c>
      <c r="H7304" s="9">
        <v>43.983333333333299</v>
      </c>
      <c r="I7304" s="6">
        <v>345.75</v>
      </c>
      <c r="J7304" s="6">
        <v>28.091666666666502</v>
      </c>
    </row>
    <row r="7305" spans="1:10">
      <c r="A7305" s="3">
        <f t="shared" si="61"/>
        <v>167</v>
      </c>
      <c r="B7305" s="3">
        <v>6</v>
      </c>
      <c r="C7305" s="3">
        <v>16</v>
      </c>
      <c r="D7305" s="3">
        <v>8</v>
      </c>
      <c r="E7305">
        <v>2.4</v>
      </c>
      <c r="F7305">
        <v>188</v>
      </c>
      <c r="G7305">
        <v>32.1</v>
      </c>
      <c r="H7305" s="9">
        <v>49.516666666666602</v>
      </c>
      <c r="I7305" s="6">
        <v>437.33333333333297</v>
      </c>
      <c r="J7305" s="6">
        <v>36.033333333333204</v>
      </c>
    </row>
    <row r="7306" spans="1:10">
      <c r="A7306" s="3">
        <f t="shared" ref="A7306:A7369" si="62">A7282+1</f>
        <v>167</v>
      </c>
      <c r="B7306" s="3">
        <v>6</v>
      </c>
      <c r="C7306" s="3">
        <v>16</v>
      </c>
      <c r="D7306" s="3">
        <v>9</v>
      </c>
      <c r="E7306">
        <v>3.1</v>
      </c>
      <c r="F7306">
        <v>209</v>
      </c>
      <c r="G7306">
        <v>31.5</v>
      </c>
      <c r="H7306" s="9">
        <v>51.441666666666599</v>
      </c>
      <c r="I7306" s="6">
        <v>574</v>
      </c>
      <c r="J7306" s="6">
        <v>45.233333333333199</v>
      </c>
    </row>
    <row r="7307" spans="1:10">
      <c r="A7307" s="3">
        <f t="shared" si="62"/>
        <v>167</v>
      </c>
      <c r="B7307" s="3">
        <v>6</v>
      </c>
      <c r="C7307" s="3">
        <v>16</v>
      </c>
      <c r="D7307" s="3">
        <v>10</v>
      </c>
      <c r="E7307">
        <v>2.8</v>
      </c>
      <c r="F7307">
        <v>243</v>
      </c>
      <c r="G7307">
        <v>32</v>
      </c>
      <c r="H7307" s="9">
        <v>56</v>
      </c>
      <c r="I7307" s="6">
        <v>817.41666666666595</v>
      </c>
      <c r="J7307" s="6">
        <v>61.575000000000102</v>
      </c>
    </row>
    <row r="7308" spans="1:10">
      <c r="A7308" s="3">
        <f t="shared" si="62"/>
        <v>167</v>
      </c>
      <c r="B7308" s="3">
        <v>6</v>
      </c>
      <c r="C7308" s="3">
        <v>16</v>
      </c>
      <c r="D7308" s="3">
        <v>11</v>
      </c>
      <c r="E7308">
        <v>3.1</v>
      </c>
      <c r="F7308">
        <v>239</v>
      </c>
      <c r="G7308">
        <v>32.700000000000003</v>
      </c>
      <c r="H7308" s="9">
        <v>58.475000000000001</v>
      </c>
      <c r="I7308" s="6">
        <v>893.08333333333303</v>
      </c>
      <c r="J7308" s="6">
        <v>69.175000000000296</v>
      </c>
    </row>
    <row r="7309" spans="1:10">
      <c r="A7309" s="3">
        <f t="shared" si="62"/>
        <v>167</v>
      </c>
      <c r="B7309" s="3">
        <v>6</v>
      </c>
      <c r="C7309" s="3">
        <v>16</v>
      </c>
      <c r="D7309" s="3">
        <v>12</v>
      </c>
      <c r="E7309">
        <v>2.6</v>
      </c>
      <c r="F7309">
        <v>244</v>
      </c>
      <c r="G7309">
        <v>33.200000000000003</v>
      </c>
      <c r="H7309" s="9">
        <v>57.608333333333299</v>
      </c>
      <c r="I7309" s="6">
        <v>919.25</v>
      </c>
      <c r="J7309" s="6">
        <v>71.866666666666902</v>
      </c>
    </row>
    <row r="7310" spans="1:10">
      <c r="A7310" s="3">
        <f t="shared" si="62"/>
        <v>167</v>
      </c>
      <c r="B7310" s="3">
        <v>6</v>
      </c>
      <c r="C7310" s="3">
        <v>16</v>
      </c>
      <c r="D7310" s="3">
        <v>13</v>
      </c>
      <c r="E7310">
        <v>2</v>
      </c>
      <c r="F7310">
        <v>251</v>
      </c>
      <c r="G7310">
        <v>33.4</v>
      </c>
      <c r="H7310" s="9">
        <v>56.0416666666666</v>
      </c>
      <c r="I7310" s="6">
        <v>877.66666666666595</v>
      </c>
      <c r="J7310" s="6">
        <v>67.483333333333306</v>
      </c>
    </row>
    <row r="7311" spans="1:10">
      <c r="A7311" s="3">
        <f t="shared" si="62"/>
        <v>167</v>
      </c>
      <c r="B7311" s="3">
        <v>6</v>
      </c>
      <c r="C7311" s="3">
        <v>16</v>
      </c>
      <c r="D7311" s="3">
        <v>14</v>
      </c>
      <c r="E7311">
        <v>1.8</v>
      </c>
      <c r="F7311">
        <v>251</v>
      </c>
      <c r="G7311">
        <v>33.299999999999997</v>
      </c>
      <c r="H7311" s="9">
        <v>52.683333333333302</v>
      </c>
      <c r="I7311" s="6">
        <v>796</v>
      </c>
      <c r="J7311" s="6">
        <v>62.258333333333503</v>
      </c>
    </row>
    <row r="7312" spans="1:10">
      <c r="A7312" s="3">
        <f t="shared" si="62"/>
        <v>167</v>
      </c>
      <c r="B7312" s="3">
        <v>6</v>
      </c>
      <c r="C7312" s="3">
        <v>16</v>
      </c>
      <c r="D7312" s="3">
        <v>15</v>
      </c>
      <c r="E7312">
        <v>1.6</v>
      </c>
      <c r="F7312">
        <v>276</v>
      </c>
      <c r="G7312">
        <v>33.4</v>
      </c>
      <c r="H7312" s="9">
        <v>44.25</v>
      </c>
      <c r="I7312" s="6">
        <v>586.25</v>
      </c>
      <c r="J7312" s="6">
        <v>47.216666666666598</v>
      </c>
    </row>
    <row r="7313" spans="1:10">
      <c r="A7313" s="3">
        <f t="shared" si="62"/>
        <v>167</v>
      </c>
      <c r="B7313" s="3">
        <v>6</v>
      </c>
      <c r="C7313" s="3">
        <v>16</v>
      </c>
      <c r="D7313" s="3">
        <v>16</v>
      </c>
      <c r="E7313">
        <v>1.6</v>
      </c>
      <c r="F7313">
        <v>253</v>
      </c>
      <c r="G7313">
        <v>32.9</v>
      </c>
      <c r="H7313" s="9">
        <v>38.366666666666603</v>
      </c>
      <c r="I7313" s="6">
        <v>398.25</v>
      </c>
      <c r="J7313" s="6">
        <v>33.266666666666602</v>
      </c>
    </row>
    <row r="7314" spans="1:10">
      <c r="A7314" s="3">
        <f t="shared" si="62"/>
        <v>167</v>
      </c>
      <c r="B7314" s="3">
        <v>6</v>
      </c>
      <c r="C7314" s="3">
        <v>16</v>
      </c>
      <c r="D7314" s="3">
        <v>17</v>
      </c>
      <c r="E7314">
        <v>2.1</v>
      </c>
      <c r="F7314">
        <v>251</v>
      </c>
      <c r="G7314">
        <v>32</v>
      </c>
      <c r="H7314" s="9">
        <v>34.2916666666666</v>
      </c>
      <c r="I7314" s="6">
        <v>217</v>
      </c>
      <c r="J7314" s="6">
        <v>17.291666666666501</v>
      </c>
    </row>
    <row r="7315" spans="1:10">
      <c r="A7315" s="3">
        <f t="shared" si="62"/>
        <v>167</v>
      </c>
      <c r="B7315" s="3">
        <v>6</v>
      </c>
      <c r="C7315" s="3">
        <v>16</v>
      </c>
      <c r="D7315" s="3">
        <v>18</v>
      </c>
      <c r="E7315">
        <v>1.2</v>
      </c>
      <c r="F7315">
        <v>260</v>
      </c>
      <c r="G7315">
        <v>30.1</v>
      </c>
      <c r="H7315" s="9">
        <v>29.45</v>
      </c>
      <c r="I7315" s="6">
        <v>32.8333333333333</v>
      </c>
      <c r="J7315" s="6">
        <v>2.25</v>
      </c>
    </row>
    <row r="7316" spans="1:10">
      <c r="A7316" s="3">
        <f t="shared" si="62"/>
        <v>167</v>
      </c>
      <c r="B7316" s="3">
        <v>6</v>
      </c>
      <c r="C7316" s="3">
        <v>16</v>
      </c>
      <c r="D7316" s="3">
        <v>19</v>
      </c>
      <c r="E7316">
        <v>1.7</v>
      </c>
      <c r="F7316">
        <v>238</v>
      </c>
      <c r="G7316">
        <v>28.6</v>
      </c>
      <c r="H7316" s="3">
        <v>26.591666666666601</v>
      </c>
      <c r="I7316" s="6">
        <v>0</v>
      </c>
      <c r="J7316" s="6">
        <v>0</v>
      </c>
    </row>
    <row r="7317" spans="1:10">
      <c r="A7317" s="3">
        <f t="shared" si="62"/>
        <v>167</v>
      </c>
      <c r="B7317" s="3">
        <v>6</v>
      </c>
      <c r="C7317" s="3">
        <v>16</v>
      </c>
      <c r="D7317" s="3">
        <v>20</v>
      </c>
      <c r="E7317">
        <v>1.4</v>
      </c>
      <c r="F7317">
        <v>222</v>
      </c>
      <c r="G7317">
        <v>28.3</v>
      </c>
      <c r="H7317" s="3">
        <v>26.4166666666666</v>
      </c>
      <c r="I7317" s="6">
        <v>0</v>
      </c>
      <c r="J7317" s="6">
        <v>0</v>
      </c>
    </row>
    <row r="7318" spans="1:10">
      <c r="A7318" s="3">
        <f t="shared" si="62"/>
        <v>167</v>
      </c>
      <c r="B7318" s="3">
        <v>6</v>
      </c>
      <c r="C7318" s="3">
        <v>16</v>
      </c>
      <c r="D7318" s="3">
        <v>21</v>
      </c>
      <c r="E7318">
        <v>1</v>
      </c>
      <c r="F7318">
        <v>229</v>
      </c>
      <c r="G7318">
        <v>27.7</v>
      </c>
      <c r="H7318" s="3">
        <v>26.433333333333302</v>
      </c>
      <c r="I7318" s="6">
        <v>0</v>
      </c>
      <c r="J7318" s="6">
        <v>0</v>
      </c>
    </row>
    <row r="7319" spans="1:10">
      <c r="A7319" s="3">
        <f t="shared" si="62"/>
        <v>167</v>
      </c>
      <c r="B7319" s="3">
        <v>6</v>
      </c>
      <c r="C7319" s="3">
        <v>16</v>
      </c>
      <c r="D7319" s="3">
        <v>22</v>
      </c>
      <c r="E7319">
        <v>0.8</v>
      </c>
      <c r="F7319">
        <v>216</v>
      </c>
      <c r="G7319">
        <v>27.2</v>
      </c>
      <c r="H7319" s="3">
        <v>4.3833333333333302</v>
      </c>
      <c r="I7319" s="6">
        <v>0</v>
      </c>
      <c r="J7319" s="6">
        <v>0</v>
      </c>
    </row>
    <row r="7320" spans="1:10">
      <c r="A7320" s="3">
        <f t="shared" si="62"/>
        <v>167</v>
      </c>
      <c r="B7320" s="3">
        <v>6</v>
      </c>
      <c r="C7320" s="3">
        <v>16</v>
      </c>
      <c r="D7320" s="3">
        <v>23</v>
      </c>
      <c r="E7320">
        <v>1.8</v>
      </c>
      <c r="F7320">
        <v>178</v>
      </c>
      <c r="G7320">
        <v>27.2</v>
      </c>
      <c r="H7320" s="3">
        <v>0</v>
      </c>
      <c r="I7320" s="6">
        <v>0</v>
      </c>
      <c r="J7320" s="6"/>
    </row>
    <row r="7321" spans="1:10">
      <c r="A7321" s="3">
        <f t="shared" si="62"/>
        <v>167</v>
      </c>
      <c r="B7321" s="3">
        <v>6</v>
      </c>
      <c r="C7321" s="3">
        <v>16</v>
      </c>
      <c r="D7321" s="3">
        <v>24</v>
      </c>
      <c r="E7321">
        <v>1.5</v>
      </c>
      <c r="F7321">
        <v>190</v>
      </c>
      <c r="G7321">
        <v>27.1</v>
      </c>
      <c r="H7321" s="3">
        <v>0</v>
      </c>
      <c r="I7321" s="6">
        <v>0</v>
      </c>
      <c r="J7321" s="6"/>
    </row>
    <row r="7322" spans="1:10">
      <c r="A7322" s="3">
        <f t="shared" si="62"/>
        <v>168</v>
      </c>
      <c r="B7322" s="3">
        <v>6</v>
      </c>
      <c r="C7322" s="3">
        <v>17</v>
      </c>
      <c r="D7322" s="3">
        <v>1</v>
      </c>
      <c r="E7322">
        <v>1.7</v>
      </c>
      <c r="F7322">
        <v>190</v>
      </c>
      <c r="G7322">
        <v>26.8</v>
      </c>
      <c r="H7322" s="3">
        <v>26.008333333333301</v>
      </c>
      <c r="I7322" s="6">
        <v>0</v>
      </c>
      <c r="J7322" s="6">
        <v>0</v>
      </c>
    </row>
    <row r="7323" spans="1:10">
      <c r="A7323" s="3">
        <f t="shared" si="62"/>
        <v>168</v>
      </c>
      <c r="B7323" s="3">
        <v>6</v>
      </c>
      <c r="C7323" s="3">
        <v>17</v>
      </c>
      <c r="D7323" s="3">
        <v>2</v>
      </c>
      <c r="E7323">
        <v>1.9</v>
      </c>
      <c r="F7323">
        <v>184</v>
      </c>
      <c r="G7323">
        <v>26.5</v>
      </c>
      <c r="H7323" s="3">
        <v>25.733333333333299</v>
      </c>
      <c r="I7323" s="6">
        <v>0</v>
      </c>
      <c r="J7323" s="6">
        <v>0</v>
      </c>
    </row>
    <row r="7324" spans="1:10">
      <c r="A7324" s="3">
        <f t="shared" si="62"/>
        <v>168</v>
      </c>
      <c r="B7324" s="3">
        <v>6</v>
      </c>
      <c r="C7324" s="3">
        <v>17</v>
      </c>
      <c r="D7324" s="3">
        <v>3</v>
      </c>
      <c r="E7324">
        <v>1.1000000000000001</v>
      </c>
      <c r="F7324">
        <v>199</v>
      </c>
      <c r="G7324">
        <v>26.2</v>
      </c>
      <c r="H7324" s="3">
        <v>25.5</v>
      </c>
      <c r="I7324" s="6">
        <v>0</v>
      </c>
      <c r="J7324" s="6">
        <v>0</v>
      </c>
    </row>
    <row r="7325" spans="1:10">
      <c r="A7325" s="3">
        <f t="shared" si="62"/>
        <v>168</v>
      </c>
      <c r="B7325" s="3">
        <v>6</v>
      </c>
      <c r="C7325" s="3">
        <v>17</v>
      </c>
      <c r="D7325" s="3">
        <v>4</v>
      </c>
      <c r="E7325">
        <v>1.5</v>
      </c>
      <c r="F7325">
        <v>201</v>
      </c>
      <c r="G7325">
        <v>26.2</v>
      </c>
      <c r="H7325" s="3">
        <v>25.566666666666599</v>
      </c>
      <c r="I7325" s="6">
        <v>0</v>
      </c>
      <c r="J7325" s="6">
        <v>0</v>
      </c>
    </row>
    <row r="7326" spans="1:10">
      <c r="A7326" s="3">
        <f t="shared" si="62"/>
        <v>168</v>
      </c>
      <c r="B7326" s="3">
        <v>6</v>
      </c>
      <c r="C7326" s="3">
        <v>17</v>
      </c>
      <c r="D7326" s="3">
        <v>5</v>
      </c>
      <c r="E7326">
        <v>1.5</v>
      </c>
      <c r="F7326">
        <v>169</v>
      </c>
      <c r="G7326">
        <v>25.9</v>
      </c>
      <c r="H7326" s="3">
        <v>26.0416666666666</v>
      </c>
      <c r="I7326" s="6">
        <v>21.6666666666666</v>
      </c>
      <c r="J7326" s="6">
        <v>0.97499999999999998</v>
      </c>
    </row>
    <row r="7327" spans="1:10">
      <c r="A7327" s="3">
        <f t="shared" si="62"/>
        <v>168</v>
      </c>
      <c r="B7327" s="3">
        <v>6</v>
      </c>
      <c r="C7327" s="3">
        <v>17</v>
      </c>
      <c r="D7327" s="3">
        <v>6</v>
      </c>
      <c r="E7327">
        <v>1.5</v>
      </c>
      <c r="F7327">
        <v>160</v>
      </c>
      <c r="G7327">
        <v>26.2</v>
      </c>
      <c r="H7327" s="9">
        <v>32.799999999999997</v>
      </c>
      <c r="I7327" s="6">
        <v>155.75</v>
      </c>
      <c r="J7327" s="6">
        <v>12.925000000000001</v>
      </c>
    </row>
    <row r="7328" spans="1:10">
      <c r="A7328" s="3">
        <f t="shared" si="62"/>
        <v>168</v>
      </c>
      <c r="B7328" s="3">
        <v>6</v>
      </c>
      <c r="C7328" s="3">
        <v>17</v>
      </c>
      <c r="D7328" s="3">
        <v>7</v>
      </c>
      <c r="E7328">
        <v>2.9</v>
      </c>
      <c r="F7328">
        <v>184</v>
      </c>
      <c r="G7328">
        <v>29.1</v>
      </c>
      <c r="H7328" s="9">
        <v>41.133333333333297</v>
      </c>
      <c r="I7328" s="6">
        <v>348.666666666666</v>
      </c>
      <c r="J7328" s="6">
        <v>30.291666666666501</v>
      </c>
    </row>
    <row r="7329" spans="1:10">
      <c r="A7329" s="3">
        <f t="shared" si="62"/>
        <v>168</v>
      </c>
      <c r="B7329" s="3">
        <v>6</v>
      </c>
      <c r="C7329" s="3">
        <v>17</v>
      </c>
      <c r="D7329" s="3">
        <v>8</v>
      </c>
      <c r="E7329">
        <v>3.1</v>
      </c>
      <c r="F7329">
        <v>199</v>
      </c>
      <c r="G7329">
        <v>30.8</v>
      </c>
      <c r="H7329" s="9">
        <v>47.883333333333297</v>
      </c>
      <c r="I7329" s="6">
        <v>518.08333333333303</v>
      </c>
      <c r="J7329" s="6">
        <v>45.999999999999901</v>
      </c>
    </row>
    <row r="7330" spans="1:10">
      <c r="A7330" s="3">
        <f t="shared" si="62"/>
        <v>168</v>
      </c>
      <c r="B7330" s="3">
        <v>6</v>
      </c>
      <c r="C7330" s="3">
        <v>17</v>
      </c>
      <c r="D7330" s="3">
        <v>9</v>
      </c>
      <c r="E7330">
        <v>3</v>
      </c>
      <c r="F7330">
        <v>203</v>
      </c>
      <c r="G7330">
        <v>32</v>
      </c>
      <c r="H7330" s="9">
        <v>51.849999999999902</v>
      </c>
      <c r="I7330" s="6">
        <v>758.33333333333303</v>
      </c>
      <c r="J7330" s="6">
        <v>57.7916666666667</v>
      </c>
    </row>
    <row r="7331" spans="1:10">
      <c r="A7331" s="3">
        <f t="shared" si="62"/>
        <v>168</v>
      </c>
      <c r="B7331" s="3">
        <v>6</v>
      </c>
      <c r="C7331" s="3">
        <v>17</v>
      </c>
      <c r="D7331" s="3">
        <v>10</v>
      </c>
      <c r="E7331">
        <v>3.2</v>
      </c>
      <c r="F7331">
        <v>234</v>
      </c>
      <c r="G7331">
        <v>32</v>
      </c>
      <c r="H7331" s="9">
        <v>54.141666666666602</v>
      </c>
      <c r="I7331" s="6">
        <v>783.83333333333303</v>
      </c>
      <c r="J7331" s="6">
        <v>68.775000000000006</v>
      </c>
    </row>
    <row r="7332" spans="1:10">
      <c r="A7332" s="3">
        <f t="shared" si="62"/>
        <v>168</v>
      </c>
      <c r="B7332" s="3">
        <v>6</v>
      </c>
      <c r="C7332" s="3">
        <v>17</v>
      </c>
      <c r="D7332" s="3">
        <v>11</v>
      </c>
      <c r="E7332">
        <v>2.9</v>
      </c>
      <c r="F7332">
        <v>245</v>
      </c>
      <c r="G7332">
        <v>32.5</v>
      </c>
      <c r="H7332" s="9">
        <v>56.924999999999997</v>
      </c>
      <c r="I7332" s="6">
        <v>913.08333333333303</v>
      </c>
      <c r="J7332" s="6">
        <v>75.308333333333707</v>
      </c>
    </row>
    <row r="7333" spans="1:10">
      <c r="A7333" s="3">
        <f t="shared" si="62"/>
        <v>168</v>
      </c>
      <c r="B7333" s="3">
        <v>6</v>
      </c>
      <c r="C7333" s="3">
        <v>17</v>
      </c>
      <c r="D7333" s="3">
        <v>12</v>
      </c>
      <c r="E7333">
        <v>2.7</v>
      </c>
      <c r="F7333">
        <v>250</v>
      </c>
      <c r="G7333">
        <v>32.4</v>
      </c>
      <c r="H7333" s="9">
        <v>53.033333333333303</v>
      </c>
      <c r="I7333" s="6">
        <v>827.83333333333303</v>
      </c>
      <c r="J7333" s="6">
        <v>71.141666666666694</v>
      </c>
    </row>
    <row r="7334" spans="1:10">
      <c r="A7334" s="3">
        <f t="shared" si="62"/>
        <v>168</v>
      </c>
      <c r="B7334" s="3">
        <v>6</v>
      </c>
      <c r="C7334" s="3">
        <v>17</v>
      </c>
      <c r="D7334" s="3">
        <v>13</v>
      </c>
      <c r="E7334">
        <v>2.4</v>
      </c>
      <c r="F7334">
        <v>248</v>
      </c>
      <c r="G7334">
        <v>32.799999999999997</v>
      </c>
      <c r="H7334" s="9">
        <v>49.483333333333299</v>
      </c>
      <c r="I7334" s="6">
        <v>861.16666666666595</v>
      </c>
      <c r="J7334" s="6">
        <v>69.241666666666703</v>
      </c>
    </row>
    <row r="7335" spans="1:10">
      <c r="A7335" s="3">
        <f t="shared" si="62"/>
        <v>168</v>
      </c>
      <c r="B7335" s="3">
        <v>6</v>
      </c>
      <c r="C7335" s="3">
        <v>17</v>
      </c>
      <c r="D7335" s="3">
        <v>14</v>
      </c>
      <c r="E7335">
        <v>2.4</v>
      </c>
      <c r="F7335">
        <v>253</v>
      </c>
      <c r="G7335">
        <v>32.700000000000003</v>
      </c>
      <c r="H7335" s="9">
        <v>46.3</v>
      </c>
      <c r="I7335" s="6">
        <v>759.83333333333303</v>
      </c>
      <c r="J7335" s="6">
        <v>63.541666666666401</v>
      </c>
    </row>
    <row r="7336" spans="1:10">
      <c r="A7336" s="3">
        <f t="shared" si="62"/>
        <v>168</v>
      </c>
      <c r="B7336" s="3">
        <v>6</v>
      </c>
      <c r="C7336" s="3">
        <v>17</v>
      </c>
      <c r="D7336" s="3">
        <v>15</v>
      </c>
      <c r="E7336">
        <v>2.1</v>
      </c>
      <c r="F7336">
        <v>249</v>
      </c>
      <c r="G7336">
        <v>32.1</v>
      </c>
      <c r="H7336" s="9">
        <v>42.225000000000001</v>
      </c>
      <c r="I7336" s="6">
        <v>605.83333333333303</v>
      </c>
      <c r="J7336" s="6">
        <v>49.741666666666603</v>
      </c>
    </row>
    <row r="7337" spans="1:10">
      <c r="A7337" s="3">
        <f t="shared" si="62"/>
        <v>168</v>
      </c>
      <c r="B7337" s="3">
        <v>6</v>
      </c>
      <c r="C7337" s="3">
        <v>17</v>
      </c>
      <c r="D7337" s="3">
        <v>16</v>
      </c>
      <c r="E7337">
        <v>3.2</v>
      </c>
      <c r="F7337">
        <v>241</v>
      </c>
      <c r="G7337">
        <v>31.6</v>
      </c>
      <c r="H7337" s="9">
        <v>37.4</v>
      </c>
      <c r="I7337" s="6">
        <v>404.25</v>
      </c>
      <c r="J7337" s="6">
        <v>32.491666666666603</v>
      </c>
    </row>
    <row r="7338" spans="1:10">
      <c r="A7338" s="3">
        <f t="shared" si="62"/>
        <v>168</v>
      </c>
      <c r="B7338" s="3">
        <v>6</v>
      </c>
      <c r="C7338" s="3">
        <v>17</v>
      </c>
      <c r="D7338" s="3">
        <v>17</v>
      </c>
      <c r="E7338">
        <v>3.5</v>
      </c>
      <c r="F7338">
        <v>236</v>
      </c>
      <c r="G7338">
        <v>30.6</v>
      </c>
      <c r="H7338" s="9">
        <v>32.341666666666598</v>
      </c>
      <c r="I7338" s="6">
        <v>199.583333333333</v>
      </c>
      <c r="J7338" s="6">
        <v>14.8083333333332</v>
      </c>
    </row>
    <row r="7339" spans="1:10">
      <c r="A7339" s="3">
        <f t="shared" si="62"/>
        <v>168</v>
      </c>
      <c r="B7339" s="3">
        <v>6</v>
      </c>
      <c r="C7339" s="3">
        <v>17</v>
      </c>
      <c r="D7339" s="3">
        <v>18</v>
      </c>
      <c r="E7339">
        <v>2.8</v>
      </c>
      <c r="F7339">
        <v>232</v>
      </c>
      <c r="G7339">
        <v>29.6</v>
      </c>
      <c r="H7339" s="9">
        <v>28.8666666666666</v>
      </c>
      <c r="I7339" s="6">
        <v>27.5833333333333</v>
      </c>
      <c r="J7339" s="6">
        <v>2.2083333333333299</v>
      </c>
    </row>
    <row r="7340" spans="1:10">
      <c r="A7340" s="3">
        <f t="shared" si="62"/>
        <v>168</v>
      </c>
      <c r="B7340" s="3">
        <v>6</v>
      </c>
      <c r="C7340" s="3">
        <v>17</v>
      </c>
      <c r="D7340" s="3">
        <v>19</v>
      </c>
      <c r="E7340">
        <v>1.9</v>
      </c>
      <c r="F7340">
        <v>221</v>
      </c>
      <c r="G7340">
        <v>28.5</v>
      </c>
      <c r="H7340" s="3">
        <v>26.9583333333333</v>
      </c>
      <c r="I7340" s="6">
        <v>0</v>
      </c>
      <c r="J7340" s="6">
        <v>0</v>
      </c>
    </row>
    <row r="7341" spans="1:10">
      <c r="A7341" s="3">
        <f t="shared" si="62"/>
        <v>168</v>
      </c>
      <c r="B7341" s="3">
        <v>6</v>
      </c>
      <c r="C7341" s="3">
        <v>17</v>
      </c>
      <c r="D7341" s="3">
        <v>20</v>
      </c>
      <c r="E7341">
        <v>2.6</v>
      </c>
      <c r="F7341">
        <v>179</v>
      </c>
      <c r="G7341">
        <v>27.6</v>
      </c>
      <c r="H7341" s="3">
        <v>26.324999999999999</v>
      </c>
      <c r="I7341" s="6">
        <v>0</v>
      </c>
      <c r="J7341" s="6">
        <v>0</v>
      </c>
    </row>
    <row r="7342" spans="1:10">
      <c r="A7342" s="3">
        <f t="shared" si="62"/>
        <v>168</v>
      </c>
      <c r="B7342" s="3">
        <v>6</v>
      </c>
      <c r="C7342" s="3">
        <v>17</v>
      </c>
      <c r="D7342" s="3">
        <v>21</v>
      </c>
      <c r="E7342">
        <v>2.2000000000000002</v>
      </c>
      <c r="F7342">
        <v>173</v>
      </c>
      <c r="G7342">
        <v>26.9</v>
      </c>
      <c r="H7342" s="3">
        <v>19.658333333333299</v>
      </c>
      <c r="I7342" s="6">
        <v>0</v>
      </c>
      <c r="J7342" s="6">
        <v>0</v>
      </c>
    </row>
    <row r="7343" spans="1:10">
      <c r="A7343" s="3">
        <f t="shared" si="62"/>
        <v>168</v>
      </c>
      <c r="B7343" s="3">
        <v>6</v>
      </c>
      <c r="C7343" s="3">
        <v>17</v>
      </c>
      <c r="D7343" s="3">
        <v>22</v>
      </c>
      <c r="E7343">
        <v>1.8</v>
      </c>
      <c r="F7343">
        <v>169</v>
      </c>
      <c r="G7343">
        <v>26.5</v>
      </c>
      <c r="H7343" s="3">
        <v>0</v>
      </c>
      <c r="I7343" s="6">
        <v>0</v>
      </c>
      <c r="J7343" s="6"/>
    </row>
    <row r="7344" spans="1:10">
      <c r="A7344" s="3">
        <f t="shared" si="62"/>
        <v>168</v>
      </c>
      <c r="B7344" s="3">
        <v>6</v>
      </c>
      <c r="C7344" s="3">
        <v>17</v>
      </c>
      <c r="D7344" s="3">
        <v>23</v>
      </c>
      <c r="E7344">
        <v>2.1</v>
      </c>
      <c r="F7344">
        <v>171</v>
      </c>
      <c r="G7344">
        <v>26.5</v>
      </c>
      <c r="H7344" s="3">
        <v>0</v>
      </c>
      <c r="I7344" s="6">
        <v>0</v>
      </c>
      <c r="J7344" s="6"/>
    </row>
    <row r="7345" spans="1:10">
      <c r="A7345" s="3">
        <f t="shared" si="62"/>
        <v>168</v>
      </c>
      <c r="B7345" s="3">
        <v>6</v>
      </c>
      <c r="C7345" s="3">
        <v>17</v>
      </c>
      <c r="D7345" s="3">
        <v>24</v>
      </c>
      <c r="E7345">
        <v>0.7</v>
      </c>
      <c r="F7345">
        <v>206</v>
      </c>
      <c r="G7345">
        <v>25.4</v>
      </c>
      <c r="H7345" s="3">
        <v>0</v>
      </c>
      <c r="I7345" s="6">
        <v>0</v>
      </c>
      <c r="J7345" s="6"/>
    </row>
    <row r="7346" spans="1:10">
      <c r="A7346" s="3">
        <f t="shared" si="62"/>
        <v>169</v>
      </c>
      <c r="B7346" s="3">
        <v>6</v>
      </c>
      <c r="C7346" s="3">
        <v>18</v>
      </c>
      <c r="D7346" s="3">
        <v>1</v>
      </c>
      <c r="E7346">
        <v>0.8</v>
      </c>
      <c r="F7346">
        <v>209</v>
      </c>
      <c r="G7346">
        <v>25.3</v>
      </c>
      <c r="H7346" s="3">
        <v>8.3000000000000007</v>
      </c>
      <c r="I7346" s="6">
        <v>0</v>
      </c>
      <c r="J7346" s="6">
        <v>0</v>
      </c>
    </row>
    <row r="7347" spans="1:10">
      <c r="A7347" s="3">
        <f t="shared" si="62"/>
        <v>169</v>
      </c>
      <c r="B7347" s="3">
        <v>6</v>
      </c>
      <c r="C7347" s="3">
        <v>18</v>
      </c>
      <c r="D7347" s="3">
        <v>2</v>
      </c>
      <c r="E7347">
        <v>1.2</v>
      </c>
      <c r="F7347">
        <v>202</v>
      </c>
      <c r="G7347">
        <v>25.5</v>
      </c>
      <c r="H7347" s="3">
        <v>24.891666666666602</v>
      </c>
      <c r="I7347" s="6">
        <v>0</v>
      </c>
      <c r="J7347" s="6">
        <v>0</v>
      </c>
    </row>
    <row r="7348" spans="1:10">
      <c r="A7348" s="3">
        <f t="shared" si="62"/>
        <v>169</v>
      </c>
      <c r="B7348" s="3">
        <v>6</v>
      </c>
      <c r="C7348" s="3">
        <v>18</v>
      </c>
      <c r="D7348" s="3">
        <v>3</v>
      </c>
      <c r="E7348">
        <v>1.5</v>
      </c>
      <c r="F7348">
        <v>171</v>
      </c>
      <c r="G7348">
        <v>25.9</v>
      </c>
      <c r="H7348" s="3">
        <v>25.341666666666601</v>
      </c>
      <c r="I7348" s="6">
        <v>0</v>
      </c>
      <c r="J7348" s="6">
        <v>0</v>
      </c>
    </row>
    <row r="7349" spans="1:10">
      <c r="A7349" s="3">
        <f t="shared" si="62"/>
        <v>169</v>
      </c>
      <c r="B7349" s="3">
        <v>6</v>
      </c>
      <c r="C7349" s="3">
        <v>18</v>
      </c>
      <c r="D7349" s="3">
        <v>4</v>
      </c>
      <c r="E7349">
        <v>1.4</v>
      </c>
      <c r="F7349">
        <v>154</v>
      </c>
      <c r="G7349">
        <v>25.4</v>
      </c>
      <c r="H7349" s="3">
        <v>25.283333333333299</v>
      </c>
      <c r="I7349" s="6">
        <v>0</v>
      </c>
      <c r="J7349" s="6">
        <v>0</v>
      </c>
    </row>
    <row r="7350" spans="1:10">
      <c r="A7350" s="3">
        <f t="shared" si="62"/>
        <v>169</v>
      </c>
      <c r="B7350" s="3">
        <v>6</v>
      </c>
      <c r="C7350" s="3">
        <v>18</v>
      </c>
      <c r="D7350" s="3">
        <v>5</v>
      </c>
      <c r="E7350">
        <v>1.7</v>
      </c>
      <c r="F7350">
        <v>158</v>
      </c>
      <c r="G7350">
        <v>25.4</v>
      </c>
      <c r="H7350" s="3">
        <v>25.441666666666599</v>
      </c>
      <c r="I7350" s="6">
        <v>18.1666666666666</v>
      </c>
      <c r="J7350" s="6">
        <v>0.74166666666666603</v>
      </c>
    </row>
    <row r="7351" spans="1:10">
      <c r="A7351" s="3">
        <f t="shared" si="62"/>
        <v>169</v>
      </c>
      <c r="B7351" s="3">
        <v>6</v>
      </c>
      <c r="C7351" s="3">
        <v>18</v>
      </c>
      <c r="D7351" s="3">
        <v>6</v>
      </c>
      <c r="E7351">
        <v>2.2000000000000002</v>
      </c>
      <c r="F7351">
        <v>166</v>
      </c>
      <c r="G7351">
        <v>25.9</v>
      </c>
      <c r="H7351" s="9">
        <v>32.049999999999997</v>
      </c>
      <c r="I7351" s="6">
        <v>167.666666666666</v>
      </c>
      <c r="J7351" s="6">
        <v>13.891666666666699</v>
      </c>
    </row>
    <row r="7352" spans="1:10">
      <c r="A7352" s="3">
        <f t="shared" si="62"/>
        <v>169</v>
      </c>
      <c r="B7352" s="3">
        <v>6</v>
      </c>
      <c r="C7352" s="3">
        <v>18</v>
      </c>
      <c r="D7352" s="3">
        <v>7</v>
      </c>
      <c r="E7352">
        <v>2.8</v>
      </c>
      <c r="F7352">
        <v>172</v>
      </c>
      <c r="G7352">
        <v>28.5</v>
      </c>
      <c r="H7352" s="9">
        <v>37.1</v>
      </c>
      <c r="I7352" s="6">
        <v>247.25</v>
      </c>
      <c r="J7352" s="6">
        <v>21.375</v>
      </c>
    </row>
    <row r="7353" spans="1:10">
      <c r="A7353" s="3">
        <f t="shared" si="62"/>
        <v>169</v>
      </c>
      <c r="B7353" s="3">
        <v>6</v>
      </c>
      <c r="C7353" s="3">
        <v>18</v>
      </c>
      <c r="D7353" s="3">
        <v>8</v>
      </c>
      <c r="E7353">
        <v>2.1</v>
      </c>
      <c r="F7353">
        <v>190</v>
      </c>
      <c r="G7353">
        <v>29.9</v>
      </c>
      <c r="H7353" s="9">
        <v>42.65</v>
      </c>
      <c r="I7353" s="6">
        <v>424.83333333333297</v>
      </c>
      <c r="J7353" s="6">
        <v>35.183333333333302</v>
      </c>
    </row>
    <row r="7354" spans="1:10">
      <c r="A7354" s="3">
        <f t="shared" si="62"/>
        <v>169</v>
      </c>
      <c r="B7354" s="3">
        <v>6</v>
      </c>
      <c r="C7354" s="3">
        <v>18</v>
      </c>
      <c r="D7354" s="3">
        <v>9</v>
      </c>
      <c r="E7354">
        <v>2.8</v>
      </c>
      <c r="F7354">
        <v>203</v>
      </c>
      <c r="G7354">
        <v>31</v>
      </c>
      <c r="H7354" s="9">
        <v>46.4166666666666</v>
      </c>
      <c r="I7354" s="6">
        <v>523.08333333333303</v>
      </c>
      <c r="J7354" s="6">
        <v>45.183333333333103</v>
      </c>
    </row>
    <row r="7355" spans="1:10">
      <c r="A7355" s="3">
        <f t="shared" si="62"/>
        <v>169</v>
      </c>
      <c r="B7355" s="3">
        <v>6</v>
      </c>
      <c r="C7355" s="3">
        <v>18</v>
      </c>
      <c r="D7355" s="3">
        <v>10</v>
      </c>
      <c r="E7355">
        <v>3.7</v>
      </c>
      <c r="F7355">
        <v>215</v>
      </c>
      <c r="G7355">
        <v>31.8</v>
      </c>
      <c r="H7355" s="9">
        <v>49.391666666666602</v>
      </c>
      <c r="I7355" s="6">
        <v>686.33333333333303</v>
      </c>
      <c r="J7355" s="6">
        <v>57.833333333333201</v>
      </c>
    </row>
    <row r="7356" spans="1:10">
      <c r="A7356" s="3">
        <f t="shared" si="62"/>
        <v>169</v>
      </c>
      <c r="B7356" s="3">
        <v>6</v>
      </c>
      <c r="C7356" s="3">
        <v>18</v>
      </c>
      <c r="D7356" s="3">
        <v>11</v>
      </c>
      <c r="E7356">
        <v>3.3</v>
      </c>
      <c r="F7356">
        <v>246</v>
      </c>
      <c r="G7356">
        <v>31.4</v>
      </c>
      <c r="H7356" s="9">
        <v>49.366666666666603</v>
      </c>
      <c r="I7356" s="6">
        <v>692.33333333333303</v>
      </c>
      <c r="J7356" s="6">
        <v>59.016666666666801</v>
      </c>
    </row>
    <row r="7357" spans="1:10">
      <c r="A7357" s="3">
        <f t="shared" si="62"/>
        <v>169</v>
      </c>
      <c r="B7357" s="3">
        <v>6</v>
      </c>
      <c r="C7357" s="3">
        <v>18</v>
      </c>
      <c r="D7357" s="3">
        <v>12</v>
      </c>
      <c r="E7357">
        <v>2.7</v>
      </c>
      <c r="F7357">
        <v>244</v>
      </c>
      <c r="G7357">
        <v>31.6</v>
      </c>
      <c r="H7357" s="9">
        <v>51.524999999999999</v>
      </c>
      <c r="I7357" s="6">
        <v>800.83333333333303</v>
      </c>
      <c r="J7357" s="6">
        <v>66.05</v>
      </c>
    </row>
    <row r="7358" spans="1:10">
      <c r="A7358" s="3">
        <f t="shared" si="62"/>
        <v>169</v>
      </c>
      <c r="B7358" s="3">
        <v>6</v>
      </c>
      <c r="C7358" s="3">
        <v>18</v>
      </c>
      <c r="D7358" s="3">
        <v>13</v>
      </c>
      <c r="E7358">
        <v>2.9</v>
      </c>
      <c r="F7358">
        <v>248</v>
      </c>
      <c r="G7358">
        <v>32.5</v>
      </c>
      <c r="H7358" s="9">
        <v>51.566666666666599</v>
      </c>
      <c r="I7358" s="6">
        <v>740.83333333333303</v>
      </c>
      <c r="J7358" s="6">
        <v>63.408333333333204</v>
      </c>
    </row>
    <row r="7359" spans="1:10">
      <c r="A7359" s="3">
        <f t="shared" si="62"/>
        <v>169</v>
      </c>
      <c r="B7359" s="3">
        <v>6</v>
      </c>
      <c r="C7359" s="3">
        <v>18</v>
      </c>
      <c r="D7359" s="3">
        <v>14</v>
      </c>
      <c r="E7359">
        <v>3.3</v>
      </c>
      <c r="F7359">
        <v>244</v>
      </c>
      <c r="G7359">
        <v>32.299999999999997</v>
      </c>
      <c r="H7359" s="9">
        <v>44.424999999999997</v>
      </c>
      <c r="I7359" s="6">
        <v>515.16666666666595</v>
      </c>
      <c r="J7359" s="6">
        <v>44.241666666666603</v>
      </c>
    </row>
    <row r="7360" spans="1:10">
      <c r="A7360" s="3">
        <f t="shared" si="62"/>
        <v>169</v>
      </c>
      <c r="B7360" s="3">
        <v>6</v>
      </c>
      <c r="C7360" s="3">
        <v>18</v>
      </c>
      <c r="D7360" s="3">
        <v>15</v>
      </c>
      <c r="E7360">
        <v>2.8</v>
      </c>
      <c r="F7360">
        <v>245</v>
      </c>
      <c r="G7360">
        <v>31.1</v>
      </c>
      <c r="H7360" s="9">
        <v>38.866666666666603</v>
      </c>
      <c r="I7360" s="6">
        <v>289.916666666666</v>
      </c>
      <c r="J7360" s="6">
        <v>25.266666666666602</v>
      </c>
    </row>
    <row r="7361" spans="1:10">
      <c r="A7361" s="3">
        <f t="shared" si="62"/>
        <v>169</v>
      </c>
      <c r="B7361" s="3">
        <v>6</v>
      </c>
      <c r="C7361" s="3">
        <v>18</v>
      </c>
      <c r="D7361" s="3">
        <v>16</v>
      </c>
      <c r="E7361">
        <v>2.8</v>
      </c>
      <c r="F7361">
        <v>228</v>
      </c>
      <c r="G7361">
        <v>30.9</v>
      </c>
      <c r="H7361" s="9">
        <v>38.016666666666602</v>
      </c>
      <c r="I7361" s="6">
        <v>347.5</v>
      </c>
      <c r="J7361" s="6">
        <v>28.8333333333333</v>
      </c>
    </row>
    <row r="7362" spans="1:10">
      <c r="A7362" s="3">
        <f t="shared" si="62"/>
        <v>169</v>
      </c>
      <c r="B7362" s="3">
        <v>6</v>
      </c>
      <c r="C7362" s="3">
        <v>18</v>
      </c>
      <c r="D7362" s="3">
        <v>17</v>
      </c>
      <c r="E7362">
        <v>3.1</v>
      </c>
      <c r="F7362">
        <v>240</v>
      </c>
      <c r="G7362">
        <v>31.4</v>
      </c>
      <c r="H7362" s="9">
        <v>34.308333333333302</v>
      </c>
      <c r="I7362" s="6">
        <v>180.333333333333</v>
      </c>
      <c r="J7362" s="6">
        <v>14.091666666666599</v>
      </c>
    </row>
    <row r="7363" spans="1:10">
      <c r="A7363" s="3">
        <f t="shared" si="62"/>
        <v>169</v>
      </c>
      <c r="B7363" s="3">
        <v>6</v>
      </c>
      <c r="C7363" s="3">
        <v>18</v>
      </c>
      <c r="D7363" s="3">
        <v>18</v>
      </c>
      <c r="E7363">
        <v>2.2999999999999998</v>
      </c>
      <c r="F7363">
        <v>237</v>
      </c>
      <c r="G7363">
        <v>29.9</v>
      </c>
      <c r="H7363" s="9">
        <v>29.533333333333299</v>
      </c>
      <c r="I7363" s="6">
        <v>22.75</v>
      </c>
      <c r="J7363" s="6">
        <v>0.89999999999999902</v>
      </c>
    </row>
    <row r="7364" spans="1:10">
      <c r="A7364" s="3">
        <f t="shared" si="62"/>
        <v>169</v>
      </c>
      <c r="B7364" s="3">
        <v>6</v>
      </c>
      <c r="C7364" s="3">
        <v>18</v>
      </c>
      <c r="D7364" s="3">
        <v>19</v>
      </c>
      <c r="E7364">
        <v>1.7</v>
      </c>
      <c r="F7364">
        <v>217</v>
      </c>
      <c r="G7364">
        <v>28.8</v>
      </c>
      <c r="H7364" s="3">
        <v>27.2</v>
      </c>
      <c r="I7364" s="6">
        <v>0</v>
      </c>
      <c r="J7364" s="6">
        <v>0</v>
      </c>
    </row>
    <row r="7365" spans="1:10">
      <c r="A7365" s="3">
        <f t="shared" si="62"/>
        <v>169</v>
      </c>
      <c r="B7365" s="3">
        <v>6</v>
      </c>
      <c r="C7365" s="3">
        <v>18</v>
      </c>
      <c r="D7365" s="3">
        <v>20</v>
      </c>
      <c r="E7365">
        <v>2.1</v>
      </c>
      <c r="F7365">
        <v>174</v>
      </c>
      <c r="G7365">
        <v>27.8</v>
      </c>
      <c r="H7365" s="3">
        <v>26.9916666666666</v>
      </c>
      <c r="I7365" s="6">
        <v>0</v>
      </c>
      <c r="J7365" s="6">
        <v>0</v>
      </c>
    </row>
    <row r="7366" spans="1:10">
      <c r="A7366" s="3">
        <f t="shared" si="62"/>
        <v>169</v>
      </c>
      <c r="B7366" s="3">
        <v>6</v>
      </c>
      <c r="C7366" s="3">
        <v>18</v>
      </c>
      <c r="D7366" s="3">
        <v>21</v>
      </c>
      <c r="E7366">
        <v>2.2999999999999998</v>
      </c>
      <c r="F7366">
        <v>177</v>
      </c>
      <c r="G7366">
        <v>27.3</v>
      </c>
      <c r="H7366" s="3">
        <v>26.6166666666666</v>
      </c>
      <c r="I7366" s="6">
        <v>0</v>
      </c>
      <c r="J7366" s="6">
        <v>0</v>
      </c>
    </row>
    <row r="7367" spans="1:10">
      <c r="A7367" s="3">
        <f t="shared" si="62"/>
        <v>169</v>
      </c>
      <c r="B7367" s="3">
        <v>6</v>
      </c>
      <c r="C7367" s="3">
        <v>18</v>
      </c>
      <c r="D7367" s="3">
        <v>22</v>
      </c>
      <c r="E7367">
        <v>2.2000000000000002</v>
      </c>
      <c r="F7367">
        <v>179</v>
      </c>
      <c r="G7367">
        <v>27.1</v>
      </c>
      <c r="H7367" s="3">
        <v>25.966666666666601</v>
      </c>
      <c r="I7367" s="6">
        <v>0</v>
      </c>
      <c r="J7367" s="6">
        <v>0</v>
      </c>
    </row>
    <row r="7368" spans="1:10">
      <c r="A7368" s="3">
        <f t="shared" si="62"/>
        <v>169</v>
      </c>
      <c r="B7368" s="3">
        <v>6</v>
      </c>
      <c r="C7368" s="3">
        <v>18</v>
      </c>
      <c r="D7368" s="3">
        <v>23</v>
      </c>
      <c r="E7368">
        <v>1.5</v>
      </c>
      <c r="F7368">
        <v>193</v>
      </c>
      <c r="G7368">
        <v>26.7</v>
      </c>
      <c r="H7368" s="3">
        <v>25.625</v>
      </c>
      <c r="I7368" s="6">
        <v>0</v>
      </c>
      <c r="J7368" s="6">
        <v>0</v>
      </c>
    </row>
    <row r="7369" spans="1:10">
      <c r="A7369" s="3">
        <f t="shared" si="62"/>
        <v>169</v>
      </c>
      <c r="B7369" s="3">
        <v>6</v>
      </c>
      <c r="C7369" s="3">
        <v>18</v>
      </c>
      <c r="D7369" s="3">
        <v>24</v>
      </c>
      <c r="E7369">
        <v>1.3</v>
      </c>
      <c r="F7369">
        <v>178</v>
      </c>
      <c r="G7369">
        <v>26.3</v>
      </c>
      <c r="H7369" s="3">
        <v>25.441666666666599</v>
      </c>
      <c r="I7369" s="6">
        <v>0</v>
      </c>
      <c r="J7369" s="6">
        <v>0</v>
      </c>
    </row>
    <row r="7370" spans="1:10">
      <c r="A7370" s="3">
        <f t="shared" ref="A7370:A7433" si="63">A7346+1</f>
        <v>170</v>
      </c>
      <c r="B7370" s="3">
        <v>6</v>
      </c>
      <c r="C7370" s="3">
        <v>19</v>
      </c>
      <c r="D7370" s="3">
        <v>1</v>
      </c>
      <c r="E7370">
        <v>1.6</v>
      </c>
      <c r="F7370">
        <v>173</v>
      </c>
      <c r="G7370">
        <v>26.2</v>
      </c>
      <c r="H7370" s="3">
        <v>25.4916666666666</v>
      </c>
      <c r="I7370" s="6">
        <v>0</v>
      </c>
      <c r="J7370" s="6">
        <v>0</v>
      </c>
    </row>
    <row r="7371" spans="1:10">
      <c r="A7371" s="3">
        <f t="shared" si="63"/>
        <v>170</v>
      </c>
      <c r="B7371" s="3">
        <v>6</v>
      </c>
      <c r="C7371" s="3">
        <v>19</v>
      </c>
      <c r="D7371" s="3">
        <v>2</v>
      </c>
      <c r="E7371">
        <v>2.2999999999999998</v>
      </c>
      <c r="F7371">
        <v>178</v>
      </c>
      <c r="G7371">
        <v>26.4</v>
      </c>
      <c r="H7371" s="3">
        <v>25.591666666666601</v>
      </c>
      <c r="I7371" s="6">
        <v>0</v>
      </c>
      <c r="J7371" s="6">
        <v>0</v>
      </c>
    </row>
    <row r="7372" spans="1:10">
      <c r="A7372" s="3">
        <f t="shared" si="63"/>
        <v>170</v>
      </c>
      <c r="B7372" s="3">
        <v>6</v>
      </c>
      <c r="C7372" s="3">
        <v>19</v>
      </c>
      <c r="D7372" s="3">
        <v>3</v>
      </c>
      <c r="E7372">
        <v>1.5</v>
      </c>
      <c r="F7372">
        <v>157</v>
      </c>
      <c r="G7372">
        <v>26</v>
      </c>
      <c r="H7372" s="3">
        <v>25.483333333333299</v>
      </c>
      <c r="I7372" s="6">
        <v>0</v>
      </c>
      <c r="J7372" s="6">
        <v>0</v>
      </c>
    </row>
    <row r="7373" spans="1:10">
      <c r="A7373" s="3">
        <f t="shared" si="63"/>
        <v>170</v>
      </c>
      <c r="B7373" s="3">
        <v>6</v>
      </c>
      <c r="C7373" s="3">
        <v>19</v>
      </c>
      <c r="D7373" s="3">
        <v>4</v>
      </c>
      <c r="E7373">
        <v>1.3</v>
      </c>
      <c r="F7373">
        <v>161</v>
      </c>
      <c r="G7373">
        <v>25.7</v>
      </c>
      <c r="H7373" s="3">
        <v>25.249999999999901</v>
      </c>
      <c r="I7373" s="6">
        <v>0</v>
      </c>
      <c r="J7373" s="6">
        <v>0</v>
      </c>
    </row>
    <row r="7374" spans="1:10">
      <c r="A7374" s="3">
        <f t="shared" si="63"/>
        <v>170</v>
      </c>
      <c r="B7374" s="3">
        <v>6</v>
      </c>
      <c r="C7374" s="3">
        <v>19</v>
      </c>
      <c r="D7374" s="3">
        <v>5</v>
      </c>
      <c r="E7374">
        <v>1.4</v>
      </c>
      <c r="F7374">
        <v>154</v>
      </c>
      <c r="G7374">
        <v>25.5</v>
      </c>
      <c r="H7374" s="3">
        <v>25.308333333333302</v>
      </c>
      <c r="I7374" s="6">
        <v>13.0833333333333</v>
      </c>
      <c r="J7374" s="6">
        <v>0</v>
      </c>
    </row>
    <row r="7375" spans="1:10">
      <c r="A7375" s="3">
        <f t="shared" si="63"/>
        <v>170</v>
      </c>
      <c r="B7375" s="3">
        <v>6</v>
      </c>
      <c r="C7375" s="3">
        <v>19</v>
      </c>
      <c r="D7375" s="3">
        <v>6</v>
      </c>
      <c r="E7375">
        <v>1.2</v>
      </c>
      <c r="F7375">
        <v>150</v>
      </c>
      <c r="G7375">
        <v>25.6</v>
      </c>
      <c r="H7375" s="9">
        <v>29.7083333333333</v>
      </c>
      <c r="I7375" s="6">
        <v>97.75</v>
      </c>
      <c r="J7375" s="6">
        <v>6.9916666666666503</v>
      </c>
    </row>
    <row r="7376" spans="1:10">
      <c r="A7376" s="3">
        <f t="shared" si="63"/>
        <v>170</v>
      </c>
      <c r="B7376" s="3">
        <v>6</v>
      </c>
      <c r="C7376" s="3">
        <v>19</v>
      </c>
      <c r="D7376" s="3">
        <v>7</v>
      </c>
      <c r="E7376">
        <v>1.9</v>
      </c>
      <c r="F7376">
        <v>151</v>
      </c>
      <c r="G7376">
        <v>27.8</v>
      </c>
      <c r="H7376" s="9">
        <v>40.316666666666599</v>
      </c>
      <c r="I7376" s="6">
        <v>336.166666666666</v>
      </c>
      <c r="J7376" s="6">
        <v>29.566666666666599</v>
      </c>
    </row>
    <row r="7377" spans="1:10">
      <c r="A7377" s="3">
        <f t="shared" si="63"/>
        <v>170</v>
      </c>
      <c r="B7377" s="3">
        <v>6</v>
      </c>
      <c r="C7377" s="3">
        <v>19</v>
      </c>
      <c r="D7377" s="3">
        <v>8</v>
      </c>
      <c r="E7377">
        <v>2.4</v>
      </c>
      <c r="F7377">
        <v>182</v>
      </c>
      <c r="G7377">
        <v>31.1</v>
      </c>
      <c r="H7377" s="9">
        <v>48.358333333333299</v>
      </c>
      <c r="I7377" s="6">
        <v>567.58333333333303</v>
      </c>
      <c r="J7377" s="6">
        <v>48.924999999999898</v>
      </c>
    </row>
    <row r="7378" spans="1:10">
      <c r="A7378" s="3">
        <f t="shared" si="63"/>
        <v>170</v>
      </c>
      <c r="B7378" s="3">
        <v>6</v>
      </c>
      <c r="C7378" s="3">
        <v>19</v>
      </c>
      <c r="D7378" s="3">
        <v>9</v>
      </c>
      <c r="E7378">
        <v>2.8</v>
      </c>
      <c r="F7378">
        <v>210</v>
      </c>
      <c r="G7378">
        <v>32.6</v>
      </c>
      <c r="H7378" s="9">
        <v>54.158333333333303</v>
      </c>
      <c r="I7378" s="6">
        <v>682.91666666666595</v>
      </c>
      <c r="J7378" s="6">
        <v>48.0833333333333</v>
      </c>
    </row>
    <row r="7379" spans="1:10">
      <c r="A7379" s="3">
        <f t="shared" si="63"/>
        <v>170</v>
      </c>
      <c r="B7379" s="3">
        <v>6</v>
      </c>
      <c r="C7379" s="3">
        <v>19</v>
      </c>
      <c r="D7379" s="3">
        <v>10</v>
      </c>
      <c r="E7379">
        <v>1.1000000000000001</v>
      </c>
      <c r="F7379">
        <v>255</v>
      </c>
      <c r="G7379">
        <v>32.4</v>
      </c>
      <c r="H7379" s="9">
        <v>50.366666666666603</v>
      </c>
      <c r="I7379" s="6">
        <v>469.916666666666</v>
      </c>
      <c r="J7379" s="6">
        <v>49.258333333333297</v>
      </c>
    </row>
    <row r="7380" spans="1:10">
      <c r="A7380" s="3">
        <f t="shared" si="63"/>
        <v>170</v>
      </c>
      <c r="B7380" s="3">
        <v>6</v>
      </c>
      <c r="C7380" s="3">
        <v>19</v>
      </c>
      <c r="D7380" s="3">
        <v>11</v>
      </c>
      <c r="E7380">
        <v>1.9</v>
      </c>
      <c r="F7380">
        <v>278</v>
      </c>
      <c r="G7380">
        <v>33.299999999999997</v>
      </c>
      <c r="H7380" s="9">
        <v>56.241666666666603</v>
      </c>
      <c r="I7380" s="6">
        <v>890.33333333333303</v>
      </c>
      <c r="J7380" s="6">
        <v>74.425000000000395</v>
      </c>
    </row>
    <row r="7381" spans="1:10">
      <c r="A7381" s="3">
        <f t="shared" si="63"/>
        <v>170</v>
      </c>
      <c r="B7381" s="3">
        <v>6</v>
      </c>
      <c r="C7381" s="3">
        <v>19</v>
      </c>
      <c r="D7381" s="3">
        <v>12</v>
      </c>
      <c r="E7381">
        <v>1.2</v>
      </c>
      <c r="F7381">
        <v>250</v>
      </c>
      <c r="G7381">
        <v>33.700000000000003</v>
      </c>
      <c r="H7381" s="9">
        <v>56.191666666666599</v>
      </c>
      <c r="I7381" s="6">
        <v>875.08333333333303</v>
      </c>
      <c r="J7381" s="6">
        <v>74.641666666666893</v>
      </c>
    </row>
    <row r="7382" spans="1:10">
      <c r="A7382" s="3">
        <f t="shared" si="63"/>
        <v>170</v>
      </c>
      <c r="B7382" s="3">
        <v>6</v>
      </c>
      <c r="C7382" s="3">
        <v>19</v>
      </c>
      <c r="D7382" s="3">
        <v>13</v>
      </c>
      <c r="E7382">
        <v>2.5</v>
      </c>
      <c r="F7382">
        <v>288</v>
      </c>
      <c r="G7382">
        <v>33.1</v>
      </c>
      <c r="H7382" s="9">
        <v>53.375</v>
      </c>
      <c r="I7382" s="6">
        <v>885.08333333333303</v>
      </c>
      <c r="J7382" s="6">
        <v>73.749999999999901</v>
      </c>
    </row>
    <row r="7383" spans="1:10">
      <c r="A7383" s="3">
        <f t="shared" si="63"/>
        <v>170</v>
      </c>
      <c r="B7383" s="3">
        <v>6</v>
      </c>
      <c r="C7383" s="3">
        <v>19</v>
      </c>
      <c r="D7383" s="3">
        <v>14</v>
      </c>
      <c r="E7383">
        <v>1.7</v>
      </c>
      <c r="F7383">
        <v>270</v>
      </c>
      <c r="G7383">
        <v>33.799999999999997</v>
      </c>
      <c r="H7383" s="9">
        <v>48.341666666666598</v>
      </c>
      <c r="I7383" s="6">
        <v>760.66666666666595</v>
      </c>
      <c r="J7383" s="6">
        <v>63.224999999999802</v>
      </c>
    </row>
    <row r="7384" spans="1:10">
      <c r="A7384" s="3">
        <f t="shared" si="63"/>
        <v>170</v>
      </c>
      <c r="B7384" s="3">
        <v>6</v>
      </c>
      <c r="C7384" s="3">
        <v>19</v>
      </c>
      <c r="D7384" s="3">
        <v>15</v>
      </c>
      <c r="E7384">
        <v>2</v>
      </c>
      <c r="F7384">
        <v>283</v>
      </c>
      <c r="G7384">
        <v>32.799999999999997</v>
      </c>
      <c r="H7384" s="9">
        <v>43.716666666666598</v>
      </c>
      <c r="I7384" s="6">
        <v>612.58333333333303</v>
      </c>
      <c r="J7384" s="6">
        <v>50.508333333333397</v>
      </c>
    </row>
    <row r="7385" spans="1:10">
      <c r="A7385" s="3">
        <f t="shared" si="63"/>
        <v>170</v>
      </c>
      <c r="B7385" s="3">
        <v>6</v>
      </c>
      <c r="C7385" s="3">
        <v>19</v>
      </c>
      <c r="D7385" s="3">
        <v>16</v>
      </c>
      <c r="E7385">
        <v>1.2</v>
      </c>
      <c r="F7385">
        <v>267</v>
      </c>
      <c r="G7385">
        <v>32.799999999999997</v>
      </c>
      <c r="H7385" s="9">
        <v>38.875</v>
      </c>
      <c r="I7385" s="6">
        <v>408.75</v>
      </c>
      <c r="J7385" s="6">
        <v>29.35</v>
      </c>
    </row>
    <row r="7386" spans="1:10">
      <c r="A7386" s="3">
        <f t="shared" si="63"/>
        <v>170</v>
      </c>
      <c r="B7386" s="3">
        <v>6</v>
      </c>
      <c r="C7386" s="3">
        <v>19</v>
      </c>
      <c r="D7386" s="3">
        <v>17</v>
      </c>
      <c r="E7386">
        <v>1.8</v>
      </c>
      <c r="F7386">
        <v>291</v>
      </c>
      <c r="G7386">
        <v>31.3</v>
      </c>
      <c r="H7386" s="9">
        <v>34.574999999999903</v>
      </c>
      <c r="I7386" s="6">
        <v>166.666666666666</v>
      </c>
      <c r="J7386" s="6">
        <v>16.724999999999898</v>
      </c>
    </row>
    <row r="7387" spans="1:10">
      <c r="A7387" s="3">
        <f t="shared" si="63"/>
        <v>170</v>
      </c>
      <c r="B7387" s="3">
        <v>6</v>
      </c>
      <c r="C7387" s="3">
        <v>19</v>
      </c>
      <c r="D7387" s="3">
        <v>18</v>
      </c>
      <c r="E7387">
        <v>0.6</v>
      </c>
      <c r="F7387">
        <v>290</v>
      </c>
      <c r="G7387">
        <v>30.4</v>
      </c>
      <c r="H7387" s="9">
        <v>29.758333333333301</v>
      </c>
      <c r="I7387" s="6">
        <v>28.9166666666666</v>
      </c>
      <c r="J7387" s="6">
        <v>2.2250000000000001</v>
      </c>
    </row>
    <row r="7388" spans="1:10">
      <c r="A7388" s="3">
        <f t="shared" si="63"/>
        <v>170</v>
      </c>
      <c r="B7388" s="3">
        <v>6</v>
      </c>
      <c r="C7388" s="3">
        <v>19</v>
      </c>
      <c r="D7388" s="3">
        <v>19</v>
      </c>
      <c r="E7388">
        <v>1.1000000000000001</v>
      </c>
      <c r="F7388">
        <v>350</v>
      </c>
      <c r="G7388">
        <v>29.4</v>
      </c>
      <c r="H7388" s="3">
        <v>27.524999999999999</v>
      </c>
      <c r="I7388" s="6">
        <v>0</v>
      </c>
      <c r="J7388" s="6">
        <v>0</v>
      </c>
    </row>
    <row r="7389" spans="1:10">
      <c r="A7389" s="3">
        <f t="shared" si="63"/>
        <v>170</v>
      </c>
      <c r="B7389" s="3">
        <v>6</v>
      </c>
      <c r="C7389" s="3">
        <v>19</v>
      </c>
      <c r="D7389" s="3">
        <v>20</v>
      </c>
      <c r="E7389">
        <v>1.1000000000000001</v>
      </c>
      <c r="F7389">
        <v>312</v>
      </c>
      <c r="G7389">
        <v>28.8</v>
      </c>
      <c r="H7389" s="3">
        <v>26.683333333333302</v>
      </c>
      <c r="I7389" s="6">
        <v>0</v>
      </c>
      <c r="J7389" s="6">
        <v>0</v>
      </c>
    </row>
    <row r="7390" spans="1:10">
      <c r="A7390" s="3">
        <f t="shared" si="63"/>
        <v>170</v>
      </c>
      <c r="B7390" s="3">
        <v>6</v>
      </c>
      <c r="C7390" s="3">
        <v>19</v>
      </c>
      <c r="D7390" s="3">
        <v>21</v>
      </c>
      <c r="E7390">
        <v>1.7</v>
      </c>
      <c r="F7390">
        <v>337</v>
      </c>
      <c r="G7390">
        <v>28.9</v>
      </c>
      <c r="H7390" s="3">
        <v>26.466666666666601</v>
      </c>
      <c r="I7390" s="6">
        <v>0</v>
      </c>
      <c r="J7390" s="6">
        <v>0</v>
      </c>
    </row>
    <row r="7391" spans="1:10">
      <c r="A7391" s="3">
        <f t="shared" si="63"/>
        <v>170</v>
      </c>
      <c r="B7391" s="3">
        <v>6</v>
      </c>
      <c r="C7391" s="3">
        <v>19</v>
      </c>
      <c r="D7391" s="3">
        <v>22</v>
      </c>
      <c r="E7391">
        <v>1.5</v>
      </c>
      <c r="F7391">
        <v>342</v>
      </c>
      <c r="G7391">
        <v>28.6</v>
      </c>
      <c r="H7391" s="3">
        <v>26.375</v>
      </c>
      <c r="I7391" s="6">
        <v>0</v>
      </c>
      <c r="J7391" s="6">
        <v>0</v>
      </c>
    </row>
    <row r="7392" spans="1:10">
      <c r="A7392" s="3">
        <f t="shared" si="63"/>
        <v>170</v>
      </c>
      <c r="B7392" s="3">
        <v>6</v>
      </c>
      <c r="C7392" s="3">
        <v>19</v>
      </c>
      <c r="D7392" s="3">
        <v>23</v>
      </c>
      <c r="E7392">
        <v>1</v>
      </c>
      <c r="F7392">
        <v>342</v>
      </c>
      <c r="G7392">
        <v>28.4</v>
      </c>
      <c r="H7392" s="3">
        <v>25.95</v>
      </c>
      <c r="I7392" s="6">
        <v>0</v>
      </c>
      <c r="J7392" s="6">
        <v>0</v>
      </c>
    </row>
    <row r="7393" spans="1:10">
      <c r="A7393" s="3">
        <f t="shared" si="63"/>
        <v>170</v>
      </c>
      <c r="B7393" s="3">
        <v>6</v>
      </c>
      <c r="C7393" s="3">
        <v>19</v>
      </c>
      <c r="D7393" s="3">
        <v>24</v>
      </c>
      <c r="E7393">
        <v>0.5</v>
      </c>
      <c r="F7393">
        <v>7</v>
      </c>
      <c r="G7393">
        <v>28.2</v>
      </c>
      <c r="H7393" s="3">
        <v>25.9166666666666</v>
      </c>
      <c r="I7393" s="6">
        <v>0</v>
      </c>
      <c r="J7393" s="6">
        <v>0</v>
      </c>
    </row>
    <row r="7394" spans="1:10">
      <c r="A7394" s="3">
        <f t="shared" si="63"/>
        <v>171</v>
      </c>
      <c r="B7394" s="3">
        <v>6</v>
      </c>
      <c r="C7394" s="3">
        <v>20</v>
      </c>
      <c r="D7394" s="3">
        <v>1</v>
      </c>
      <c r="E7394">
        <v>0.6</v>
      </c>
      <c r="F7394">
        <v>103</v>
      </c>
      <c r="G7394">
        <v>27.6</v>
      </c>
      <c r="H7394" s="3">
        <v>25.4916666666666</v>
      </c>
      <c r="I7394" s="6">
        <v>0</v>
      </c>
      <c r="J7394" s="6">
        <v>0</v>
      </c>
    </row>
    <row r="7395" spans="1:10">
      <c r="A7395" s="3">
        <f t="shared" si="63"/>
        <v>171</v>
      </c>
      <c r="B7395" s="3">
        <v>6</v>
      </c>
      <c r="C7395" s="3">
        <v>20</v>
      </c>
      <c r="D7395" s="3">
        <v>2</v>
      </c>
      <c r="E7395">
        <v>0.7</v>
      </c>
      <c r="F7395">
        <v>112</v>
      </c>
      <c r="G7395">
        <v>26.9</v>
      </c>
      <c r="H7395" s="3">
        <v>26.158333333333299</v>
      </c>
      <c r="I7395" s="6">
        <v>0</v>
      </c>
      <c r="J7395" s="6">
        <v>0</v>
      </c>
    </row>
    <row r="7396" spans="1:10">
      <c r="A7396" s="3">
        <f t="shared" si="63"/>
        <v>171</v>
      </c>
      <c r="B7396" s="3">
        <v>6</v>
      </c>
      <c r="C7396" s="3">
        <v>20</v>
      </c>
      <c r="D7396" s="3">
        <v>3</v>
      </c>
      <c r="E7396">
        <v>1</v>
      </c>
      <c r="F7396">
        <v>119</v>
      </c>
      <c r="G7396">
        <v>26.9</v>
      </c>
      <c r="H7396" s="3">
        <v>26.108333333333299</v>
      </c>
      <c r="I7396" s="6">
        <v>0</v>
      </c>
      <c r="J7396" s="6">
        <v>0</v>
      </c>
    </row>
    <row r="7397" spans="1:10">
      <c r="A7397" s="3">
        <f t="shared" si="63"/>
        <v>171</v>
      </c>
      <c r="B7397" s="3">
        <v>6</v>
      </c>
      <c r="C7397" s="3">
        <v>20</v>
      </c>
      <c r="D7397" s="3">
        <v>4</v>
      </c>
      <c r="E7397">
        <v>0.6</v>
      </c>
      <c r="F7397">
        <v>141</v>
      </c>
      <c r="G7397">
        <v>26.3</v>
      </c>
      <c r="H7397" s="3">
        <v>25.5416666666666</v>
      </c>
      <c r="I7397" s="6">
        <v>0</v>
      </c>
      <c r="J7397" s="6">
        <v>0</v>
      </c>
    </row>
    <row r="7398" spans="1:10">
      <c r="A7398" s="3">
        <f t="shared" si="63"/>
        <v>171</v>
      </c>
      <c r="B7398" s="3">
        <v>6</v>
      </c>
      <c r="C7398" s="3">
        <v>20</v>
      </c>
      <c r="D7398" s="3">
        <v>5</v>
      </c>
      <c r="E7398">
        <v>0.9</v>
      </c>
      <c r="F7398">
        <v>115</v>
      </c>
      <c r="G7398">
        <v>26.2</v>
      </c>
      <c r="H7398" s="3">
        <v>25.816666666666599</v>
      </c>
      <c r="I7398" s="6">
        <v>24.5833333333333</v>
      </c>
      <c r="J7398" s="6">
        <v>1.18333333333333</v>
      </c>
    </row>
    <row r="7399" spans="1:10">
      <c r="A7399" s="3">
        <f t="shared" si="63"/>
        <v>171</v>
      </c>
      <c r="B7399" s="3">
        <v>6</v>
      </c>
      <c r="C7399" s="3">
        <v>20</v>
      </c>
      <c r="D7399" s="3">
        <v>6</v>
      </c>
      <c r="E7399">
        <v>0.4</v>
      </c>
      <c r="F7399">
        <v>59</v>
      </c>
      <c r="G7399">
        <v>26.9</v>
      </c>
      <c r="H7399" s="9">
        <v>33.4166666666666</v>
      </c>
      <c r="I7399" s="6">
        <v>161</v>
      </c>
      <c r="J7399" s="6">
        <v>13.175000000000001</v>
      </c>
    </row>
    <row r="7400" spans="1:10">
      <c r="A7400" s="3">
        <f t="shared" si="63"/>
        <v>171</v>
      </c>
      <c r="B7400" s="3">
        <v>6</v>
      </c>
      <c r="C7400" s="3">
        <v>20</v>
      </c>
      <c r="D7400" s="3">
        <v>7</v>
      </c>
      <c r="E7400">
        <v>0.4</v>
      </c>
      <c r="F7400">
        <v>100</v>
      </c>
      <c r="G7400">
        <v>29.7</v>
      </c>
      <c r="H7400" s="9">
        <v>45.941666666666599</v>
      </c>
      <c r="I7400" s="6">
        <v>334.666666666666</v>
      </c>
      <c r="J7400" s="6">
        <v>29.933333333333199</v>
      </c>
    </row>
    <row r="7401" spans="1:10">
      <c r="A7401" s="3">
        <f t="shared" si="63"/>
        <v>171</v>
      </c>
      <c r="B7401" s="3">
        <v>6</v>
      </c>
      <c r="C7401" s="3">
        <v>20</v>
      </c>
      <c r="D7401" s="3">
        <v>8</v>
      </c>
      <c r="E7401">
        <v>0.3</v>
      </c>
      <c r="F7401">
        <v>149</v>
      </c>
      <c r="G7401">
        <v>31.5</v>
      </c>
      <c r="H7401" s="9">
        <v>58.075000000000003</v>
      </c>
      <c r="I7401" s="6">
        <v>534.58333333333303</v>
      </c>
      <c r="J7401" s="6">
        <v>45.225000000000101</v>
      </c>
    </row>
    <row r="7402" spans="1:10">
      <c r="A7402" s="3">
        <f t="shared" si="63"/>
        <v>171</v>
      </c>
      <c r="B7402" s="3">
        <v>6</v>
      </c>
      <c r="C7402" s="3">
        <v>20</v>
      </c>
      <c r="D7402" s="3">
        <v>9</v>
      </c>
      <c r="E7402">
        <v>1.7</v>
      </c>
      <c r="F7402">
        <v>319</v>
      </c>
      <c r="G7402">
        <v>31.2</v>
      </c>
      <c r="H7402" s="9">
        <v>56.808333333333302</v>
      </c>
      <c r="I7402" s="6">
        <v>566.41666666666595</v>
      </c>
      <c r="J7402" s="6">
        <v>47.741666666666703</v>
      </c>
    </row>
    <row r="7403" spans="1:10">
      <c r="A7403" s="3">
        <f t="shared" si="63"/>
        <v>171</v>
      </c>
      <c r="B7403" s="3">
        <v>6</v>
      </c>
      <c r="C7403" s="3">
        <v>20</v>
      </c>
      <c r="D7403" s="3">
        <v>10</v>
      </c>
      <c r="E7403">
        <v>1.8</v>
      </c>
      <c r="F7403">
        <v>316</v>
      </c>
      <c r="G7403">
        <v>31</v>
      </c>
      <c r="H7403" s="9">
        <v>60.374999999999901</v>
      </c>
      <c r="I7403" s="6">
        <v>809.25</v>
      </c>
      <c r="J7403" s="6">
        <v>66.025000000000105</v>
      </c>
    </row>
    <row r="7404" spans="1:10">
      <c r="A7404" s="3">
        <f t="shared" si="63"/>
        <v>171</v>
      </c>
      <c r="B7404" s="3">
        <v>6</v>
      </c>
      <c r="C7404" s="3">
        <v>20</v>
      </c>
      <c r="D7404" s="3">
        <v>11</v>
      </c>
      <c r="E7404">
        <v>2.5</v>
      </c>
      <c r="F7404">
        <v>346</v>
      </c>
      <c r="G7404">
        <v>31</v>
      </c>
      <c r="H7404" s="9">
        <v>58.283333333333303</v>
      </c>
      <c r="I7404" s="6">
        <v>683.5</v>
      </c>
      <c r="J7404" s="6">
        <v>61.316666666666698</v>
      </c>
    </row>
    <row r="7405" spans="1:10">
      <c r="A7405" s="3">
        <f t="shared" si="63"/>
        <v>171</v>
      </c>
      <c r="B7405" s="3">
        <v>6</v>
      </c>
      <c r="C7405" s="3">
        <v>20</v>
      </c>
      <c r="D7405" s="3">
        <v>12</v>
      </c>
      <c r="E7405">
        <v>2.6</v>
      </c>
      <c r="F7405">
        <v>344</v>
      </c>
      <c r="G7405">
        <v>31</v>
      </c>
      <c r="H7405" s="9">
        <v>58.5</v>
      </c>
      <c r="I7405" s="6">
        <v>856.75</v>
      </c>
      <c r="J7405" s="6">
        <v>71.791666666666799</v>
      </c>
    </row>
    <row r="7406" spans="1:10">
      <c r="A7406" s="3">
        <f t="shared" si="63"/>
        <v>171</v>
      </c>
      <c r="B7406" s="3">
        <v>6</v>
      </c>
      <c r="C7406" s="3">
        <v>20</v>
      </c>
      <c r="D7406" s="3">
        <v>13</v>
      </c>
      <c r="E7406">
        <v>2.5</v>
      </c>
      <c r="F7406">
        <v>342</v>
      </c>
      <c r="G7406">
        <v>32.200000000000003</v>
      </c>
      <c r="H7406" s="9">
        <v>55.658333333333303</v>
      </c>
      <c r="I7406" s="6">
        <v>845.25</v>
      </c>
      <c r="J7406" s="6">
        <v>70.783333333333601</v>
      </c>
    </row>
    <row r="7407" spans="1:10">
      <c r="A7407" s="3">
        <f t="shared" si="63"/>
        <v>171</v>
      </c>
      <c r="B7407" s="3">
        <v>6</v>
      </c>
      <c r="C7407" s="3">
        <v>20</v>
      </c>
      <c r="D7407" s="3">
        <v>14</v>
      </c>
      <c r="E7407">
        <v>3.2</v>
      </c>
      <c r="F7407">
        <v>340</v>
      </c>
      <c r="G7407">
        <v>32.200000000000003</v>
      </c>
      <c r="H7407" s="9">
        <v>49.024999999999999</v>
      </c>
      <c r="I7407" s="6">
        <v>706.91666666666595</v>
      </c>
      <c r="J7407" s="6">
        <v>59.7083333333333</v>
      </c>
    </row>
    <row r="7408" spans="1:10">
      <c r="A7408" s="3">
        <f t="shared" si="63"/>
        <v>171</v>
      </c>
      <c r="B7408" s="3">
        <v>6</v>
      </c>
      <c r="C7408" s="3">
        <v>20</v>
      </c>
      <c r="D7408" s="3">
        <v>15</v>
      </c>
      <c r="E7408">
        <v>3</v>
      </c>
      <c r="F7408">
        <v>342</v>
      </c>
      <c r="G7408">
        <v>31.1</v>
      </c>
      <c r="H7408" s="9">
        <v>39.049999999999997</v>
      </c>
      <c r="I7408" s="6">
        <v>325.5</v>
      </c>
      <c r="J7408" s="6">
        <v>28.774999999999899</v>
      </c>
    </row>
    <row r="7409" spans="1:10">
      <c r="A7409" s="3">
        <f t="shared" si="63"/>
        <v>171</v>
      </c>
      <c r="B7409" s="3">
        <v>6</v>
      </c>
      <c r="C7409" s="3">
        <v>20</v>
      </c>
      <c r="D7409" s="3">
        <v>16</v>
      </c>
      <c r="E7409">
        <v>3</v>
      </c>
      <c r="F7409">
        <v>350</v>
      </c>
      <c r="G7409">
        <v>30.8</v>
      </c>
      <c r="H7409" s="9">
        <v>42.075000000000003</v>
      </c>
      <c r="I7409" s="6">
        <v>485.166666666666</v>
      </c>
      <c r="J7409" s="6">
        <v>40.066666666666599</v>
      </c>
    </row>
    <row r="7410" spans="1:10">
      <c r="A7410" s="3">
        <f t="shared" si="63"/>
        <v>171</v>
      </c>
      <c r="B7410" s="3">
        <v>6</v>
      </c>
      <c r="C7410" s="3">
        <v>20</v>
      </c>
      <c r="D7410" s="3">
        <v>17</v>
      </c>
      <c r="E7410">
        <v>2.9</v>
      </c>
      <c r="F7410">
        <v>9</v>
      </c>
      <c r="G7410">
        <v>30.2</v>
      </c>
      <c r="H7410" s="9">
        <v>33.200000000000003</v>
      </c>
      <c r="I7410" s="6">
        <v>198.416666666666</v>
      </c>
      <c r="J7410" s="6">
        <v>15.1583333333332</v>
      </c>
    </row>
    <row r="7411" spans="1:10">
      <c r="A7411" s="3">
        <f t="shared" si="63"/>
        <v>171</v>
      </c>
      <c r="B7411" s="3">
        <v>6</v>
      </c>
      <c r="C7411" s="3">
        <v>20</v>
      </c>
      <c r="D7411" s="3">
        <v>18</v>
      </c>
      <c r="E7411">
        <v>1.8</v>
      </c>
      <c r="F7411">
        <v>21</v>
      </c>
      <c r="G7411">
        <v>29.7</v>
      </c>
      <c r="H7411" s="9">
        <v>28.466666666666601</v>
      </c>
      <c r="I7411" s="6">
        <v>28.75</v>
      </c>
      <c r="J7411" s="6">
        <v>2.2166666666666601</v>
      </c>
    </row>
    <row r="7412" spans="1:10">
      <c r="A7412" s="3">
        <f t="shared" si="63"/>
        <v>171</v>
      </c>
      <c r="B7412" s="3">
        <v>6</v>
      </c>
      <c r="C7412" s="3">
        <v>20</v>
      </c>
      <c r="D7412" s="3">
        <v>19</v>
      </c>
      <c r="E7412">
        <v>1.3</v>
      </c>
      <c r="F7412">
        <v>17</v>
      </c>
      <c r="G7412">
        <v>28.9</v>
      </c>
      <c r="H7412" s="3">
        <v>25.858333333333299</v>
      </c>
      <c r="I7412" s="6">
        <v>0</v>
      </c>
      <c r="J7412" s="6">
        <v>0</v>
      </c>
    </row>
    <row r="7413" spans="1:10">
      <c r="A7413" s="3">
        <f t="shared" si="63"/>
        <v>171</v>
      </c>
      <c r="B7413" s="3">
        <v>6</v>
      </c>
      <c r="C7413" s="3">
        <v>20</v>
      </c>
      <c r="D7413" s="3">
        <v>20</v>
      </c>
      <c r="E7413">
        <v>0.5</v>
      </c>
      <c r="F7413">
        <v>15</v>
      </c>
      <c r="G7413">
        <v>28.5</v>
      </c>
      <c r="H7413" s="3">
        <v>25.183333333333302</v>
      </c>
      <c r="I7413" s="6">
        <v>0</v>
      </c>
      <c r="J7413" s="6">
        <v>0</v>
      </c>
    </row>
    <row r="7414" spans="1:10">
      <c r="A7414" s="3">
        <f t="shared" si="63"/>
        <v>171</v>
      </c>
      <c r="B7414" s="3">
        <v>6</v>
      </c>
      <c r="C7414" s="3">
        <v>20</v>
      </c>
      <c r="D7414" s="3">
        <v>21</v>
      </c>
      <c r="E7414">
        <v>0.6</v>
      </c>
      <c r="F7414">
        <v>197</v>
      </c>
      <c r="G7414">
        <v>27.6</v>
      </c>
      <c r="H7414" s="3">
        <v>25.225000000000001</v>
      </c>
      <c r="I7414" s="6">
        <v>0</v>
      </c>
      <c r="J7414" s="6">
        <v>0</v>
      </c>
    </row>
    <row r="7415" spans="1:10">
      <c r="A7415" s="3">
        <f t="shared" si="63"/>
        <v>171</v>
      </c>
      <c r="B7415" s="3">
        <v>6</v>
      </c>
      <c r="C7415" s="3">
        <v>20</v>
      </c>
      <c r="D7415" s="3">
        <v>22</v>
      </c>
      <c r="E7415">
        <v>0.8</v>
      </c>
      <c r="F7415">
        <v>344</v>
      </c>
      <c r="G7415">
        <v>27.7</v>
      </c>
      <c r="H7415" s="3">
        <v>25.316666666666599</v>
      </c>
      <c r="I7415" s="6">
        <v>0</v>
      </c>
      <c r="J7415" s="6">
        <v>0</v>
      </c>
    </row>
    <row r="7416" spans="1:10">
      <c r="A7416" s="3">
        <f t="shared" si="63"/>
        <v>171</v>
      </c>
      <c r="B7416" s="3">
        <v>6</v>
      </c>
      <c r="C7416" s="3">
        <v>20</v>
      </c>
      <c r="D7416" s="3">
        <v>23</v>
      </c>
      <c r="E7416">
        <v>1.5</v>
      </c>
      <c r="F7416">
        <v>351</v>
      </c>
      <c r="G7416">
        <v>28.7</v>
      </c>
      <c r="H7416" s="3">
        <v>25.433333333333302</v>
      </c>
      <c r="I7416" s="6">
        <v>0</v>
      </c>
      <c r="J7416" s="6">
        <v>0</v>
      </c>
    </row>
    <row r="7417" spans="1:10">
      <c r="A7417" s="3">
        <f t="shared" si="63"/>
        <v>171</v>
      </c>
      <c r="B7417" s="3">
        <v>6</v>
      </c>
      <c r="C7417" s="3">
        <v>20</v>
      </c>
      <c r="D7417" s="3">
        <v>24</v>
      </c>
      <c r="E7417">
        <v>2</v>
      </c>
      <c r="F7417">
        <v>354</v>
      </c>
      <c r="G7417">
        <v>28.3</v>
      </c>
      <c r="H7417" s="3">
        <v>25.716666666666601</v>
      </c>
      <c r="I7417" s="6">
        <v>0</v>
      </c>
      <c r="J7417" s="6">
        <v>0</v>
      </c>
    </row>
    <row r="7418" spans="1:10">
      <c r="A7418" s="3">
        <f t="shared" si="63"/>
        <v>172</v>
      </c>
      <c r="B7418" s="3">
        <v>6</v>
      </c>
      <c r="C7418" s="3">
        <v>21</v>
      </c>
      <c r="D7418" s="3">
        <v>1</v>
      </c>
      <c r="E7418">
        <v>1</v>
      </c>
      <c r="F7418">
        <v>56</v>
      </c>
      <c r="G7418">
        <v>27.8</v>
      </c>
      <c r="H7418" s="3">
        <v>26.0416666666666</v>
      </c>
      <c r="I7418" s="6">
        <v>0</v>
      </c>
      <c r="J7418" s="6">
        <v>0</v>
      </c>
    </row>
    <row r="7419" spans="1:10">
      <c r="A7419" s="3">
        <f t="shared" si="63"/>
        <v>172</v>
      </c>
      <c r="B7419" s="3">
        <v>6</v>
      </c>
      <c r="C7419" s="3">
        <v>21</v>
      </c>
      <c r="D7419" s="3">
        <v>2</v>
      </c>
      <c r="E7419">
        <v>0.4</v>
      </c>
      <c r="F7419">
        <v>56</v>
      </c>
      <c r="G7419">
        <v>27.5</v>
      </c>
      <c r="H7419" s="3">
        <v>25.875</v>
      </c>
      <c r="I7419" s="6">
        <v>0</v>
      </c>
      <c r="J7419" s="6">
        <v>0</v>
      </c>
    </row>
    <row r="7420" spans="1:10">
      <c r="A7420" s="3">
        <f t="shared" si="63"/>
        <v>172</v>
      </c>
      <c r="B7420" s="3">
        <v>6</v>
      </c>
      <c r="C7420" s="3">
        <v>21</v>
      </c>
      <c r="D7420" s="3">
        <v>3</v>
      </c>
      <c r="E7420">
        <v>1.2</v>
      </c>
      <c r="F7420">
        <v>46</v>
      </c>
      <c r="G7420">
        <v>27.2</v>
      </c>
      <c r="H7420" s="3">
        <v>25.691666666666599</v>
      </c>
      <c r="I7420" s="6">
        <v>0</v>
      </c>
      <c r="J7420" s="6">
        <v>0</v>
      </c>
    </row>
    <row r="7421" spans="1:10">
      <c r="A7421" s="3">
        <f t="shared" si="63"/>
        <v>172</v>
      </c>
      <c r="B7421" s="3">
        <v>6</v>
      </c>
      <c r="C7421" s="3">
        <v>21</v>
      </c>
      <c r="D7421" s="3">
        <v>4</v>
      </c>
      <c r="E7421">
        <v>0.7</v>
      </c>
      <c r="F7421">
        <v>57</v>
      </c>
      <c r="G7421">
        <v>27.1</v>
      </c>
      <c r="H7421" s="3">
        <v>25.758333333333301</v>
      </c>
      <c r="I7421" s="6">
        <v>0</v>
      </c>
      <c r="J7421" s="6">
        <v>0</v>
      </c>
    </row>
    <row r="7422" spans="1:10">
      <c r="A7422" s="3">
        <f t="shared" si="63"/>
        <v>172</v>
      </c>
      <c r="B7422" s="3">
        <v>6</v>
      </c>
      <c r="C7422" s="3">
        <v>21</v>
      </c>
      <c r="D7422" s="3">
        <v>5</v>
      </c>
      <c r="E7422">
        <v>0.8</v>
      </c>
      <c r="F7422">
        <v>63</v>
      </c>
      <c r="G7422">
        <v>26.9</v>
      </c>
      <c r="H7422" s="3">
        <v>25.824999999999999</v>
      </c>
      <c r="I7422" s="6">
        <v>10.3333333333333</v>
      </c>
      <c r="J7422" s="6">
        <v>0</v>
      </c>
    </row>
    <row r="7423" spans="1:10">
      <c r="A7423" s="3">
        <f t="shared" si="63"/>
        <v>172</v>
      </c>
      <c r="B7423" s="3">
        <v>6</v>
      </c>
      <c r="C7423" s="3">
        <v>21</v>
      </c>
      <c r="D7423" s="3">
        <v>6</v>
      </c>
      <c r="E7423">
        <v>0.6</v>
      </c>
      <c r="F7423">
        <v>58</v>
      </c>
      <c r="G7423">
        <v>26.9</v>
      </c>
      <c r="H7423" s="9">
        <v>28.941666666666599</v>
      </c>
      <c r="I7423" s="6">
        <v>96.4166666666666</v>
      </c>
      <c r="J7423" s="6">
        <v>7.2166666666666597</v>
      </c>
    </row>
    <row r="7424" spans="1:10">
      <c r="A7424" s="3">
        <f t="shared" si="63"/>
        <v>172</v>
      </c>
      <c r="B7424" s="3">
        <v>6</v>
      </c>
      <c r="C7424" s="3">
        <v>21</v>
      </c>
      <c r="D7424" s="3">
        <v>7</v>
      </c>
      <c r="E7424">
        <v>1.3</v>
      </c>
      <c r="F7424">
        <v>32</v>
      </c>
      <c r="G7424">
        <v>28.1</v>
      </c>
      <c r="H7424" s="9">
        <v>38.450000000000003</v>
      </c>
      <c r="I7424" s="6">
        <v>197.5</v>
      </c>
      <c r="J7424" s="6">
        <v>17.024999999999999</v>
      </c>
    </row>
    <row r="7425" spans="1:10">
      <c r="A7425" s="3">
        <f t="shared" si="63"/>
        <v>172</v>
      </c>
      <c r="B7425" s="3">
        <v>6</v>
      </c>
      <c r="C7425" s="3">
        <v>21</v>
      </c>
      <c r="D7425" s="3">
        <v>8</v>
      </c>
      <c r="E7425">
        <v>1.1000000000000001</v>
      </c>
      <c r="F7425">
        <v>28</v>
      </c>
      <c r="G7425">
        <v>29.6</v>
      </c>
      <c r="H7425" s="9">
        <v>52.249999999999901</v>
      </c>
      <c r="I7425" s="6">
        <v>480.916666666666</v>
      </c>
      <c r="J7425" s="6">
        <v>41.925000000000097</v>
      </c>
    </row>
    <row r="7426" spans="1:10">
      <c r="A7426" s="3">
        <f t="shared" si="63"/>
        <v>172</v>
      </c>
      <c r="B7426" s="3">
        <v>6</v>
      </c>
      <c r="C7426" s="3">
        <v>21</v>
      </c>
      <c r="D7426" s="3">
        <v>9</v>
      </c>
      <c r="E7426">
        <v>2.2999999999999998</v>
      </c>
      <c r="F7426">
        <v>2</v>
      </c>
      <c r="G7426">
        <v>30.9</v>
      </c>
      <c r="H7426" s="9">
        <v>59.274999999999899</v>
      </c>
      <c r="I7426" s="6">
        <v>609.16666666666595</v>
      </c>
      <c r="J7426" s="6">
        <v>51.999999999999901</v>
      </c>
    </row>
    <row r="7427" spans="1:10">
      <c r="A7427" s="3">
        <f t="shared" si="63"/>
        <v>172</v>
      </c>
      <c r="B7427" s="3">
        <v>6</v>
      </c>
      <c r="C7427" s="3">
        <v>21</v>
      </c>
      <c r="D7427" s="3">
        <v>10</v>
      </c>
      <c r="E7427">
        <v>3.6</v>
      </c>
      <c r="F7427">
        <v>354</v>
      </c>
      <c r="G7427">
        <v>31.1</v>
      </c>
      <c r="H7427" s="9">
        <v>56.441666666666599</v>
      </c>
      <c r="I7427" s="6">
        <v>630.33333333333303</v>
      </c>
      <c r="J7427" s="6">
        <v>52.750000000000099</v>
      </c>
    </row>
    <row r="7428" spans="1:10">
      <c r="A7428" s="3">
        <f t="shared" si="63"/>
        <v>172</v>
      </c>
      <c r="B7428" s="3">
        <v>6</v>
      </c>
      <c r="C7428" s="3">
        <v>21</v>
      </c>
      <c r="D7428" s="3">
        <v>11</v>
      </c>
      <c r="E7428">
        <v>3.2</v>
      </c>
      <c r="F7428">
        <v>360</v>
      </c>
      <c r="G7428">
        <v>31.8</v>
      </c>
      <c r="H7428" s="9">
        <v>58.625</v>
      </c>
      <c r="I7428" s="6">
        <v>813.58333333333303</v>
      </c>
      <c r="J7428" s="6">
        <v>67.350000000000094</v>
      </c>
    </row>
    <row r="7429" spans="1:10">
      <c r="A7429" s="3">
        <f t="shared" si="63"/>
        <v>172</v>
      </c>
      <c r="B7429" s="3">
        <v>6</v>
      </c>
      <c r="C7429" s="3">
        <v>21</v>
      </c>
      <c r="D7429" s="3">
        <v>12</v>
      </c>
      <c r="E7429">
        <v>2.9</v>
      </c>
      <c r="F7429">
        <v>344</v>
      </c>
      <c r="G7429">
        <v>31.8</v>
      </c>
      <c r="H7429" s="9">
        <v>57.116666666666603</v>
      </c>
      <c r="I7429" s="6">
        <v>866.33333333333303</v>
      </c>
      <c r="J7429" s="6">
        <v>72.166666666666501</v>
      </c>
    </row>
    <row r="7430" spans="1:10">
      <c r="A7430" s="3">
        <f t="shared" si="63"/>
        <v>172</v>
      </c>
      <c r="B7430" s="3">
        <v>6</v>
      </c>
      <c r="C7430" s="3">
        <v>21</v>
      </c>
      <c r="D7430" s="3">
        <v>13</v>
      </c>
      <c r="E7430">
        <v>3</v>
      </c>
      <c r="F7430">
        <v>347</v>
      </c>
      <c r="G7430">
        <v>32</v>
      </c>
      <c r="H7430" s="9">
        <v>55.308333333333302</v>
      </c>
      <c r="I7430" s="6">
        <v>814.16666666666595</v>
      </c>
      <c r="J7430" s="6">
        <v>67.808333333333493</v>
      </c>
    </row>
    <row r="7431" spans="1:10">
      <c r="A7431" s="3">
        <f t="shared" si="63"/>
        <v>172</v>
      </c>
      <c r="B7431" s="3">
        <v>6</v>
      </c>
      <c r="C7431" s="3">
        <v>21</v>
      </c>
      <c r="D7431" s="3">
        <v>14</v>
      </c>
      <c r="E7431">
        <v>3.4</v>
      </c>
      <c r="F7431">
        <v>350</v>
      </c>
      <c r="G7431">
        <v>31.7</v>
      </c>
      <c r="H7431" s="9">
        <v>49.75</v>
      </c>
      <c r="I7431" s="6">
        <v>693.5</v>
      </c>
      <c r="J7431" s="6">
        <v>57.424999999999798</v>
      </c>
    </row>
    <row r="7432" spans="1:10">
      <c r="A7432" s="3">
        <f t="shared" si="63"/>
        <v>172</v>
      </c>
      <c r="B7432" s="3">
        <v>6</v>
      </c>
      <c r="C7432" s="3">
        <v>21</v>
      </c>
      <c r="D7432" s="3">
        <v>15</v>
      </c>
      <c r="E7432">
        <v>3.7</v>
      </c>
      <c r="F7432">
        <v>344</v>
      </c>
      <c r="G7432">
        <v>31.2</v>
      </c>
      <c r="H7432" s="9">
        <v>43.849999999999902</v>
      </c>
      <c r="I7432" s="6">
        <v>413.25</v>
      </c>
      <c r="J7432" s="6">
        <v>35.241666666666603</v>
      </c>
    </row>
    <row r="7433" spans="1:10">
      <c r="A7433" s="3">
        <f t="shared" si="63"/>
        <v>172</v>
      </c>
      <c r="B7433" s="3">
        <v>6</v>
      </c>
      <c r="C7433" s="3">
        <v>21</v>
      </c>
      <c r="D7433" s="3">
        <v>16</v>
      </c>
      <c r="E7433">
        <v>2.8</v>
      </c>
      <c r="F7433">
        <v>2</v>
      </c>
      <c r="G7433">
        <v>30.8</v>
      </c>
      <c r="H7433" s="9">
        <v>39.5833333333333</v>
      </c>
      <c r="I7433" s="6">
        <v>250.75</v>
      </c>
      <c r="J7433" s="6">
        <v>21.508333333333301</v>
      </c>
    </row>
    <row r="7434" spans="1:10">
      <c r="A7434" s="3">
        <f t="shared" ref="A7434:A7497" si="64">A7410+1</f>
        <v>172</v>
      </c>
      <c r="B7434" s="3">
        <v>6</v>
      </c>
      <c r="C7434" s="3">
        <v>21</v>
      </c>
      <c r="D7434" s="3">
        <v>17</v>
      </c>
      <c r="E7434">
        <v>2.6</v>
      </c>
      <c r="F7434">
        <v>18</v>
      </c>
      <c r="G7434">
        <v>30.2</v>
      </c>
      <c r="H7434" s="9">
        <v>34.725000000000001</v>
      </c>
      <c r="I7434" s="6">
        <v>132.833333333333</v>
      </c>
      <c r="J7434" s="6">
        <v>9.4999999999999893</v>
      </c>
    </row>
    <row r="7435" spans="1:10">
      <c r="A7435" s="3">
        <f t="shared" si="64"/>
        <v>172</v>
      </c>
      <c r="B7435" s="3">
        <v>6</v>
      </c>
      <c r="C7435" s="3">
        <v>21</v>
      </c>
      <c r="D7435" s="3">
        <v>18</v>
      </c>
      <c r="E7435">
        <v>2</v>
      </c>
      <c r="F7435">
        <v>9</v>
      </c>
      <c r="G7435">
        <v>30.3</v>
      </c>
      <c r="H7435" s="9">
        <v>30.35</v>
      </c>
      <c r="I7435" s="6">
        <v>21.5</v>
      </c>
      <c r="J7435" s="6">
        <v>0.84999999999999798</v>
      </c>
    </row>
    <row r="7436" spans="1:10">
      <c r="A7436" s="3">
        <f t="shared" si="64"/>
        <v>172</v>
      </c>
      <c r="B7436" s="3">
        <v>6</v>
      </c>
      <c r="C7436" s="3">
        <v>21</v>
      </c>
      <c r="D7436" s="3">
        <v>19</v>
      </c>
      <c r="E7436">
        <v>1.6</v>
      </c>
      <c r="F7436">
        <v>24</v>
      </c>
      <c r="G7436">
        <v>29.4</v>
      </c>
      <c r="H7436" s="3">
        <v>28.25</v>
      </c>
      <c r="I7436" s="6">
        <v>0</v>
      </c>
      <c r="J7436" s="6">
        <v>0</v>
      </c>
    </row>
    <row r="7437" spans="1:10">
      <c r="A7437" s="3">
        <f t="shared" si="64"/>
        <v>172</v>
      </c>
      <c r="B7437" s="3">
        <v>6</v>
      </c>
      <c r="C7437" s="3">
        <v>21</v>
      </c>
      <c r="D7437" s="3">
        <v>20</v>
      </c>
      <c r="E7437">
        <v>0.8</v>
      </c>
      <c r="F7437">
        <v>48</v>
      </c>
      <c r="G7437">
        <v>29</v>
      </c>
      <c r="H7437" s="3">
        <v>27.766666666666602</v>
      </c>
      <c r="I7437" s="6">
        <v>0</v>
      </c>
      <c r="J7437" s="6">
        <v>0</v>
      </c>
    </row>
    <row r="7438" spans="1:10">
      <c r="A7438" s="3">
        <f t="shared" si="64"/>
        <v>172</v>
      </c>
      <c r="B7438" s="3">
        <v>6</v>
      </c>
      <c r="C7438" s="3">
        <v>21</v>
      </c>
      <c r="D7438" s="3">
        <v>21</v>
      </c>
      <c r="E7438">
        <v>1.2</v>
      </c>
      <c r="F7438">
        <v>146</v>
      </c>
      <c r="G7438">
        <v>28.5</v>
      </c>
      <c r="H7438" s="3">
        <v>27.1666666666666</v>
      </c>
      <c r="I7438" s="6">
        <v>0</v>
      </c>
      <c r="J7438" s="6">
        <v>0</v>
      </c>
    </row>
    <row r="7439" spans="1:10">
      <c r="A7439" s="3">
        <f t="shared" si="64"/>
        <v>172</v>
      </c>
      <c r="B7439" s="3">
        <v>6</v>
      </c>
      <c r="C7439" s="3">
        <v>21</v>
      </c>
      <c r="D7439" s="3">
        <v>22</v>
      </c>
      <c r="E7439">
        <v>1.8</v>
      </c>
      <c r="F7439">
        <v>156</v>
      </c>
      <c r="G7439">
        <v>27.3</v>
      </c>
      <c r="H7439" s="3">
        <v>26.383333333333301</v>
      </c>
      <c r="I7439" s="6">
        <v>0</v>
      </c>
      <c r="J7439" s="6">
        <v>0</v>
      </c>
    </row>
    <row r="7440" spans="1:10">
      <c r="A7440" s="3">
        <f t="shared" si="64"/>
        <v>172</v>
      </c>
      <c r="B7440" s="3">
        <v>6</v>
      </c>
      <c r="C7440" s="3">
        <v>21</v>
      </c>
      <c r="D7440" s="3">
        <v>23</v>
      </c>
      <c r="E7440">
        <v>0.6</v>
      </c>
      <c r="F7440">
        <v>209</v>
      </c>
      <c r="G7440">
        <v>26.8</v>
      </c>
      <c r="H7440" s="3">
        <v>26.1</v>
      </c>
      <c r="I7440" s="6">
        <v>0</v>
      </c>
      <c r="J7440" s="6">
        <v>0</v>
      </c>
    </row>
    <row r="7441" spans="1:10">
      <c r="A7441" s="3">
        <f t="shared" si="64"/>
        <v>172</v>
      </c>
      <c r="B7441" s="3">
        <v>6</v>
      </c>
      <c r="C7441" s="3">
        <v>21</v>
      </c>
      <c r="D7441" s="3">
        <v>24</v>
      </c>
      <c r="E7441">
        <v>0.6</v>
      </c>
      <c r="F7441">
        <v>169</v>
      </c>
      <c r="G7441">
        <v>27</v>
      </c>
      <c r="H7441" s="3">
        <v>26.225000000000001</v>
      </c>
      <c r="I7441" s="6">
        <v>0</v>
      </c>
      <c r="J7441" s="6">
        <v>0</v>
      </c>
    </row>
    <row r="7442" spans="1:10">
      <c r="A7442" s="3">
        <f t="shared" si="64"/>
        <v>173</v>
      </c>
      <c r="B7442" s="3">
        <v>6</v>
      </c>
      <c r="C7442" s="3">
        <v>22</v>
      </c>
      <c r="D7442" s="3">
        <v>1</v>
      </c>
      <c r="E7442">
        <v>0.9</v>
      </c>
      <c r="F7442">
        <v>156</v>
      </c>
      <c r="G7442">
        <v>26.9</v>
      </c>
      <c r="H7442" s="3">
        <v>26.25</v>
      </c>
      <c r="I7442" s="6">
        <v>0</v>
      </c>
      <c r="J7442" s="6">
        <v>0</v>
      </c>
    </row>
    <row r="7443" spans="1:10">
      <c r="A7443" s="3">
        <f t="shared" si="64"/>
        <v>173</v>
      </c>
      <c r="B7443" s="3">
        <v>6</v>
      </c>
      <c r="C7443" s="3">
        <v>22</v>
      </c>
      <c r="D7443" s="3">
        <v>2</v>
      </c>
      <c r="E7443">
        <v>0</v>
      </c>
      <c r="F7443">
        <v>0</v>
      </c>
      <c r="G7443">
        <v>26.5</v>
      </c>
      <c r="H7443" s="3">
        <v>25.858333333333299</v>
      </c>
      <c r="I7443" s="6">
        <v>0</v>
      </c>
      <c r="J7443" s="6">
        <v>0</v>
      </c>
    </row>
    <row r="7444" spans="1:10">
      <c r="A7444" s="3">
        <f t="shared" si="64"/>
        <v>173</v>
      </c>
      <c r="B7444" s="3">
        <v>6</v>
      </c>
      <c r="C7444" s="3">
        <v>22</v>
      </c>
      <c r="D7444" s="3">
        <v>3</v>
      </c>
      <c r="E7444">
        <v>0.6</v>
      </c>
      <c r="F7444">
        <v>165</v>
      </c>
      <c r="G7444">
        <v>26.4</v>
      </c>
      <c r="H7444" s="3">
        <v>26.341666666666601</v>
      </c>
      <c r="I7444" s="6">
        <v>0</v>
      </c>
      <c r="J7444" s="6">
        <v>0</v>
      </c>
    </row>
    <row r="7445" spans="1:10">
      <c r="A7445" s="3">
        <f t="shared" si="64"/>
        <v>173</v>
      </c>
      <c r="B7445" s="3">
        <v>6</v>
      </c>
      <c r="C7445" s="3">
        <v>22</v>
      </c>
      <c r="D7445" s="3">
        <v>4</v>
      </c>
      <c r="E7445">
        <v>0.6</v>
      </c>
      <c r="F7445">
        <v>165</v>
      </c>
      <c r="G7445">
        <v>26.4</v>
      </c>
      <c r="H7445" s="3">
        <v>25.875</v>
      </c>
      <c r="I7445" s="6">
        <v>0</v>
      </c>
      <c r="J7445" s="6">
        <v>0</v>
      </c>
    </row>
    <row r="7446" spans="1:10">
      <c r="A7446" s="3">
        <f t="shared" si="64"/>
        <v>173</v>
      </c>
      <c r="B7446" s="3">
        <v>6</v>
      </c>
      <c r="C7446" s="3">
        <v>22</v>
      </c>
      <c r="D7446" s="3">
        <v>5</v>
      </c>
      <c r="E7446">
        <v>0.85</v>
      </c>
      <c r="F7446">
        <v>165</v>
      </c>
      <c r="G7446">
        <v>26.5</v>
      </c>
      <c r="H7446" s="3">
        <v>26.05</v>
      </c>
      <c r="I7446" s="6">
        <v>18.5833333333333</v>
      </c>
      <c r="J7446" s="6">
        <v>0.51666666666666605</v>
      </c>
    </row>
    <row r="7447" spans="1:10">
      <c r="A7447" s="3">
        <f t="shared" si="64"/>
        <v>173</v>
      </c>
      <c r="B7447" s="3">
        <v>6</v>
      </c>
      <c r="C7447" s="3">
        <v>22</v>
      </c>
      <c r="D7447" s="3">
        <v>6</v>
      </c>
      <c r="E7447">
        <v>1.1000000000000001</v>
      </c>
      <c r="F7447">
        <v>151</v>
      </c>
      <c r="G7447">
        <v>26.6</v>
      </c>
      <c r="H7447" s="9">
        <v>29.9166666666666</v>
      </c>
      <c r="I7447" s="6">
        <v>87.25</v>
      </c>
      <c r="J7447" s="6">
        <v>6.0333333333333403</v>
      </c>
    </row>
    <row r="7448" spans="1:10">
      <c r="A7448" s="3">
        <f t="shared" si="64"/>
        <v>173</v>
      </c>
      <c r="B7448" s="3">
        <v>6</v>
      </c>
      <c r="C7448" s="3">
        <v>22</v>
      </c>
      <c r="D7448" s="3">
        <v>7</v>
      </c>
      <c r="E7448">
        <v>0.6</v>
      </c>
      <c r="F7448">
        <v>153</v>
      </c>
      <c r="G7448">
        <v>28.5</v>
      </c>
      <c r="H7448" s="9">
        <v>45.841666666666598</v>
      </c>
      <c r="I7448" s="6">
        <v>319.666666666666</v>
      </c>
      <c r="J7448" s="6">
        <v>28.7083333333333</v>
      </c>
    </row>
    <row r="7449" spans="1:10">
      <c r="A7449" s="3">
        <f t="shared" si="64"/>
        <v>173</v>
      </c>
      <c r="B7449" s="3">
        <v>6</v>
      </c>
      <c r="C7449" s="3">
        <v>22</v>
      </c>
      <c r="D7449" s="3">
        <v>8</v>
      </c>
      <c r="E7449">
        <v>1.2</v>
      </c>
      <c r="F7449">
        <v>20</v>
      </c>
      <c r="G7449">
        <v>30.3</v>
      </c>
      <c r="H7449" s="9">
        <v>46.258333333333297</v>
      </c>
      <c r="I7449" s="6">
        <v>263.916666666666</v>
      </c>
      <c r="J7449" s="6">
        <v>22.9583333333333</v>
      </c>
    </row>
    <row r="7450" spans="1:10">
      <c r="A7450" s="3">
        <f t="shared" si="64"/>
        <v>173</v>
      </c>
      <c r="B7450" s="3">
        <v>6</v>
      </c>
      <c r="C7450" s="3">
        <v>22</v>
      </c>
      <c r="D7450" s="3">
        <v>9</v>
      </c>
      <c r="E7450">
        <v>0.9</v>
      </c>
      <c r="F7450">
        <v>33</v>
      </c>
      <c r="G7450">
        <v>31.8</v>
      </c>
      <c r="H7450" s="9">
        <v>60.699999999999903</v>
      </c>
      <c r="I7450" s="6">
        <v>683</v>
      </c>
      <c r="J7450" s="6">
        <v>56.350000000000101</v>
      </c>
    </row>
    <row r="7451" spans="1:10">
      <c r="A7451" s="3">
        <f t="shared" si="64"/>
        <v>173</v>
      </c>
      <c r="B7451" s="3">
        <v>6</v>
      </c>
      <c r="C7451" s="3">
        <v>22</v>
      </c>
      <c r="D7451" s="3">
        <v>10</v>
      </c>
      <c r="E7451">
        <v>1.4</v>
      </c>
      <c r="F7451">
        <v>301</v>
      </c>
      <c r="G7451">
        <v>32.1</v>
      </c>
      <c r="H7451" s="9">
        <v>58.516666666666602</v>
      </c>
      <c r="I7451" s="6">
        <v>583.91666666666595</v>
      </c>
      <c r="J7451" s="6">
        <v>44.0416666666666</v>
      </c>
    </row>
    <row r="7452" spans="1:10">
      <c r="A7452" s="3">
        <f t="shared" si="64"/>
        <v>173</v>
      </c>
      <c r="B7452" s="3">
        <v>6</v>
      </c>
      <c r="C7452" s="3">
        <v>22</v>
      </c>
      <c r="D7452" s="3">
        <v>11</v>
      </c>
      <c r="E7452">
        <v>2.7</v>
      </c>
      <c r="F7452">
        <v>336</v>
      </c>
      <c r="G7452">
        <v>31.4</v>
      </c>
      <c r="H7452" s="9">
        <v>46.7083333333333</v>
      </c>
      <c r="I7452" s="6">
        <v>557.25</v>
      </c>
      <c r="J7452" s="6">
        <v>43.825000000000003</v>
      </c>
    </row>
    <row r="7453" spans="1:10">
      <c r="A7453" s="3">
        <f t="shared" si="64"/>
        <v>173</v>
      </c>
      <c r="B7453" s="3">
        <v>6</v>
      </c>
      <c r="C7453" s="3">
        <v>22</v>
      </c>
      <c r="D7453" s="3">
        <v>12</v>
      </c>
      <c r="E7453">
        <v>3.4</v>
      </c>
      <c r="F7453">
        <v>348</v>
      </c>
      <c r="G7453">
        <v>31.7</v>
      </c>
      <c r="H7453" s="9">
        <v>49.516666666666602</v>
      </c>
      <c r="I7453" s="6">
        <v>554.83333333333303</v>
      </c>
      <c r="J7453" s="6">
        <v>48.333333333333101</v>
      </c>
    </row>
    <row r="7454" spans="1:10">
      <c r="A7454" s="3">
        <f t="shared" si="64"/>
        <v>173</v>
      </c>
      <c r="B7454" s="3">
        <v>6</v>
      </c>
      <c r="C7454" s="3">
        <v>22</v>
      </c>
      <c r="D7454" s="3">
        <v>13</v>
      </c>
      <c r="E7454">
        <v>3.2</v>
      </c>
      <c r="F7454">
        <v>341</v>
      </c>
      <c r="G7454">
        <v>30.2</v>
      </c>
      <c r="H7454" s="9">
        <v>44.566666666666599</v>
      </c>
      <c r="I7454" s="6">
        <v>602.91666666666595</v>
      </c>
      <c r="J7454" s="6">
        <v>48.608333333333199</v>
      </c>
    </row>
    <row r="7455" spans="1:10">
      <c r="A7455" s="3">
        <f t="shared" si="64"/>
        <v>173</v>
      </c>
      <c r="B7455" s="3">
        <v>6</v>
      </c>
      <c r="C7455" s="3">
        <v>22</v>
      </c>
      <c r="D7455" s="3">
        <v>14</v>
      </c>
      <c r="E7455">
        <v>1.2</v>
      </c>
      <c r="F7455">
        <v>315</v>
      </c>
      <c r="G7455">
        <v>29.4</v>
      </c>
      <c r="H7455" s="9">
        <v>39.858333333333299</v>
      </c>
      <c r="I7455" s="6">
        <v>372.416666666666</v>
      </c>
      <c r="J7455" s="6">
        <v>32.549999999999898</v>
      </c>
    </row>
    <row r="7456" spans="1:10">
      <c r="A7456" s="3">
        <f t="shared" si="64"/>
        <v>173</v>
      </c>
      <c r="B7456" s="3">
        <v>6</v>
      </c>
      <c r="C7456" s="3">
        <v>22</v>
      </c>
      <c r="D7456" s="3">
        <v>15</v>
      </c>
      <c r="E7456">
        <v>1.7</v>
      </c>
      <c r="F7456">
        <v>321</v>
      </c>
      <c r="G7456">
        <v>31.1</v>
      </c>
      <c r="H7456" s="9">
        <v>37.200000000000003</v>
      </c>
      <c r="I7456" s="6">
        <v>191.583333333333</v>
      </c>
      <c r="J7456" s="6">
        <v>16.283333333333299</v>
      </c>
    </row>
    <row r="7457" spans="1:10">
      <c r="A7457" s="3">
        <f t="shared" si="64"/>
        <v>173</v>
      </c>
      <c r="B7457" s="3">
        <v>6</v>
      </c>
      <c r="C7457" s="3">
        <v>22</v>
      </c>
      <c r="D7457" s="3">
        <v>16</v>
      </c>
      <c r="E7457">
        <v>1.8</v>
      </c>
      <c r="F7457">
        <v>310</v>
      </c>
      <c r="G7457">
        <v>30.5</v>
      </c>
      <c r="H7457" s="9">
        <v>34.466666666666598</v>
      </c>
      <c r="I7457" s="6">
        <v>118.416666666666</v>
      </c>
      <c r="J7457" s="6">
        <v>8.5333333333333101</v>
      </c>
    </row>
    <row r="7458" spans="1:10">
      <c r="A7458" s="3">
        <f t="shared" si="64"/>
        <v>173</v>
      </c>
      <c r="B7458" s="3">
        <v>6</v>
      </c>
      <c r="C7458" s="3">
        <v>22</v>
      </c>
      <c r="D7458" s="3">
        <v>17</v>
      </c>
      <c r="E7458">
        <v>1.4</v>
      </c>
      <c r="F7458">
        <v>302</v>
      </c>
      <c r="G7458">
        <v>29.9</v>
      </c>
      <c r="H7458" s="9">
        <v>31.2</v>
      </c>
      <c r="I7458" s="6">
        <v>49.3333333333333</v>
      </c>
      <c r="J7458" s="6">
        <v>2.7750000000000101</v>
      </c>
    </row>
    <row r="7459" spans="1:10">
      <c r="A7459" s="3">
        <f t="shared" si="64"/>
        <v>173</v>
      </c>
      <c r="B7459" s="3">
        <v>6</v>
      </c>
      <c r="C7459" s="3">
        <v>22</v>
      </c>
      <c r="D7459" s="3">
        <v>18</v>
      </c>
      <c r="E7459">
        <v>1.4</v>
      </c>
      <c r="F7459">
        <v>323</v>
      </c>
      <c r="G7459">
        <v>29.7</v>
      </c>
      <c r="H7459" s="9">
        <v>28.258333333333301</v>
      </c>
      <c r="I7459" s="6">
        <v>9.75</v>
      </c>
      <c r="J7459" s="6">
        <v>0</v>
      </c>
    </row>
    <row r="7460" spans="1:10">
      <c r="A7460" s="3">
        <f t="shared" si="64"/>
        <v>173</v>
      </c>
      <c r="B7460" s="3">
        <v>6</v>
      </c>
      <c r="C7460" s="3">
        <v>22</v>
      </c>
      <c r="D7460" s="3">
        <v>19</v>
      </c>
      <c r="E7460">
        <v>0.7</v>
      </c>
      <c r="F7460">
        <v>343</v>
      </c>
      <c r="G7460">
        <v>29.5</v>
      </c>
      <c r="H7460" s="3">
        <v>27.283333333333299</v>
      </c>
      <c r="I7460" s="6">
        <v>0</v>
      </c>
      <c r="J7460" s="6">
        <v>0</v>
      </c>
    </row>
    <row r="7461" spans="1:10">
      <c r="A7461" s="3">
        <f t="shared" si="64"/>
        <v>173</v>
      </c>
      <c r="B7461" s="3">
        <v>6</v>
      </c>
      <c r="C7461" s="3">
        <v>22</v>
      </c>
      <c r="D7461" s="3">
        <v>20</v>
      </c>
      <c r="E7461">
        <v>2.6</v>
      </c>
      <c r="F7461">
        <v>18</v>
      </c>
      <c r="G7461">
        <v>27</v>
      </c>
      <c r="H7461" s="3">
        <v>26.399999999999899</v>
      </c>
      <c r="I7461" s="6">
        <v>0</v>
      </c>
      <c r="J7461" s="6">
        <v>0</v>
      </c>
    </row>
    <row r="7462" spans="1:10">
      <c r="A7462" s="3">
        <f t="shared" si="64"/>
        <v>173</v>
      </c>
      <c r="B7462" s="3">
        <v>6</v>
      </c>
      <c r="C7462" s="3">
        <v>22</v>
      </c>
      <c r="D7462" s="3">
        <v>21</v>
      </c>
      <c r="E7462">
        <v>1.4</v>
      </c>
      <c r="F7462">
        <v>114</v>
      </c>
      <c r="G7462">
        <v>25.1</v>
      </c>
      <c r="H7462" s="3">
        <v>2.1416666666666599</v>
      </c>
      <c r="I7462" s="6">
        <v>0</v>
      </c>
      <c r="J7462" s="6">
        <v>0</v>
      </c>
    </row>
    <row r="7463" spans="1:10">
      <c r="A7463" s="3">
        <f t="shared" si="64"/>
        <v>173</v>
      </c>
      <c r="B7463" s="3">
        <v>6</v>
      </c>
      <c r="C7463" s="3">
        <v>22</v>
      </c>
      <c r="D7463" s="3">
        <v>22</v>
      </c>
      <c r="E7463">
        <v>1.7</v>
      </c>
      <c r="F7463">
        <v>42</v>
      </c>
      <c r="G7463">
        <v>25.1</v>
      </c>
      <c r="H7463" s="3">
        <v>0</v>
      </c>
      <c r="I7463" s="6">
        <v>0</v>
      </c>
      <c r="J7463" s="6"/>
    </row>
    <row r="7464" spans="1:10">
      <c r="A7464" s="3">
        <f t="shared" si="64"/>
        <v>173</v>
      </c>
      <c r="B7464" s="3">
        <v>6</v>
      </c>
      <c r="C7464" s="3">
        <v>22</v>
      </c>
      <c r="D7464" s="3">
        <v>23</v>
      </c>
      <c r="E7464">
        <v>1.5</v>
      </c>
      <c r="F7464">
        <v>55</v>
      </c>
      <c r="G7464">
        <v>25.7</v>
      </c>
      <c r="H7464" s="3">
        <v>6.4749999999999899</v>
      </c>
      <c r="I7464" s="6">
        <v>0</v>
      </c>
      <c r="J7464" s="6">
        <v>0</v>
      </c>
    </row>
    <row r="7465" spans="1:10">
      <c r="A7465" s="3">
        <f t="shared" si="64"/>
        <v>173</v>
      </c>
      <c r="B7465" s="3">
        <v>6</v>
      </c>
      <c r="C7465" s="3">
        <v>22</v>
      </c>
      <c r="D7465" s="3">
        <v>24</v>
      </c>
      <c r="E7465">
        <v>1.25</v>
      </c>
      <c r="F7465">
        <v>55</v>
      </c>
      <c r="G7465">
        <v>25.925000000000001</v>
      </c>
      <c r="H7465" s="3">
        <v>26.141666666666602</v>
      </c>
      <c r="I7465" s="6">
        <v>0</v>
      </c>
      <c r="J7465" s="6">
        <v>0</v>
      </c>
    </row>
    <row r="7466" spans="1:10">
      <c r="A7466" s="3">
        <f t="shared" si="64"/>
        <v>174</v>
      </c>
      <c r="B7466" s="3">
        <v>6</v>
      </c>
      <c r="C7466" s="3">
        <v>23</v>
      </c>
      <c r="D7466" s="3">
        <v>1</v>
      </c>
      <c r="E7466">
        <v>1</v>
      </c>
      <c r="F7466">
        <v>132</v>
      </c>
      <c r="G7466">
        <v>26.1</v>
      </c>
      <c r="H7466" s="3">
        <v>25.908333333333299</v>
      </c>
      <c r="I7466" s="6">
        <v>0</v>
      </c>
      <c r="J7466" s="6">
        <v>0</v>
      </c>
    </row>
    <row r="7467" spans="1:10">
      <c r="A7467" s="3">
        <f t="shared" si="64"/>
        <v>174</v>
      </c>
      <c r="B7467" s="3">
        <v>6</v>
      </c>
      <c r="C7467" s="3">
        <v>23</v>
      </c>
      <c r="D7467" s="3">
        <v>2</v>
      </c>
      <c r="E7467">
        <v>0.5</v>
      </c>
      <c r="F7467">
        <v>149</v>
      </c>
      <c r="G7467">
        <v>25.9</v>
      </c>
      <c r="H7467" s="3">
        <v>25.858333333333299</v>
      </c>
      <c r="I7467" s="6">
        <v>0</v>
      </c>
      <c r="J7467" s="6">
        <v>0</v>
      </c>
    </row>
    <row r="7468" spans="1:10">
      <c r="A7468" s="3">
        <f t="shared" si="64"/>
        <v>174</v>
      </c>
      <c r="B7468" s="3">
        <v>6</v>
      </c>
      <c r="C7468" s="3">
        <v>23</v>
      </c>
      <c r="D7468" s="3">
        <v>3</v>
      </c>
      <c r="E7468">
        <v>0.2</v>
      </c>
      <c r="F7468">
        <v>0</v>
      </c>
      <c r="G7468">
        <v>26.2</v>
      </c>
      <c r="H7468" s="3">
        <v>25.7</v>
      </c>
      <c r="I7468" s="6">
        <v>0</v>
      </c>
      <c r="J7468" s="6">
        <v>0</v>
      </c>
    </row>
    <row r="7469" spans="1:10">
      <c r="A7469" s="3">
        <f t="shared" si="64"/>
        <v>174</v>
      </c>
      <c r="B7469" s="3">
        <v>6</v>
      </c>
      <c r="C7469" s="3">
        <v>23</v>
      </c>
      <c r="D7469" s="3">
        <v>4</v>
      </c>
      <c r="E7469">
        <v>0.35</v>
      </c>
      <c r="F7469">
        <v>0</v>
      </c>
      <c r="G7469">
        <v>26.15</v>
      </c>
      <c r="H7469" s="3">
        <v>25.649999999999899</v>
      </c>
      <c r="I7469" s="6">
        <v>0</v>
      </c>
      <c r="J7469" s="6">
        <v>0</v>
      </c>
    </row>
    <row r="7470" spans="1:10">
      <c r="A7470" s="3">
        <f t="shared" si="64"/>
        <v>174</v>
      </c>
      <c r="B7470" s="3">
        <v>6</v>
      </c>
      <c r="C7470" s="3">
        <v>23</v>
      </c>
      <c r="D7470" s="3">
        <v>5</v>
      </c>
      <c r="E7470">
        <v>0.5</v>
      </c>
      <c r="F7470">
        <v>75</v>
      </c>
      <c r="G7470">
        <v>26.1</v>
      </c>
      <c r="H7470" s="3">
        <v>12.9</v>
      </c>
      <c r="I7470" s="6">
        <v>1</v>
      </c>
      <c r="J7470" s="6">
        <v>0</v>
      </c>
    </row>
    <row r="7471" spans="1:10">
      <c r="A7471" s="3">
        <f t="shared" si="64"/>
        <v>174</v>
      </c>
      <c r="B7471" s="3">
        <v>6</v>
      </c>
      <c r="C7471" s="3">
        <v>23</v>
      </c>
      <c r="D7471" s="3">
        <v>6</v>
      </c>
      <c r="E7471">
        <v>1</v>
      </c>
      <c r="F7471">
        <v>135</v>
      </c>
      <c r="G7471">
        <v>26.3</v>
      </c>
      <c r="H7471" s="9">
        <v>29.508333333333301</v>
      </c>
      <c r="I7471" s="6">
        <v>135.5</v>
      </c>
      <c r="J7471" s="6">
        <v>10.816666666666601</v>
      </c>
    </row>
    <row r="7472" spans="1:10">
      <c r="A7472" s="3">
        <f t="shared" si="64"/>
        <v>174</v>
      </c>
      <c r="B7472" s="3">
        <v>6</v>
      </c>
      <c r="C7472" s="3">
        <v>23</v>
      </c>
      <c r="D7472" s="3">
        <v>7</v>
      </c>
      <c r="E7472">
        <v>0.9</v>
      </c>
      <c r="F7472">
        <v>133</v>
      </c>
      <c r="G7472">
        <v>29.4</v>
      </c>
      <c r="H7472" s="9">
        <v>43.633333333333297</v>
      </c>
      <c r="I7472" s="6">
        <v>348.33333333333297</v>
      </c>
      <c r="J7472" s="6">
        <v>29.516666666666499</v>
      </c>
    </row>
    <row r="7473" spans="1:10">
      <c r="A7473" s="3">
        <f t="shared" si="64"/>
        <v>174</v>
      </c>
      <c r="B7473" s="3">
        <v>6</v>
      </c>
      <c r="C7473" s="3">
        <v>23</v>
      </c>
      <c r="D7473" s="3">
        <v>8</v>
      </c>
      <c r="E7473">
        <v>2</v>
      </c>
      <c r="F7473">
        <v>185</v>
      </c>
      <c r="G7473">
        <v>31</v>
      </c>
      <c r="H7473" s="9">
        <v>48.691666666666599</v>
      </c>
      <c r="I7473" s="6">
        <v>561.5</v>
      </c>
      <c r="J7473" s="6">
        <v>39.608333333333398</v>
      </c>
    </row>
    <row r="7474" spans="1:10">
      <c r="A7474" s="3">
        <f t="shared" si="64"/>
        <v>174</v>
      </c>
      <c r="B7474" s="3">
        <v>6</v>
      </c>
      <c r="C7474" s="3">
        <v>23</v>
      </c>
      <c r="D7474" s="3">
        <v>9</v>
      </c>
      <c r="E7474">
        <v>2.8</v>
      </c>
      <c r="F7474">
        <v>197</v>
      </c>
      <c r="G7474">
        <v>31.7</v>
      </c>
      <c r="H7474" s="9">
        <v>50.5833333333333</v>
      </c>
      <c r="I7474" s="6">
        <v>645.83333333333303</v>
      </c>
      <c r="J7474" s="6">
        <v>53.633333333333297</v>
      </c>
    </row>
    <row r="7475" spans="1:10">
      <c r="A7475" s="3">
        <f t="shared" si="64"/>
        <v>174</v>
      </c>
      <c r="B7475" s="3">
        <v>6</v>
      </c>
      <c r="C7475" s="3">
        <v>23</v>
      </c>
      <c r="D7475" s="3">
        <v>10</v>
      </c>
      <c r="E7475">
        <v>3.5</v>
      </c>
      <c r="F7475">
        <v>209</v>
      </c>
      <c r="G7475">
        <v>32.799999999999997</v>
      </c>
      <c r="H7475" s="9">
        <v>49.158333333333303</v>
      </c>
      <c r="I7475" s="6">
        <v>511.416666666666</v>
      </c>
      <c r="J7475" s="6">
        <v>43.5416666666666</v>
      </c>
    </row>
    <row r="7476" spans="1:10">
      <c r="A7476" s="3">
        <f t="shared" si="64"/>
        <v>174</v>
      </c>
      <c r="B7476" s="3">
        <v>6</v>
      </c>
      <c r="C7476" s="3">
        <v>23</v>
      </c>
      <c r="D7476" s="3">
        <v>11</v>
      </c>
      <c r="E7476">
        <v>2</v>
      </c>
      <c r="F7476">
        <v>227</v>
      </c>
      <c r="G7476">
        <v>32.4</v>
      </c>
      <c r="H7476" s="9">
        <v>43.024999999999999</v>
      </c>
      <c r="I7476" s="6">
        <v>416.33333333333297</v>
      </c>
      <c r="J7476" s="6">
        <v>37.575000000000102</v>
      </c>
    </row>
    <row r="7477" spans="1:10">
      <c r="A7477" s="3">
        <f t="shared" si="64"/>
        <v>174</v>
      </c>
      <c r="B7477" s="3">
        <v>6</v>
      </c>
      <c r="C7477" s="3">
        <v>23</v>
      </c>
      <c r="D7477" s="3">
        <v>12</v>
      </c>
      <c r="E7477">
        <v>4.8</v>
      </c>
      <c r="F7477">
        <v>222</v>
      </c>
      <c r="G7477">
        <v>30.9</v>
      </c>
      <c r="H7477" s="9">
        <v>41.699999999999903</v>
      </c>
      <c r="I7477" s="6">
        <v>409.166666666666</v>
      </c>
      <c r="J7477" s="6">
        <v>37.341666666666498</v>
      </c>
    </row>
    <row r="7478" spans="1:10">
      <c r="A7478" s="3">
        <f t="shared" si="64"/>
        <v>174</v>
      </c>
      <c r="B7478" s="3">
        <v>6</v>
      </c>
      <c r="C7478" s="3">
        <v>23</v>
      </c>
      <c r="D7478" s="3">
        <v>13</v>
      </c>
      <c r="E7478">
        <v>4.5999999999999996</v>
      </c>
      <c r="F7478">
        <v>223</v>
      </c>
      <c r="G7478">
        <v>30.8</v>
      </c>
      <c r="H7478" s="9">
        <v>41.8333333333333</v>
      </c>
      <c r="I7478" s="6">
        <v>519.5</v>
      </c>
      <c r="J7478" s="6">
        <v>46.7916666666667</v>
      </c>
    </row>
    <row r="7479" spans="1:10">
      <c r="A7479" s="3">
        <f t="shared" si="64"/>
        <v>174</v>
      </c>
      <c r="B7479" s="3">
        <v>6</v>
      </c>
      <c r="C7479" s="3">
        <v>23</v>
      </c>
      <c r="D7479" s="3">
        <v>14</v>
      </c>
      <c r="E7479">
        <v>5.3</v>
      </c>
      <c r="F7479">
        <v>221</v>
      </c>
      <c r="G7479">
        <v>31.2</v>
      </c>
      <c r="H7479" s="9">
        <v>40.683333333333302</v>
      </c>
      <c r="I7479" s="6">
        <v>472.83333333333297</v>
      </c>
      <c r="J7479" s="6">
        <v>41.799999999999798</v>
      </c>
    </row>
    <row r="7480" spans="1:10">
      <c r="A7480" s="3">
        <f t="shared" si="64"/>
        <v>174</v>
      </c>
      <c r="B7480" s="3">
        <v>6</v>
      </c>
      <c r="C7480" s="3">
        <v>23</v>
      </c>
      <c r="D7480" s="3">
        <v>15</v>
      </c>
      <c r="E7480">
        <v>4</v>
      </c>
      <c r="F7480">
        <v>220</v>
      </c>
      <c r="G7480">
        <v>31.9</v>
      </c>
      <c r="H7480" s="9">
        <v>41.391666666666602</v>
      </c>
      <c r="I7480" s="6">
        <v>541.83333333333303</v>
      </c>
      <c r="J7480" s="6">
        <v>44.466666666666796</v>
      </c>
    </row>
    <row r="7481" spans="1:10">
      <c r="A7481" s="3">
        <f t="shared" si="64"/>
        <v>174</v>
      </c>
      <c r="B7481" s="3">
        <v>6</v>
      </c>
      <c r="C7481" s="3">
        <v>23</v>
      </c>
      <c r="D7481" s="3">
        <v>16</v>
      </c>
      <c r="E7481">
        <v>5</v>
      </c>
      <c r="F7481">
        <v>223</v>
      </c>
      <c r="G7481">
        <v>31.5</v>
      </c>
      <c r="H7481" s="9">
        <v>40.116666666666603</v>
      </c>
      <c r="I7481" s="6">
        <v>412.75</v>
      </c>
      <c r="J7481" s="6">
        <v>34.891666666666502</v>
      </c>
    </row>
    <row r="7482" spans="1:10">
      <c r="A7482" s="3">
        <f t="shared" si="64"/>
        <v>174</v>
      </c>
      <c r="B7482" s="3">
        <v>6</v>
      </c>
      <c r="C7482" s="3">
        <v>23</v>
      </c>
      <c r="D7482" s="3">
        <v>17</v>
      </c>
      <c r="E7482">
        <v>4.3</v>
      </c>
      <c r="F7482">
        <v>213</v>
      </c>
      <c r="G7482">
        <v>31.8</v>
      </c>
      <c r="H7482" s="9">
        <v>33.65</v>
      </c>
      <c r="I7482" s="6">
        <v>162.916666666666</v>
      </c>
      <c r="J7482" s="6">
        <v>14.574999999999999</v>
      </c>
    </row>
    <row r="7483" spans="1:10">
      <c r="A7483" s="3">
        <f t="shared" si="64"/>
        <v>174</v>
      </c>
      <c r="B7483" s="3">
        <v>6</v>
      </c>
      <c r="C7483" s="3">
        <v>23</v>
      </c>
      <c r="D7483" s="3">
        <v>18</v>
      </c>
      <c r="E7483">
        <v>2.6</v>
      </c>
      <c r="F7483">
        <v>177</v>
      </c>
      <c r="G7483">
        <v>29.9</v>
      </c>
      <c r="H7483" s="9">
        <v>30.016666666666602</v>
      </c>
      <c r="I7483" s="6">
        <v>21.8333333333333</v>
      </c>
      <c r="J7483" s="6">
        <v>1.0166666666666599</v>
      </c>
    </row>
    <row r="7484" spans="1:10">
      <c r="A7484" s="3">
        <f t="shared" si="64"/>
        <v>174</v>
      </c>
      <c r="B7484" s="3">
        <v>6</v>
      </c>
      <c r="C7484" s="3">
        <v>23</v>
      </c>
      <c r="D7484" s="3">
        <v>19</v>
      </c>
      <c r="E7484">
        <v>1.3</v>
      </c>
      <c r="F7484">
        <v>155</v>
      </c>
      <c r="G7484">
        <v>29</v>
      </c>
      <c r="H7484" s="3">
        <v>28.658333333333299</v>
      </c>
      <c r="I7484" s="6">
        <v>0</v>
      </c>
      <c r="J7484" s="6">
        <v>0</v>
      </c>
    </row>
    <row r="7485" spans="1:10">
      <c r="A7485" s="3">
        <f t="shared" si="64"/>
        <v>174</v>
      </c>
      <c r="B7485" s="3">
        <v>6</v>
      </c>
      <c r="C7485" s="3">
        <v>23</v>
      </c>
      <c r="D7485" s="3">
        <v>20</v>
      </c>
      <c r="E7485">
        <v>1.2</v>
      </c>
      <c r="F7485">
        <v>184</v>
      </c>
      <c r="G7485">
        <v>28.3</v>
      </c>
      <c r="H7485" s="3">
        <v>28</v>
      </c>
      <c r="I7485" s="6">
        <v>0</v>
      </c>
      <c r="J7485" s="6">
        <v>0</v>
      </c>
    </row>
    <row r="7486" spans="1:10">
      <c r="A7486" s="3">
        <f t="shared" si="64"/>
        <v>174</v>
      </c>
      <c r="B7486" s="3">
        <v>6</v>
      </c>
      <c r="C7486" s="3">
        <v>23</v>
      </c>
      <c r="D7486" s="3">
        <v>21</v>
      </c>
      <c r="E7486">
        <v>1.4</v>
      </c>
      <c r="F7486">
        <v>195</v>
      </c>
      <c r="G7486">
        <v>28.3</v>
      </c>
      <c r="H7486" s="3">
        <v>27.933333333333302</v>
      </c>
      <c r="I7486" s="6">
        <v>0</v>
      </c>
      <c r="J7486" s="6">
        <v>0</v>
      </c>
    </row>
    <row r="7487" spans="1:10">
      <c r="A7487" s="3">
        <f t="shared" si="64"/>
        <v>174</v>
      </c>
      <c r="B7487" s="3">
        <v>6</v>
      </c>
      <c r="C7487" s="3">
        <v>23</v>
      </c>
      <c r="D7487" s="3">
        <v>22</v>
      </c>
      <c r="E7487">
        <v>0.7</v>
      </c>
      <c r="F7487">
        <v>157</v>
      </c>
      <c r="G7487">
        <v>27.8</v>
      </c>
      <c r="H7487" s="3">
        <v>27.6166666666666</v>
      </c>
      <c r="I7487" s="6">
        <v>0</v>
      </c>
      <c r="J7487" s="6">
        <v>0</v>
      </c>
    </row>
    <row r="7488" spans="1:10">
      <c r="A7488" s="3">
        <f t="shared" si="64"/>
        <v>174</v>
      </c>
      <c r="B7488" s="3">
        <v>6</v>
      </c>
      <c r="C7488" s="3">
        <v>23</v>
      </c>
      <c r="D7488" s="3">
        <v>23</v>
      </c>
      <c r="E7488">
        <v>0.6</v>
      </c>
      <c r="F7488">
        <v>178</v>
      </c>
      <c r="G7488">
        <v>27.4</v>
      </c>
      <c r="H7488" s="3">
        <v>27.091666666666601</v>
      </c>
      <c r="I7488" s="6">
        <v>0</v>
      </c>
      <c r="J7488" s="6">
        <v>0</v>
      </c>
    </row>
    <row r="7489" spans="1:10">
      <c r="A7489" s="3">
        <f t="shared" si="64"/>
        <v>174</v>
      </c>
      <c r="B7489" s="3">
        <v>6</v>
      </c>
      <c r="C7489" s="3">
        <v>23</v>
      </c>
      <c r="D7489" s="3">
        <v>24</v>
      </c>
      <c r="E7489">
        <v>1.5</v>
      </c>
      <c r="F7489">
        <v>186</v>
      </c>
      <c r="G7489">
        <v>27.2</v>
      </c>
      <c r="H7489" s="3">
        <v>26.841666666666601</v>
      </c>
      <c r="I7489" s="6">
        <v>0</v>
      </c>
      <c r="J7489" s="6">
        <v>0</v>
      </c>
    </row>
    <row r="7490" spans="1:10">
      <c r="A7490" s="3">
        <f t="shared" si="64"/>
        <v>175</v>
      </c>
      <c r="B7490" s="3">
        <v>6</v>
      </c>
      <c r="C7490" s="3">
        <v>24</v>
      </c>
      <c r="D7490" s="3">
        <v>1</v>
      </c>
      <c r="E7490">
        <v>1.2</v>
      </c>
      <c r="F7490">
        <v>186</v>
      </c>
      <c r="G7490">
        <v>27</v>
      </c>
      <c r="H7490" s="3">
        <v>26.425000000000001</v>
      </c>
      <c r="I7490" s="6">
        <v>0</v>
      </c>
      <c r="J7490" s="6">
        <v>0</v>
      </c>
    </row>
    <row r="7491" spans="1:10">
      <c r="A7491" s="3">
        <f t="shared" si="64"/>
        <v>175</v>
      </c>
      <c r="B7491" s="3">
        <v>6</v>
      </c>
      <c r="C7491" s="3">
        <v>24</v>
      </c>
      <c r="D7491" s="3">
        <v>2</v>
      </c>
      <c r="E7491">
        <v>1.2</v>
      </c>
      <c r="F7491">
        <v>184</v>
      </c>
      <c r="G7491">
        <v>26.6</v>
      </c>
      <c r="H7491" s="3">
        <v>26.216666666666601</v>
      </c>
      <c r="I7491" s="6">
        <v>0</v>
      </c>
      <c r="J7491" s="6">
        <v>0</v>
      </c>
    </row>
    <row r="7492" spans="1:10">
      <c r="A7492" s="3">
        <f t="shared" si="64"/>
        <v>175</v>
      </c>
      <c r="B7492" s="3">
        <v>6</v>
      </c>
      <c r="C7492" s="3">
        <v>24</v>
      </c>
      <c r="D7492" s="3">
        <v>3</v>
      </c>
      <c r="E7492">
        <v>1</v>
      </c>
      <c r="F7492">
        <v>161</v>
      </c>
      <c r="G7492">
        <v>26.4</v>
      </c>
      <c r="H7492" s="3">
        <v>25.9583333333333</v>
      </c>
      <c r="I7492" s="6">
        <v>0</v>
      </c>
      <c r="J7492" s="6">
        <v>0</v>
      </c>
    </row>
    <row r="7493" spans="1:10">
      <c r="A7493" s="3">
        <f t="shared" si="64"/>
        <v>175</v>
      </c>
      <c r="B7493" s="3">
        <v>6</v>
      </c>
      <c r="C7493" s="3">
        <v>24</v>
      </c>
      <c r="D7493" s="3">
        <v>4</v>
      </c>
      <c r="E7493">
        <v>1.2</v>
      </c>
      <c r="F7493">
        <v>144</v>
      </c>
      <c r="G7493">
        <v>26.2</v>
      </c>
      <c r="H7493" s="3">
        <v>25.574999999999999</v>
      </c>
      <c r="I7493" s="6">
        <v>0</v>
      </c>
      <c r="J7493" s="6">
        <v>0</v>
      </c>
    </row>
    <row r="7494" spans="1:10">
      <c r="A7494" s="3">
        <f t="shared" si="64"/>
        <v>175</v>
      </c>
      <c r="B7494" s="3">
        <v>6</v>
      </c>
      <c r="C7494" s="3">
        <v>24</v>
      </c>
      <c r="D7494" s="3">
        <v>5</v>
      </c>
      <c r="E7494">
        <v>1.3</v>
      </c>
      <c r="F7494">
        <v>184</v>
      </c>
      <c r="G7494">
        <v>25.7</v>
      </c>
      <c r="H7494" s="3">
        <v>26.091666666666601</v>
      </c>
      <c r="I7494" s="6">
        <v>20.5</v>
      </c>
      <c r="J7494" s="6">
        <v>0.80833333333333302</v>
      </c>
    </row>
    <row r="7495" spans="1:10">
      <c r="A7495" s="3">
        <f t="shared" si="64"/>
        <v>175</v>
      </c>
      <c r="B7495" s="3">
        <v>6</v>
      </c>
      <c r="C7495" s="3">
        <v>24</v>
      </c>
      <c r="D7495" s="3">
        <v>6</v>
      </c>
      <c r="E7495">
        <v>1.7</v>
      </c>
      <c r="F7495">
        <v>184</v>
      </c>
      <c r="G7495">
        <v>26.5</v>
      </c>
      <c r="H7495" s="9">
        <v>32.200000000000003</v>
      </c>
      <c r="I7495" s="6">
        <v>117.916666666666</v>
      </c>
      <c r="J7495" s="6">
        <v>9.3166666666666895</v>
      </c>
    </row>
    <row r="7496" spans="1:10">
      <c r="A7496" s="3">
        <f t="shared" si="64"/>
        <v>175</v>
      </c>
      <c r="B7496" s="3">
        <v>6</v>
      </c>
      <c r="C7496" s="3">
        <v>24</v>
      </c>
      <c r="D7496" s="3">
        <v>7</v>
      </c>
      <c r="E7496">
        <v>1.9</v>
      </c>
      <c r="F7496">
        <v>187</v>
      </c>
      <c r="G7496">
        <v>28</v>
      </c>
      <c r="H7496" s="9">
        <v>37.883333333333297</v>
      </c>
      <c r="I7496" s="6">
        <v>242.833333333333</v>
      </c>
      <c r="J7496" s="6">
        <v>20.9</v>
      </c>
    </row>
    <row r="7497" spans="1:10">
      <c r="A7497" s="3">
        <f t="shared" si="64"/>
        <v>175</v>
      </c>
      <c r="B7497" s="3">
        <v>6</v>
      </c>
      <c r="C7497" s="3">
        <v>24</v>
      </c>
      <c r="D7497" s="3">
        <v>8</v>
      </c>
      <c r="E7497">
        <v>4.0999999999999996</v>
      </c>
      <c r="F7497">
        <v>199</v>
      </c>
      <c r="G7497">
        <v>30</v>
      </c>
      <c r="H7497" s="9">
        <v>46.091666666666598</v>
      </c>
      <c r="I7497" s="6">
        <v>529.75</v>
      </c>
      <c r="J7497" s="6">
        <v>44.9</v>
      </c>
    </row>
    <row r="7498" spans="1:10">
      <c r="A7498" s="3">
        <f t="shared" ref="A7498:A7561" si="65">A7474+1</f>
        <v>175</v>
      </c>
      <c r="B7498" s="3">
        <v>6</v>
      </c>
      <c r="C7498" s="3">
        <v>24</v>
      </c>
      <c r="D7498" s="3">
        <v>9</v>
      </c>
      <c r="E7498">
        <v>4.4000000000000004</v>
      </c>
      <c r="F7498">
        <v>197</v>
      </c>
      <c r="G7498">
        <v>31.5</v>
      </c>
      <c r="H7498" s="9">
        <v>49.975000000000001</v>
      </c>
      <c r="I7498" s="6">
        <v>754</v>
      </c>
      <c r="J7498" s="6">
        <v>60.208333333333499</v>
      </c>
    </row>
    <row r="7499" spans="1:10">
      <c r="A7499" s="3">
        <f t="shared" si="65"/>
        <v>175</v>
      </c>
      <c r="B7499" s="3">
        <v>6</v>
      </c>
      <c r="C7499" s="3">
        <v>24</v>
      </c>
      <c r="D7499" s="3">
        <v>10</v>
      </c>
      <c r="E7499">
        <v>4.5</v>
      </c>
      <c r="F7499">
        <v>208</v>
      </c>
      <c r="G7499">
        <v>32.299999999999997</v>
      </c>
      <c r="H7499" s="9">
        <v>53.008333333333297</v>
      </c>
      <c r="I7499" s="6">
        <v>862.5</v>
      </c>
      <c r="J7499" s="6">
        <v>66.091666666666697</v>
      </c>
    </row>
    <row r="7500" spans="1:10">
      <c r="A7500" s="3">
        <f t="shared" si="65"/>
        <v>175</v>
      </c>
      <c r="B7500" s="3">
        <v>6</v>
      </c>
      <c r="C7500" s="3">
        <v>24</v>
      </c>
      <c r="D7500" s="3">
        <v>11</v>
      </c>
      <c r="E7500">
        <v>4</v>
      </c>
      <c r="F7500">
        <v>220</v>
      </c>
      <c r="G7500">
        <v>32.6</v>
      </c>
      <c r="H7500" s="9">
        <v>51.891666666666602</v>
      </c>
      <c r="I7500" s="6">
        <v>827.25</v>
      </c>
      <c r="J7500" s="6">
        <v>71.225000000000193</v>
      </c>
    </row>
    <row r="7501" spans="1:10">
      <c r="A7501" s="3">
        <f t="shared" si="65"/>
        <v>175</v>
      </c>
      <c r="B7501" s="3">
        <v>6</v>
      </c>
      <c r="C7501" s="3">
        <v>24</v>
      </c>
      <c r="D7501" s="3">
        <v>12</v>
      </c>
      <c r="E7501">
        <v>4.5</v>
      </c>
      <c r="F7501">
        <v>227</v>
      </c>
      <c r="G7501">
        <v>32.799999999999997</v>
      </c>
      <c r="H7501" s="9">
        <v>52.25</v>
      </c>
      <c r="I7501" s="6">
        <v>858.16666666666595</v>
      </c>
      <c r="J7501" s="6">
        <v>73.291666666666799</v>
      </c>
    </row>
    <row r="7502" spans="1:10">
      <c r="A7502" s="3">
        <f t="shared" si="65"/>
        <v>175</v>
      </c>
      <c r="B7502" s="3">
        <v>6</v>
      </c>
      <c r="C7502" s="3">
        <v>24</v>
      </c>
      <c r="D7502" s="3">
        <v>13</v>
      </c>
      <c r="E7502">
        <v>6.1</v>
      </c>
      <c r="F7502">
        <v>222</v>
      </c>
      <c r="G7502">
        <v>33</v>
      </c>
      <c r="H7502" s="9">
        <v>50.141666666666602</v>
      </c>
      <c r="I7502" s="6">
        <v>856.58333333333303</v>
      </c>
      <c r="J7502" s="6">
        <v>68.400000000000205</v>
      </c>
    </row>
    <row r="7503" spans="1:10">
      <c r="A7503" s="3">
        <f t="shared" si="65"/>
        <v>175</v>
      </c>
      <c r="B7503" s="3">
        <v>6</v>
      </c>
      <c r="C7503" s="3">
        <v>24</v>
      </c>
      <c r="D7503" s="3">
        <v>14</v>
      </c>
      <c r="E7503">
        <v>4</v>
      </c>
      <c r="F7503">
        <v>236</v>
      </c>
      <c r="G7503">
        <v>32.9</v>
      </c>
      <c r="H7503" s="9">
        <v>45.608333333333299</v>
      </c>
      <c r="I7503" s="6">
        <v>756.41666666666595</v>
      </c>
      <c r="J7503" s="6">
        <v>61.741666666666397</v>
      </c>
    </row>
    <row r="7504" spans="1:10">
      <c r="A7504" s="3">
        <f t="shared" si="65"/>
        <v>175</v>
      </c>
      <c r="B7504" s="3">
        <v>6</v>
      </c>
      <c r="C7504" s="3">
        <v>24</v>
      </c>
      <c r="D7504" s="3">
        <v>15</v>
      </c>
      <c r="E7504">
        <v>4.8</v>
      </c>
      <c r="F7504">
        <v>237</v>
      </c>
      <c r="G7504">
        <v>32.200000000000003</v>
      </c>
      <c r="H7504" s="9">
        <v>40.9166666666666</v>
      </c>
      <c r="I7504" s="6">
        <v>560.91666666666595</v>
      </c>
      <c r="J7504" s="6">
        <v>47.783333333333402</v>
      </c>
    </row>
    <row r="7505" spans="1:10">
      <c r="A7505" s="3">
        <f t="shared" si="65"/>
        <v>175</v>
      </c>
      <c r="B7505" s="3">
        <v>6</v>
      </c>
      <c r="C7505" s="3">
        <v>24</v>
      </c>
      <c r="D7505" s="3">
        <v>16</v>
      </c>
      <c r="E7505">
        <v>5.3</v>
      </c>
      <c r="F7505">
        <v>226</v>
      </c>
      <c r="G7505">
        <v>31.6</v>
      </c>
      <c r="H7505" s="9">
        <v>37.566666666666599</v>
      </c>
      <c r="I7505" s="6">
        <v>389.916666666666</v>
      </c>
      <c r="J7505" s="6">
        <v>32.200000000000003</v>
      </c>
    </row>
    <row r="7506" spans="1:10">
      <c r="A7506" s="3">
        <f t="shared" si="65"/>
        <v>175</v>
      </c>
      <c r="B7506" s="3">
        <v>6</v>
      </c>
      <c r="C7506" s="3">
        <v>24</v>
      </c>
      <c r="D7506" s="3">
        <v>17</v>
      </c>
      <c r="E7506">
        <v>5.0999999999999996</v>
      </c>
      <c r="F7506">
        <v>219</v>
      </c>
      <c r="G7506">
        <v>31</v>
      </c>
      <c r="H7506" s="9">
        <v>33.616666666666603</v>
      </c>
      <c r="I7506" s="6">
        <v>181.166666666666</v>
      </c>
      <c r="J7506" s="6">
        <v>15.0083333333332</v>
      </c>
    </row>
    <row r="7507" spans="1:10">
      <c r="A7507" s="3">
        <f t="shared" si="65"/>
        <v>175</v>
      </c>
      <c r="B7507" s="3">
        <v>6</v>
      </c>
      <c r="C7507" s="3">
        <v>24</v>
      </c>
      <c r="D7507" s="3">
        <v>18</v>
      </c>
      <c r="E7507">
        <v>4.4000000000000004</v>
      </c>
      <c r="F7507">
        <v>219</v>
      </c>
      <c r="G7507">
        <v>30.4</v>
      </c>
      <c r="H7507" s="9">
        <v>30.625</v>
      </c>
      <c r="I7507" s="6">
        <v>23.0833333333333</v>
      </c>
      <c r="J7507" s="6">
        <v>1.1749999999999901</v>
      </c>
    </row>
    <row r="7508" spans="1:10">
      <c r="A7508" s="3">
        <f t="shared" si="65"/>
        <v>175</v>
      </c>
      <c r="B7508" s="3">
        <v>6</v>
      </c>
      <c r="C7508" s="3">
        <v>24</v>
      </c>
      <c r="D7508" s="3">
        <v>19</v>
      </c>
      <c r="E7508">
        <v>2.7</v>
      </c>
      <c r="F7508">
        <v>214</v>
      </c>
      <c r="G7508">
        <v>29.5</v>
      </c>
      <c r="H7508" s="3">
        <v>29.149999999999899</v>
      </c>
      <c r="I7508" s="6">
        <v>0</v>
      </c>
      <c r="J7508" s="6">
        <v>0</v>
      </c>
    </row>
    <row r="7509" spans="1:10">
      <c r="A7509" s="3">
        <f t="shared" si="65"/>
        <v>175</v>
      </c>
      <c r="B7509" s="3">
        <v>6</v>
      </c>
      <c r="C7509" s="3">
        <v>24</v>
      </c>
      <c r="D7509" s="3">
        <v>20</v>
      </c>
      <c r="E7509">
        <v>1.8</v>
      </c>
      <c r="F7509">
        <v>217</v>
      </c>
      <c r="G7509">
        <v>29.2</v>
      </c>
      <c r="H7509" s="3">
        <v>28.641666666666602</v>
      </c>
      <c r="I7509" s="6">
        <v>0</v>
      </c>
      <c r="J7509" s="6">
        <v>0</v>
      </c>
    </row>
    <row r="7510" spans="1:10">
      <c r="A7510" s="3">
        <f t="shared" si="65"/>
        <v>175</v>
      </c>
      <c r="B7510" s="3">
        <v>6</v>
      </c>
      <c r="C7510" s="3">
        <v>24</v>
      </c>
      <c r="D7510" s="3">
        <v>21</v>
      </c>
      <c r="E7510">
        <v>2.2999999999999998</v>
      </c>
      <c r="F7510">
        <v>202</v>
      </c>
      <c r="G7510">
        <v>28.7</v>
      </c>
      <c r="H7510" s="3">
        <v>28.533333333333299</v>
      </c>
      <c r="I7510" s="6">
        <v>0</v>
      </c>
      <c r="J7510" s="6">
        <v>0</v>
      </c>
    </row>
    <row r="7511" spans="1:10">
      <c r="A7511" s="3">
        <f t="shared" si="65"/>
        <v>175</v>
      </c>
      <c r="B7511" s="3">
        <v>6</v>
      </c>
      <c r="C7511" s="3">
        <v>24</v>
      </c>
      <c r="D7511" s="3">
        <v>22</v>
      </c>
      <c r="E7511">
        <v>1.8</v>
      </c>
      <c r="F7511">
        <v>198</v>
      </c>
      <c r="G7511">
        <v>28.2</v>
      </c>
      <c r="H7511" s="3">
        <v>27.891666666666602</v>
      </c>
      <c r="I7511" s="6">
        <v>0</v>
      </c>
      <c r="J7511" s="6">
        <v>0</v>
      </c>
    </row>
    <row r="7512" spans="1:10">
      <c r="A7512" s="3">
        <f t="shared" si="65"/>
        <v>175</v>
      </c>
      <c r="B7512" s="3">
        <v>6</v>
      </c>
      <c r="C7512" s="3">
        <v>24</v>
      </c>
      <c r="D7512" s="3">
        <v>23</v>
      </c>
      <c r="E7512">
        <v>1.4</v>
      </c>
      <c r="F7512">
        <v>205</v>
      </c>
      <c r="G7512">
        <v>27.6</v>
      </c>
      <c r="H7512" s="3">
        <v>27.433333333333302</v>
      </c>
      <c r="I7512" s="6">
        <v>0</v>
      </c>
      <c r="J7512" s="6">
        <v>0</v>
      </c>
    </row>
    <row r="7513" spans="1:10">
      <c r="A7513" s="3">
        <f t="shared" si="65"/>
        <v>175</v>
      </c>
      <c r="B7513" s="3">
        <v>6</v>
      </c>
      <c r="C7513" s="3">
        <v>24</v>
      </c>
      <c r="D7513" s="3">
        <v>24</v>
      </c>
      <c r="E7513">
        <v>2</v>
      </c>
      <c r="F7513">
        <v>204</v>
      </c>
      <c r="G7513">
        <v>27.5</v>
      </c>
      <c r="H7513" s="3">
        <v>27.3</v>
      </c>
      <c r="I7513" s="6">
        <v>0</v>
      </c>
      <c r="J7513" s="6">
        <v>0</v>
      </c>
    </row>
    <row r="7514" spans="1:10">
      <c r="A7514" s="3">
        <f t="shared" si="65"/>
        <v>176</v>
      </c>
      <c r="B7514" s="3">
        <v>6</v>
      </c>
      <c r="C7514" s="3">
        <v>25</v>
      </c>
      <c r="D7514" s="3">
        <v>1</v>
      </c>
      <c r="E7514">
        <v>2.2000000000000002</v>
      </c>
      <c r="F7514">
        <v>183</v>
      </c>
      <c r="G7514">
        <v>27.4</v>
      </c>
      <c r="H7514" s="3">
        <v>26.633333333333301</v>
      </c>
      <c r="I7514" s="6">
        <v>0</v>
      </c>
      <c r="J7514" s="6">
        <v>0</v>
      </c>
    </row>
    <row r="7515" spans="1:10">
      <c r="A7515" s="3">
        <f t="shared" si="65"/>
        <v>176</v>
      </c>
      <c r="B7515" s="3">
        <v>6</v>
      </c>
      <c r="C7515" s="3">
        <v>25</v>
      </c>
      <c r="D7515" s="3">
        <v>2</v>
      </c>
      <c r="E7515">
        <v>2.2000000000000002</v>
      </c>
      <c r="F7515">
        <v>186</v>
      </c>
      <c r="G7515">
        <v>27.1</v>
      </c>
      <c r="H7515" s="3">
        <v>26.5</v>
      </c>
      <c r="I7515" s="6">
        <v>0</v>
      </c>
      <c r="J7515" s="6">
        <v>0</v>
      </c>
    </row>
    <row r="7516" spans="1:10">
      <c r="A7516" s="3">
        <f t="shared" si="65"/>
        <v>176</v>
      </c>
      <c r="B7516" s="3">
        <v>6</v>
      </c>
      <c r="C7516" s="3">
        <v>25</v>
      </c>
      <c r="D7516" s="3">
        <v>3</v>
      </c>
      <c r="E7516">
        <v>2.2999999999999998</v>
      </c>
      <c r="F7516">
        <v>200</v>
      </c>
      <c r="G7516">
        <v>26.9</v>
      </c>
      <c r="H7516" s="3">
        <v>26.749999999999901</v>
      </c>
      <c r="I7516" s="6">
        <v>0</v>
      </c>
      <c r="J7516" s="6">
        <v>0</v>
      </c>
    </row>
    <row r="7517" spans="1:10">
      <c r="A7517" s="3">
        <f t="shared" si="65"/>
        <v>176</v>
      </c>
      <c r="B7517" s="3">
        <v>6</v>
      </c>
      <c r="C7517" s="3">
        <v>25</v>
      </c>
      <c r="D7517" s="3">
        <v>4</v>
      </c>
      <c r="E7517">
        <v>3</v>
      </c>
      <c r="F7517">
        <v>192</v>
      </c>
      <c r="G7517">
        <v>26.9</v>
      </c>
      <c r="H7517" s="3">
        <v>26.9</v>
      </c>
      <c r="I7517" s="6">
        <v>0</v>
      </c>
      <c r="J7517" s="6">
        <v>0</v>
      </c>
    </row>
    <row r="7518" spans="1:10">
      <c r="A7518" s="3">
        <f t="shared" si="65"/>
        <v>176</v>
      </c>
      <c r="B7518" s="3">
        <v>6</v>
      </c>
      <c r="C7518" s="3">
        <v>25</v>
      </c>
      <c r="D7518" s="3">
        <v>5</v>
      </c>
      <c r="E7518">
        <v>2.7</v>
      </c>
      <c r="F7518">
        <v>196</v>
      </c>
      <c r="G7518">
        <v>26.8</v>
      </c>
      <c r="H7518" s="3">
        <v>27.45</v>
      </c>
      <c r="I7518" s="6">
        <v>17.0833333333333</v>
      </c>
      <c r="J7518" s="6">
        <v>0.358333333333333</v>
      </c>
    </row>
    <row r="7519" spans="1:10">
      <c r="A7519" s="3">
        <f t="shared" si="65"/>
        <v>176</v>
      </c>
      <c r="B7519" s="3">
        <v>6</v>
      </c>
      <c r="C7519" s="3">
        <v>25</v>
      </c>
      <c r="D7519" s="3">
        <v>6</v>
      </c>
      <c r="E7519">
        <v>3.2</v>
      </c>
      <c r="F7519">
        <v>207</v>
      </c>
      <c r="G7519">
        <v>27.2</v>
      </c>
      <c r="H7519" s="9">
        <v>31.8666666666666</v>
      </c>
      <c r="I7519" s="6">
        <v>111.583333333333</v>
      </c>
      <c r="J7519" s="6">
        <v>8.4750000000000405</v>
      </c>
    </row>
    <row r="7520" spans="1:10">
      <c r="A7520" s="3">
        <f t="shared" si="65"/>
        <v>176</v>
      </c>
      <c r="B7520" s="3">
        <v>6</v>
      </c>
      <c r="C7520" s="3">
        <v>25</v>
      </c>
      <c r="D7520" s="3">
        <v>7</v>
      </c>
      <c r="E7520">
        <v>3.2</v>
      </c>
      <c r="F7520">
        <v>206</v>
      </c>
      <c r="G7520">
        <v>28.9</v>
      </c>
      <c r="H7520" s="9">
        <v>37.85</v>
      </c>
      <c r="I7520" s="6">
        <v>280.83333333333297</v>
      </c>
      <c r="J7520" s="6">
        <v>23.6166666666666</v>
      </c>
    </row>
    <row r="7521" spans="1:10">
      <c r="A7521" s="3">
        <f t="shared" si="65"/>
        <v>176</v>
      </c>
      <c r="B7521" s="3">
        <v>6</v>
      </c>
      <c r="C7521" s="3">
        <v>25</v>
      </c>
      <c r="D7521" s="3">
        <v>8</v>
      </c>
      <c r="E7521">
        <v>3.6</v>
      </c>
      <c r="F7521">
        <v>204</v>
      </c>
      <c r="G7521">
        <v>30.1</v>
      </c>
      <c r="H7521" s="9">
        <v>43.491666666666603</v>
      </c>
      <c r="I7521" s="6">
        <v>454.08333333333297</v>
      </c>
      <c r="J7521" s="6">
        <v>36.474999999999902</v>
      </c>
    </row>
    <row r="7522" spans="1:10">
      <c r="A7522" s="3">
        <f t="shared" si="65"/>
        <v>176</v>
      </c>
      <c r="B7522" s="3">
        <v>6</v>
      </c>
      <c r="C7522" s="3">
        <v>25</v>
      </c>
      <c r="D7522" s="3">
        <v>9</v>
      </c>
      <c r="E7522">
        <v>3.9</v>
      </c>
      <c r="F7522">
        <v>212</v>
      </c>
      <c r="G7522">
        <v>31.6</v>
      </c>
      <c r="H7522" s="9">
        <v>46.8333333333333</v>
      </c>
      <c r="I7522" s="6">
        <v>543.16666666666595</v>
      </c>
      <c r="J7522" s="6">
        <v>43.716666666666697</v>
      </c>
    </row>
    <row r="7523" spans="1:10">
      <c r="A7523" s="3">
        <f t="shared" si="65"/>
        <v>176</v>
      </c>
      <c r="B7523" s="3">
        <v>6</v>
      </c>
      <c r="C7523" s="3">
        <v>25</v>
      </c>
      <c r="D7523" s="3">
        <v>10</v>
      </c>
      <c r="E7523">
        <v>3.8</v>
      </c>
      <c r="F7523">
        <v>202</v>
      </c>
      <c r="G7523">
        <v>32.4</v>
      </c>
      <c r="H7523" s="9">
        <v>42.991666666666603</v>
      </c>
      <c r="I7523" s="6">
        <v>533.66666666666595</v>
      </c>
      <c r="J7523" s="6">
        <v>43.283333333333303</v>
      </c>
    </row>
    <row r="7524" spans="1:10">
      <c r="A7524" s="3">
        <f t="shared" si="65"/>
        <v>176</v>
      </c>
      <c r="B7524" s="3">
        <v>6</v>
      </c>
      <c r="C7524" s="3">
        <v>25</v>
      </c>
      <c r="D7524" s="3">
        <v>11</v>
      </c>
      <c r="E7524">
        <v>3.9</v>
      </c>
      <c r="F7524">
        <v>210</v>
      </c>
      <c r="G7524">
        <v>33.5</v>
      </c>
      <c r="H7524" s="9">
        <v>50.441666666666599</v>
      </c>
      <c r="I7524" s="6">
        <v>825</v>
      </c>
      <c r="J7524" s="6">
        <v>59.808333333333302</v>
      </c>
    </row>
    <row r="7525" spans="1:10">
      <c r="A7525" s="3">
        <f t="shared" si="65"/>
        <v>176</v>
      </c>
      <c r="B7525" s="3">
        <v>6</v>
      </c>
      <c r="C7525" s="3">
        <v>25</v>
      </c>
      <c r="D7525" s="3">
        <v>12</v>
      </c>
      <c r="E7525">
        <v>4.5</v>
      </c>
      <c r="F7525">
        <v>223</v>
      </c>
      <c r="G7525">
        <v>33.200000000000003</v>
      </c>
      <c r="H7525" s="9">
        <v>51.95</v>
      </c>
      <c r="I7525" s="6">
        <v>868.33333333333303</v>
      </c>
      <c r="J7525" s="6">
        <v>68.7083333333334</v>
      </c>
    </row>
    <row r="7526" spans="1:10">
      <c r="A7526" s="3">
        <f t="shared" si="65"/>
        <v>176</v>
      </c>
      <c r="B7526" s="3">
        <v>6</v>
      </c>
      <c r="C7526" s="3">
        <v>25</v>
      </c>
      <c r="D7526" s="3">
        <v>13</v>
      </c>
      <c r="E7526">
        <v>3.1</v>
      </c>
      <c r="F7526">
        <v>238</v>
      </c>
      <c r="G7526">
        <v>32.799999999999997</v>
      </c>
      <c r="H7526" s="9">
        <v>46.533333333333303</v>
      </c>
      <c r="I7526" s="6">
        <v>663.33333333333303</v>
      </c>
      <c r="J7526" s="6">
        <v>50.099999999999902</v>
      </c>
    </row>
    <row r="7527" spans="1:10">
      <c r="A7527" s="3">
        <f t="shared" si="65"/>
        <v>176</v>
      </c>
      <c r="B7527" s="3">
        <v>6</v>
      </c>
      <c r="C7527" s="3">
        <v>25</v>
      </c>
      <c r="D7527" s="3">
        <v>14</v>
      </c>
      <c r="E7527">
        <v>3.2</v>
      </c>
      <c r="F7527">
        <v>241</v>
      </c>
      <c r="G7527">
        <v>31.5</v>
      </c>
      <c r="H7527" s="9">
        <v>44.075000000000003</v>
      </c>
      <c r="I7527" s="6">
        <v>632.66666666666595</v>
      </c>
      <c r="J7527" s="6">
        <v>50.366666666666497</v>
      </c>
    </row>
    <row r="7528" spans="1:10">
      <c r="A7528" s="3">
        <f t="shared" si="65"/>
        <v>176</v>
      </c>
      <c r="B7528" s="3">
        <v>6</v>
      </c>
      <c r="C7528" s="3">
        <v>25</v>
      </c>
      <c r="D7528" s="3">
        <v>15</v>
      </c>
      <c r="E7528">
        <v>3</v>
      </c>
      <c r="F7528">
        <v>242</v>
      </c>
      <c r="G7528">
        <v>32.6</v>
      </c>
      <c r="H7528" s="9">
        <v>42.533333333333303</v>
      </c>
      <c r="I7528" s="6">
        <v>585.08333333333303</v>
      </c>
      <c r="J7528" s="6">
        <v>45.349999999999902</v>
      </c>
    </row>
    <row r="7529" spans="1:10">
      <c r="A7529" s="3">
        <f t="shared" si="65"/>
        <v>176</v>
      </c>
      <c r="B7529" s="3">
        <v>6</v>
      </c>
      <c r="C7529" s="3">
        <v>25</v>
      </c>
      <c r="D7529" s="3">
        <v>16</v>
      </c>
      <c r="E7529">
        <v>3.1</v>
      </c>
      <c r="F7529">
        <v>242</v>
      </c>
      <c r="G7529">
        <v>32</v>
      </c>
      <c r="H7529" s="9">
        <v>37.966666666666598</v>
      </c>
      <c r="I7529" s="6">
        <v>411.666666666666</v>
      </c>
      <c r="J7529" s="6">
        <v>33.858333333333299</v>
      </c>
    </row>
    <row r="7530" spans="1:10">
      <c r="A7530" s="3">
        <f t="shared" si="65"/>
        <v>176</v>
      </c>
      <c r="B7530" s="3">
        <v>6</v>
      </c>
      <c r="C7530" s="3">
        <v>25</v>
      </c>
      <c r="D7530" s="3">
        <v>17</v>
      </c>
      <c r="E7530">
        <v>3.3</v>
      </c>
      <c r="F7530">
        <v>242</v>
      </c>
      <c r="G7530">
        <v>31.2</v>
      </c>
      <c r="H7530" s="9">
        <v>33.891666666666602</v>
      </c>
      <c r="I7530" s="6">
        <v>236.25</v>
      </c>
      <c r="J7530" s="6">
        <v>19.049999999999901</v>
      </c>
    </row>
    <row r="7531" spans="1:10">
      <c r="A7531" s="3">
        <f t="shared" si="65"/>
        <v>176</v>
      </c>
      <c r="B7531" s="3">
        <v>6</v>
      </c>
      <c r="C7531" s="3">
        <v>25</v>
      </c>
      <c r="D7531" s="3">
        <v>18</v>
      </c>
      <c r="E7531">
        <v>3.5</v>
      </c>
      <c r="F7531">
        <v>233</v>
      </c>
      <c r="G7531">
        <v>30.4</v>
      </c>
      <c r="H7531" s="9">
        <v>30.908333333333299</v>
      </c>
      <c r="I7531" s="6">
        <v>47.0833333333333</v>
      </c>
      <c r="J7531" s="6">
        <v>3.13333333333334</v>
      </c>
    </row>
    <row r="7532" spans="1:10">
      <c r="A7532" s="3">
        <f t="shared" si="65"/>
        <v>176</v>
      </c>
      <c r="B7532" s="3">
        <v>6</v>
      </c>
      <c r="C7532" s="3">
        <v>25</v>
      </c>
      <c r="D7532" s="3">
        <v>19</v>
      </c>
      <c r="E7532">
        <v>2.8</v>
      </c>
      <c r="F7532">
        <v>212</v>
      </c>
      <c r="G7532">
        <v>29.4</v>
      </c>
      <c r="H7532" s="3">
        <v>28.808333333333302</v>
      </c>
      <c r="I7532" s="6">
        <v>0</v>
      </c>
      <c r="J7532" s="6">
        <v>0</v>
      </c>
    </row>
    <row r="7533" spans="1:10">
      <c r="A7533" s="3">
        <f t="shared" si="65"/>
        <v>176</v>
      </c>
      <c r="B7533" s="3">
        <v>6</v>
      </c>
      <c r="C7533" s="3">
        <v>25</v>
      </c>
      <c r="D7533" s="3">
        <v>20</v>
      </c>
      <c r="E7533">
        <v>2.9</v>
      </c>
      <c r="F7533">
        <v>198</v>
      </c>
      <c r="G7533">
        <v>28.9</v>
      </c>
      <c r="H7533" s="3">
        <v>28.233333333333299</v>
      </c>
      <c r="I7533" s="6">
        <v>0</v>
      </c>
      <c r="J7533" s="6">
        <v>0</v>
      </c>
    </row>
    <row r="7534" spans="1:10">
      <c r="A7534" s="3">
        <f t="shared" si="65"/>
        <v>176</v>
      </c>
      <c r="B7534" s="3">
        <v>6</v>
      </c>
      <c r="C7534" s="3">
        <v>25</v>
      </c>
      <c r="D7534" s="3">
        <v>21</v>
      </c>
      <c r="E7534">
        <v>2.2999999999999998</v>
      </c>
      <c r="F7534">
        <v>192</v>
      </c>
      <c r="G7534">
        <v>28.4</v>
      </c>
      <c r="H7534" s="3">
        <v>20.983333333333299</v>
      </c>
      <c r="I7534" s="6">
        <v>0</v>
      </c>
      <c r="J7534" s="6">
        <v>0</v>
      </c>
    </row>
    <row r="7535" spans="1:10">
      <c r="A7535" s="3">
        <f t="shared" si="65"/>
        <v>176</v>
      </c>
      <c r="B7535" s="3">
        <v>6</v>
      </c>
      <c r="C7535" s="3">
        <v>25</v>
      </c>
      <c r="D7535" s="3">
        <v>22</v>
      </c>
      <c r="E7535">
        <v>2.1</v>
      </c>
      <c r="F7535">
        <v>188</v>
      </c>
      <c r="G7535">
        <v>28</v>
      </c>
      <c r="H7535" s="3">
        <v>0</v>
      </c>
      <c r="I7535" s="6">
        <v>0</v>
      </c>
      <c r="J7535" s="6"/>
    </row>
    <row r="7536" spans="1:10">
      <c r="A7536" s="3">
        <f t="shared" si="65"/>
        <v>176</v>
      </c>
      <c r="B7536" s="3">
        <v>6</v>
      </c>
      <c r="C7536" s="3">
        <v>25</v>
      </c>
      <c r="D7536" s="3">
        <v>23</v>
      </c>
      <c r="E7536">
        <v>2.2000000000000002</v>
      </c>
      <c r="F7536">
        <v>205</v>
      </c>
      <c r="G7536">
        <v>27.7</v>
      </c>
      <c r="H7536" s="3">
        <v>0</v>
      </c>
      <c r="I7536" s="6">
        <v>0</v>
      </c>
      <c r="J7536" s="6"/>
    </row>
    <row r="7537" spans="1:10">
      <c r="A7537" s="3">
        <f t="shared" si="65"/>
        <v>176</v>
      </c>
      <c r="B7537" s="3">
        <v>6</v>
      </c>
      <c r="C7537" s="3">
        <v>25</v>
      </c>
      <c r="D7537" s="3">
        <v>24</v>
      </c>
      <c r="E7537">
        <v>3</v>
      </c>
      <c r="F7537">
        <v>207</v>
      </c>
      <c r="G7537">
        <v>27.8</v>
      </c>
      <c r="H7537" s="3">
        <v>0</v>
      </c>
      <c r="I7537" s="6">
        <v>0</v>
      </c>
      <c r="J7537" s="6"/>
    </row>
    <row r="7538" spans="1:10">
      <c r="A7538" s="3">
        <f t="shared" si="65"/>
        <v>177</v>
      </c>
      <c r="B7538" s="3">
        <v>6</v>
      </c>
      <c r="C7538" s="3">
        <v>26</v>
      </c>
      <c r="D7538" s="3">
        <v>1</v>
      </c>
      <c r="E7538">
        <v>2.2999999999999998</v>
      </c>
      <c r="F7538">
        <v>203</v>
      </c>
      <c r="G7538">
        <v>27.5</v>
      </c>
      <c r="H7538" s="3">
        <v>0</v>
      </c>
      <c r="I7538" s="6">
        <v>0</v>
      </c>
      <c r="J7538" s="6"/>
    </row>
    <row r="7539" spans="1:10">
      <c r="A7539" s="3">
        <f t="shared" si="65"/>
        <v>177</v>
      </c>
      <c r="B7539" s="3">
        <v>6</v>
      </c>
      <c r="C7539" s="3">
        <v>26</v>
      </c>
      <c r="D7539" s="3">
        <v>2</v>
      </c>
      <c r="E7539">
        <v>2.2999999999999998</v>
      </c>
      <c r="F7539">
        <v>191</v>
      </c>
      <c r="G7539">
        <v>27.3</v>
      </c>
      <c r="H7539" s="3">
        <v>0</v>
      </c>
      <c r="I7539" s="6">
        <v>0</v>
      </c>
      <c r="J7539" s="6"/>
    </row>
    <row r="7540" spans="1:10">
      <c r="A7540" s="3">
        <f t="shared" si="65"/>
        <v>177</v>
      </c>
      <c r="B7540" s="3">
        <v>6</v>
      </c>
      <c r="C7540" s="3">
        <v>26</v>
      </c>
      <c r="D7540" s="3">
        <v>3</v>
      </c>
      <c r="E7540">
        <v>2.1</v>
      </c>
      <c r="F7540">
        <v>188</v>
      </c>
      <c r="G7540">
        <v>27.2</v>
      </c>
      <c r="H7540" s="3">
        <v>0</v>
      </c>
      <c r="I7540" s="6">
        <v>0</v>
      </c>
      <c r="J7540" s="6"/>
    </row>
    <row r="7541" spans="1:10">
      <c r="A7541" s="3">
        <f t="shared" si="65"/>
        <v>177</v>
      </c>
      <c r="B7541" s="3">
        <v>6</v>
      </c>
      <c r="C7541" s="3">
        <v>26</v>
      </c>
      <c r="D7541" s="3">
        <v>4</v>
      </c>
      <c r="E7541">
        <v>2.5</v>
      </c>
      <c r="F7541">
        <v>195</v>
      </c>
      <c r="G7541">
        <v>27.1</v>
      </c>
      <c r="H7541" s="3">
        <v>6.5999999999999899</v>
      </c>
      <c r="I7541" s="6">
        <v>0</v>
      </c>
      <c r="J7541" s="6">
        <v>0</v>
      </c>
    </row>
    <row r="7542" spans="1:10">
      <c r="A7542" s="3">
        <f t="shared" si="65"/>
        <v>177</v>
      </c>
      <c r="B7542" s="3">
        <v>6</v>
      </c>
      <c r="C7542" s="3">
        <v>26</v>
      </c>
      <c r="D7542" s="3">
        <v>5</v>
      </c>
      <c r="E7542">
        <v>2.7</v>
      </c>
      <c r="F7542">
        <v>189</v>
      </c>
      <c r="G7542">
        <v>27</v>
      </c>
      <c r="H7542" s="3">
        <v>27.3</v>
      </c>
      <c r="I7542" s="6">
        <v>16.4166666666666</v>
      </c>
      <c r="J7542" s="6">
        <v>0.71666666666666601</v>
      </c>
    </row>
    <row r="7543" spans="1:10">
      <c r="A7543" s="3">
        <f t="shared" si="65"/>
        <v>177</v>
      </c>
      <c r="B7543" s="3">
        <v>6</v>
      </c>
      <c r="C7543" s="3">
        <v>26</v>
      </c>
      <c r="D7543" s="3">
        <v>6</v>
      </c>
      <c r="E7543">
        <v>2</v>
      </c>
      <c r="F7543">
        <v>187</v>
      </c>
      <c r="G7543">
        <v>27.1</v>
      </c>
      <c r="H7543" s="9">
        <v>33.674999999999997</v>
      </c>
      <c r="I7543" s="6">
        <v>135.166666666666</v>
      </c>
      <c r="J7543" s="6">
        <v>10.608333333333301</v>
      </c>
    </row>
    <row r="7544" spans="1:10">
      <c r="A7544" s="3">
        <f t="shared" si="65"/>
        <v>177</v>
      </c>
      <c r="B7544" s="3">
        <v>6</v>
      </c>
      <c r="C7544" s="3">
        <v>26</v>
      </c>
      <c r="D7544" s="3">
        <v>7</v>
      </c>
      <c r="E7544">
        <v>2.8</v>
      </c>
      <c r="F7544">
        <v>185</v>
      </c>
      <c r="G7544">
        <v>29.4</v>
      </c>
      <c r="H7544" s="9">
        <v>42.6666666666666</v>
      </c>
      <c r="I7544" s="6">
        <v>344.08333333333297</v>
      </c>
      <c r="J7544" s="6">
        <v>27.766666666666602</v>
      </c>
    </row>
    <row r="7545" spans="1:10">
      <c r="A7545" s="3">
        <f t="shared" si="65"/>
        <v>177</v>
      </c>
      <c r="B7545" s="3">
        <v>6</v>
      </c>
      <c r="C7545" s="3">
        <v>26</v>
      </c>
      <c r="D7545" s="3">
        <v>8</v>
      </c>
      <c r="E7545">
        <v>2.7</v>
      </c>
      <c r="F7545">
        <v>185</v>
      </c>
      <c r="G7545">
        <v>30.25</v>
      </c>
      <c r="H7545" s="9">
        <v>46.316666666666599</v>
      </c>
      <c r="I7545" s="6">
        <v>505.166666666666</v>
      </c>
      <c r="J7545" s="6">
        <v>40.441666666666599</v>
      </c>
    </row>
    <row r="7546" spans="1:10">
      <c r="A7546" s="3">
        <f t="shared" si="65"/>
        <v>177</v>
      </c>
      <c r="B7546" s="3">
        <v>6</v>
      </c>
      <c r="C7546" s="3">
        <v>26</v>
      </c>
      <c r="D7546" s="3">
        <v>9</v>
      </c>
      <c r="E7546">
        <v>2.6</v>
      </c>
      <c r="F7546">
        <v>226</v>
      </c>
      <c r="G7546">
        <v>31.1</v>
      </c>
      <c r="H7546" s="9">
        <v>51.7916666666666</v>
      </c>
      <c r="I7546" s="6">
        <v>687.08333333333303</v>
      </c>
      <c r="J7546" s="6">
        <v>58.191666666666599</v>
      </c>
    </row>
    <row r="7547" spans="1:10">
      <c r="A7547" s="3">
        <f t="shared" si="65"/>
        <v>177</v>
      </c>
      <c r="B7547" s="3">
        <v>6</v>
      </c>
      <c r="C7547" s="3">
        <v>26</v>
      </c>
      <c r="D7547" s="3">
        <v>10</v>
      </c>
      <c r="E7547">
        <v>3.6</v>
      </c>
      <c r="F7547">
        <v>225</v>
      </c>
      <c r="G7547">
        <v>32.299999999999997</v>
      </c>
      <c r="H7547" s="9">
        <v>54.991666666666603</v>
      </c>
      <c r="I7547" s="6">
        <v>760.5</v>
      </c>
      <c r="J7547" s="6">
        <v>65.824999999999903</v>
      </c>
    </row>
    <row r="7548" spans="1:10">
      <c r="A7548" s="3">
        <f t="shared" si="65"/>
        <v>177</v>
      </c>
      <c r="B7548" s="3">
        <v>6</v>
      </c>
      <c r="C7548" s="3">
        <v>26</v>
      </c>
      <c r="D7548" s="3">
        <v>11</v>
      </c>
      <c r="E7548">
        <v>2.4</v>
      </c>
      <c r="F7548">
        <v>239</v>
      </c>
      <c r="G7548">
        <v>32.6</v>
      </c>
      <c r="H7548" s="9">
        <v>53.924999999999997</v>
      </c>
      <c r="I7548" s="6">
        <v>877.5</v>
      </c>
      <c r="J7548" s="6">
        <v>68.341666666666697</v>
      </c>
    </row>
    <row r="7549" spans="1:10">
      <c r="A7549" s="3">
        <f t="shared" si="65"/>
        <v>177</v>
      </c>
      <c r="B7549" s="3">
        <v>6</v>
      </c>
      <c r="C7549" s="3">
        <v>26</v>
      </c>
      <c r="D7549" s="3">
        <v>12</v>
      </c>
      <c r="E7549">
        <v>2.9</v>
      </c>
      <c r="F7549">
        <v>242</v>
      </c>
      <c r="G7549">
        <v>33</v>
      </c>
      <c r="H7549" s="9">
        <v>54.0833333333333</v>
      </c>
      <c r="I7549" s="6">
        <v>908.25</v>
      </c>
      <c r="J7549" s="6">
        <v>68.883333333333496</v>
      </c>
    </row>
    <row r="7550" spans="1:10">
      <c r="A7550" s="3">
        <f t="shared" si="65"/>
        <v>177</v>
      </c>
      <c r="B7550" s="3">
        <v>6</v>
      </c>
      <c r="C7550" s="3">
        <v>26</v>
      </c>
      <c r="D7550" s="3">
        <v>13</v>
      </c>
      <c r="E7550">
        <v>3.1</v>
      </c>
      <c r="F7550">
        <v>241</v>
      </c>
      <c r="G7550">
        <v>32.9</v>
      </c>
      <c r="H7550" s="9">
        <v>49.2916666666666</v>
      </c>
      <c r="I7550" s="6">
        <v>776.16666666666595</v>
      </c>
      <c r="J7550" s="6">
        <v>64.558333333333707</v>
      </c>
    </row>
    <row r="7551" spans="1:10">
      <c r="A7551" s="3">
        <f t="shared" si="65"/>
        <v>177</v>
      </c>
      <c r="B7551" s="3">
        <v>6</v>
      </c>
      <c r="C7551" s="3">
        <v>26</v>
      </c>
      <c r="D7551" s="3">
        <v>14</v>
      </c>
      <c r="E7551">
        <v>2.4</v>
      </c>
      <c r="F7551">
        <v>248</v>
      </c>
      <c r="G7551">
        <v>32.9</v>
      </c>
      <c r="H7551" s="9">
        <v>46.924999999999997</v>
      </c>
      <c r="I7551" s="6">
        <v>748.75</v>
      </c>
      <c r="J7551" s="6">
        <v>60.899999999999501</v>
      </c>
    </row>
    <row r="7552" spans="1:10">
      <c r="A7552" s="3">
        <f t="shared" si="65"/>
        <v>177</v>
      </c>
      <c r="B7552" s="3">
        <v>6</v>
      </c>
      <c r="C7552" s="3">
        <v>26</v>
      </c>
      <c r="D7552" s="3">
        <v>15</v>
      </c>
      <c r="E7552">
        <v>3.2</v>
      </c>
      <c r="F7552">
        <v>236</v>
      </c>
      <c r="G7552">
        <v>32.1</v>
      </c>
      <c r="H7552" s="9">
        <v>42.258333333333297</v>
      </c>
      <c r="I7552" s="6">
        <v>596.58333333333303</v>
      </c>
      <c r="J7552" s="6">
        <v>48.716666666666598</v>
      </c>
    </row>
    <row r="7553" spans="1:10">
      <c r="A7553" s="3">
        <f t="shared" si="65"/>
        <v>177</v>
      </c>
      <c r="B7553" s="3">
        <v>6</v>
      </c>
      <c r="C7553" s="3">
        <v>26</v>
      </c>
      <c r="D7553" s="3">
        <v>16</v>
      </c>
      <c r="E7553">
        <v>4.9000000000000004</v>
      </c>
      <c r="F7553">
        <v>236</v>
      </c>
      <c r="G7553">
        <v>31.8</v>
      </c>
      <c r="H7553" s="9">
        <v>38.341666666666598</v>
      </c>
      <c r="I7553" s="6">
        <v>417.58333333333297</v>
      </c>
      <c r="J7553" s="6">
        <v>33.7083333333333</v>
      </c>
    </row>
    <row r="7554" spans="1:10">
      <c r="A7554" s="3">
        <f t="shared" si="65"/>
        <v>177</v>
      </c>
      <c r="B7554" s="3">
        <v>6</v>
      </c>
      <c r="C7554" s="3">
        <v>26</v>
      </c>
      <c r="D7554" s="3">
        <v>17</v>
      </c>
      <c r="E7554">
        <v>3.7</v>
      </c>
      <c r="F7554">
        <v>235</v>
      </c>
      <c r="G7554">
        <v>31.3</v>
      </c>
      <c r="H7554" s="9">
        <v>34.5416666666666</v>
      </c>
      <c r="I7554" s="6">
        <v>210.833333333333</v>
      </c>
      <c r="J7554" s="6">
        <v>16.833333333333201</v>
      </c>
    </row>
    <row r="7555" spans="1:10">
      <c r="A7555" s="3">
        <f t="shared" si="65"/>
        <v>177</v>
      </c>
      <c r="B7555" s="3">
        <v>6</v>
      </c>
      <c r="C7555" s="3">
        <v>26</v>
      </c>
      <c r="D7555" s="3">
        <v>18</v>
      </c>
      <c r="E7555">
        <v>3.4</v>
      </c>
      <c r="F7555">
        <v>223</v>
      </c>
      <c r="G7555">
        <v>31</v>
      </c>
      <c r="H7555" s="9">
        <v>31.5</v>
      </c>
      <c r="I7555" s="6">
        <v>54.5</v>
      </c>
      <c r="J7555" s="6">
        <v>4.1833333333333398</v>
      </c>
    </row>
    <row r="7556" spans="1:10">
      <c r="A7556" s="3">
        <f t="shared" si="65"/>
        <v>177</v>
      </c>
      <c r="B7556" s="3">
        <v>6</v>
      </c>
      <c r="C7556" s="3">
        <v>26</v>
      </c>
      <c r="D7556" s="3">
        <v>19</v>
      </c>
      <c r="E7556">
        <v>3.6</v>
      </c>
      <c r="F7556">
        <v>217</v>
      </c>
      <c r="G7556">
        <v>29.8</v>
      </c>
      <c r="H7556" s="3">
        <v>29.091666666666601</v>
      </c>
      <c r="I7556" s="6">
        <v>0</v>
      </c>
      <c r="J7556" s="6">
        <v>0</v>
      </c>
    </row>
    <row r="7557" spans="1:10">
      <c r="A7557" s="3">
        <f t="shared" si="65"/>
        <v>177</v>
      </c>
      <c r="B7557" s="3">
        <v>6</v>
      </c>
      <c r="C7557" s="3">
        <v>26</v>
      </c>
      <c r="D7557" s="3">
        <v>20</v>
      </c>
      <c r="E7557">
        <v>3</v>
      </c>
      <c r="F7557">
        <v>217</v>
      </c>
      <c r="G7557">
        <v>29.25</v>
      </c>
      <c r="H7557" s="3">
        <v>28.424999999999901</v>
      </c>
      <c r="I7557" s="6">
        <v>0</v>
      </c>
      <c r="J7557" s="6">
        <v>0</v>
      </c>
    </row>
    <row r="7558" spans="1:10">
      <c r="A7558" s="3">
        <f t="shared" si="65"/>
        <v>177</v>
      </c>
      <c r="B7558" s="3">
        <v>6</v>
      </c>
      <c r="C7558" s="3">
        <v>26</v>
      </c>
      <c r="D7558" s="3">
        <v>21</v>
      </c>
      <c r="E7558">
        <v>2.4</v>
      </c>
      <c r="F7558">
        <v>197</v>
      </c>
      <c r="G7558">
        <v>28.7</v>
      </c>
      <c r="H7558" s="3">
        <v>28.274999999999999</v>
      </c>
      <c r="I7558" s="6">
        <v>0</v>
      </c>
      <c r="J7558" s="6">
        <v>0</v>
      </c>
    </row>
    <row r="7559" spans="1:10">
      <c r="A7559" s="3">
        <f t="shared" si="65"/>
        <v>177</v>
      </c>
      <c r="B7559" s="3">
        <v>6</v>
      </c>
      <c r="C7559" s="3">
        <v>26</v>
      </c>
      <c r="D7559" s="3">
        <v>22</v>
      </c>
      <c r="E7559">
        <v>2.7</v>
      </c>
      <c r="F7559">
        <v>198</v>
      </c>
      <c r="G7559">
        <v>28.5</v>
      </c>
      <c r="H7559" s="3">
        <v>27.95</v>
      </c>
      <c r="I7559" s="6">
        <v>0</v>
      </c>
      <c r="J7559" s="6">
        <v>0</v>
      </c>
    </row>
    <row r="7560" spans="1:10">
      <c r="A7560" s="3">
        <f t="shared" si="65"/>
        <v>177</v>
      </c>
      <c r="B7560" s="3">
        <v>6</v>
      </c>
      <c r="C7560" s="3">
        <v>26</v>
      </c>
      <c r="D7560" s="3">
        <v>23</v>
      </c>
      <c r="E7560">
        <v>2.6</v>
      </c>
      <c r="F7560">
        <v>200</v>
      </c>
      <c r="G7560">
        <v>28.2</v>
      </c>
      <c r="H7560" s="3">
        <v>27.891666666666602</v>
      </c>
      <c r="I7560" s="6">
        <v>0</v>
      </c>
      <c r="J7560" s="6">
        <v>0</v>
      </c>
    </row>
    <row r="7561" spans="1:10">
      <c r="A7561" s="3">
        <f t="shared" si="65"/>
        <v>177</v>
      </c>
      <c r="B7561" s="3">
        <v>6</v>
      </c>
      <c r="C7561" s="3">
        <v>26</v>
      </c>
      <c r="D7561" s="3">
        <v>24</v>
      </c>
      <c r="E7561">
        <v>2.5</v>
      </c>
      <c r="F7561">
        <v>200</v>
      </c>
      <c r="G7561">
        <v>28.1</v>
      </c>
      <c r="H7561" s="3">
        <v>27.4583333333333</v>
      </c>
      <c r="I7561" s="6">
        <v>0</v>
      </c>
      <c r="J7561" s="6">
        <v>0</v>
      </c>
    </row>
    <row r="7562" spans="1:10">
      <c r="A7562" s="3">
        <f t="shared" ref="A7562:A7625" si="66">A7538+1</f>
        <v>178</v>
      </c>
      <c r="B7562" s="3">
        <v>6</v>
      </c>
      <c r="C7562" s="3">
        <v>27</v>
      </c>
      <c r="D7562" s="3">
        <v>1</v>
      </c>
      <c r="E7562">
        <v>2.7</v>
      </c>
      <c r="F7562">
        <v>200</v>
      </c>
      <c r="G7562">
        <v>27.8</v>
      </c>
      <c r="H7562" s="3">
        <v>27.7</v>
      </c>
      <c r="I7562" s="6">
        <v>0</v>
      </c>
      <c r="J7562" s="6">
        <v>0</v>
      </c>
    </row>
    <row r="7563" spans="1:10">
      <c r="A7563" s="3">
        <f t="shared" si="66"/>
        <v>178</v>
      </c>
      <c r="B7563" s="3">
        <v>6</v>
      </c>
      <c r="C7563" s="3">
        <v>27</v>
      </c>
      <c r="D7563" s="3">
        <v>2</v>
      </c>
      <c r="E7563">
        <v>2.2999999999999998</v>
      </c>
      <c r="F7563">
        <v>200</v>
      </c>
      <c r="G7563">
        <v>27.8</v>
      </c>
      <c r="H7563" s="3">
        <v>27.283333333333299</v>
      </c>
      <c r="I7563" s="6">
        <v>0</v>
      </c>
      <c r="J7563" s="6">
        <v>0</v>
      </c>
    </row>
    <row r="7564" spans="1:10">
      <c r="A7564" s="3">
        <f t="shared" si="66"/>
        <v>178</v>
      </c>
      <c r="B7564" s="3">
        <v>6</v>
      </c>
      <c r="C7564" s="3">
        <v>27</v>
      </c>
      <c r="D7564" s="3">
        <v>3</v>
      </c>
      <c r="E7564">
        <v>2.2000000000000002</v>
      </c>
      <c r="F7564">
        <v>194</v>
      </c>
      <c r="G7564">
        <v>27.7</v>
      </c>
      <c r="H7564" s="3">
        <v>27.649999999999899</v>
      </c>
      <c r="I7564" s="6">
        <v>0</v>
      </c>
      <c r="J7564" s="6">
        <v>0</v>
      </c>
    </row>
    <row r="7565" spans="1:10">
      <c r="A7565" s="3">
        <f t="shared" si="66"/>
        <v>178</v>
      </c>
      <c r="B7565" s="3">
        <v>6</v>
      </c>
      <c r="C7565" s="3">
        <v>27</v>
      </c>
      <c r="D7565" s="3">
        <v>4</v>
      </c>
      <c r="E7565">
        <v>2.5</v>
      </c>
      <c r="F7565">
        <v>188</v>
      </c>
      <c r="G7565">
        <v>27.7</v>
      </c>
      <c r="H7565" s="3">
        <v>27.516666666666602</v>
      </c>
      <c r="I7565" s="6">
        <v>0</v>
      </c>
      <c r="J7565" s="6">
        <v>0</v>
      </c>
    </row>
    <row r="7566" spans="1:10">
      <c r="A7566" s="3">
        <f t="shared" si="66"/>
        <v>178</v>
      </c>
      <c r="B7566" s="3">
        <v>6</v>
      </c>
      <c r="C7566" s="3">
        <v>27</v>
      </c>
      <c r="D7566" s="3">
        <v>5</v>
      </c>
      <c r="E7566">
        <v>2.7</v>
      </c>
      <c r="F7566">
        <v>196</v>
      </c>
      <c r="G7566">
        <v>27.4</v>
      </c>
      <c r="H7566" s="3">
        <v>28.225000000000001</v>
      </c>
      <c r="I7566" s="6">
        <v>20</v>
      </c>
      <c r="J7566" s="6">
        <v>1.0166666666666599</v>
      </c>
    </row>
    <row r="7567" spans="1:10">
      <c r="A7567" s="3">
        <f t="shared" si="66"/>
        <v>178</v>
      </c>
      <c r="B7567" s="3">
        <v>6</v>
      </c>
      <c r="C7567" s="3">
        <v>27</v>
      </c>
      <c r="D7567" s="3">
        <v>6</v>
      </c>
      <c r="E7567">
        <v>2.2999999999999998</v>
      </c>
      <c r="F7567">
        <v>198</v>
      </c>
      <c r="G7567">
        <v>27.8</v>
      </c>
      <c r="H7567" s="9">
        <v>31.25</v>
      </c>
      <c r="I7567" s="6">
        <v>116.416666666666</v>
      </c>
      <c r="J7567" s="6">
        <v>8.7166666666666899</v>
      </c>
    </row>
    <row r="7568" spans="1:10">
      <c r="A7568" s="3">
        <f t="shared" si="66"/>
        <v>178</v>
      </c>
      <c r="B7568" s="3">
        <v>6</v>
      </c>
      <c r="C7568" s="3">
        <v>27</v>
      </c>
      <c r="D7568" s="3">
        <v>7</v>
      </c>
      <c r="E7568">
        <v>2.9</v>
      </c>
      <c r="F7568">
        <v>203</v>
      </c>
      <c r="G7568">
        <v>29.7</v>
      </c>
      <c r="H7568" s="9">
        <v>38.0833333333333</v>
      </c>
      <c r="I7568" s="6">
        <v>302.5</v>
      </c>
      <c r="J7568" s="6">
        <v>24.691666666666599</v>
      </c>
    </row>
    <row r="7569" spans="1:10">
      <c r="A7569" s="3">
        <f t="shared" si="66"/>
        <v>178</v>
      </c>
      <c r="B7569" s="3">
        <v>6</v>
      </c>
      <c r="C7569" s="3">
        <v>27</v>
      </c>
      <c r="D7569" s="3">
        <v>8</v>
      </c>
      <c r="E7569">
        <v>4.5</v>
      </c>
      <c r="F7569">
        <v>205</v>
      </c>
      <c r="G7569">
        <v>31.1</v>
      </c>
      <c r="H7569" s="9">
        <v>42.7</v>
      </c>
      <c r="I7569" s="6">
        <v>465.83333333333297</v>
      </c>
      <c r="J7569" s="6">
        <v>40.383333333333397</v>
      </c>
    </row>
    <row r="7570" spans="1:10">
      <c r="A7570" s="3">
        <f t="shared" si="66"/>
        <v>178</v>
      </c>
      <c r="B7570" s="3">
        <v>6</v>
      </c>
      <c r="C7570" s="3">
        <v>27</v>
      </c>
      <c r="D7570" s="3">
        <v>9</v>
      </c>
      <c r="E7570">
        <v>3.7</v>
      </c>
      <c r="F7570">
        <v>208</v>
      </c>
      <c r="G7570">
        <v>32.299999999999997</v>
      </c>
      <c r="H7570" s="9">
        <v>46.033333333333303</v>
      </c>
      <c r="I7570" s="6">
        <v>627.66666666666595</v>
      </c>
      <c r="J7570" s="6">
        <v>51.366666666666497</v>
      </c>
    </row>
    <row r="7571" spans="1:10">
      <c r="A7571" s="3">
        <f t="shared" si="66"/>
        <v>178</v>
      </c>
      <c r="B7571" s="3">
        <v>6</v>
      </c>
      <c r="C7571" s="3">
        <v>27</v>
      </c>
      <c r="D7571" s="3">
        <v>10</v>
      </c>
      <c r="E7571">
        <v>5</v>
      </c>
      <c r="F7571">
        <v>216</v>
      </c>
      <c r="G7571">
        <v>33</v>
      </c>
      <c r="H7571" s="9">
        <v>47.424999999999898</v>
      </c>
      <c r="I7571" s="6">
        <v>761.16666666666595</v>
      </c>
      <c r="J7571" s="6">
        <v>59.075000000000003</v>
      </c>
    </row>
    <row r="7572" spans="1:10">
      <c r="A7572" s="3">
        <f t="shared" si="66"/>
        <v>178</v>
      </c>
      <c r="B7572" s="3">
        <v>6</v>
      </c>
      <c r="C7572" s="3">
        <v>27</v>
      </c>
      <c r="D7572" s="3">
        <v>11</v>
      </c>
      <c r="E7572">
        <v>4.9000000000000004</v>
      </c>
      <c r="F7572">
        <v>216</v>
      </c>
      <c r="G7572">
        <v>32.9</v>
      </c>
      <c r="H7572" s="9">
        <v>48.225000000000001</v>
      </c>
      <c r="I7572" s="6">
        <v>780.25</v>
      </c>
      <c r="J7572" s="6">
        <v>64.016666666666794</v>
      </c>
    </row>
    <row r="7573" spans="1:10">
      <c r="A7573" s="3">
        <f t="shared" si="66"/>
        <v>178</v>
      </c>
      <c r="B7573" s="3">
        <v>6</v>
      </c>
      <c r="C7573" s="3">
        <v>27</v>
      </c>
      <c r="D7573" s="3">
        <v>12</v>
      </c>
      <c r="E7573">
        <v>4.4000000000000004</v>
      </c>
      <c r="F7573">
        <v>224</v>
      </c>
      <c r="G7573">
        <v>33.299999999999997</v>
      </c>
      <c r="H7573" s="9">
        <v>52.983333333333299</v>
      </c>
      <c r="I7573" s="6">
        <v>933.58333333333303</v>
      </c>
      <c r="J7573" s="6">
        <v>73.641666666666794</v>
      </c>
    </row>
    <row r="7574" spans="1:10">
      <c r="A7574" s="3">
        <f t="shared" si="66"/>
        <v>178</v>
      </c>
      <c r="B7574" s="3">
        <v>6</v>
      </c>
      <c r="C7574" s="3">
        <v>27</v>
      </c>
      <c r="D7574" s="3">
        <v>13</v>
      </c>
      <c r="E7574">
        <v>4</v>
      </c>
      <c r="F7574">
        <v>224</v>
      </c>
      <c r="G7574">
        <v>33.5</v>
      </c>
      <c r="H7574" s="9">
        <v>45.366666666666603</v>
      </c>
      <c r="I7574" s="6">
        <v>803.58333333333303</v>
      </c>
      <c r="J7574" s="6">
        <v>64.441666666666904</v>
      </c>
    </row>
    <row r="7575" spans="1:10">
      <c r="A7575" s="3">
        <f t="shared" si="66"/>
        <v>178</v>
      </c>
      <c r="B7575" s="3">
        <v>6</v>
      </c>
      <c r="C7575" s="3">
        <v>27</v>
      </c>
      <c r="D7575" s="3">
        <v>14</v>
      </c>
      <c r="E7575">
        <v>2.9</v>
      </c>
      <c r="F7575">
        <v>241</v>
      </c>
      <c r="G7575">
        <v>33.1</v>
      </c>
      <c r="H7575" s="9">
        <v>42.524999999999999</v>
      </c>
      <c r="I7575" s="6">
        <v>702.5</v>
      </c>
      <c r="J7575" s="6">
        <v>54.241666666666298</v>
      </c>
    </row>
    <row r="7576" spans="1:10">
      <c r="A7576" s="3">
        <f t="shared" si="66"/>
        <v>178</v>
      </c>
      <c r="B7576" s="3">
        <v>6</v>
      </c>
      <c r="C7576" s="3">
        <v>27</v>
      </c>
      <c r="D7576" s="3">
        <v>15</v>
      </c>
      <c r="E7576">
        <v>2.2999999999999998</v>
      </c>
      <c r="F7576">
        <v>237</v>
      </c>
      <c r="G7576">
        <v>32.9</v>
      </c>
      <c r="H7576" s="9">
        <v>38.141666666666602</v>
      </c>
      <c r="I7576" s="6">
        <v>511.166666666666</v>
      </c>
      <c r="J7576" s="6">
        <v>41.949999999999903</v>
      </c>
    </row>
    <row r="7577" spans="1:10">
      <c r="A7577" s="3">
        <f t="shared" si="66"/>
        <v>178</v>
      </c>
      <c r="B7577" s="3">
        <v>6</v>
      </c>
      <c r="C7577" s="3">
        <v>27</v>
      </c>
      <c r="D7577" s="3">
        <v>16</v>
      </c>
      <c r="E7577">
        <v>2.8</v>
      </c>
      <c r="F7577">
        <v>240</v>
      </c>
      <c r="G7577">
        <v>32</v>
      </c>
      <c r="H7577" s="9">
        <v>37.783333333333303</v>
      </c>
      <c r="I7577" s="6">
        <v>416.08333333333297</v>
      </c>
      <c r="J7577" s="6">
        <v>33.758333333333297</v>
      </c>
    </row>
    <row r="7578" spans="1:10">
      <c r="A7578" s="3">
        <f t="shared" si="66"/>
        <v>178</v>
      </c>
      <c r="B7578" s="3">
        <v>6</v>
      </c>
      <c r="C7578" s="3">
        <v>27</v>
      </c>
      <c r="D7578" s="3">
        <v>17</v>
      </c>
      <c r="E7578">
        <v>3.2</v>
      </c>
      <c r="F7578">
        <v>240</v>
      </c>
      <c r="G7578">
        <v>31.4</v>
      </c>
      <c r="H7578" s="9">
        <v>36.299999999999997</v>
      </c>
      <c r="I7578" s="6">
        <v>266.916666666666</v>
      </c>
      <c r="J7578" s="6">
        <v>21.741666666666699</v>
      </c>
    </row>
    <row r="7579" spans="1:10">
      <c r="A7579" s="3">
        <f t="shared" si="66"/>
        <v>178</v>
      </c>
      <c r="B7579" s="3">
        <v>6</v>
      </c>
      <c r="C7579" s="3">
        <v>27</v>
      </c>
      <c r="D7579" s="3">
        <v>18</v>
      </c>
      <c r="E7579">
        <v>2.9</v>
      </c>
      <c r="F7579">
        <v>230</v>
      </c>
      <c r="G7579">
        <v>30.6</v>
      </c>
      <c r="H7579" s="9">
        <v>31.024999999999999</v>
      </c>
      <c r="I7579" s="6">
        <v>36.5</v>
      </c>
      <c r="J7579" s="6">
        <v>2.4916666666666698</v>
      </c>
    </row>
    <row r="7580" spans="1:10">
      <c r="A7580" s="3">
        <f t="shared" si="66"/>
        <v>178</v>
      </c>
      <c r="B7580" s="3">
        <v>6</v>
      </c>
      <c r="C7580" s="3">
        <v>27</v>
      </c>
      <c r="D7580" s="3">
        <v>19</v>
      </c>
      <c r="E7580">
        <v>2.8</v>
      </c>
      <c r="F7580">
        <v>225</v>
      </c>
      <c r="G7580">
        <v>29.6</v>
      </c>
      <c r="H7580" s="3">
        <v>28.658333333333299</v>
      </c>
      <c r="I7580" s="6">
        <v>0</v>
      </c>
      <c r="J7580" s="6">
        <v>0</v>
      </c>
    </row>
    <row r="7581" spans="1:10">
      <c r="A7581" s="3">
        <f t="shared" si="66"/>
        <v>178</v>
      </c>
      <c r="B7581" s="3">
        <v>6</v>
      </c>
      <c r="C7581" s="3">
        <v>27</v>
      </c>
      <c r="D7581" s="3">
        <v>20</v>
      </c>
      <c r="E7581">
        <v>1.5</v>
      </c>
      <c r="F7581">
        <v>174</v>
      </c>
      <c r="G7581">
        <v>28.9</v>
      </c>
      <c r="H7581" s="3">
        <v>28.1</v>
      </c>
      <c r="I7581" s="6">
        <v>0</v>
      </c>
      <c r="J7581" s="6">
        <v>0</v>
      </c>
    </row>
    <row r="7582" spans="1:10">
      <c r="A7582" s="3">
        <f t="shared" si="66"/>
        <v>178</v>
      </c>
      <c r="B7582" s="3">
        <v>6</v>
      </c>
      <c r="C7582" s="3">
        <v>27</v>
      </c>
      <c r="D7582" s="3">
        <v>21</v>
      </c>
      <c r="E7582">
        <v>2.5</v>
      </c>
      <c r="F7582">
        <v>178</v>
      </c>
      <c r="G7582">
        <v>28.5</v>
      </c>
      <c r="H7582" s="3">
        <v>27.7416666666666</v>
      </c>
      <c r="I7582" s="6">
        <v>0</v>
      </c>
      <c r="J7582" s="6">
        <v>0</v>
      </c>
    </row>
    <row r="7583" spans="1:10">
      <c r="A7583" s="3">
        <f t="shared" si="66"/>
        <v>178</v>
      </c>
      <c r="B7583" s="3">
        <v>6</v>
      </c>
      <c r="C7583" s="3">
        <v>27</v>
      </c>
      <c r="D7583" s="3">
        <v>22</v>
      </c>
      <c r="E7583">
        <v>1.9</v>
      </c>
      <c r="F7583">
        <v>182</v>
      </c>
      <c r="G7583">
        <v>28.2</v>
      </c>
      <c r="H7583" s="3">
        <v>27.499999999999901</v>
      </c>
      <c r="I7583" s="6">
        <v>0</v>
      </c>
      <c r="J7583" s="6">
        <v>0</v>
      </c>
    </row>
    <row r="7584" spans="1:10">
      <c r="A7584" s="3">
        <f t="shared" si="66"/>
        <v>178</v>
      </c>
      <c r="B7584" s="3">
        <v>6</v>
      </c>
      <c r="C7584" s="3">
        <v>27</v>
      </c>
      <c r="D7584" s="3">
        <v>23</v>
      </c>
      <c r="E7584">
        <v>2.2999999999999998</v>
      </c>
      <c r="F7584">
        <v>182</v>
      </c>
      <c r="G7584">
        <v>28</v>
      </c>
      <c r="H7584" s="3">
        <v>27.266666666666602</v>
      </c>
      <c r="I7584" s="6">
        <v>0</v>
      </c>
      <c r="J7584" s="6">
        <v>0</v>
      </c>
    </row>
    <row r="7585" spans="1:10">
      <c r="A7585" s="3">
        <f t="shared" si="66"/>
        <v>178</v>
      </c>
      <c r="B7585" s="3">
        <v>6</v>
      </c>
      <c r="C7585" s="3">
        <v>27</v>
      </c>
      <c r="D7585" s="3">
        <v>24</v>
      </c>
      <c r="E7585">
        <v>2.2999999999999998</v>
      </c>
      <c r="F7585">
        <v>189</v>
      </c>
      <c r="G7585">
        <v>27.7</v>
      </c>
      <c r="H7585" s="3">
        <v>27.099999999999898</v>
      </c>
      <c r="I7585" s="6">
        <v>0</v>
      </c>
      <c r="J7585" s="6">
        <v>0</v>
      </c>
    </row>
    <row r="7586" spans="1:10">
      <c r="A7586" s="3">
        <f t="shared" si="66"/>
        <v>179</v>
      </c>
      <c r="B7586" s="3">
        <v>6</v>
      </c>
      <c r="C7586" s="3">
        <v>28</v>
      </c>
      <c r="D7586" s="3">
        <v>1</v>
      </c>
      <c r="E7586">
        <v>2</v>
      </c>
      <c r="F7586">
        <v>199</v>
      </c>
      <c r="G7586">
        <v>27.5</v>
      </c>
      <c r="H7586" s="3">
        <v>26.875</v>
      </c>
      <c r="I7586" s="6">
        <v>0</v>
      </c>
      <c r="J7586" s="6">
        <v>0</v>
      </c>
    </row>
    <row r="7587" spans="1:10">
      <c r="A7587" s="3">
        <f t="shared" si="66"/>
        <v>179</v>
      </c>
      <c r="B7587" s="3">
        <v>6</v>
      </c>
      <c r="C7587" s="3">
        <v>28</v>
      </c>
      <c r="D7587" s="3">
        <v>2</v>
      </c>
      <c r="E7587">
        <v>1.6</v>
      </c>
      <c r="F7587">
        <v>193</v>
      </c>
      <c r="G7587">
        <v>27.4</v>
      </c>
      <c r="H7587" s="3">
        <v>26.933333333333302</v>
      </c>
      <c r="I7587" s="6">
        <v>0</v>
      </c>
      <c r="J7587" s="6">
        <v>0</v>
      </c>
    </row>
    <row r="7588" spans="1:10">
      <c r="A7588" s="3">
        <f t="shared" si="66"/>
        <v>179</v>
      </c>
      <c r="B7588" s="3">
        <v>6</v>
      </c>
      <c r="C7588" s="3">
        <v>28</v>
      </c>
      <c r="D7588" s="3">
        <v>3</v>
      </c>
      <c r="E7588">
        <v>1.8</v>
      </c>
      <c r="F7588">
        <v>188</v>
      </c>
      <c r="G7588">
        <v>27.3</v>
      </c>
      <c r="H7588" s="3">
        <v>26.9166666666666</v>
      </c>
      <c r="I7588" s="6">
        <v>0</v>
      </c>
      <c r="J7588" s="6">
        <v>0</v>
      </c>
    </row>
    <row r="7589" spans="1:10">
      <c r="A7589" s="3">
        <f t="shared" si="66"/>
        <v>179</v>
      </c>
      <c r="B7589" s="3">
        <v>6</v>
      </c>
      <c r="C7589" s="3">
        <v>28</v>
      </c>
      <c r="D7589" s="3">
        <v>4</v>
      </c>
      <c r="E7589">
        <v>2</v>
      </c>
      <c r="F7589">
        <v>195</v>
      </c>
      <c r="G7589">
        <v>27.2</v>
      </c>
      <c r="H7589" s="3">
        <v>26.974999999999898</v>
      </c>
      <c r="I7589" s="6">
        <v>0</v>
      </c>
      <c r="J7589" s="6">
        <v>0</v>
      </c>
    </row>
    <row r="7590" spans="1:10">
      <c r="A7590" s="3">
        <f t="shared" si="66"/>
        <v>179</v>
      </c>
      <c r="B7590" s="3">
        <v>6</v>
      </c>
      <c r="C7590" s="3">
        <v>28</v>
      </c>
      <c r="D7590" s="3">
        <v>5</v>
      </c>
      <c r="E7590">
        <v>2</v>
      </c>
      <c r="F7590">
        <v>194</v>
      </c>
      <c r="G7590">
        <v>27.2</v>
      </c>
      <c r="H7590" s="3">
        <v>27.158333333333299</v>
      </c>
      <c r="I7590" s="6">
        <v>17.1666666666666</v>
      </c>
      <c r="J7590" s="6">
        <v>0.391666666666666</v>
      </c>
    </row>
    <row r="7591" spans="1:10">
      <c r="A7591" s="3">
        <f t="shared" si="66"/>
        <v>179</v>
      </c>
      <c r="B7591" s="3">
        <v>6</v>
      </c>
      <c r="C7591" s="3">
        <v>28</v>
      </c>
      <c r="D7591" s="3">
        <v>6</v>
      </c>
      <c r="E7591">
        <v>1.6</v>
      </c>
      <c r="F7591">
        <v>197</v>
      </c>
      <c r="G7591">
        <v>27.5</v>
      </c>
      <c r="H7591" s="9">
        <v>32.5833333333333</v>
      </c>
      <c r="I7591" s="6">
        <v>144.166666666666</v>
      </c>
      <c r="J7591" s="6">
        <v>11.708333333333201</v>
      </c>
    </row>
    <row r="7592" spans="1:10">
      <c r="A7592" s="3">
        <f t="shared" si="66"/>
        <v>179</v>
      </c>
      <c r="B7592" s="3">
        <v>6</v>
      </c>
      <c r="C7592" s="3">
        <v>28</v>
      </c>
      <c r="D7592" s="3">
        <v>7</v>
      </c>
      <c r="E7592">
        <v>1.9</v>
      </c>
      <c r="F7592">
        <v>184</v>
      </c>
      <c r="G7592">
        <v>29.3</v>
      </c>
      <c r="H7592" s="9">
        <v>39.883333333333297</v>
      </c>
      <c r="I7592" s="6">
        <v>294</v>
      </c>
      <c r="J7592" s="6">
        <v>23.925000000000001</v>
      </c>
    </row>
    <row r="7593" spans="1:10">
      <c r="A7593" s="3">
        <f t="shared" si="66"/>
        <v>179</v>
      </c>
      <c r="B7593" s="3">
        <v>6</v>
      </c>
      <c r="C7593" s="3">
        <v>28</v>
      </c>
      <c r="D7593" s="3">
        <v>8</v>
      </c>
      <c r="E7593">
        <v>3.2</v>
      </c>
      <c r="F7593">
        <v>208</v>
      </c>
      <c r="G7593">
        <v>30.4</v>
      </c>
      <c r="H7593" s="9">
        <v>44.875</v>
      </c>
      <c r="I7593" s="6">
        <v>389.166666666666</v>
      </c>
      <c r="J7593" s="6">
        <v>34.774999999999899</v>
      </c>
    </row>
    <row r="7594" spans="1:10">
      <c r="A7594" s="3">
        <f t="shared" si="66"/>
        <v>179</v>
      </c>
      <c r="B7594" s="3">
        <v>6</v>
      </c>
      <c r="C7594" s="3">
        <v>28</v>
      </c>
      <c r="D7594" s="3">
        <v>9</v>
      </c>
      <c r="E7594">
        <v>2</v>
      </c>
      <c r="F7594">
        <v>237</v>
      </c>
      <c r="G7594">
        <v>29.3</v>
      </c>
      <c r="H7594" s="9">
        <v>41.391666666666602</v>
      </c>
      <c r="I7594" s="6">
        <v>470.916666666666</v>
      </c>
      <c r="J7594" s="6">
        <v>34.450000000000003</v>
      </c>
    </row>
    <row r="7595" spans="1:10">
      <c r="A7595" s="3">
        <f t="shared" si="66"/>
        <v>179</v>
      </c>
      <c r="B7595" s="3">
        <v>6</v>
      </c>
      <c r="C7595" s="3">
        <v>28</v>
      </c>
      <c r="D7595" s="3">
        <v>10</v>
      </c>
      <c r="E7595">
        <v>4</v>
      </c>
      <c r="F7595">
        <v>224</v>
      </c>
      <c r="G7595">
        <v>30.7</v>
      </c>
      <c r="H7595" s="9">
        <v>46.491666666666603</v>
      </c>
      <c r="I7595" s="6">
        <v>642.58333333333303</v>
      </c>
      <c r="J7595" s="6">
        <v>51.625000000000099</v>
      </c>
    </row>
    <row r="7596" spans="1:10">
      <c r="A7596" s="3">
        <f t="shared" si="66"/>
        <v>179</v>
      </c>
      <c r="B7596" s="3">
        <v>6</v>
      </c>
      <c r="C7596" s="3">
        <v>28</v>
      </c>
      <c r="D7596" s="3">
        <v>11</v>
      </c>
      <c r="E7596">
        <v>3</v>
      </c>
      <c r="F7596">
        <v>234</v>
      </c>
      <c r="G7596">
        <v>32.4</v>
      </c>
      <c r="H7596" s="9">
        <v>52.883333333333297</v>
      </c>
      <c r="I7596" s="6">
        <v>824.66666666666595</v>
      </c>
      <c r="J7596" s="6">
        <v>67.766666666666794</v>
      </c>
    </row>
    <row r="7597" spans="1:10">
      <c r="A7597" s="3">
        <f t="shared" si="66"/>
        <v>179</v>
      </c>
      <c r="B7597" s="3">
        <v>6</v>
      </c>
      <c r="C7597" s="3">
        <v>28</v>
      </c>
      <c r="D7597" s="3">
        <v>12</v>
      </c>
      <c r="E7597">
        <v>1.9</v>
      </c>
      <c r="F7597">
        <v>246</v>
      </c>
      <c r="G7597">
        <v>33.1</v>
      </c>
      <c r="H7597" s="9">
        <v>52.558333333333302</v>
      </c>
      <c r="I7597" s="6">
        <v>798.66666666666595</v>
      </c>
      <c r="J7597" s="6">
        <v>62.633333333333503</v>
      </c>
    </row>
    <row r="7598" spans="1:10">
      <c r="A7598" s="3">
        <f t="shared" si="66"/>
        <v>179</v>
      </c>
      <c r="B7598" s="3">
        <v>6</v>
      </c>
      <c r="C7598" s="3">
        <v>28</v>
      </c>
      <c r="D7598" s="3">
        <v>13</v>
      </c>
      <c r="E7598">
        <v>2.8</v>
      </c>
      <c r="F7598">
        <v>237</v>
      </c>
      <c r="G7598">
        <v>32.700000000000003</v>
      </c>
      <c r="H7598" s="9">
        <v>47.716666666666598</v>
      </c>
      <c r="I7598" s="6">
        <v>747.16666666666595</v>
      </c>
      <c r="J7598" s="6">
        <v>60.9</v>
      </c>
    </row>
    <row r="7599" spans="1:10">
      <c r="A7599" s="3">
        <f t="shared" si="66"/>
        <v>179</v>
      </c>
      <c r="B7599" s="3">
        <v>6</v>
      </c>
      <c r="C7599" s="3">
        <v>28</v>
      </c>
      <c r="D7599" s="3">
        <v>14</v>
      </c>
      <c r="E7599">
        <v>2.5</v>
      </c>
      <c r="F7599">
        <v>243</v>
      </c>
      <c r="G7599">
        <v>32.5</v>
      </c>
      <c r="H7599" s="9">
        <v>47.674999999999997</v>
      </c>
      <c r="I7599" s="6">
        <v>707.33333333333303</v>
      </c>
      <c r="J7599" s="6">
        <v>57.058333333333103</v>
      </c>
    </row>
    <row r="7600" spans="1:10">
      <c r="A7600" s="3">
        <f t="shared" si="66"/>
        <v>179</v>
      </c>
      <c r="B7600" s="3">
        <v>6</v>
      </c>
      <c r="C7600" s="3">
        <v>28</v>
      </c>
      <c r="D7600" s="3">
        <v>15</v>
      </c>
      <c r="E7600">
        <v>2.5</v>
      </c>
      <c r="F7600">
        <v>237</v>
      </c>
      <c r="G7600">
        <v>32.9</v>
      </c>
      <c r="H7600" s="9">
        <v>44.591666666666598</v>
      </c>
      <c r="I7600" s="6">
        <v>611.5</v>
      </c>
      <c r="J7600" s="6">
        <v>47.616666666666603</v>
      </c>
    </row>
    <row r="7601" spans="1:10">
      <c r="A7601" s="3">
        <f t="shared" si="66"/>
        <v>179</v>
      </c>
      <c r="B7601" s="3">
        <v>6</v>
      </c>
      <c r="C7601" s="3">
        <v>28</v>
      </c>
      <c r="D7601" s="3">
        <v>16</v>
      </c>
      <c r="E7601">
        <v>2.9</v>
      </c>
      <c r="F7601">
        <v>238</v>
      </c>
      <c r="G7601">
        <v>32.4</v>
      </c>
      <c r="H7601" s="9">
        <v>39.049999999999997</v>
      </c>
      <c r="I7601" s="6">
        <v>434.33333333333297</v>
      </c>
      <c r="J7601" s="6">
        <v>34.366666666666603</v>
      </c>
    </row>
    <row r="7602" spans="1:10">
      <c r="A7602" s="3">
        <f t="shared" si="66"/>
        <v>179</v>
      </c>
      <c r="B7602" s="3">
        <v>6</v>
      </c>
      <c r="C7602" s="3">
        <v>28</v>
      </c>
      <c r="D7602" s="3">
        <v>17</v>
      </c>
      <c r="E7602">
        <v>3.5</v>
      </c>
      <c r="F7602">
        <v>238</v>
      </c>
      <c r="G7602">
        <v>31.5</v>
      </c>
      <c r="H7602" s="9">
        <v>33.883333333333297</v>
      </c>
      <c r="I7602" s="6">
        <v>190.25</v>
      </c>
      <c r="J7602" s="6">
        <v>14.0333333333332</v>
      </c>
    </row>
    <row r="7603" spans="1:10">
      <c r="A7603" s="3">
        <f t="shared" si="66"/>
        <v>179</v>
      </c>
      <c r="B7603" s="3">
        <v>6</v>
      </c>
      <c r="C7603" s="3">
        <v>28</v>
      </c>
      <c r="D7603" s="3">
        <v>18</v>
      </c>
      <c r="E7603">
        <v>2.2000000000000002</v>
      </c>
      <c r="F7603">
        <v>235</v>
      </c>
      <c r="G7603">
        <v>30.5</v>
      </c>
      <c r="H7603" s="9">
        <v>30.549999999999901</v>
      </c>
      <c r="I7603" s="6">
        <v>34.75</v>
      </c>
      <c r="J7603" s="6">
        <v>2.07499999999999</v>
      </c>
    </row>
    <row r="7604" spans="1:10">
      <c r="A7604" s="3">
        <f t="shared" si="66"/>
        <v>179</v>
      </c>
      <c r="B7604" s="3">
        <v>6</v>
      </c>
      <c r="C7604" s="3">
        <v>28</v>
      </c>
      <c r="D7604" s="3">
        <v>19</v>
      </c>
      <c r="E7604">
        <v>1.9</v>
      </c>
      <c r="F7604">
        <v>214</v>
      </c>
      <c r="G7604">
        <v>29.1</v>
      </c>
      <c r="H7604" s="3">
        <v>28.324999999999999</v>
      </c>
      <c r="I7604" s="6">
        <v>0</v>
      </c>
      <c r="J7604" s="6">
        <v>0</v>
      </c>
    </row>
    <row r="7605" spans="1:10">
      <c r="A7605" s="3">
        <f t="shared" si="66"/>
        <v>179</v>
      </c>
      <c r="B7605" s="3">
        <v>6</v>
      </c>
      <c r="C7605" s="3">
        <v>28</v>
      </c>
      <c r="D7605" s="3">
        <v>20</v>
      </c>
      <c r="E7605">
        <v>2.2000000000000002</v>
      </c>
      <c r="F7605">
        <v>179</v>
      </c>
      <c r="G7605">
        <v>28.5</v>
      </c>
      <c r="H7605" s="3">
        <v>27.816666666666599</v>
      </c>
      <c r="I7605" s="6">
        <v>0</v>
      </c>
      <c r="J7605" s="6">
        <v>0</v>
      </c>
    </row>
    <row r="7606" spans="1:10">
      <c r="A7606" s="3">
        <f t="shared" si="66"/>
        <v>179</v>
      </c>
      <c r="B7606" s="3">
        <v>6</v>
      </c>
      <c r="C7606" s="3">
        <v>28</v>
      </c>
      <c r="D7606" s="3">
        <v>21</v>
      </c>
      <c r="E7606">
        <v>2.8</v>
      </c>
      <c r="F7606">
        <v>182</v>
      </c>
      <c r="G7606">
        <v>28.3</v>
      </c>
      <c r="H7606" s="3">
        <v>27.774999999999899</v>
      </c>
      <c r="I7606" s="6">
        <v>0</v>
      </c>
      <c r="J7606" s="6">
        <v>0</v>
      </c>
    </row>
    <row r="7607" spans="1:10">
      <c r="A7607" s="3">
        <f t="shared" si="66"/>
        <v>179</v>
      </c>
      <c r="B7607" s="3">
        <v>6</v>
      </c>
      <c r="C7607" s="3">
        <v>28</v>
      </c>
      <c r="D7607" s="3">
        <v>22</v>
      </c>
      <c r="E7607">
        <v>1.7</v>
      </c>
      <c r="F7607">
        <v>203</v>
      </c>
      <c r="G7607">
        <v>27.8</v>
      </c>
      <c r="H7607" s="3">
        <v>26.975000000000001</v>
      </c>
      <c r="I7607" s="6">
        <v>0</v>
      </c>
      <c r="J7607" s="6">
        <v>0</v>
      </c>
    </row>
    <row r="7608" spans="1:10">
      <c r="A7608" s="3">
        <f t="shared" si="66"/>
        <v>179</v>
      </c>
      <c r="B7608" s="3">
        <v>6</v>
      </c>
      <c r="C7608" s="3">
        <v>28</v>
      </c>
      <c r="D7608" s="3">
        <v>23</v>
      </c>
      <c r="E7608">
        <v>1.9</v>
      </c>
      <c r="F7608">
        <v>201</v>
      </c>
      <c r="G7608">
        <v>27.4</v>
      </c>
      <c r="H7608" s="3">
        <v>26.558333333333302</v>
      </c>
      <c r="I7608" s="6">
        <v>0</v>
      </c>
      <c r="J7608" s="6">
        <v>0</v>
      </c>
    </row>
    <row r="7609" spans="1:10">
      <c r="A7609" s="3">
        <f t="shared" si="66"/>
        <v>179</v>
      </c>
      <c r="B7609" s="3">
        <v>6</v>
      </c>
      <c r="C7609" s="3">
        <v>28</v>
      </c>
      <c r="D7609" s="3">
        <v>24</v>
      </c>
      <c r="E7609">
        <v>1.8</v>
      </c>
      <c r="F7609">
        <v>201</v>
      </c>
      <c r="G7609">
        <v>27.15</v>
      </c>
      <c r="H7609" s="3">
        <v>26.508333333333301</v>
      </c>
      <c r="I7609" s="6">
        <v>0</v>
      </c>
      <c r="J7609" s="6">
        <v>0</v>
      </c>
    </row>
    <row r="7610" spans="1:10">
      <c r="A7610" s="3">
        <f t="shared" si="66"/>
        <v>180</v>
      </c>
      <c r="B7610" s="3">
        <v>6</v>
      </c>
      <c r="C7610" s="3">
        <v>29</v>
      </c>
      <c r="D7610" s="3">
        <v>1</v>
      </c>
      <c r="E7610">
        <v>1.7</v>
      </c>
      <c r="F7610">
        <v>187</v>
      </c>
      <c r="G7610">
        <v>27.2</v>
      </c>
      <c r="H7610" s="3">
        <v>26.608333333333299</v>
      </c>
      <c r="I7610" s="6">
        <v>0</v>
      </c>
      <c r="J7610" s="6">
        <v>0</v>
      </c>
    </row>
    <row r="7611" spans="1:10">
      <c r="A7611" s="3">
        <f t="shared" si="66"/>
        <v>180</v>
      </c>
      <c r="B7611" s="3">
        <v>6</v>
      </c>
      <c r="C7611" s="3">
        <v>29</v>
      </c>
      <c r="D7611" s="3">
        <v>2</v>
      </c>
      <c r="E7611">
        <v>2</v>
      </c>
      <c r="F7611">
        <v>187</v>
      </c>
      <c r="G7611">
        <v>27.4</v>
      </c>
      <c r="H7611" s="3">
        <v>26.808333333333302</v>
      </c>
      <c r="I7611" s="6">
        <v>0</v>
      </c>
      <c r="J7611" s="6">
        <v>0</v>
      </c>
    </row>
    <row r="7612" spans="1:10">
      <c r="A7612" s="3">
        <f t="shared" si="66"/>
        <v>180</v>
      </c>
      <c r="B7612" s="3">
        <v>6</v>
      </c>
      <c r="C7612" s="3">
        <v>29</v>
      </c>
      <c r="D7612" s="3">
        <v>3</v>
      </c>
      <c r="E7612">
        <v>1.9</v>
      </c>
      <c r="F7612">
        <v>179</v>
      </c>
      <c r="G7612">
        <v>27.1</v>
      </c>
      <c r="H7612" s="3">
        <v>26.725000000000001</v>
      </c>
      <c r="I7612" s="6">
        <v>0</v>
      </c>
      <c r="J7612" s="6">
        <v>0</v>
      </c>
    </row>
    <row r="7613" spans="1:10">
      <c r="A7613" s="3">
        <f t="shared" si="66"/>
        <v>180</v>
      </c>
      <c r="B7613" s="3">
        <v>6</v>
      </c>
      <c r="C7613" s="3">
        <v>29</v>
      </c>
      <c r="D7613" s="3">
        <v>4</v>
      </c>
      <c r="E7613">
        <v>1.5</v>
      </c>
      <c r="F7613">
        <v>167</v>
      </c>
      <c r="G7613">
        <v>26.9</v>
      </c>
      <c r="H7613" s="3">
        <v>26.391666666666602</v>
      </c>
      <c r="I7613" s="6">
        <v>0</v>
      </c>
      <c r="J7613" s="6">
        <v>0</v>
      </c>
    </row>
    <row r="7614" spans="1:10">
      <c r="A7614" s="3">
        <f t="shared" si="66"/>
        <v>180</v>
      </c>
      <c r="B7614" s="3">
        <v>6</v>
      </c>
      <c r="C7614" s="3">
        <v>29</v>
      </c>
      <c r="D7614" s="3">
        <v>5</v>
      </c>
      <c r="E7614">
        <v>1.1000000000000001</v>
      </c>
      <c r="F7614">
        <v>168</v>
      </c>
      <c r="G7614">
        <v>26.6</v>
      </c>
      <c r="H7614" s="3">
        <v>27.2916666666666</v>
      </c>
      <c r="I7614" s="6">
        <v>23.5</v>
      </c>
      <c r="J7614" s="6">
        <v>1.0333333333333301</v>
      </c>
    </row>
    <row r="7615" spans="1:10">
      <c r="A7615" s="3">
        <f t="shared" si="66"/>
        <v>180</v>
      </c>
      <c r="B7615" s="3">
        <v>6</v>
      </c>
      <c r="C7615" s="3">
        <v>29</v>
      </c>
      <c r="D7615" s="3">
        <v>6</v>
      </c>
      <c r="E7615">
        <v>2.2000000000000002</v>
      </c>
      <c r="F7615">
        <v>179</v>
      </c>
      <c r="G7615">
        <v>27.4</v>
      </c>
      <c r="H7615" s="9">
        <v>33.0416666666666</v>
      </c>
      <c r="I7615" s="6">
        <v>146.333333333333</v>
      </c>
      <c r="J7615" s="6">
        <v>12.141666666666699</v>
      </c>
    </row>
    <row r="7616" spans="1:10">
      <c r="A7616" s="3">
        <f t="shared" si="66"/>
        <v>180</v>
      </c>
      <c r="B7616" s="3">
        <v>6</v>
      </c>
      <c r="C7616" s="3">
        <v>29</v>
      </c>
      <c r="D7616" s="3">
        <v>7</v>
      </c>
      <c r="E7616">
        <v>1.8</v>
      </c>
      <c r="F7616">
        <v>201</v>
      </c>
      <c r="G7616">
        <v>28.9</v>
      </c>
      <c r="H7616" s="9">
        <v>37.6</v>
      </c>
      <c r="I7616" s="6">
        <v>260.5</v>
      </c>
      <c r="J7616" s="6">
        <v>20.8</v>
      </c>
    </row>
    <row r="7617" spans="1:10">
      <c r="A7617" s="3">
        <f t="shared" si="66"/>
        <v>180</v>
      </c>
      <c r="B7617" s="3">
        <v>6</v>
      </c>
      <c r="C7617" s="3">
        <v>29</v>
      </c>
      <c r="D7617" s="3">
        <v>8</v>
      </c>
      <c r="E7617">
        <v>2.4</v>
      </c>
      <c r="F7617">
        <v>221</v>
      </c>
      <c r="G7617">
        <v>30.1</v>
      </c>
      <c r="H7617" s="9">
        <v>37.674999999999997</v>
      </c>
      <c r="I7617" s="6">
        <v>346.5</v>
      </c>
      <c r="J7617" s="6">
        <v>26.975000000000001</v>
      </c>
    </row>
    <row r="7618" spans="1:10">
      <c r="A7618" s="3">
        <f t="shared" si="66"/>
        <v>180</v>
      </c>
      <c r="B7618" s="3">
        <v>6</v>
      </c>
      <c r="C7618" s="3">
        <v>29</v>
      </c>
      <c r="D7618" s="3">
        <v>9</v>
      </c>
      <c r="E7618">
        <v>2.1</v>
      </c>
      <c r="F7618">
        <v>203</v>
      </c>
      <c r="G7618">
        <v>29.5</v>
      </c>
      <c r="H7618" s="9">
        <v>46.274999999999999</v>
      </c>
      <c r="I7618" s="6">
        <v>602.83333333333303</v>
      </c>
      <c r="J7618" s="6">
        <v>52.683333333333302</v>
      </c>
    </row>
    <row r="7619" spans="1:10">
      <c r="A7619" s="3">
        <f t="shared" si="66"/>
        <v>180</v>
      </c>
      <c r="B7619" s="3">
        <v>6</v>
      </c>
      <c r="C7619" s="3">
        <v>29</v>
      </c>
      <c r="D7619" s="3">
        <v>10</v>
      </c>
      <c r="E7619">
        <v>2.75</v>
      </c>
      <c r="F7619">
        <v>203</v>
      </c>
      <c r="G7619">
        <v>30.6</v>
      </c>
      <c r="H7619" s="9">
        <v>37.475000000000001</v>
      </c>
      <c r="I7619" s="6">
        <v>274.58333333333297</v>
      </c>
      <c r="J7619" s="6">
        <v>21.283333333333299</v>
      </c>
    </row>
    <row r="7620" spans="1:10">
      <c r="A7620" s="3">
        <f t="shared" si="66"/>
        <v>180</v>
      </c>
      <c r="B7620" s="3">
        <v>6</v>
      </c>
      <c r="C7620" s="3">
        <v>29</v>
      </c>
      <c r="D7620" s="3">
        <v>11</v>
      </c>
      <c r="E7620">
        <v>3.4</v>
      </c>
      <c r="F7620">
        <v>229</v>
      </c>
      <c r="G7620">
        <v>31.7</v>
      </c>
      <c r="H7620" s="9">
        <v>38.508333333333297</v>
      </c>
      <c r="I7620" s="6">
        <v>431.83333333333297</v>
      </c>
      <c r="J7620" s="6">
        <v>29.499999999999901</v>
      </c>
    </row>
    <row r="7621" spans="1:10">
      <c r="A7621" s="3">
        <f t="shared" si="66"/>
        <v>180</v>
      </c>
      <c r="B7621" s="3">
        <v>6</v>
      </c>
      <c r="C7621" s="3">
        <v>29</v>
      </c>
      <c r="D7621" s="3">
        <v>12</v>
      </c>
      <c r="E7621">
        <v>2.4</v>
      </c>
      <c r="F7621">
        <v>238</v>
      </c>
      <c r="G7621">
        <v>31.5</v>
      </c>
      <c r="H7621" s="9">
        <v>41.216666666666598</v>
      </c>
      <c r="I7621" s="6">
        <v>409.58333333333297</v>
      </c>
      <c r="J7621" s="6">
        <v>39.266666666666701</v>
      </c>
    </row>
    <row r="7622" spans="1:10">
      <c r="A7622" s="3">
        <f t="shared" si="66"/>
        <v>180</v>
      </c>
      <c r="B7622" s="3">
        <v>6</v>
      </c>
      <c r="C7622" s="3">
        <v>29</v>
      </c>
      <c r="D7622" s="3">
        <v>13</v>
      </c>
      <c r="E7622">
        <v>1.8</v>
      </c>
      <c r="F7622">
        <v>237</v>
      </c>
      <c r="G7622">
        <v>32.9</v>
      </c>
      <c r="H7622" s="9">
        <v>41.725000000000001</v>
      </c>
      <c r="I7622" s="6">
        <v>427.08333333333297</v>
      </c>
      <c r="J7622" s="6">
        <v>41.308333333333202</v>
      </c>
    </row>
    <row r="7623" spans="1:10">
      <c r="A7623" s="3">
        <f t="shared" si="66"/>
        <v>180</v>
      </c>
      <c r="B7623" s="3">
        <v>6</v>
      </c>
      <c r="C7623" s="3">
        <v>29</v>
      </c>
      <c r="D7623" s="3">
        <v>14</v>
      </c>
      <c r="E7623">
        <v>3</v>
      </c>
      <c r="F7623">
        <v>236</v>
      </c>
      <c r="G7623">
        <v>32.700000000000003</v>
      </c>
      <c r="H7623" s="9">
        <v>47.008333333333297</v>
      </c>
      <c r="I7623" s="6">
        <v>688.58333333333303</v>
      </c>
      <c r="J7623" s="6">
        <v>53.908333333333204</v>
      </c>
    </row>
    <row r="7624" spans="1:10">
      <c r="A7624" s="3">
        <f t="shared" si="66"/>
        <v>180</v>
      </c>
      <c r="B7624" s="3">
        <v>6</v>
      </c>
      <c r="C7624" s="3">
        <v>29</v>
      </c>
      <c r="D7624" s="3">
        <v>15</v>
      </c>
      <c r="E7624">
        <v>2.8</v>
      </c>
      <c r="F7624">
        <v>237</v>
      </c>
      <c r="G7624">
        <v>33.299999999999997</v>
      </c>
      <c r="H7624" s="9">
        <v>37.641666666666602</v>
      </c>
      <c r="I7624" s="6">
        <v>389.58333333333297</v>
      </c>
      <c r="J7624" s="6">
        <v>31.633333333333301</v>
      </c>
    </row>
    <row r="7625" spans="1:10">
      <c r="A7625" s="3">
        <f t="shared" si="66"/>
        <v>180</v>
      </c>
      <c r="B7625" s="3">
        <v>6</v>
      </c>
      <c r="C7625" s="3">
        <v>29</v>
      </c>
      <c r="D7625" s="3">
        <v>16</v>
      </c>
      <c r="E7625">
        <v>3.3</v>
      </c>
      <c r="F7625">
        <v>212</v>
      </c>
      <c r="G7625">
        <v>31.1</v>
      </c>
      <c r="H7625" s="9">
        <v>32.841666666666598</v>
      </c>
      <c r="I7625" s="6">
        <v>215.166666666666</v>
      </c>
      <c r="J7625" s="6">
        <v>16.6166666666666</v>
      </c>
    </row>
    <row r="7626" spans="1:10">
      <c r="A7626" s="3">
        <f t="shared" ref="A7626:A7689" si="67">A7602+1</f>
        <v>180</v>
      </c>
      <c r="B7626" s="3">
        <v>6</v>
      </c>
      <c r="C7626" s="3">
        <v>29</v>
      </c>
      <c r="D7626" s="3">
        <v>17</v>
      </c>
      <c r="E7626">
        <v>3.1</v>
      </c>
      <c r="F7626">
        <v>218</v>
      </c>
      <c r="G7626">
        <v>31.6</v>
      </c>
      <c r="H7626" s="9">
        <v>31.2083333333333</v>
      </c>
      <c r="I7626" s="6">
        <v>193.166666666666</v>
      </c>
      <c r="J7626" s="6">
        <v>15.249999999999901</v>
      </c>
    </row>
    <row r="7627" spans="1:10">
      <c r="A7627" s="3">
        <f t="shared" si="67"/>
        <v>180</v>
      </c>
      <c r="B7627" s="3">
        <v>6</v>
      </c>
      <c r="C7627" s="3">
        <v>29</v>
      </c>
      <c r="D7627" s="3">
        <v>18</v>
      </c>
      <c r="E7627">
        <v>3.1</v>
      </c>
      <c r="F7627">
        <v>218</v>
      </c>
      <c r="G7627">
        <v>31.6</v>
      </c>
      <c r="H7627" s="9">
        <v>28.133333333333301</v>
      </c>
      <c r="I7627" s="6">
        <v>32.75</v>
      </c>
      <c r="J7627" s="6">
        <v>2.2250000000000001</v>
      </c>
    </row>
    <row r="7628" spans="1:10">
      <c r="A7628" s="3">
        <f t="shared" si="67"/>
        <v>180</v>
      </c>
      <c r="B7628" s="3">
        <v>6</v>
      </c>
      <c r="C7628" s="3">
        <v>29</v>
      </c>
      <c r="D7628" s="3">
        <v>19</v>
      </c>
      <c r="E7628">
        <v>2.75</v>
      </c>
      <c r="F7628">
        <v>218</v>
      </c>
      <c r="G7628">
        <v>30.1</v>
      </c>
      <c r="H7628" s="3">
        <v>28.433333333333302</v>
      </c>
      <c r="I7628" s="6">
        <v>0</v>
      </c>
      <c r="J7628" s="6">
        <v>0</v>
      </c>
    </row>
    <row r="7629" spans="1:10">
      <c r="A7629" s="3">
        <f t="shared" si="67"/>
        <v>180</v>
      </c>
      <c r="B7629" s="3">
        <v>6</v>
      </c>
      <c r="C7629" s="3">
        <v>29</v>
      </c>
      <c r="D7629" s="3">
        <v>20</v>
      </c>
      <c r="E7629">
        <v>2.4</v>
      </c>
      <c r="F7629">
        <v>192</v>
      </c>
      <c r="G7629">
        <v>28.6</v>
      </c>
      <c r="H7629" s="3">
        <v>27.75</v>
      </c>
      <c r="I7629" s="6">
        <v>0</v>
      </c>
      <c r="J7629" s="6">
        <v>0</v>
      </c>
    </row>
    <row r="7630" spans="1:10">
      <c r="A7630" s="3">
        <f t="shared" si="67"/>
        <v>180</v>
      </c>
      <c r="B7630" s="3">
        <v>6</v>
      </c>
      <c r="C7630" s="3">
        <v>29</v>
      </c>
      <c r="D7630" s="3">
        <v>21</v>
      </c>
      <c r="E7630">
        <v>2.2999999999999998</v>
      </c>
      <c r="F7630">
        <v>197</v>
      </c>
      <c r="G7630">
        <v>28</v>
      </c>
      <c r="H7630" s="3">
        <v>27.341666666666601</v>
      </c>
      <c r="I7630" s="6">
        <v>0</v>
      </c>
      <c r="J7630" s="6">
        <v>0</v>
      </c>
    </row>
    <row r="7631" spans="1:10">
      <c r="A7631" s="3">
        <f t="shared" si="67"/>
        <v>180</v>
      </c>
      <c r="B7631" s="3">
        <v>6</v>
      </c>
      <c r="C7631" s="3">
        <v>29</v>
      </c>
      <c r="D7631" s="3">
        <v>22</v>
      </c>
      <c r="E7631">
        <v>2.4</v>
      </c>
      <c r="F7631">
        <v>197</v>
      </c>
      <c r="G7631">
        <v>27.9</v>
      </c>
      <c r="H7631" s="3">
        <v>27.008333333333301</v>
      </c>
      <c r="I7631" s="6">
        <v>0</v>
      </c>
      <c r="J7631" s="6">
        <v>0</v>
      </c>
    </row>
    <row r="7632" spans="1:10">
      <c r="A7632" s="3">
        <f t="shared" si="67"/>
        <v>180</v>
      </c>
      <c r="B7632" s="3">
        <v>6</v>
      </c>
      <c r="C7632" s="3">
        <v>29</v>
      </c>
      <c r="D7632" s="3">
        <v>23</v>
      </c>
      <c r="E7632">
        <v>1.8</v>
      </c>
      <c r="F7632">
        <v>203</v>
      </c>
      <c r="G7632">
        <v>27.6</v>
      </c>
      <c r="H7632" s="3">
        <v>26.2916666666666</v>
      </c>
      <c r="I7632" s="6">
        <v>0</v>
      </c>
      <c r="J7632" s="6">
        <v>0</v>
      </c>
    </row>
    <row r="7633" spans="1:10">
      <c r="A7633" s="3">
        <f t="shared" si="67"/>
        <v>180</v>
      </c>
      <c r="B7633" s="3">
        <v>6</v>
      </c>
      <c r="C7633" s="3">
        <v>29</v>
      </c>
      <c r="D7633" s="3">
        <v>24</v>
      </c>
      <c r="E7633">
        <v>2</v>
      </c>
      <c r="F7633">
        <v>179</v>
      </c>
      <c r="G7633">
        <v>27.1</v>
      </c>
      <c r="H7633" s="3">
        <v>26.175000000000001</v>
      </c>
      <c r="I7633" s="6">
        <v>0</v>
      </c>
      <c r="J7633" s="6">
        <v>0</v>
      </c>
    </row>
    <row r="7634" spans="1:10">
      <c r="A7634" s="3">
        <f t="shared" si="67"/>
        <v>181</v>
      </c>
      <c r="B7634" s="3">
        <v>6</v>
      </c>
      <c r="C7634" s="3">
        <v>30</v>
      </c>
      <c r="D7634" s="3">
        <v>1</v>
      </c>
      <c r="E7634">
        <v>1.9</v>
      </c>
      <c r="F7634">
        <v>168</v>
      </c>
      <c r="G7634">
        <v>26.7</v>
      </c>
      <c r="H7634" s="3">
        <v>26.283333333333299</v>
      </c>
      <c r="I7634" s="6">
        <v>0</v>
      </c>
      <c r="J7634" s="6">
        <v>0</v>
      </c>
    </row>
    <row r="7635" spans="1:10">
      <c r="A7635" s="3">
        <f t="shared" si="67"/>
        <v>181</v>
      </c>
      <c r="B7635" s="3">
        <v>6</v>
      </c>
      <c r="C7635" s="3">
        <v>30</v>
      </c>
      <c r="D7635" s="3">
        <v>2</v>
      </c>
      <c r="E7635">
        <v>2.2999999999999998</v>
      </c>
      <c r="F7635">
        <v>169</v>
      </c>
      <c r="G7635">
        <v>26.7</v>
      </c>
      <c r="H7635" s="3">
        <v>26.2083333333333</v>
      </c>
      <c r="I7635" s="6">
        <v>0</v>
      </c>
      <c r="J7635" s="6">
        <v>0</v>
      </c>
    </row>
    <row r="7636" spans="1:10">
      <c r="A7636" s="3">
        <f t="shared" si="67"/>
        <v>181</v>
      </c>
      <c r="B7636" s="3">
        <v>6</v>
      </c>
      <c r="C7636" s="3">
        <v>30</v>
      </c>
      <c r="D7636" s="3">
        <v>3</v>
      </c>
      <c r="E7636">
        <v>2</v>
      </c>
      <c r="F7636">
        <v>183</v>
      </c>
      <c r="G7636">
        <v>26.7</v>
      </c>
      <c r="H7636" s="3">
        <v>26.533333333333299</v>
      </c>
      <c r="I7636" s="6">
        <v>0</v>
      </c>
      <c r="J7636" s="6">
        <v>0</v>
      </c>
    </row>
    <row r="7637" spans="1:10">
      <c r="A7637" s="3">
        <f t="shared" si="67"/>
        <v>181</v>
      </c>
      <c r="B7637" s="3">
        <v>6</v>
      </c>
      <c r="C7637" s="3">
        <v>30</v>
      </c>
      <c r="D7637" s="3">
        <v>4</v>
      </c>
      <c r="E7637">
        <v>2.1</v>
      </c>
      <c r="F7637">
        <v>178</v>
      </c>
      <c r="G7637">
        <v>26.5</v>
      </c>
      <c r="H7637" s="3">
        <v>26.3333333333333</v>
      </c>
      <c r="I7637" s="6">
        <v>0</v>
      </c>
      <c r="J7637" s="6">
        <v>0</v>
      </c>
    </row>
    <row r="7638" spans="1:10">
      <c r="A7638" s="3">
        <f t="shared" si="67"/>
        <v>181</v>
      </c>
      <c r="B7638" s="3">
        <v>6</v>
      </c>
      <c r="C7638" s="3">
        <v>30</v>
      </c>
      <c r="D7638" s="3">
        <v>5</v>
      </c>
      <c r="E7638">
        <v>1.6</v>
      </c>
      <c r="F7638">
        <v>173</v>
      </c>
      <c r="G7638">
        <v>26.5</v>
      </c>
      <c r="H7638" s="3">
        <v>27.4583333333333</v>
      </c>
      <c r="I7638" s="6">
        <v>18.75</v>
      </c>
      <c r="J7638" s="6">
        <v>0.36666666666666597</v>
      </c>
    </row>
    <row r="7639" spans="1:10">
      <c r="A7639" s="3">
        <f t="shared" si="67"/>
        <v>181</v>
      </c>
      <c r="B7639" s="3">
        <v>6</v>
      </c>
      <c r="C7639" s="3">
        <v>30</v>
      </c>
      <c r="D7639" s="3">
        <v>6</v>
      </c>
      <c r="E7639">
        <v>2.6</v>
      </c>
      <c r="F7639">
        <v>216</v>
      </c>
      <c r="G7639">
        <v>27.1</v>
      </c>
      <c r="H7639" s="9">
        <v>25.258333333333301</v>
      </c>
      <c r="I7639" s="6">
        <v>35.6666666666666</v>
      </c>
      <c r="J7639" s="6">
        <v>1.825</v>
      </c>
    </row>
    <row r="7640" spans="1:10">
      <c r="A7640" s="3">
        <f t="shared" si="67"/>
        <v>181</v>
      </c>
      <c r="B7640" s="3">
        <v>6</v>
      </c>
      <c r="C7640" s="3">
        <v>30</v>
      </c>
      <c r="D7640" s="3">
        <v>7</v>
      </c>
      <c r="E7640">
        <v>2.4</v>
      </c>
      <c r="F7640">
        <v>187</v>
      </c>
      <c r="G7640">
        <v>26.4</v>
      </c>
      <c r="H7640" s="9">
        <v>27.316666666666599</v>
      </c>
      <c r="I7640" s="6">
        <v>155.333333333333</v>
      </c>
      <c r="J7640" s="6">
        <v>12.0166666666666</v>
      </c>
    </row>
    <row r="7641" spans="1:10">
      <c r="A7641" s="3">
        <f t="shared" si="67"/>
        <v>181</v>
      </c>
      <c r="B7641" s="3">
        <v>6</v>
      </c>
      <c r="C7641" s="3">
        <v>30</v>
      </c>
      <c r="D7641" s="3">
        <v>8</v>
      </c>
      <c r="E7641">
        <v>2.9</v>
      </c>
      <c r="F7641">
        <v>201</v>
      </c>
      <c r="G7641">
        <v>28.6</v>
      </c>
      <c r="H7641" s="9">
        <v>39.608333333333299</v>
      </c>
      <c r="I7641" s="6">
        <v>417.33333333333297</v>
      </c>
      <c r="J7641" s="6">
        <v>35.249999999999801</v>
      </c>
    </row>
    <row r="7642" spans="1:10">
      <c r="A7642" s="3">
        <f t="shared" si="67"/>
        <v>181</v>
      </c>
      <c r="B7642" s="3">
        <v>6</v>
      </c>
      <c r="C7642" s="3">
        <v>30</v>
      </c>
      <c r="D7642" s="3">
        <v>9</v>
      </c>
      <c r="E7642">
        <v>2.9</v>
      </c>
      <c r="F7642">
        <v>217</v>
      </c>
      <c r="G7642">
        <v>30.6</v>
      </c>
      <c r="H7642" s="9">
        <v>46.424999999999997</v>
      </c>
      <c r="I7642" s="6">
        <v>662.91666666666595</v>
      </c>
      <c r="J7642" s="6">
        <v>52.924999999999898</v>
      </c>
    </row>
    <row r="7643" spans="1:10">
      <c r="A7643" s="3">
        <f t="shared" si="67"/>
        <v>181</v>
      </c>
      <c r="B7643" s="3">
        <v>6</v>
      </c>
      <c r="C7643" s="3">
        <v>30</v>
      </c>
      <c r="D7643" s="3">
        <v>10</v>
      </c>
      <c r="E7643">
        <v>3</v>
      </c>
      <c r="F7643">
        <v>235</v>
      </c>
      <c r="G7643">
        <v>31.3</v>
      </c>
      <c r="H7643" s="9">
        <v>45</v>
      </c>
      <c r="I7643" s="6">
        <v>794.58333333333303</v>
      </c>
      <c r="J7643" s="6">
        <v>50.85</v>
      </c>
    </row>
    <row r="7644" spans="1:10">
      <c r="A7644" s="3">
        <f t="shared" si="67"/>
        <v>181</v>
      </c>
      <c r="B7644" s="3">
        <v>6</v>
      </c>
      <c r="C7644" s="3">
        <v>30</v>
      </c>
      <c r="D7644" s="3">
        <v>11</v>
      </c>
      <c r="E7644">
        <v>2.95</v>
      </c>
      <c r="F7644">
        <v>235</v>
      </c>
      <c r="G7644">
        <v>31.55</v>
      </c>
      <c r="H7644" s="9">
        <v>48.891666666666602</v>
      </c>
      <c r="I7644" s="6">
        <v>842.91666666666595</v>
      </c>
      <c r="J7644" s="6">
        <v>68.116666666666902</v>
      </c>
    </row>
    <row r="7645" spans="1:10">
      <c r="A7645" s="3">
        <f t="shared" si="67"/>
        <v>181</v>
      </c>
      <c r="B7645" s="3">
        <v>6</v>
      </c>
      <c r="C7645" s="3">
        <v>30</v>
      </c>
      <c r="D7645" s="3">
        <v>12</v>
      </c>
      <c r="E7645">
        <v>2.9</v>
      </c>
      <c r="F7645">
        <v>242</v>
      </c>
      <c r="G7645">
        <v>31.8</v>
      </c>
      <c r="H7645" s="9">
        <v>48</v>
      </c>
      <c r="I7645" s="6">
        <v>848.33333333333303</v>
      </c>
      <c r="J7645" s="6">
        <v>68.783333333333601</v>
      </c>
    </row>
    <row r="7646" spans="1:10">
      <c r="A7646" s="3">
        <f t="shared" si="67"/>
        <v>181</v>
      </c>
      <c r="B7646" s="3">
        <v>6</v>
      </c>
      <c r="C7646" s="3">
        <v>30</v>
      </c>
      <c r="D7646" s="3">
        <v>13</v>
      </c>
      <c r="E7646">
        <v>4</v>
      </c>
      <c r="F7646">
        <v>235</v>
      </c>
      <c r="G7646">
        <v>32.1</v>
      </c>
      <c r="H7646" s="9">
        <v>45.875</v>
      </c>
      <c r="I7646" s="6">
        <v>790.83333333333303</v>
      </c>
      <c r="J7646" s="6">
        <v>64.183333333333493</v>
      </c>
    </row>
    <row r="7647" spans="1:10">
      <c r="A7647" s="3">
        <f t="shared" si="67"/>
        <v>181</v>
      </c>
      <c r="B7647" s="3">
        <v>6</v>
      </c>
      <c r="C7647" s="3">
        <v>30</v>
      </c>
      <c r="D7647" s="3">
        <v>14</v>
      </c>
      <c r="E7647">
        <v>2.9</v>
      </c>
      <c r="F7647">
        <v>236</v>
      </c>
      <c r="G7647">
        <v>32</v>
      </c>
      <c r="H7647" s="9">
        <v>43.408333333333303</v>
      </c>
      <c r="I7647" s="6">
        <v>709.5</v>
      </c>
      <c r="J7647" s="6">
        <v>58.116666666666397</v>
      </c>
    </row>
    <row r="7648" spans="1:10">
      <c r="A7648" s="3">
        <f t="shared" si="67"/>
        <v>181</v>
      </c>
      <c r="B7648" s="3">
        <v>6</v>
      </c>
      <c r="C7648" s="3">
        <v>30</v>
      </c>
      <c r="D7648" s="3">
        <v>15</v>
      </c>
      <c r="E7648">
        <v>3.8</v>
      </c>
      <c r="F7648">
        <v>232</v>
      </c>
      <c r="G7648">
        <v>32.1</v>
      </c>
      <c r="H7648" s="9">
        <v>39.0833333333333</v>
      </c>
      <c r="I7648" s="6">
        <v>563.08333333333303</v>
      </c>
      <c r="J7648" s="6">
        <v>46.133333333333297</v>
      </c>
    </row>
    <row r="7649" spans="1:10">
      <c r="A7649" s="3">
        <f t="shared" si="67"/>
        <v>181</v>
      </c>
      <c r="B7649" s="3">
        <v>6</v>
      </c>
      <c r="C7649" s="3">
        <v>30</v>
      </c>
      <c r="D7649" s="3">
        <v>16</v>
      </c>
      <c r="E7649">
        <v>4.8</v>
      </c>
      <c r="F7649">
        <v>221</v>
      </c>
      <c r="G7649">
        <v>32.4</v>
      </c>
      <c r="H7649" s="9">
        <v>34.950000000000003</v>
      </c>
      <c r="I7649" s="6">
        <v>382.166666666666</v>
      </c>
      <c r="J7649" s="6">
        <v>30.849999999999898</v>
      </c>
    </row>
    <row r="7650" spans="1:10">
      <c r="A7650" s="3">
        <f t="shared" si="67"/>
        <v>181</v>
      </c>
      <c r="B7650" s="3">
        <v>6</v>
      </c>
      <c r="C7650" s="3">
        <v>30</v>
      </c>
      <c r="D7650" s="3">
        <v>17</v>
      </c>
      <c r="E7650">
        <v>3.8</v>
      </c>
      <c r="F7650">
        <v>231</v>
      </c>
      <c r="G7650">
        <v>31.5</v>
      </c>
      <c r="H7650" s="9">
        <v>30.35</v>
      </c>
      <c r="I7650" s="6">
        <v>180.333333333333</v>
      </c>
      <c r="J7650" s="6">
        <v>13.816666666666601</v>
      </c>
    </row>
    <row r="7651" spans="1:10">
      <c r="A7651" s="3">
        <f t="shared" si="67"/>
        <v>181</v>
      </c>
      <c r="B7651" s="3">
        <v>6</v>
      </c>
      <c r="C7651" s="3">
        <v>30</v>
      </c>
      <c r="D7651" s="3">
        <v>18</v>
      </c>
      <c r="E7651">
        <v>4</v>
      </c>
      <c r="F7651">
        <v>209</v>
      </c>
      <c r="G7651">
        <v>30.1</v>
      </c>
      <c r="H7651" s="9">
        <v>27.3666666666666</v>
      </c>
      <c r="I7651" s="6">
        <v>22.5</v>
      </c>
      <c r="J7651" s="6">
        <v>1.3999999999999899</v>
      </c>
    </row>
    <row r="7652" spans="1:10">
      <c r="A7652" s="3">
        <f t="shared" si="67"/>
        <v>181</v>
      </c>
      <c r="B7652" s="3">
        <v>6</v>
      </c>
      <c r="C7652" s="3">
        <v>30</v>
      </c>
      <c r="D7652" s="3">
        <v>19</v>
      </c>
      <c r="E7652">
        <v>3.2</v>
      </c>
      <c r="F7652">
        <v>209</v>
      </c>
      <c r="G7652">
        <v>29</v>
      </c>
      <c r="H7652" s="3">
        <v>28.124999999999901</v>
      </c>
      <c r="I7652" s="6">
        <v>0</v>
      </c>
      <c r="J7652" s="6">
        <v>0</v>
      </c>
    </row>
    <row r="7653" spans="1:10">
      <c r="A7653" s="3">
        <f t="shared" si="67"/>
        <v>181</v>
      </c>
      <c r="B7653" s="3">
        <v>6</v>
      </c>
      <c r="C7653" s="3">
        <v>30</v>
      </c>
      <c r="D7653" s="3">
        <v>20</v>
      </c>
      <c r="E7653">
        <v>2.5</v>
      </c>
      <c r="F7653">
        <v>203</v>
      </c>
      <c r="G7653">
        <v>28.4</v>
      </c>
      <c r="H7653" s="3">
        <v>27.3666666666666</v>
      </c>
      <c r="I7653" s="6">
        <v>0</v>
      </c>
      <c r="J7653" s="6">
        <v>0</v>
      </c>
    </row>
    <row r="7654" spans="1:10">
      <c r="A7654" s="3">
        <f t="shared" si="67"/>
        <v>181</v>
      </c>
      <c r="B7654" s="3">
        <v>6</v>
      </c>
      <c r="C7654" s="3">
        <v>30</v>
      </c>
      <c r="D7654" s="3">
        <v>21</v>
      </c>
      <c r="E7654">
        <v>1.6</v>
      </c>
      <c r="F7654">
        <v>194</v>
      </c>
      <c r="G7654">
        <v>28</v>
      </c>
      <c r="H7654" s="3">
        <v>26.983333333333299</v>
      </c>
      <c r="I7654" s="6">
        <v>0</v>
      </c>
      <c r="J7654" s="6">
        <v>0</v>
      </c>
    </row>
    <row r="7655" spans="1:10">
      <c r="A7655" s="3">
        <f t="shared" si="67"/>
        <v>181</v>
      </c>
      <c r="B7655" s="3">
        <v>6</v>
      </c>
      <c r="C7655" s="3">
        <v>30</v>
      </c>
      <c r="D7655" s="3">
        <v>22</v>
      </c>
      <c r="E7655">
        <v>2.2000000000000002</v>
      </c>
      <c r="F7655">
        <v>200</v>
      </c>
      <c r="G7655">
        <v>27.6</v>
      </c>
      <c r="H7655" s="3">
        <v>27.058333333333302</v>
      </c>
      <c r="I7655" s="6">
        <v>0</v>
      </c>
      <c r="J7655" s="6">
        <v>0</v>
      </c>
    </row>
    <row r="7656" spans="1:10">
      <c r="A7656" s="3">
        <f t="shared" si="67"/>
        <v>181</v>
      </c>
      <c r="B7656" s="3">
        <v>6</v>
      </c>
      <c r="C7656" s="3">
        <v>30</v>
      </c>
      <c r="D7656" s="3">
        <v>23</v>
      </c>
      <c r="E7656">
        <v>2.2000000000000002</v>
      </c>
      <c r="F7656">
        <v>195</v>
      </c>
      <c r="G7656">
        <v>27.6</v>
      </c>
      <c r="H7656" s="3">
        <v>27.1166666666666</v>
      </c>
      <c r="I7656" s="6">
        <v>0</v>
      </c>
      <c r="J7656" s="6">
        <v>0</v>
      </c>
    </row>
    <row r="7657" spans="1:10">
      <c r="A7657" s="3">
        <f t="shared" si="67"/>
        <v>181</v>
      </c>
      <c r="B7657" s="3">
        <v>6</v>
      </c>
      <c r="C7657" s="3">
        <v>30</v>
      </c>
      <c r="D7657" s="3">
        <v>24</v>
      </c>
      <c r="E7657">
        <v>2.15</v>
      </c>
      <c r="F7657">
        <v>195</v>
      </c>
      <c r="G7657">
        <v>27.45</v>
      </c>
      <c r="H7657" s="3">
        <v>26.941666666666599</v>
      </c>
      <c r="I7657" s="6">
        <v>0</v>
      </c>
      <c r="J7657" s="6">
        <v>0</v>
      </c>
    </row>
    <row r="7658" spans="1:10">
      <c r="A7658" s="3">
        <f t="shared" si="67"/>
        <v>182</v>
      </c>
      <c r="B7658" s="3">
        <v>7</v>
      </c>
      <c r="C7658" s="3">
        <v>1</v>
      </c>
      <c r="D7658" s="3">
        <v>1</v>
      </c>
      <c r="E7658">
        <v>2.1</v>
      </c>
      <c r="F7658">
        <v>185</v>
      </c>
      <c r="G7658">
        <v>27.4</v>
      </c>
      <c r="H7658" s="3">
        <v>26.875</v>
      </c>
      <c r="I7658" s="6">
        <v>0</v>
      </c>
      <c r="J7658" s="6">
        <v>0</v>
      </c>
    </row>
    <row r="7659" spans="1:10">
      <c r="A7659" s="3">
        <f t="shared" si="67"/>
        <v>182</v>
      </c>
      <c r="B7659" s="3">
        <v>7</v>
      </c>
      <c r="C7659" s="3">
        <v>1</v>
      </c>
      <c r="D7659" s="3">
        <v>2</v>
      </c>
      <c r="E7659">
        <v>2.8</v>
      </c>
      <c r="F7659">
        <v>182</v>
      </c>
      <c r="G7659">
        <v>27.1</v>
      </c>
      <c r="H7659" s="3">
        <v>27.183333333333302</v>
      </c>
      <c r="I7659" s="6">
        <v>0</v>
      </c>
      <c r="J7659" s="6">
        <v>0</v>
      </c>
    </row>
    <row r="7660" spans="1:10">
      <c r="A7660" s="3">
        <f t="shared" si="67"/>
        <v>182</v>
      </c>
      <c r="B7660" s="3">
        <v>7</v>
      </c>
      <c r="C7660" s="3">
        <v>1</v>
      </c>
      <c r="D7660" s="3">
        <v>3</v>
      </c>
      <c r="E7660">
        <v>2.5</v>
      </c>
      <c r="F7660">
        <v>187</v>
      </c>
      <c r="G7660">
        <v>27.1</v>
      </c>
      <c r="H7660" s="3">
        <v>27.125</v>
      </c>
      <c r="I7660" s="6">
        <v>0</v>
      </c>
      <c r="J7660" s="6">
        <v>0</v>
      </c>
    </row>
    <row r="7661" spans="1:10">
      <c r="A7661" s="3">
        <f t="shared" si="67"/>
        <v>182</v>
      </c>
      <c r="B7661" s="3">
        <v>7</v>
      </c>
      <c r="C7661" s="3">
        <v>1</v>
      </c>
      <c r="D7661" s="3">
        <v>4</v>
      </c>
      <c r="E7661">
        <v>2.2999999999999998</v>
      </c>
      <c r="F7661">
        <v>186</v>
      </c>
      <c r="G7661">
        <v>27.3</v>
      </c>
      <c r="H7661" s="3">
        <v>27.05</v>
      </c>
      <c r="I7661" s="6">
        <v>0</v>
      </c>
      <c r="J7661" s="6">
        <v>0</v>
      </c>
    </row>
    <row r="7662" spans="1:10">
      <c r="A7662" s="3">
        <f t="shared" si="67"/>
        <v>182</v>
      </c>
      <c r="B7662" s="3">
        <v>7</v>
      </c>
      <c r="C7662" s="3">
        <v>1</v>
      </c>
      <c r="D7662" s="3">
        <v>5</v>
      </c>
      <c r="E7662">
        <v>1.9</v>
      </c>
      <c r="F7662">
        <v>182</v>
      </c>
      <c r="G7662">
        <v>26.8</v>
      </c>
      <c r="H7662" s="3">
        <v>27.1666666666666</v>
      </c>
      <c r="I7662" s="6">
        <v>13.75</v>
      </c>
      <c r="J7662" s="6">
        <v>0.125</v>
      </c>
    </row>
    <row r="7663" spans="1:10">
      <c r="A7663" s="3">
        <f t="shared" si="67"/>
        <v>182</v>
      </c>
      <c r="B7663" s="3">
        <v>7</v>
      </c>
      <c r="C7663" s="3">
        <v>1</v>
      </c>
      <c r="D7663" s="3">
        <v>6</v>
      </c>
      <c r="E7663">
        <v>2</v>
      </c>
      <c r="F7663">
        <v>194</v>
      </c>
      <c r="G7663">
        <v>27.2</v>
      </c>
      <c r="H7663" s="9">
        <v>28.725000000000001</v>
      </c>
      <c r="I7663" s="6">
        <v>92.3333333333333</v>
      </c>
      <c r="J7663" s="6">
        <v>6.7166666666666801</v>
      </c>
    </row>
    <row r="7664" spans="1:10">
      <c r="A7664" s="3">
        <f t="shared" si="67"/>
        <v>182</v>
      </c>
      <c r="B7664" s="3">
        <v>7</v>
      </c>
      <c r="C7664" s="3">
        <v>1</v>
      </c>
      <c r="D7664" s="3">
        <v>7</v>
      </c>
      <c r="E7664">
        <v>2.6</v>
      </c>
      <c r="F7664">
        <v>205</v>
      </c>
      <c r="G7664">
        <v>28.6</v>
      </c>
      <c r="H7664" s="9">
        <v>33.9166666666666</v>
      </c>
      <c r="I7664" s="6">
        <v>225.916666666666</v>
      </c>
      <c r="J7664" s="6">
        <v>19.008333333333301</v>
      </c>
    </row>
    <row r="7665" spans="1:10">
      <c r="A7665" s="3">
        <f t="shared" si="67"/>
        <v>182</v>
      </c>
      <c r="B7665" s="3">
        <v>7</v>
      </c>
      <c r="C7665" s="3">
        <v>1</v>
      </c>
      <c r="D7665" s="3">
        <v>8</v>
      </c>
      <c r="E7665">
        <v>3.3</v>
      </c>
      <c r="F7665">
        <v>202</v>
      </c>
      <c r="G7665">
        <v>30.1</v>
      </c>
      <c r="H7665" s="9">
        <v>39.549999999999997</v>
      </c>
      <c r="I7665" s="6">
        <v>438.08333333333297</v>
      </c>
      <c r="J7665" s="6">
        <v>36.966666666666598</v>
      </c>
    </row>
    <row r="7666" spans="1:10">
      <c r="A7666" s="3">
        <f t="shared" si="67"/>
        <v>182</v>
      </c>
      <c r="B7666" s="3">
        <v>7</v>
      </c>
      <c r="C7666" s="3">
        <v>1</v>
      </c>
      <c r="D7666" s="3">
        <v>9</v>
      </c>
      <c r="E7666">
        <v>3.6</v>
      </c>
      <c r="F7666">
        <v>213</v>
      </c>
      <c r="G7666">
        <v>31.4</v>
      </c>
      <c r="H7666" s="9">
        <v>43.141666666666602</v>
      </c>
      <c r="I7666" s="6">
        <v>595.5</v>
      </c>
      <c r="J7666" s="6">
        <v>45.733333333333299</v>
      </c>
    </row>
    <row r="7667" spans="1:10">
      <c r="A7667" s="3">
        <f t="shared" si="67"/>
        <v>182</v>
      </c>
      <c r="B7667" s="3">
        <v>7</v>
      </c>
      <c r="C7667" s="3">
        <v>1</v>
      </c>
      <c r="D7667" s="3">
        <v>10</v>
      </c>
      <c r="E7667">
        <v>4.8</v>
      </c>
      <c r="F7667">
        <v>220</v>
      </c>
      <c r="G7667">
        <v>32.4</v>
      </c>
      <c r="H7667" s="9">
        <v>46.5</v>
      </c>
      <c r="I7667" s="6">
        <v>689.66666666666595</v>
      </c>
      <c r="J7667" s="6">
        <v>55.65</v>
      </c>
    </row>
    <row r="7668" spans="1:10">
      <c r="A7668" s="3">
        <f t="shared" si="67"/>
        <v>182</v>
      </c>
      <c r="B7668" s="3">
        <v>7</v>
      </c>
      <c r="C7668" s="3">
        <v>1</v>
      </c>
      <c r="D7668" s="3">
        <v>11</v>
      </c>
      <c r="E7668">
        <v>2.6</v>
      </c>
      <c r="F7668">
        <v>236</v>
      </c>
      <c r="G7668">
        <v>32.4</v>
      </c>
      <c r="H7668" s="9">
        <v>50.908333333333303</v>
      </c>
      <c r="I7668" s="6">
        <v>848</v>
      </c>
      <c r="J7668" s="6">
        <v>72.150000000000006</v>
      </c>
    </row>
    <row r="7669" spans="1:10">
      <c r="A7669" s="3">
        <f t="shared" si="67"/>
        <v>182</v>
      </c>
      <c r="B7669" s="3">
        <v>7</v>
      </c>
      <c r="C7669" s="3">
        <v>1</v>
      </c>
      <c r="D7669" s="3">
        <v>12</v>
      </c>
      <c r="E7669">
        <v>2.6</v>
      </c>
      <c r="F7669">
        <v>242</v>
      </c>
      <c r="G7669">
        <v>32.1</v>
      </c>
      <c r="H7669" s="9">
        <v>48.116666666666603</v>
      </c>
      <c r="I7669" s="6">
        <v>805.66666666666595</v>
      </c>
      <c r="J7669" s="6">
        <v>67.924999999999997</v>
      </c>
    </row>
    <row r="7670" spans="1:10">
      <c r="A7670" s="3">
        <f t="shared" si="67"/>
        <v>182</v>
      </c>
      <c r="B7670" s="3">
        <v>7</v>
      </c>
      <c r="C7670" s="3">
        <v>1</v>
      </c>
      <c r="D7670" s="3">
        <v>13</v>
      </c>
      <c r="E7670">
        <v>2.8</v>
      </c>
      <c r="F7670">
        <v>242</v>
      </c>
      <c r="G7670">
        <v>31.4</v>
      </c>
      <c r="H7670" s="9">
        <v>41.35</v>
      </c>
      <c r="I7670" s="6">
        <v>675</v>
      </c>
      <c r="J7670" s="6">
        <v>48.241666666666703</v>
      </c>
    </row>
    <row r="7671" spans="1:10">
      <c r="A7671" s="3">
        <f t="shared" si="67"/>
        <v>182</v>
      </c>
      <c r="B7671" s="3">
        <v>7</v>
      </c>
      <c r="C7671" s="3">
        <v>1</v>
      </c>
      <c r="D7671" s="3">
        <v>14</v>
      </c>
      <c r="E7671">
        <v>3.5</v>
      </c>
      <c r="F7671">
        <v>228</v>
      </c>
      <c r="G7671">
        <v>32.4</v>
      </c>
      <c r="H7671" s="9">
        <v>42.9166666666666</v>
      </c>
      <c r="I7671" s="6">
        <v>562.75</v>
      </c>
      <c r="J7671" s="6">
        <v>50.266666666666801</v>
      </c>
    </row>
    <row r="7672" spans="1:10">
      <c r="A7672" s="3">
        <f t="shared" si="67"/>
        <v>182</v>
      </c>
      <c r="B7672" s="3">
        <v>7</v>
      </c>
      <c r="C7672" s="3">
        <v>1</v>
      </c>
      <c r="D7672" s="3">
        <v>15</v>
      </c>
      <c r="E7672">
        <v>2.7</v>
      </c>
      <c r="F7672">
        <v>238</v>
      </c>
      <c r="G7672">
        <v>32.4</v>
      </c>
      <c r="H7672" s="9">
        <v>36.216666666666598</v>
      </c>
      <c r="I7672" s="6">
        <v>337.33333333333297</v>
      </c>
      <c r="J7672" s="6">
        <v>28.208333333333201</v>
      </c>
    </row>
    <row r="7673" spans="1:10">
      <c r="A7673" s="3">
        <f t="shared" si="67"/>
        <v>182</v>
      </c>
      <c r="B7673" s="3">
        <v>7</v>
      </c>
      <c r="C7673" s="3">
        <v>1</v>
      </c>
      <c r="D7673" s="3">
        <v>16</v>
      </c>
      <c r="E7673">
        <v>3.3</v>
      </c>
      <c r="F7673">
        <v>237</v>
      </c>
      <c r="G7673">
        <v>31.1</v>
      </c>
      <c r="H7673" s="9">
        <v>33.391666666666602</v>
      </c>
      <c r="I7673" s="6">
        <v>254.916666666666</v>
      </c>
      <c r="J7673" s="6">
        <v>21.191666666666599</v>
      </c>
    </row>
    <row r="7674" spans="1:10">
      <c r="A7674" s="3">
        <f t="shared" si="67"/>
        <v>182</v>
      </c>
      <c r="B7674" s="3">
        <v>7</v>
      </c>
      <c r="C7674" s="3">
        <v>1</v>
      </c>
      <c r="D7674" s="3">
        <v>17</v>
      </c>
      <c r="E7674">
        <v>3.5</v>
      </c>
      <c r="F7674">
        <v>230</v>
      </c>
      <c r="G7674">
        <v>30.3</v>
      </c>
      <c r="H7674" s="9">
        <v>30.033333333333299</v>
      </c>
      <c r="I7674" s="6">
        <v>115.166666666666</v>
      </c>
      <c r="J7674" s="6">
        <v>8.4666666666666099</v>
      </c>
    </row>
    <row r="7675" spans="1:10">
      <c r="A7675" s="3">
        <f t="shared" si="67"/>
        <v>182</v>
      </c>
      <c r="B7675" s="3">
        <v>7</v>
      </c>
      <c r="C7675" s="3">
        <v>1</v>
      </c>
      <c r="D7675" s="3">
        <v>18</v>
      </c>
      <c r="E7675">
        <v>3</v>
      </c>
      <c r="F7675">
        <v>220</v>
      </c>
      <c r="G7675">
        <v>30</v>
      </c>
      <c r="H7675" s="9">
        <v>27.574999999999999</v>
      </c>
      <c r="I7675" s="6">
        <v>19.5</v>
      </c>
      <c r="J7675" s="6">
        <v>0.44999999999999901</v>
      </c>
    </row>
    <row r="7676" spans="1:10">
      <c r="A7676" s="3">
        <f t="shared" si="67"/>
        <v>182</v>
      </c>
      <c r="B7676" s="3">
        <v>7</v>
      </c>
      <c r="C7676" s="3">
        <v>1</v>
      </c>
      <c r="D7676" s="3">
        <v>19</v>
      </c>
      <c r="E7676">
        <v>2.8</v>
      </c>
      <c r="F7676">
        <v>197</v>
      </c>
      <c r="G7676">
        <v>29</v>
      </c>
      <c r="H7676" s="3">
        <v>28.5833333333333</v>
      </c>
      <c r="I7676" s="6">
        <v>0</v>
      </c>
      <c r="J7676" s="6">
        <v>0</v>
      </c>
    </row>
    <row r="7677" spans="1:10">
      <c r="A7677" s="3">
        <f t="shared" si="67"/>
        <v>182</v>
      </c>
      <c r="B7677" s="3">
        <v>7</v>
      </c>
      <c r="C7677" s="3">
        <v>1</v>
      </c>
      <c r="D7677" s="3">
        <v>20</v>
      </c>
      <c r="E7677">
        <v>2.2999999999999998</v>
      </c>
      <c r="F7677">
        <v>193</v>
      </c>
      <c r="G7677">
        <v>28.6</v>
      </c>
      <c r="H7677" s="3">
        <v>28.225000000000001</v>
      </c>
      <c r="I7677" s="6">
        <v>0</v>
      </c>
      <c r="J7677" s="6">
        <v>0</v>
      </c>
    </row>
    <row r="7678" spans="1:10">
      <c r="A7678" s="3">
        <f t="shared" si="67"/>
        <v>182</v>
      </c>
      <c r="B7678" s="3">
        <v>7</v>
      </c>
      <c r="C7678" s="3">
        <v>1</v>
      </c>
      <c r="D7678" s="3">
        <v>21</v>
      </c>
      <c r="E7678">
        <v>2.7</v>
      </c>
      <c r="F7678">
        <v>201</v>
      </c>
      <c r="G7678">
        <v>28.3</v>
      </c>
      <c r="H7678" s="3">
        <v>27.925000000000001</v>
      </c>
      <c r="I7678" s="6">
        <v>0</v>
      </c>
      <c r="J7678" s="6">
        <v>0</v>
      </c>
    </row>
    <row r="7679" spans="1:10">
      <c r="A7679" s="3">
        <f t="shared" si="67"/>
        <v>182</v>
      </c>
      <c r="B7679" s="3">
        <v>7</v>
      </c>
      <c r="C7679" s="3">
        <v>1</v>
      </c>
      <c r="D7679" s="3">
        <v>22</v>
      </c>
      <c r="E7679">
        <v>2.2000000000000002</v>
      </c>
      <c r="F7679">
        <v>207</v>
      </c>
      <c r="G7679">
        <v>28.1</v>
      </c>
      <c r="H7679" s="3">
        <v>27.641666666666602</v>
      </c>
      <c r="I7679" s="6">
        <v>0</v>
      </c>
      <c r="J7679" s="6">
        <v>0</v>
      </c>
    </row>
    <row r="7680" spans="1:10">
      <c r="A7680" s="3">
        <f t="shared" si="67"/>
        <v>182</v>
      </c>
      <c r="B7680" s="3">
        <v>7</v>
      </c>
      <c r="C7680" s="3">
        <v>1</v>
      </c>
      <c r="D7680" s="3">
        <v>23</v>
      </c>
      <c r="E7680">
        <v>3</v>
      </c>
      <c r="F7680">
        <v>191</v>
      </c>
      <c r="G7680">
        <v>28.1</v>
      </c>
      <c r="H7680" s="3">
        <v>27.841666666666601</v>
      </c>
      <c r="I7680" s="6">
        <v>0</v>
      </c>
      <c r="J7680" s="6">
        <v>0</v>
      </c>
    </row>
    <row r="7681" spans="1:10">
      <c r="A7681" s="3">
        <f t="shared" si="67"/>
        <v>182</v>
      </c>
      <c r="B7681" s="3">
        <v>7</v>
      </c>
      <c r="C7681" s="3">
        <v>1</v>
      </c>
      <c r="D7681" s="3">
        <v>24</v>
      </c>
      <c r="E7681">
        <v>3</v>
      </c>
      <c r="F7681">
        <v>197</v>
      </c>
      <c r="G7681">
        <v>27.9</v>
      </c>
      <c r="H7681" s="3">
        <v>27.6666666666666</v>
      </c>
      <c r="I7681" s="6">
        <v>0</v>
      </c>
      <c r="J7681" s="6">
        <v>0</v>
      </c>
    </row>
    <row r="7682" spans="1:10">
      <c r="A7682" s="3">
        <f t="shared" si="67"/>
        <v>183</v>
      </c>
      <c r="B7682" s="3">
        <v>7</v>
      </c>
      <c r="C7682" s="3">
        <v>2</v>
      </c>
      <c r="D7682" s="3">
        <v>1</v>
      </c>
      <c r="E7682">
        <v>2.5</v>
      </c>
      <c r="F7682">
        <v>191</v>
      </c>
      <c r="G7682">
        <v>27.7</v>
      </c>
      <c r="H7682" s="3">
        <v>27.733333333333299</v>
      </c>
      <c r="I7682" s="6">
        <v>0</v>
      </c>
      <c r="J7682" s="6">
        <v>0</v>
      </c>
    </row>
    <row r="7683" spans="1:10">
      <c r="A7683" s="3">
        <f t="shared" si="67"/>
        <v>183</v>
      </c>
      <c r="B7683" s="3">
        <v>7</v>
      </c>
      <c r="C7683" s="3">
        <v>2</v>
      </c>
      <c r="D7683" s="3">
        <v>2</v>
      </c>
      <c r="E7683">
        <v>2.5</v>
      </c>
      <c r="F7683">
        <v>191</v>
      </c>
      <c r="G7683">
        <v>27.7</v>
      </c>
      <c r="H7683" s="3">
        <v>27.7416666666666</v>
      </c>
      <c r="I7683" s="6">
        <v>0</v>
      </c>
      <c r="J7683" s="6">
        <v>0</v>
      </c>
    </row>
    <row r="7684" spans="1:10">
      <c r="A7684" s="3">
        <f t="shared" si="67"/>
        <v>183</v>
      </c>
      <c r="B7684" s="3">
        <v>7</v>
      </c>
      <c r="C7684" s="3">
        <v>2</v>
      </c>
      <c r="D7684" s="3">
        <v>3</v>
      </c>
      <c r="E7684">
        <v>2.5</v>
      </c>
      <c r="F7684">
        <v>188</v>
      </c>
      <c r="G7684">
        <v>27.5</v>
      </c>
      <c r="H7684" s="3">
        <v>27.3</v>
      </c>
      <c r="I7684" s="6">
        <v>0</v>
      </c>
      <c r="J7684" s="6">
        <v>0</v>
      </c>
    </row>
    <row r="7685" spans="1:10">
      <c r="A7685" s="3">
        <f t="shared" si="67"/>
        <v>183</v>
      </c>
      <c r="B7685" s="3">
        <v>7</v>
      </c>
      <c r="C7685" s="3">
        <v>2</v>
      </c>
      <c r="D7685" s="3">
        <v>4</v>
      </c>
      <c r="E7685">
        <v>2.4</v>
      </c>
      <c r="F7685">
        <v>187</v>
      </c>
      <c r="G7685">
        <v>27.4</v>
      </c>
      <c r="H7685" s="3">
        <v>27.174999999999901</v>
      </c>
      <c r="I7685" s="6">
        <v>0</v>
      </c>
      <c r="J7685" s="6">
        <v>0</v>
      </c>
    </row>
    <row r="7686" spans="1:10">
      <c r="A7686" s="3">
        <f t="shared" si="67"/>
        <v>183</v>
      </c>
      <c r="B7686" s="3">
        <v>7</v>
      </c>
      <c r="C7686" s="3">
        <v>2</v>
      </c>
      <c r="D7686" s="3">
        <v>5</v>
      </c>
      <c r="E7686">
        <v>2.2000000000000002</v>
      </c>
      <c r="F7686">
        <v>196</v>
      </c>
      <c r="G7686">
        <v>27.5</v>
      </c>
      <c r="H7686" s="3">
        <v>27.674999999999901</v>
      </c>
      <c r="I7686" s="6">
        <v>13.4166666666666</v>
      </c>
      <c r="J7686" s="6">
        <v>0.22500000000000001</v>
      </c>
    </row>
    <row r="7687" spans="1:10">
      <c r="A7687" s="3">
        <f t="shared" si="67"/>
        <v>183</v>
      </c>
      <c r="B7687" s="3">
        <v>7</v>
      </c>
      <c r="C7687" s="3">
        <v>2</v>
      </c>
      <c r="D7687" s="3">
        <v>6</v>
      </c>
      <c r="E7687">
        <v>1.6</v>
      </c>
      <c r="F7687">
        <v>202</v>
      </c>
      <c r="G7687">
        <v>27.5</v>
      </c>
      <c r="H7687" s="9">
        <v>28.049999999999901</v>
      </c>
      <c r="I7687" s="6">
        <v>89.9166666666666</v>
      </c>
      <c r="J7687" s="6">
        <v>6.8833333333333098</v>
      </c>
    </row>
    <row r="7688" spans="1:10">
      <c r="A7688" s="3">
        <f t="shared" si="67"/>
        <v>183</v>
      </c>
      <c r="B7688" s="3">
        <v>7</v>
      </c>
      <c r="C7688" s="3">
        <v>2</v>
      </c>
      <c r="D7688" s="3">
        <v>7</v>
      </c>
      <c r="E7688">
        <v>2.1</v>
      </c>
      <c r="F7688">
        <v>189</v>
      </c>
      <c r="G7688">
        <v>28</v>
      </c>
      <c r="H7688" s="9">
        <v>29.408333333333299</v>
      </c>
      <c r="I7688" s="6">
        <v>145.583333333333</v>
      </c>
      <c r="J7688" s="6">
        <v>11.841666666666599</v>
      </c>
    </row>
    <row r="7689" spans="1:10">
      <c r="A7689" s="3">
        <f t="shared" si="67"/>
        <v>183</v>
      </c>
      <c r="B7689" s="3">
        <v>7</v>
      </c>
      <c r="C7689" s="3">
        <v>2</v>
      </c>
      <c r="D7689" s="3">
        <v>8</v>
      </c>
      <c r="E7689">
        <v>2.1</v>
      </c>
      <c r="F7689">
        <v>196</v>
      </c>
      <c r="G7689">
        <v>29.3</v>
      </c>
      <c r="H7689" s="9">
        <v>37.849999999999902</v>
      </c>
      <c r="I7689" s="6">
        <v>335.33333333333297</v>
      </c>
      <c r="J7689" s="6">
        <v>27.7916666666666</v>
      </c>
    </row>
    <row r="7690" spans="1:10">
      <c r="A7690" s="3">
        <f t="shared" ref="A7690:A7753" si="68">A7666+1</f>
        <v>183</v>
      </c>
      <c r="B7690" s="3">
        <v>7</v>
      </c>
      <c r="C7690" s="3">
        <v>2</v>
      </c>
      <c r="D7690" s="3">
        <v>9</v>
      </c>
      <c r="E7690">
        <v>3.4</v>
      </c>
      <c r="F7690">
        <v>214</v>
      </c>
      <c r="G7690">
        <v>31.1</v>
      </c>
      <c r="H7690" s="9">
        <v>45.75</v>
      </c>
      <c r="I7690" s="6">
        <v>579.16666666666595</v>
      </c>
      <c r="J7690" s="6">
        <v>45.983333333333299</v>
      </c>
    </row>
    <row r="7691" spans="1:10">
      <c r="A7691" s="3">
        <f t="shared" si="68"/>
        <v>183</v>
      </c>
      <c r="B7691" s="3">
        <v>7</v>
      </c>
      <c r="C7691" s="3">
        <v>2</v>
      </c>
      <c r="D7691" s="3">
        <v>10</v>
      </c>
      <c r="E7691">
        <v>3.5</v>
      </c>
      <c r="F7691">
        <v>228</v>
      </c>
      <c r="G7691">
        <v>32.1</v>
      </c>
      <c r="H7691" s="9">
        <v>44.824999999999903</v>
      </c>
      <c r="I7691" s="6">
        <v>576.5</v>
      </c>
      <c r="J7691" s="6">
        <v>47.9583333333334</v>
      </c>
    </row>
    <row r="7692" spans="1:10">
      <c r="A7692" s="3">
        <f t="shared" si="68"/>
        <v>183</v>
      </c>
      <c r="B7692" s="3">
        <v>7</v>
      </c>
      <c r="C7692" s="3">
        <v>2</v>
      </c>
      <c r="D7692" s="3">
        <v>11</v>
      </c>
      <c r="E7692">
        <v>2.7</v>
      </c>
      <c r="F7692">
        <v>233</v>
      </c>
      <c r="G7692">
        <v>31.9</v>
      </c>
      <c r="H7692" s="9">
        <v>49.6666666666666</v>
      </c>
      <c r="I7692" s="6">
        <v>887.58333333333303</v>
      </c>
      <c r="J7692" s="6">
        <v>65.924999999999997</v>
      </c>
    </row>
    <row r="7693" spans="1:10">
      <c r="A7693" s="3">
        <f t="shared" si="68"/>
        <v>183</v>
      </c>
      <c r="B7693" s="3">
        <v>7</v>
      </c>
      <c r="C7693" s="3">
        <v>2</v>
      </c>
      <c r="D7693" s="3">
        <v>12</v>
      </c>
      <c r="E7693">
        <v>2.8</v>
      </c>
      <c r="F7693">
        <v>246</v>
      </c>
      <c r="G7693">
        <v>32.299999999999997</v>
      </c>
      <c r="H7693" s="9">
        <v>48.65</v>
      </c>
      <c r="I7693" s="6">
        <v>858.91666666666595</v>
      </c>
      <c r="J7693" s="6">
        <v>67.575000000000102</v>
      </c>
    </row>
    <row r="7694" spans="1:10">
      <c r="A7694" s="3">
        <f t="shared" si="68"/>
        <v>183</v>
      </c>
      <c r="B7694" s="3">
        <v>7</v>
      </c>
      <c r="C7694" s="3">
        <v>2</v>
      </c>
      <c r="D7694" s="3">
        <v>13</v>
      </c>
      <c r="E7694">
        <v>3.5</v>
      </c>
      <c r="F7694">
        <v>241</v>
      </c>
      <c r="G7694">
        <v>32.9</v>
      </c>
      <c r="H7694" s="9">
        <v>46.091666666666598</v>
      </c>
      <c r="I7694" s="6">
        <v>780.41666666666595</v>
      </c>
      <c r="J7694" s="6">
        <v>63.1833333333336</v>
      </c>
    </row>
    <row r="7695" spans="1:10">
      <c r="A7695" s="3">
        <f t="shared" si="68"/>
        <v>183</v>
      </c>
      <c r="B7695" s="3">
        <v>7</v>
      </c>
      <c r="C7695" s="3">
        <v>2</v>
      </c>
      <c r="D7695" s="3">
        <v>14</v>
      </c>
      <c r="E7695">
        <v>3</v>
      </c>
      <c r="F7695">
        <v>244</v>
      </c>
      <c r="G7695">
        <v>32.799999999999997</v>
      </c>
      <c r="H7695" s="9">
        <v>43.808333333333302</v>
      </c>
      <c r="I7695" s="6">
        <v>707.75</v>
      </c>
      <c r="J7695" s="6">
        <v>57.983333333333</v>
      </c>
    </row>
    <row r="7696" spans="1:10">
      <c r="A7696" s="3">
        <f t="shared" si="68"/>
        <v>183</v>
      </c>
      <c r="B7696" s="3">
        <v>7</v>
      </c>
      <c r="C7696" s="3">
        <v>2</v>
      </c>
      <c r="D7696" s="3">
        <v>15</v>
      </c>
      <c r="E7696">
        <v>3.3</v>
      </c>
      <c r="F7696">
        <v>242</v>
      </c>
      <c r="G7696">
        <v>32.700000000000003</v>
      </c>
      <c r="H7696" s="9">
        <v>39.575000000000003</v>
      </c>
      <c r="I7696" s="6">
        <v>539.16666666666595</v>
      </c>
      <c r="J7696" s="6">
        <v>44.108333333333199</v>
      </c>
    </row>
    <row r="7697" spans="1:10">
      <c r="A7697" s="3">
        <f t="shared" si="68"/>
        <v>183</v>
      </c>
      <c r="B7697" s="3">
        <v>7</v>
      </c>
      <c r="C7697" s="3">
        <v>2</v>
      </c>
      <c r="D7697" s="3">
        <v>16</v>
      </c>
      <c r="E7697">
        <v>4</v>
      </c>
      <c r="F7697">
        <v>239</v>
      </c>
      <c r="G7697">
        <v>32</v>
      </c>
      <c r="H7697" s="9">
        <v>34.233333333333299</v>
      </c>
      <c r="I7697" s="6">
        <v>273.33333333333297</v>
      </c>
      <c r="J7697" s="6">
        <v>22.433333333333302</v>
      </c>
    </row>
    <row r="7698" spans="1:10">
      <c r="A7698" s="3">
        <f t="shared" si="68"/>
        <v>183</v>
      </c>
      <c r="B7698" s="3">
        <v>7</v>
      </c>
      <c r="C7698" s="3">
        <v>2</v>
      </c>
      <c r="D7698" s="3">
        <v>17</v>
      </c>
      <c r="E7698">
        <v>4.2</v>
      </c>
      <c r="F7698">
        <v>227</v>
      </c>
      <c r="G7698">
        <v>30.5</v>
      </c>
      <c r="H7698" s="9">
        <v>30.441666666666599</v>
      </c>
      <c r="I7698" s="6">
        <v>108.416666666666</v>
      </c>
      <c r="J7698" s="6">
        <v>7.8916666666666204</v>
      </c>
    </row>
    <row r="7699" spans="1:10">
      <c r="A7699" s="3">
        <f t="shared" si="68"/>
        <v>183</v>
      </c>
      <c r="B7699" s="3">
        <v>7</v>
      </c>
      <c r="C7699" s="3">
        <v>2</v>
      </c>
      <c r="D7699" s="3">
        <v>18</v>
      </c>
      <c r="E7699">
        <v>2.6</v>
      </c>
      <c r="F7699">
        <v>204</v>
      </c>
      <c r="G7699">
        <v>30.2</v>
      </c>
      <c r="H7699" s="9">
        <v>27.941666666666599</v>
      </c>
      <c r="I7699" s="6">
        <v>21.5833333333333</v>
      </c>
      <c r="J7699" s="6">
        <v>0.59166666666666601</v>
      </c>
    </row>
    <row r="7700" spans="1:10">
      <c r="A7700" s="3">
        <f t="shared" si="68"/>
        <v>183</v>
      </c>
      <c r="B7700" s="3">
        <v>7</v>
      </c>
      <c r="C7700" s="3">
        <v>2</v>
      </c>
      <c r="D7700" s="3">
        <v>19</v>
      </c>
      <c r="E7700">
        <v>2.25</v>
      </c>
      <c r="F7700">
        <v>204</v>
      </c>
      <c r="G7700">
        <v>29.45</v>
      </c>
      <c r="H7700" s="3">
        <v>28.6166666666666</v>
      </c>
      <c r="I7700" s="6">
        <v>0</v>
      </c>
      <c r="J7700" s="6">
        <v>0</v>
      </c>
    </row>
    <row r="7701" spans="1:10">
      <c r="A7701" s="3">
        <f t="shared" si="68"/>
        <v>183</v>
      </c>
      <c r="B7701" s="3">
        <v>7</v>
      </c>
      <c r="C7701" s="3">
        <v>2</v>
      </c>
      <c r="D7701" s="3">
        <v>20</v>
      </c>
      <c r="E7701">
        <v>1.9</v>
      </c>
      <c r="F7701">
        <v>195</v>
      </c>
      <c r="G7701">
        <v>28.7</v>
      </c>
      <c r="H7701" s="3">
        <v>27.9</v>
      </c>
      <c r="I7701" s="6">
        <v>0</v>
      </c>
      <c r="J7701" s="6">
        <v>0</v>
      </c>
    </row>
    <row r="7702" spans="1:10">
      <c r="A7702" s="3">
        <f t="shared" si="68"/>
        <v>183</v>
      </c>
      <c r="B7702" s="3">
        <v>7</v>
      </c>
      <c r="C7702" s="3">
        <v>2</v>
      </c>
      <c r="D7702" s="3">
        <v>21</v>
      </c>
      <c r="E7702">
        <v>1.7</v>
      </c>
      <c r="F7702">
        <v>195</v>
      </c>
      <c r="G7702">
        <v>28.2</v>
      </c>
      <c r="H7702" s="3">
        <v>27.358333333333299</v>
      </c>
      <c r="I7702" s="6">
        <v>0</v>
      </c>
      <c r="J7702" s="6">
        <v>0</v>
      </c>
    </row>
    <row r="7703" spans="1:10">
      <c r="A7703" s="3">
        <f t="shared" si="68"/>
        <v>183</v>
      </c>
      <c r="B7703" s="3">
        <v>7</v>
      </c>
      <c r="C7703" s="3">
        <v>2</v>
      </c>
      <c r="D7703" s="3">
        <v>22</v>
      </c>
      <c r="E7703">
        <v>1.9</v>
      </c>
      <c r="F7703">
        <v>197</v>
      </c>
      <c r="G7703">
        <v>28</v>
      </c>
      <c r="H7703" s="3">
        <v>27.441666666666599</v>
      </c>
      <c r="I7703" s="6">
        <v>0</v>
      </c>
      <c r="J7703" s="6">
        <v>0</v>
      </c>
    </row>
    <row r="7704" spans="1:10">
      <c r="A7704" s="3">
        <f t="shared" si="68"/>
        <v>183</v>
      </c>
      <c r="B7704" s="3">
        <v>7</v>
      </c>
      <c r="C7704" s="3">
        <v>2</v>
      </c>
      <c r="D7704" s="3">
        <v>23</v>
      </c>
      <c r="E7704">
        <v>1.8</v>
      </c>
      <c r="F7704">
        <v>170</v>
      </c>
      <c r="G7704">
        <v>27.7</v>
      </c>
      <c r="H7704" s="3">
        <v>27.074999999999999</v>
      </c>
      <c r="I7704" s="6">
        <v>0</v>
      </c>
      <c r="J7704" s="6">
        <v>0</v>
      </c>
    </row>
    <row r="7705" spans="1:10">
      <c r="A7705" s="3">
        <f t="shared" si="68"/>
        <v>183</v>
      </c>
      <c r="B7705" s="3">
        <v>7</v>
      </c>
      <c r="C7705" s="3">
        <v>2</v>
      </c>
      <c r="D7705" s="3">
        <v>24</v>
      </c>
      <c r="E7705">
        <v>1.5</v>
      </c>
      <c r="F7705">
        <v>181</v>
      </c>
      <c r="G7705">
        <v>27.4</v>
      </c>
      <c r="H7705" s="3">
        <v>26.758333333333301</v>
      </c>
      <c r="I7705" s="6">
        <v>0</v>
      </c>
      <c r="J7705" s="6">
        <v>0</v>
      </c>
    </row>
    <row r="7706" spans="1:10">
      <c r="A7706" s="3">
        <f t="shared" si="68"/>
        <v>184</v>
      </c>
      <c r="B7706" s="3">
        <v>7</v>
      </c>
      <c r="C7706" s="3">
        <v>3</v>
      </c>
      <c r="D7706" s="3">
        <v>1</v>
      </c>
      <c r="E7706">
        <v>1.5</v>
      </c>
      <c r="F7706">
        <v>176</v>
      </c>
      <c r="G7706">
        <v>27.2</v>
      </c>
      <c r="H7706" s="3">
        <v>26.6</v>
      </c>
      <c r="I7706" s="6">
        <v>0</v>
      </c>
      <c r="J7706" s="6">
        <v>0</v>
      </c>
    </row>
    <row r="7707" spans="1:10">
      <c r="A7707" s="3">
        <f t="shared" si="68"/>
        <v>184</v>
      </c>
      <c r="B7707" s="3">
        <v>7</v>
      </c>
      <c r="C7707" s="3">
        <v>3</v>
      </c>
      <c r="D7707" s="3">
        <v>2</v>
      </c>
      <c r="E7707">
        <v>1.4</v>
      </c>
      <c r="F7707">
        <v>176</v>
      </c>
      <c r="G7707">
        <v>26.9</v>
      </c>
      <c r="H7707" s="3">
        <v>26.391666666666602</v>
      </c>
      <c r="I7707" s="6">
        <v>0</v>
      </c>
      <c r="J7707" s="6">
        <v>0</v>
      </c>
    </row>
    <row r="7708" spans="1:10">
      <c r="A7708" s="3">
        <f t="shared" si="68"/>
        <v>184</v>
      </c>
      <c r="B7708" s="3">
        <v>7</v>
      </c>
      <c r="C7708" s="3">
        <v>3</v>
      </c>
      <c r="D7708" s="3">
        <v>3</v>
      </c>
      <c r="E7708">
        <v>1.9</v>
      </c>
      <c r="F7708">
        <v>171</v>
      </c>
      <c r="G7708">
        <v>26.8</v>
      </c>
      <c r="H7708" s="3">
        <v>26.45</v>
      </c>
      <c r="I7708" s="6">
        <v>0</v>
      </c>
      <c r="J7708" s="6">
        <v>0</v>
      </c>
    </row>
    <row r="7709" spans="1:10">
      <c r="A7709" s="3">
        <f t="shared" si="68"/>
        <v>184</v>
      </c>
      <c r="B7709" s="3">
        <v>7</v>
      </c>
      <c r="C7709" s="3">
        <v>3</v>
      </c>
      <c r="D7709" s="3">
        <v>4</v>
      </c>
      <c r="E7709">
        <v>0.9</v>
      </c>
      <c r="F7709">
        <v>154</v>
      </c>
      <c r="G7709">
        <v>26.4</v>
      </c>
      <c r="H7709" s="3">
        <v>25.75</v>
      </c>
      <c r="I7709" s="6">
        <v>0</v>
      </c>
      <c r="J7709" s="6">
        <v>0</v>
      </c>
    </row>
    <row r="7710" spans="1:10">
      <c r="A7710" s="3">
        <f t="shared" si="68"/>
        <v>184</v>
      </c>
      <c r="B7710" s="3">
        <v>7</v>
      </c>
      <c r="C7710" s="3">
        <v>3</v>
      </c>
      <c r="D7710" s="3">
        <v>5</v>
      </c>
      <c r="E7710">
        <v>1.6</v>
      </c>
      <c r="F7710">
        <v>149</v>
      </c>
      <c r="G7710">
        <v>26</v>
      </c>
      <c r="H7710" s="3">
        <v>26.8</v>
      </c>
      <c r="I7710" s="6">
        <v>17.8333333333333</v>
      </c>
      <c r="J7710" s="6">
        <v>0.624999999999999</v>
      </c>
    </row>
    <row r="7711" spans="1:10">
      <c r="A7711" s="3">
        <f t="shared" si="68"/>
        <v>184</v>
      </c>
      <c r="B7711" s="3">
        <v>7</v>
      </c>
      <c r="C7711" s="3">
        <v>3</v>
      </c>
      <c r="D7711" s="3">
        <v>6</v>
      </c>
      <c r="E7711">
        <v>1.4</v>
      </c>
      <c r="F7711">
        <v>163</v>
      </c>
      <c r="G7711">
        <v>26.4</v>
      </c>
      <c r="H7711" s="9">
        <v>28.408333333333299</v>
      </c>
      <c r="I7711" s="6">
        <v>80.3333333333333</v>
      </c>
      <c r="J7711" s="6">
        <v>5.1000000000000103</v>
      </c>
    </row>
    <row r="7712" spans="1:10">
      <c r="A7712" s="3">
        <f t="shared" si="68"/>
        <v>184</v>
      </c>
      <c r="B7712" s="3">
        <v>7</v>
      </c>
      <c r="C7712" s="3">
        <v>3</v>
      </c>
      <c r="D7712" s="3">
        <v>7</v>
      </c>
      <c r="E7712">
        <v>1.3</v>
      </c>
      <c r="F7712">
        <v>150</v>
      </c>
      <c r="G7712">
        <v>28</v>
      </c>
      <c r="H7712" s="9">
        <v>34.424999999999997</v>
      </c>
      <c r="I7712" s="6">
        <v>240.166666666666</v>
      </c>
      <c r="J7712" s="6">
        <v>20.274999999999899</v>
      </c>
    </row>
    <row r="7713" spans="1:10">
      <c r="A7713" s="3">
        <f t="shared" si="68"/>
        <v>184</v>
      </c>
      <c r="B7713" s="3">
        <v>7</v>
      </c>
      <c r="C7713" s="3">
        <v>3</v>
      </c>
      <c r="D7713" s="3">
        <v>8</v>
      </c>
      <c r="E7713">
        <v>2.7</v>
      </c>
      <c r="F7713">
        <v>173</v>
      </c>
      <c r="G7713">
        <v>30.6</v>
      </c>
      <c r="H7713" s="9">
        <v>45.2</v>
      </c>
      <c r="I7713" s="6">
        <v>465.25</v>
      </c>
      <c r="J7713" s="6">
        <v>40.658333333333303</v>
      </c>
    </row>
    <row r="7714" spans="1:10">
      <c r="A7714" s="3">
        <f t="shared" si="68"/>
        <v>184</v>
      </c>
      <c r="B7714" s="3">
        <v>7</v>
      </c>
      <c r="C7714" s="3">
        <v>3</v>
      </c>
      <c r="D7714" s="3">
        <v>9</v>
      </c>
      <c r="E7714">
        <v>2.5</v>
      </c>
      <c r="F7714">
        <v>200</v>
      </c>
      <c r="G7714">
        <v>32.1</v>
      </c>
      <c r="H7714" s="9">
        <v>45.483333333333299</v>
      </c>
      <c r="I7714" s="6">
        <v>485.666666666666</v>
      </c>
      <c r="J7714" s="6">
        <v>44.475000000000101</v>
      </c>
    </row>
    <row r="7715" spans="1:10">
      <c r="A7715" s="3">
        <f t="shared" si="68"/>
        <v>184</v>
      </c>
      <c r="B7715" s="3">
        <v>7</v>
      </c>
      <c r="C7715" s="3">
        <v>3</v>
      </c>
      <c r="D7715" s="3">
        <v>10</v>
      </c>
      <c r="E7715">
        <v>1.3</v>
      </c>
      <c r="F7715">
        <v>258</v>
      </c>
      <c r="G7715">
        <v>31.3</v>
      </c>
      <c r="H7715" s="9">
        <v>40.7916666666666</v>
      </c>
      <c r="I7715" s="6">
        <v>471.916666666666</v>
      </c>
      <c r="J7715" s="6">
        <v>40.391666666666602</v>
      </c>
    </row>
    <row r="7716" spans="1:10">
      <c r="A7716" s="3">
        <f t="shared" si="68"/>
        <v>184</v>
      </c>
      <c r="B7716" s="3">
        <v>7</v>
      </c>
      <c r="C7716" s="3">
        <v>3</v>
      </c>
      <c r="D7716" s="3">
        <v>11</v>
      </c>
      <c r="E7716">
        <v>1.7</v>
      </c>
      <c r="F7716">
        <v>247</v>
      </c>
      <c r="G7716">
        <v>30.3</v>
      </c>
      <c r="H7716" s="9">
        <v>42.891666666666602</v>
      </c>
      <c r="I7716" s="6">
        <v>546.91666666666595</v>
      </c>
      <c r="J7716" s="6">
        <v>45.725000000000001</v>
      </c>
    </row>
    <row r="7717" spans="1:10">
      <c r="A7717" s="3">
        <f t="shared" si="68"/>
        <v>184</v>
      </c>
      <c r="B7717" s="3">
        <v>7</v>
      </c>
      <c r="C7717" s="3">
        <v>3</v>
      </c>
      <c r="D7717" s="3">
        <v>12</v>
      </c>
      <c r="E7717">
        <v>1.6</v>
      </c>
      <c r="F7717">
        <v>239</v>
      </c>
      <c r="G7717">
        <v>31.9</v>
      </c>
      <c r="H7717" s="9">
        <v>44.774999999999999</v>
      </c>
      <c r="I7717" s="6">
        <v>577.58333333333303</v>
      </c>
      <c r="J7717" s="6">
        <v>48.191666666666599</v>
      </c>
    </row>
    <row r="7718" spans="1:10">
      <c r="A7718" s="3">
        <f t="shared" si="68"/>
        <v>184</v>
      </c>
      <c r="B7718" s="3">
        <v>7</v>
      </c>
      <c r="C7718" s="3">
        <v>3</v>
      </c>
      <c r="D7718" s="3">
        <v>13</v>
      </c>
      <c r="E7718">
        <v>1.2</v>
      </c>
      <c r="F7718">
        <v>249</v>
      </c>
      <c r="G7718">
        <v>32</v>
      </c>
      <c r="H7718" s="9">
        <v>44.683333333333302</v>
      </c>
      <c r="I7718" s="6">
        <v>604.83333333333303</v>
      </c>
      <c r="J7718" s="6">
        <v>51.875</v>
      </c>
    </row>
    <row r="7719" spans="1:10">
      <c r="A7719" s="3">
        <f t="shared" si="68"/>
        <v>184</v>
      </c>
      <c r="B7719" s="3">
        <v>7</v>
      </c>
      <c r="C7719" s="3">
        <v>3</v>
      </c>
      <c r="D7719" s="3">
        <v>14</v>
      </c>
      <c r="E7719">
        <v>1.7</v>
      </c>
      <c r="F7719">
        <v>249</v>
      </c>
      <c r="G7719">
        <v>32.299999999999997</v>
      </c>
      <c r="H7719" s="9">
        <v>42.716666666666598</v>
      </c>
      <c r="I7719" s="6">
        <v>609</v>
      </c>
      <c r="J7719" s="6">
        <v>50.5416666666666</v>
      </c>
    </row>
    <row r="7720" spans="1:10">
      <c r="A7720" s="3">
        <f t="shared" si="68"/>
        <v>184</v>
      </c>
      <c r="B7720" s="3">
        <v>7</v>
      </c>
      <c r="C7720" s="3">
        <v>3</v>
      </c>
      <c r="D7720" s="3">
        <v>15</v>
      </c>
      <c r="E7720">
        <v>1.7</v>
      </c>
      <c r="F7720">
        <v>249</v>
      </c>
      <c r="G7720">
        <v>32.299999999999997</v>
      </c>
      <c r="H7720" s="9">
        <v>38.058333333333302</v>
      </c>
      <c r="I7720" s="6">
        <v>471.166666666666</v>
      </c>
      <c r="J7720" s="6">
        <v>38.824999999999903</v>
      </c>
    </row>
    <row r="7721" spans="1:10">
      <c r="A7721" s="3">
        <f t="shared" si="68"/>
        <v>184</v>
      </c>
      <c r="B7721" s="3">
        <v>7</v>
      </c>
      <c r="C7721" s="3">
        <v>3</v>
      </c>
      <c r="D7721" s="3">
        <v>16</v>
      </c>
      <c r="E7721">
        <v>1.9</v>
      </c>
      <c r="F7721">
        <v>249</v>
      </c>
      <c r="G7721">
        <v>31.85</v>
      </c>
      <c r="H7721" s="9">
        <v>34.933333333333302</v>
      </c>
      <c r="I7721" s="6">
        <v>333.666666666666</v>
      </c>
      <c r="J7721" s="6">
        <v>27.499999999999901</v>
      </c>
    </row>
    <row r="7722" spans="1:10">
      <c r="A7722" s="3">
        <f t="shared" si="68"/>
        <v>184</v>
      </c>
      <c r="B7722" s="3">
        <v>7</v>
      </c>
      <c r="C7722" s="3">
        <v>3</v>
      </c>
      <c r="D7722" s="3">
        <v>17</v>
      </c>
      <c r="E7722">
        <v>2.1</v>
      </c>
      <c r="F7722">
        <v>242</v>
      </c>
      <c r="G7722">
        <v>31.4</v>
      </c>
      <c r="H7722" s="9">
        <v>31.408333333333299</v>
      </c>
      <c r="I7722" s="6">
        <v>176.416666666666</v>
      </c>
      <c r="J7722" s="6">
        <v>14.233333333333199</v>
      </c>
    </row>
    <row r="7723" spans="1:10">
      <c r="A7723" s="3">
        <f t="shared" si="68"/>
        <v>184</v>
      </c>
      <c r="B7723" s="3">
        <v>7</v>
      </c>
      <c r="C7723" s="3">
        <v>3</v>
      </c>
      <c r="D7723" s="3">
        <v>18</v>
      </c>
      <c r="E7723">
        <v>1.5</v>
      </c>
      <c r="F7723">
        <v>246</v>
      </c>
      <c r="G7723">
        <v>30</v>
      </c>
      <c r="H7723" s="9">
        <v>27.475000000000001</v>
      </c>
      <c r="I7723" s="6">
        <v>22.1666666666666</v>
      </c>
      <c r="J7723" s="6">
        <v>0.76666666666666505</v>
      </c>
    </row>
    <row r="7724" spans="1:10">
      <c r="A7724" s="3">
        <f t="shared" si="68"/>
        <v>184</v>
      </c>
      <c r="B7724" s="3">
        <v>7</v>
      </c>
      <c r="C7724" s="3">
        <v>3</v>
      </c>
      <c r="D7724" s="3">
        <v>19</v>
      </c>
      <c r="E7724">
        <v>1.3</v>
      </c>
      <c r="F7724">
        <v>218</v>
      </c>
      <c r="G7724">
        <v>28.9</v>
      </c>
      <c r="H7724" s="3">
        <v>28.183333333333302</v>
      </c>
      <c r="I7724" s="6">
        <v>0</v>
      </c>
      <c r="J7724" s="6">
        <v>0</v>
      </c>
    </row>
    <row r="7725" spans="1:10">
      <c r="A7725" s="3">
        <f t="shared" si="68"/>
        <v>184</v>
      </c>
      <c r="B7725" s="3">
        <v>7</v>
      </c>
      <c r="C7725" s="3">
        <v>3</v>
      </c>
      <c r="D7725" s="3">
        <v>20</v>
      </c>
      <c r="E7725">
        <v>0.9</v>
      </c>
      <c r="F7725">
        <v>164</v>
      </c>
      <c r="G7725">
        <v>28.2</v>
      </c>
      <c r="H7725" s="3">
        <v>28.016666666666602</v>
      </c>
      <c r="I7725" s="6">
        <v>0</v>
      </c>
      <c r="J7725" s="6">
        <v>0</v>
      </c>
    </row>
    <row r="7726" spans="1:10">
      <c r="A7726" s="3">
        <f t="shared" si="68"/>
        <v>184</v>
      </c>
      <c r="B7726" s="3">
        <v>7</v>
      </c>
      <c r="C7726" s="3">
        <v>3</v>
      </c>
      <c r="D7726" s="3">
        <v>21</v>
      </c>
      <c r="E7726">
        <v>0.8</v>
      </c>
      <c r="F7726">
        <v>184</v>
      </c>
      <c r="G7726">
        <v>27.7</v>
      </c>
      <c r="H7726" s="3">
        <v>27.274999999999899</v>
      </c>
      <c r="I7726" s="6">
        <v>0</v>
      </c>
      <c r="J7726" s="6">
        <v>0</v>
      </c>
    </row>
    <row r="7727" spans="1:10">
      <c r="A7727" s="3">
        <f t="shared" si="68"/>
        <v>184</v>
      </c>
      <c r="B7727" s="3">
        <v>7</v>
      </c>
      <c r="C7727" s="3">
        <v>3</v>
      </c>
      <c r="D7727" s="3">
        <v>22</v>
      </c>
      <c r="E7727">
        <v>1.3</v>
      </c>
      <c r="F7727">
        <v>146</v>
      </c>
      <c r="G7727">
        <v>27.1</v>
      </c>
      <c r="H7727" s="3">
        <v>26.2916666666666</v>
      </c>
      <c r="I7727" s="6">
        <v>0</v>
      </c>
      <c r="J7727" s="6">
        <v>0</v>
      </c>
    </row>
    <row r="7728" spans="1:10">
      <c r="A7728" s="3">
        <f t="shared" si="68"/>
        <v>184</v>
      </c>
      <c r="B7728" s="3">
        <v>7</v>
      </c>
      <c r="C7728" s="3">
        <v>3</v>
      </c>
      <c r="D7728" s="3">
        <v>23</v>
      </c>
      <c r="E7728">
        <v>0</v>
      </c>
      <c r="F7728">
        <v>0</v>
      </c>
      <c r="G7728">
        <v>26.8</v>
      </c>
      <c r="H7728" s="3">
        <v>25.016666666666602</v>
      </c>
      <c r="I7728" s="6">
        <v>0</v>
      </c>
      <c r="J7728" s="6">
        <v>0</v>
      </c>
    </row>
    <row r="7729" spans="1:10">
      <c r="A7729" s="3">
        <f t="shared" si="68"/>
        <v>184</v>
      </c>
      <c r="B7729" s="3">
        <v>7</v>
      </c>
      <c r="C7729" s="3">
        <v>3</v>
      </c>
      <c r="D7729" s="3">
        <v>24</v>
      </c>
      <c r="E7729">
        <v>0.7</v>
      </c>
      <c r="F7729">
        <v>154</v>
      </c>
      <c r="G7729">
        <v>26.4</v>
      </c>
      <c r="H7729" s="3">
        <v>24.816666666666599</v>
      </c>
      <c r="I7729" s="6">
        <v>0</v>
      </c>
      <c r="J7729" s="6">
        <v>0</v>
      </c>
    </row>
    <row r="7730" spans="1:10">
      <c r="A7730" s="3">
        <f t="shared" si="68"/>
        <v>185</v>
      </c>
      <c r="B7730" s="3">
        <v>7</v>
      </c>
      <c r="C7730" s="3">
        <v>4</v>
      </c>
      <c r="D7730" s="3">
        <v>1</v>
      </c>
      <c r="E7730">
        <v>0</v>
      </c>
      <c r="F7730">
        <v>0</v>
      </c>
      <c r="G7730">
        <v>26.3</v>
      </c>
      <c r="H7730" s="3">
        <v>25.2416666666666</v>
      </c>
      <c r="I7730" s="6">
        <v>0</v>
      </c>
      <c r="J7730" s="6">
        <v>0</v>
      </c>
    </row>
    <row r="7731" spans="1:10">
      <c r="A7731" s="3">
        <f t="shared" si="68"/>
        <v>185</v>
      </c>
      <c r="B7731" s="3">
        <v>7</v>
      </c>
      <c r="C7731" s="3">
        <v>4</v>
      </c>
      <c r="D7731" s="3">
        <v>2</v>
      </c>
      <c r="E7731">
        <v>0.7</v>
      </c>
      <c r="F7731">
        <v>144</v>
      </c>
      <c r="G7731">
        <v>26.2</v>
      </c>
      <c r="H7731" s="3">
        <v>25.3666666666666</v>
      </c>
      <c r="I7731" s="6">
        <v>0</v>
      </c>
      <c r="J7731" s="6">
        <v>0</v>
      </c>
    </row>
    <row r="7732" spans="1:10">
      <c r="A7732" s="3">
        <f t="shared" si="68"/>
        <v>185</v>
      </c>
      <c r="B7732" s="3">
        <v>7</v>
      </c>
      <c r="C7732" s="3">
        <v>4</v>
      </c>
      <c r="D7732" s="3">
        <v>3</v>
      </c>
      <c r="E7732">
        <v>0.6</v>
      </c>
      <c r="F7732">
        <v>61</v>
      </c>
      <c r="G7732">
        <v>26.5</v>
      </c>
      <c r="H7732" s="3">
        <v>24.841666666666601</v>
      </c>
      <c r="I7732" s="6">
        <v>0</v>
      </c>
      <c r="J7732" s="6">
        <v>0</v>
      </c>
    </row>
    <row r="7733" spans="1:10">
      <c r="A7733" s="3">
        <f t="shared" si="68"/>
        <v>185</v>
      </c>
      <c r="B7733" s="3">
        <v>7</v>
      </c>
      <c r="C7733" s="3">
        <v>4</v>
      </c>
      <c r="D7733" s="3">
        <v>4</v>
      </c>
      <c r="E7733">
        <v>0.6</v>
      </c>
      <c r="F7733">
        <v>130</v>
      </c>
      <c r="G7733">
        <v>25.9</v>
      </c>
      <c r="H7733" s="3">
        <v>24.658333333333299</v>
      </c>
      <c r="I7733" s="6">
        <v>0</v>
      </c>
      <c r="J7733" s="6">
        <v>0</v>
      </c>
    </row>
    <row r="7734" spans="1:10">
      <c r="A7734" s="3">
        <f t="shared" si="68"/>
        <v>185</v>
      </c>
      <c r="B7734" s="3">
        <v>7</v>
      </c>
      <c r="C7734" s="3">
        <v>4</v>
      </c>
      <c r="D7734" s="3">
        <v>5</v>
      </c>
      <c r="E7734">
        <v>0.6</v>
      </c>
      <c r="F7734">
        <v>158</v>
      </c>
      <c r="G7734">
        <v>25.8</v>
      </c>
      <c r="H7734" s="3">
        <v>25.2416666666666</v>
      </c>
      <c r="I7734" s="6">
        <v>17.75</v>
      </c>
      <c r="J7734" s="6">
        <v>0.70833333333333304</v>
      </c>
    </row>
    <row r="7735" spans="1:10">
      <c r="A7735" s="3">
        <f t="shared" si="68"/>
        <v>185</v>
      </c>
      <c r="B7735" s="3">
        <v>7</v>
      </c>
      <c r="C7735" s="3">
        <v>4</v>
      </c>
      <c r="D7735" s="3">
        <v>6</v>
      </c>
      <c r="E7735">
        <v>0.6</v>
      </c>
      <c r="F7735">
        <v>142</v>
      </c>
      <c r="G7735">
        <v>26.1</v>
      </c>
      <c r="H7735" s="9">
        <v>26.558333333333302</v>
      </c>
      <c r="I7735" s="6">
        <v>85.3333333333333</v>
      </c>
      <c r="J7735" s="6">
        <v>6.5749999999999904</v>
      </c>
    </row>
    <row r="7736" spans="1:10">
      <c r="A7736" s="3">
        <f t="shared" si="68"/>
        <v>185</v>
      </c>
      <c r="B7736" s="3">
        <v>7</v>
      </c>
      <c r="C7736" s="3">
        <v>4</v>
      </c>
      <c r="D7736" s="3">
        <v>7</v>
      </c>
      <c r="E7736">
        <v>0.5</v>
      </c>
      <c r="F7736">
        <v>230</v>
      </c>
      <c r="G7736">
        <v>28.7</v>
      </c>
      <c r="H7736" s="9">
        <v>39.2083333333333</v>
      </c>
      <c r="I7736" s="6">
        <v>273.58333333333297</v>
      </c>
      <c r="J7736" s="6">
        <v>23.374999999999901</v>
      </c>
    </row>
    <row r="7737" spans="1:10">
      <c r="A7737" s="3">
        <f t="shared" si="68"/>
        <v>185</v>
      </c>
      <c r="B7737" s="3">
        <v>7</v>
      </c>
      <c r="C7737" s="3">
        <v>4</v>
      </c>
      <c r="D7737" s="3">
        <v>8</v>
      </c>
      <c r="E7737">
        <v>1.8</v>
      </c>
      <c r="F7737">
        <v>355</v>
      </c>
      <c r="G7737">
        <v>30.2</v>
      </c>
      <c r="H7737" s="9">
        <v>45.825000000000003</v>
      </c>
      <c r="I7737" s="6">
        <v>309.166666666666</v>
      </c>
      <c r="J7737" s="6">
        <v>27.383333333333301</v>
      </c>
    </row>
    <row r="7738" spans="1:10">
      <c r="A7738" s="3">
        <f t="shared" si="68"/>
        <v>185</v>
      </c>
      <c r="B7738" s="3">
        <v>7</v>
      </c>
      <c r="C7738" s="3">
        <v>4</v>
      </c>
      <c r="D7738" s="3">
        <v>9</v>
      </c>
      <c r="E7738">
        <v>2.2000000000000002</v>
      </c>
      <c r="F7738">
        <v>352</v>
      </c>
      <c r="G7738">
        <v>30.6</v>
      </c>
      <c r="H7738" s="9">
        <v>46.558333333333302</v>
      </c>
      <c r="I7738" s="6">
        <v>527.25</v>
      </c>
      <c r="J7738" s="6">
        <v>39.725000000000001</v>
      </c>
    </row>
    <row r="7739" spans="1:10">
      <c r="A7739" s="3">
        <f t="shared" si="68"/>
        <v>185</v>
      </c>
      <c r="B7739" s="3">
        <v>7</v>
      </c>
      <c r="C7739" s="3">
        <v>4</v>
      </c>
      <c r="D7739" s="3">
        <v>10</v>
      </c>
      <c r="E7739">
        <v>2.2000000000000002</v>
      </c>
      <c r="F7739">
        <v>327</v>
      </c>
      <c r="G7739">
        <v>31.3</v>
      </c>
      <c r="H7739" s="9">
        <v>52.524999999999999</v>
      </c>
      <c r="I7739" s="6">
        <v>740.33333333333303</v>
      </c>
      <c r="J7739" s="6">
        <v>58.141666666666602</v>
      </c>
    </row>
    <row r="7740" spans="1:10">
      <c r="A7740" s="3">
        <f t="shared" si="68"/>
        <v>185</v>
      </c>
      <c r="B7740" s="3">
        <v>7</v>
      </c>
      <c r="C7740" s="3">
        <v>4</v>
      </c>
      <c r="D7740" s="3">
        <v>11</v>
      </c>
      <c r="E7740">
        <v>2.7</v>
      </c>
      <c r="F7740">
        <v>332</v>
      </c>
      <c r="G7740">
        <v>31.3</v>
      </c>
      <c r="H7740" s="9">
        <v>52.258333333333297</v>
      </c>
      <c r="I7740" s="6">
        <v>807.83333333333303</v>
      </c>
      <c r="J7740" s="6">
        <v>65.825000000000102</v>
      </c>
    </row>
    <row r="7741" spans="1:10">
      <c r="A7741" s="3">
        <f t="shared" si="68"/>
        <v>185</v>
      </c>
      <c r="B7741" s="3">
        <v>7</v>
      </c>
      <c r="C7741" s="3">
        <v>4</v>
      </c>
      <c r="D7741" s="3">
        <v>12</v>
      </c>
      <c r="E7741">
        <v>3.3</v>
      </c>
      <c r="F7741">
        <v>336</v>
      </c>
      <c r="G7741">
        <v>31.3</v>
      </c>
      <c r="H7741" s="9">
        <v>52.116666666666603</v>
      </c>
      <c r="I7741" s="6">
        <v>786.91666666666595</v>
      </c>
      <c r="J7741" s="6">
        <v>64.074999999999903</v>
      </c>
    </row>
    <row r="7742" spans="1:10">
      <c r="A7742" s="3">
        <f t="shared" si="68"/>
        <v>185</v>
      </c>
      <c r="B7742" s="3">
        <v>7</v>
      </c>
      <c r="C7742" s="3">
        <v>4</v>
      </c>
      <c r="D7742" s="3">
        <v>13</v>
      </c>
      <c r="E7742">
        <v>3.7</v>
      </c>
      <c r="F7742">
        <v>345</v>
      </c>
      <c r="G7742">
        <v>30.9</v>
      </c>
      <c r="H7742" s="9">
        <v>48.591666666666598</v>
      </c>
      <c r="I7742" s="6">
        <v>756.75</v>
      </c>
      <c r="J7742" s="6">
        <v>58.700000000000202</v>
      </c>
    </row>
    <row r="7743" spans="1:10">
      <c r="A7743" s="3">
        <f t="shared" si="68"/>
        <v>185</v>
      </c>
      <c r="B7743" s="3">
        <v>7</v>
      </c>
      <c r="C7743" s="3">
        <v>4</v>
      </c>
      <c r="D7743" s="3">
        <v>14</v>
      </c>
      <c r="E7743">
        <v>3.8</v>
      </c>
      <c r="F7743">
        <v>360</v>
      </c>
      <c r="G7743">
        <v>31.2</v>
      </c>
      <c r="H7743" s="9">
        <v>45.116666666666603</v>
      </c>
      <c r="I7743" s="6">
        <v>665.75</v>
      </c>
      <c r="J7743" s="6">
        <v>54.983333333333</v>
      </c>
    </row>
    <row r="7744" spans="1:10">
      <c r="A7744" s="3">
        <f t="shared" si="68"/>
        <v>185</v>
      </c>
      <c r="B7744" s="3">
        <v>7</v>
      </c>
      <c r="C7744" s="3">
        <v>4</v>
      </c>
      <c r="D7744" s="3">
        <v>15</v>
      </c>
      <c r="E7744">
        <v>3.8</v>
      </c>
      <c r="F7744">
        <v>354</v>
      </c>
      <c r="G7744">
        <v>30.5</v>
      </c>
      <c r="H7744" s="9">
        <v>39.216666666666598</v>
      </c>
      <c r="I7744" s="6">
        <v>507.166666666666</v>
      </c>
      <c r="J7744" s="6">
        <v>42.591666666666598</v>
      </c>
    </row>
    <row r="7745" spans="1:10">
      <c r="A7745" s="3">
        <f t="shared" si="68"/>
        <v>185</v>
      </c>
      <c r="B7745" s="3">
        <v>7</v>
      </c>
      <c r="C7745" s="3">
        <v>4</v>
      </c>
      <c r="D7745" s="3">
        <v>16</v>
      </c>
      <c r="E7745">
        <v>3.3</v>
      </c>
      <c r="F7745">
        <v>3</v>
      </c>
      <c r="G7745">
        <v>30.4</v>
      </c>
      <c r="H7745" s="9">
        <v>33.558333333333302</v>
      </c>
      <c r="I7745" s="6">
        <v>316.666666666666</v>
      </c>
      <c r="J7745" s="6">
        <v>26.516666666666602</v>
      </c>
    </row>
    <row r="7746" spans="1:10">
      <c r="A7746" s="3">
        <f t="shared" si="68"/>
        <v>185</v>
      </c>
      <c r="B7746" s="3">
        <v>7</v>
      </c>
      <c r="C7746" s="3">
        <v>4</v>
      </c>
      <c r="D7746" s="3">
        <v>17</v>
      </c>
      <c r="E7746">
        <v>3.6</v>
      </c>
      <c r="F7746">
        <v>12</v>
      </c>
      <c r="G7746">
        <v>29.6</v>
      </c>
      <c r="H7746" s="9">
        <v>28.5416666666666</v>
      </c>
      <c r="I7746" s="6">
        <v>109.666666666666</v>
      </c>
      <c r="J7746" s="6">
        <v>7.8249999999999602</v>
      </c>
    </row>
    <row r="7747" spans="1:10">
      <c r="A7747" s="3">
        <f t="shared" si="68"/>
        <v>185</v>
      </c>
      <c r="B7747" s="3">
        <v>7</v>
      </c>
      <c r="C7747" s="3">
        <v>4</v>
      </c>
      <c r="D7747" s="3">
        <v>18</v>
      </c>
      <c r="E7747">
        <v>2.5</v>
      </c>
      <c r="F7747">
        <v>15</v>
      </c>
      <c r="G7747">
        <v>28.8</v>
      </c>
      <c r="H7747" s="9">
        <v>28.649999999999899</v>
      </c>
      <c r="I7747" s="6">
        <v>24.5</v>
      </c>
      <c r="J7747" s="6">
        <v>0.97499999999999898</v>
      </c>
    </row>
    <row r="7748" spans="1:10">
      <c r="A7748" s="3">
        <f t="shared" si="68"/>
        <v>185</v>
      </c>
      <c r="B7748" s="3">
        <v>7</v>
      </c>
      <c r="C7748" s="3">
        <v>4</v>
      </c>
      <c r="D7748" s="3">
        <v>19</v>
      </c>
      <c r="E7748">
        <v>3.9</v>
      </c>
      <c r="F7748">
        <v>23</v>
      </c>
      <c r="G7748">
        <v>28.5</v>
      </c>
      <c r="H7748" s="3">
        <v>27.45</v>
      </c>
      <c r="I7748" s="6">
        <v>0</v>
      </c>
      <c r="J7748" s="6">
        <v>0</v>
      </c>
    </row>
    <row r="7749" spans="1:10">
      <c r="A7749" s="3">
        <f t="shared" si="68"/>
        <v>185</v>
      </c>
      <c r="B7749" s="3">
        <v>7</v>
      </c>
      <c r="C7749" s="3">
        <v>4</v>
      </c>
      <c r="D7749" s="3">
        <v>20</v>
      </c>
      <c r="E7749">
        <v>3.5</v>
      </c>
      <c r="F7749">
        <v>25</v>
      </c>
      <c r="G7749">
        <v>28.4</v>
      </c>
      <c r="H7749" s="3">
        <v>27.3333333333333</v>
      </c>
      <c r="I7749" s="6">
        <v>0</v>
      </c>
      <c r="J7749" s="6">
        <v>0</v>
      </c>
    </row>
    <row r="7750" spans="1:10">
      <c r="A7750" s="3">
        <f t="shared" si="68"/>
        <v>185</v>
      </c>
      <c r="B7750" s="3">
        <v>7</v>
      </c>
      <c r="C7750" s="3">
        <v>4</v>
      </c>
      <c r="D7750" s="3">
        <v>21</v>
      </c>
      <c r="E7750">
        <v>2.8</v>
      </c>
      <c r="F7750">
        <v>21</v>
      </c>
      <c r="G7750">
        <v>28.4</v>
      </c>
      <c r="H7750" s="3">
        <v>27.383333333333301</v>
      </c>
      <c r="I7750" s="6">
        <v>0</v>
      </c>
      <c r="J7750" s="6">
        <v>0</v>
      </c>
    </row>
    <row r="7751" spans="1:10">
      <c r="A7751" s="3">
        <f t="shared" si="68"/>
        <v>185</v>
      </c>
      <c r="B7751" s="3">
        <v>7</v>
      </c>
      <c r="C7751" s="3">
        <v>4</v>
      </c>
      <c r="D7751" s="3">
        <v>22</v>
      </c>
      <c r="E7751">
        <v>3.3</v>
      </c>
      <c r="F7751">
        <v>16</v>
      </c>
      <c r="G7751">
        <v>28.2</v>
      </c>
      <c r="H7751" s="3">
        <v>27.758333333333301</v>
      </c>
      <c r="I7751" s="6">
        <v>0</v>
      </c>
      <c r="J7751" s="6">
        <v>0</v>
      </c>
    </row>
    <row r="7752" spans="1:10">
      <c r="A7752" s="3">
        <f t="shared" si="68"/>
        <v>185</v>
      </c>
      <c r="B7752" s="3">
        <v>7</v>
      </c>
      <c r="C7752" s="3">
        <v>4</v>
      </c>
      <c r="D7752" s="3">
        <v>23</v>
      </c>
      <c r="E7752">
        <v>3.7</v>
      </c>
      <c r="F7752">
        <v>16</v>
      </c>
      <c r="G7752">
        <v>28.1</v>
      </c>
      <c r="H7752" s="3">
        <v>27.75</v>
      </c>
      <c r="I7752" s="6">
        <v>0</v>
      </c>
      <c r="J7752" s="6">
        <v>0</v>
      </c>
    </row>
    <row r="7753" spans="1:10">
      <c r="A7753" s="3">
        <f t="shared" si="68"/>
        <v>185</v>
      </c>
      <c r="B7753" s="3">
        <v>7</v>
      </c>
      <c r="C7753" s="3">
        <v>4</v>
      </c>
      <c r="D7753" s="3">
        <v>24</v>
      </c>
      <c r="E7753">
        <v>3.8</v>
      </c>
      <c r="F7753">
        <v>16</v>
      </c>
      <c r="G7753">
        <v>27.7</v>
      </c>
      <c r="H7753" s="3">
        <v>28.183333333333302</v>
      </c>
      <c r="I7753" s="6">
        <v>0</v>
      </c>
      <c r="J7753" s="6">
        <v>0</v>
      </c>
    </row>
    <row r="7754" spans="1:10">
      <c r="A7754" s="3">
        <f t="shared" ref="A7754:A7817" si="69">A7730+1</f>
        <v>186</v>
      </c>
      <c r="B7754" s="3">
        <v>7</v>
      </c>
      <c r="C7754" s="3">
        <v>5</v>
      </c>
      <c r="D7754" s="3">
        <v>1</v>
      </c>
      <c r="E7754">
        <v>3.9</v>
      </c>
      <c r="F7754">
        <v>10</v>
      </c>
      <c r="G7754">
        <v>27.9</v>
      </c>
      <c r="H7754" s="3">
        <v>27.9166666666666</v>
      </c>
      <c r="I7754" s="6">
        <v>0</v>
      </c>
      <c r="J7754" s="6">
        <v>0</v>
      </c>
    </row>
    <row r="7755" spans="1:10">
      <c r="A7755" s="3">
        <f t="shared" si="69"/>
        <v>186</v>
      </c>
      <c r="B7755" s="3">
        <v>7</v>
      </c>
      <c r="C7755" s="3">
        <v>5</v>
      </c>
      <c r="D7755" s="3">
        <v>2</v>
      </c>
      <c r="E7755">
        <v>3.9</v>
      </c>
      <c r="F7755">
        <v>356</v>
      </c>
      <c r="G7755">
        <v>27.6</v>
      </c>
      <c r="H7755" s="3">
        <v>27.8333333333333</v>
      </c>
      <c r="I7755" s="6">
        <v>0</v>
      </c>
      <c r="J7755" s="6">
        <v>0</v>
      </c>
    </row>
    <row r="7756" spans="1:10">
      <c r="A7756" s="3">
        <f t="shared" si="69"/>
        <v>186</v>
      </c>
      <c r="B7756" s="3">
        <v>7</v>
      </c>
      <c r="C7756" s="3">
        <v>5</v>
      </c>
      <c r="D7756" s="3">
        <v>3</v>
      </c>
      <c r="E7756">
        <v>4.4000000000000004</v>
      </c>
      <c r="F7756">
        <v>6</v>
      </c>
      <c r="G7756">
        <v>27.3</v>
      </c>
      <c r="H7756" s="3">
        <v>27.675000000000001</v>
      </c>
      <c r="I7756" s="6">
        <v>0</v>
      </c>
      <c r="J7756" s="6">
        <v>0</v>
      </c>
    </row>
    <row r="7757" spans="1:10">
      <c r="A7757" s="3">
        <f t="shared" si="69"/>
        <v>186</v>
      </c>
      <c r="B7757" s="3">
        <v>7</v>
      </c>
      <c r="C7757" s="3">
        <v>5</v>
      </c>
      <c r="D7757" s="3">
        <v>4</v>
      </c>
      <c r="E7757">
        <v>3.5</v>
      </c>
      <c r="F7757">
        <v>5</v>
      </c>
      <c r="G7757">
        <v>27.3</v>
      </c>
      <c r="H7757" s="3">
        <v>27.441666666666599</v>
      </c>
      <c r="I7757" s="6">
        <v>0</v>
      </c>
      <c r="J7757" s="6">
        <v>0</v>
      </c>
    </row>
    <row r="7758" spans="1:10">
      <c r="A7758" s="3">
        <f t="shared" si="69"/>
        <v>186</v>
      </c>
      <c r="B7758" s="3">
        <v>7</v>
      </c>
      <c r="C7758" s="3">
        <v>5</v>
      </c>
      <c r="D7758" s="3">
        <v>5</v>
      </c>
      <c r="E7758">
        <v>4.8</v>
      </c>
      <c r="F7758">
        <v>354</v>
      </c>
      <c r="G7758">
        <v>27</v>
      </c>
      <c r="H7758" s="3">
        <v>27.508333333333301</v>
      </c>
      <c r="I7758" s="6">
        <v>7.6666666666666599</v>
      </c>
      <c r="J7758" s="6">
        <v>0</v>
      </c>
    </row>
    <row r="7759" spans="1:10">
      <c r="A7759" s="3">
        <f t="shared" si="69"/>
        <v>186</v>
      </c>
      <c r="B7759" s="3">
        <v>7</v>
      </c>
      <c r="C7759" s="3">
        <v>5</v>
      </c>
      <c r="D7759" s="3">
        <v>6</v>
      </c>
      <c r="E7759">
        <v>4</v>
      </c>
      <c r="F7759">
        <v>356</v>
      </c>
      <c r="G7759">
        <v>27</v>
      </c>
      <c r="H7759" s="9">
        <v>29.858333333333299</v>
      </c>
      <c r="I7759" s="6">
        <v>78.3333333333333</v>
      </c>
      <c r="J7759" s="6">
        <v>4.6500000000000004</v>
      </c>
    </row>
    <row r="7760" spans="1:10">
      <c r="A7760" s="3">
        <f t="shared" si="69"/>
        <v>186</v>
      </c>
      <c r="B7760" s="3">
        <v>7</v>
      </c>
      <c r="C7760" s="3">
        <v>5</v>
      </c>
      <c r="D7760" s="3">
        <v>7</v>
      </c>
      <c r="E7760">
        <v>3.7</v>
      </c>
      <c r="F7760">
        <v>357</v>
      </c>
      <c r="G7760">
        <v>27.2</v>
      </c>
      <c r="H7760" s="9">
        <v>30.074999999999999</v>
      </c>
      <c r="I7760" s="6">
        <v>152.583333333333</v>
      </c>
      <c r="J7760" s="6">
        <v>12.0166666666666</v>
      </c>
    </row>
    <row r="7761" spans="1:10">
      <c r="A7761" s="3">
        <f t="shared" si="69"/>
        <v>186</v>
      </c>
      <c r="B7761" s="3">
        <v>7</v>
      </c>
      <c r="C7761" s="3">
        <v>5</v>
      </c>
      <c r="D7761" s="3">
        <v>8</v>
      </c>
      <c r="E7761">
        <v>3.9</v>
      </c>
      <c r="F7761">
        <v>357</v>
      </c>
      <c r="G7761">
        <v>27.6</v>
      </c>
      <c r="H7761" s="9">
        <v>33.799999999999898</v>
      </c>
      <c r="I7761" s="6">
        <v>261.08333333333297</v>
      </c>
      <c r="J7761" s="6">
        <v>22.924999999999901</v>
      </c>
    </row>
    <row r="7762" spans="1:10">
      <c r="A7762" s="3">
        <f t="shared" si="69"/>
        <v>186</v>
      </c>
      <c r="B7762" s="3">
        <v>7</v>
      </c>
      <c r="C7762" s="3">
        <v>5</v>
      </c>
      <c r="D7762" s="3">
        <v>9</v>
      </c>
      <c r="E7762">
        <v>3.8</v>
      </c>
      <c r="F7762">
        <v>359</v>
      </c>
      <c r="G7762">
        <v>27.8</v>
      </c>
      <c r="H7762" s="9">
        <v>34.283333333333303</v>
      </c>
      <c r="I7762" s="6">
        <v>292.916666666666</v>
      </c>
      <c r="J7762" s="6">
        <v>23.608333333333299</v>
      </c>
    </row>
    <row r="7763" spans="1:10">
      <c r="A7763" s="3">
        <f t="shared" si="69"/>
        <v>186</v>
      </c>
      <c r="B7763" s="3">
        <v>7</v>
      </c>
      <c r="C7763" s="3">
        <v>5</v>
      </c>
      <c r="D7763" s="3">
        <v>10</v>
      </c>
      <c r="E7763">
        <v>3.6</v>
      </c>
      <c r="F7763">
        <v>357</v>
      </c>
      <c r="G7763">
        <v>27.6</v>
      </c>
      <c r="H7763" s="9">
        <v>34.641666666666602</v>
      </c>
      <c r="I7763" s="6">
        <v>262.5</v>
      </c>
      <c r="J7763" s="6">
        <v>22.516666666666602</v>
      </c>
    </row>
    <row r="7764" spans="1:10">
      <c r="A7764" s="3">
        <f t="shared" si="69"/>
        <v>186</v>
      </c>
      <c r="B7764" s="3">
        <v>7</v>
      </c>
      <c r="C7764" s="3">
        <v>5</v>
      </c>
      <c r="D7764" s="3">
        <v>11</v>
      </c>
      <c r="E7764">
        <v>4.7</v>
      </c>
      <c r="F7764">
        <v>359</v>
      </c>
      <c r="G7764">
        <v>28.5</v>
      </c>
      <c r="H7764" s="9">
        <v>38.016666666666602</v>
      </c>
      <c r="I7764" s="6">
        <v>370.75</v>
      </c>
      <c r="J7764" s="6">
        <v>30.558333333333199</v>
      </c>
    </row>
    <row r="7765" spans="1:10">
      <c r="A7765" s="3">
        <f t="shared" si="69"/>
        <v>186</v>
      </c>
      <c r="B7765" s="3">
        <v>7</v>
      </c>
      <c r="C7765" s="3">
        <v>5</v>
      </c>
      <c r="D7765" s="3">
        <v>12</v>
      </c>
      <c r="E7765">
        <v>4.9000000000000004</v>
      </c>
      <c r="F7765">
        <v>354</v>
      </c>
      <c r="G7765">
        <v>29.1</v>
      </c>
      <c r="H7765" s="9">
        <v>41.508333333333297</v>
      </c>
      <c r="I7765" s="6">
        <v>508.75</v>
      </c>
      <c r="J7765" s="6">
        <v>44.466666666666598</v>
      </c>
    </row>
    <row r="7766" spans="1:10">
      <c r="A7766" s="3">
        <f t="shared" si="69"/>
        <v>186</v>
      </c>
      <c r="B7766" s="3">
        <v>7</v>
      </c>
      <c r="C7766" s="3">
        <v>5</v>
      </c>
      <c r="D7766" s="3">
        <v>13</v>
      </c>
      <c r="E7766">
        <v>5.0999999999999996</v>
      </c>
      <c r="F7766">
        <v>359</v>
      </c>
      <c r="G7766">
        <v>29.4</v>
      </c>
      <c r="H7766" s="9">
        <v>43.433333333333302</v>
      </c>
      <c r="I7766" s="6">
        <v>630</v>
      </c>
      <c r="J7766" s="6">
        <v>44.274999999999899</v>
      </c>
    </row>
    <row r="7767" spans="1:10">
      <c r="A7767" s="3">
        <f t="shared" si="69"/>
        <v>186</v>
      </c>
      <c r="B7767" s="3">
        <v>7</v>
      </c>
      <c r="C7767" s="3">
        <v>5</v>
      </c>
      <c r="D7767" s="3">
        <v>14</v>
      </c>
      <c r="E7767">
        <v>5.2</v>
      </c>
      <c r="F7767">
        <v>355</v>
      </c>
      <c r="G7767">
        <v>29.3</v>
      </c>
      <c r="H7767" s="9">
        <v>40.5416666666666</v>
      </c>
      <c r="I7767" s="6">
        <v>503</v>
      </c>
      <c r="J7767" s="6">
        <v>37.033333333333204</v>
      </c>
    </row>
    <row r="7768" spans="1:10">
      <c r="A7768" s="3">
        <f t="shared" si="69"/>
        <v>186</v>
      </c>
      <c r="B7768" s="3">
        <v>7</v>
      </c>
      <c r="C7768" s="3">
        <v>5</v>
      </c>
      <c r="D7768" s="3">
        <v>15</v>
      </c>
      <c r="E7768">
        <v>4.8</v>
      </c>
      <c r="F7768">
        <v>355</v>
      </c>
      <c r="G7768">
        <v>28.9</v>
      </c>
      <c r="H7768" s="9">
        <v>35.991666666666603</v>
      </c>
      <c r="I7768" s="6">
        <v>342.166666666666</v>
      </c>
      <c r="J7768" s="6">
        <v>27.774999999999999</v>
      </c>
    </row>
    <row r="7769" spans="1:10">
      <c r="A7769" s="3">
        <f t="shared" si="69"/>
        <v>186</v>
      </c>
      <c r="B7769" s="3">
        <v>7</v>
      </c>
      <c r="C7769" s="3">
        <v>5</v>
      </c>
      <c r="D7769" s="3">
        <v>16</v>
      </c>
      <c r="E7769">
        <v>4.5999999999999996</v>
      </c>
      <c r="F7769">
        <v>356</v>
      </c>
      <c r="G7769">
        <v>28.5</v>
      </c>
      <c r="H7769" s="9">
        <v>32.233333333333299</v>
      </c>
      <c r="I7769" s="6">
        <v>187.583333333333</v>
      </c>
      <c r="J7769" s="6">
        <v>15.891666666666699</v>
      </c>
    </row>
    <row r="7770" spans="1:10">
      <c r="A7770" s="3">
        <f t="shared" si="69"/>
        <v>186</v>
      </c>
      <c r="B7770" s="3">
        <v>7</v>
      </c>
      <c r="C7770" s="3">
        <v>5</v>
      </c>
      <c r="D7770" s="3">
        <v>17</v>
      </c>
      <c r="E7770">
        <v>5.0999999999999996</v>
      </c>
      <c r="F7770">
        <v>355</v>
      </c>
      <c r="G7770">
        <v>28.2</v>
      </c>
      <c r="H7770" s="9">
        <v>29.1166666666666</v>
      </c>
      <c r="I7770" s="6">
        <v>89.5</v>
      </c>
      <c r="J7770" s="6">
        <v>6.1749999999999901</v>
      </c>
    </row>
    <row r="7771" spans="1:10">
      <c r="A7771" s="3">
        <f t="shared" si="69"/>
        <v>186</v>
      </c>
      <c r="B7771" s="3">
        <v>7</v>
      </c>
      <c r="C7771" s="3">
        <v>5</v>
      </c>
      <c r="D7771" s="3">
        <v>18</v>
      </c>
      <c r="E7771">
        <v>4.4000000000000004</v>
      </c>
      <c r="F7771">
        <v>354</v>
      </c>
      <c r="G7771">
        <v>27.9</v>
      </c>
      <c r="H7771" s="9">
        <v>26.725000000000001</v>
      </c>
      <c r="I7771" s="6">
        <v>17.25</v>
      </c>
      <c r="J7771" s="6">
        <v>0.35</v>
      </c>
    </row>
    <row r="7772" spans="1:10">
      <c r="A7772" s="3">
        <f t="shared" si="69"/>
        <v>186</v>
      </c>
      <c r="B7772" s="3">
        <v>7</v>
      </c>
      <c r="C7772" s="3">
        <v>5</v>
      </c>
      <c r="D7772" s="3">
        <v>19</v>
      </c>
      <c r="E7772">
        <v>4.5</v>
      </c>
      <c r="F7772">
        <v>355</v>
      </c>
      <c r="G7772">
        <v>27.5</v>
      </c>
      <c r="H7772" s="3">
        <v>27.8666666666666</v>
      </c>
      <c r="I7772" s="6">
        <v>0</v>
      </c>
      <c r="J7772" s="6">
        <v>0</v>
      </c>
    </row>
    <row r="7773" spans="1:10">
      <c r="A7773" s="3">
        <f t="shared" si="69"/>
        <v>186</v>
      </c>
      <c r="B7773" s="3">
        <v>7</v>
      </c>
      <c r="C7773" s="3">
        <v>5</v>
      </c>
      <c r="D7773" s="3">
        <v>20</v>
      </c>
      <c r="E7773">
        <v>3.8</v>
      </c>
      <c r="F7773">
        <v>353</v>
      </c>
      <c r="G7773">
        <v>27.3</v>
      </c>
      <c r="H7773" s="3">
        <v>27.375</v>
      </c>
      <c r="I7773" s="6">
        <v>0</v>
      </c>
      <c r="J7773" s="6">
        <v>0</v>
      </c>
    </row>
    <row r="7774" spans="1:10">
      <c r="A7774" s="3">
        <f t="shared" si="69"/>
        <v>186</v>
      </c>
      <c r="B7774" s="3">
        <v>7</v>
      </c>
      <c r="C7774" s="3">
        <v>5</v>
      </c>
      <c r="D7774" s="3">
        <v>21</v>
      </c>
      <c r="E7774">
        <v>3.4</v>
      </c>
      <c r="F7774">
        <v>7</v>
      </c>
      <c r="G7774">
        <v>27.1</v>
      </c>
      <c r="H7774" s="3">
        <v>27.233333333333299</v>
      </c>
      <c r="I7774" s="6">
        <v>0</v>
      </c>
      <c r="J7774" s="6">
        <v>0</v>
      </c>
    </row>
    <row r="7775" spans="1:10">
      <c r="A7775" s="3">
        <f t="shared" si="69"/>
        <v>186</v>
      </c>
      <c r="B7775" s="3">
        <v>7</v>
      </c>
      <c r="C7775" s="3">
        <v>5</v>
      </c>
      <c r="D7775" s="3">
        <v>22</v>
      </c>
      <c r="E7775">
        <v>2.6</v>
      </c>
      <c r="F7775">
        <v>10</v>
      </c>
      <c r="G7775">
        <v>27.4</v>
      </c>
      <c r="H7775" s="3">
        <v>27.066666666666599</v>
      </c>
      <c r="I7775" s="6">
        <v>0</v>
      </c>
      <c r="J7775" s="6">
        <v>0</v>
      </c>
    </row>
    <row r="7776" spans="1:10">
      <c r="A7776" s="3">
        <f t="shared" si="69"/>
        <v>186</v>
      </c>
      <c r="B7776" s="3">
        <v>7</v>
      </c>
      <c r="C7776" s="3">
        <v>5</v>
      </c>
      <c r="D7776" s="3">
        <v>23</v>
      </c>
      <c r="E7776">
        <v>2.2000000000000002</v>
      </c>
      <c r="F7776">
        <v>10</v>
      </c>
      <c r="G7776">
        <v>27.4</v>
      </c>
      <c r="H7776" s="3">
        <v>27.2083333333333</v>
      </c>
      <c r="I7776" s="6">
        <v>0</v>
      </c>
      <c r="J7776" s="6">
        <v>0</v>
      </c>
    </row>
    <row r="7777" spans="1:10">
      <c r="A7777" s="3">
        <f t="shared" si="69"/>
        <v>186</v>
      </c>
      <c r="B7777" s="3">
        <v>7</v>
      </c>
      <c r="C7777" s="3">
        <v>5</v>
      </c>
      <c r="D7777" s="3">
        <v>24</v>
      </c>
      <c r="E7777">
        <v>3.6</v>
      </c>
      <c r="F7777">
        <v>355</v>
      </c>
      <c r="G7777">
        <v>27.1</v>
      </c>
      <c r="H7777" s="3">
        <v>27.074999999999999</v>
      </c>
      <c r="I7777" s="6">
        <v>0</v>
      </c>
      <c r="J7777" s="6">
        <v>0</v>
      </c>
    </row>
    <row r="7778" spans="1:10">
      <c r="A7778" s="3">
        <f t="shared" si="69"/>
        <v>187</v>
      </c>
      <c r="B7778" s="3">
        <v>7</v>
      </c>
      <c r="C7778" s="3">
        <v>6</v>
      </c>
      <c r="D7778" s="3">
        <v>1</v>
      </c>
      <c r="E7778">
        <v>3.6</v>
      </c>
      <c r="F7778">
        <v>359</v>
      </c>
      <c r="G7778">
        <v>26.8</v>
      </c>
      <c r="H7778" s="3">
        <v>27.05</v>
      </c>
      <c r="I7778" s="6">
        <v>0</v>
      </c>
      <c r="J7778" s="6">
        <v>0</v>
      </c>
    </row>
    <row r="7779" spans="1:10">
      <c r="A7779" s="3">
        <f t="shared" si="69"/>
        <v>187</v>
      </c>
      <c r="B7779" s="3">
        <v>7</v>
      </c>
      <c r="C7779" s="3">
        <v>6</v>
      </c>
      <c r="D7779" s="3">
        <v>2</v>
      </c>
      <c r="E7779">
        <v>3.5</v>
      </c>
      <c r="F7779">
        <v>357</v>
      </c>
      <c r="G7779">
        <v>26.9</v>
      </c>
      <c r="H7779" s="3">
        <v>27.3666666666666</v>
      </c>
      <c r="I7779" s="6">
        <v>0</v>
      </c>
      <c r="J7779" s="6">
        <v>0</v>
      </c>
    </row>
    <row r="7780" spans="1:10">
      <c r="A7780" s="3">
        <f t="shared" si="69"/>
        <v>187</v>
      </c>
      <c r="B7780" s="3">
        <v>7</v>
      </c>
      <c r="C7780" s="3">
        <v>6</v>
      </c>
      <c r="D7780" s="3">
        <v>3</v>
      </c>
      <c r="E7780">
        <v>3.8</v>
      </c>
      <c r="F7780">
        <v>354</v>
      </c>
      <c r="G7780">
        <v>27.1</v>
      </c>
      <c r="H7780" s="3">
        <v>27.549999999999901</v>
      </c>
      <c r="I7780" s="6">
        <v>0</v>
      </c>
      <c r="J7780" s="6">
        <v>0</v>
      </c>
    </row>
    <row r="7781" spans="1:10">
      <c r="A7781" s="3">
        <f t="shared" si="69"/>
        <v>187</v>
      </c>
      <c r="B7781" s="3">
        <v>7</v>
      </c>
      <c r="C7781" s="3">
        <v>6</v>
      </c>
      <c r="D7781" s="3">
        <v>4</v>
      </c>
      <c r="E7781">
        <v>3.8</v>
      </c>
      <c r="F7781">
        <v>353</v>
      </c>
      <c r="G7781">
        <v>26.9</v>
      </c>
      <c r="H7781" s="3">
        <v>27.4</v>
      </c>
      <c r="I7781" s="6">
        <v>0</v>
      </c>
      <c r="J7781" s="6">
        <v>0</v>
      </c>
    </row>
    <row r="7782" spans="1:10">
      <c r="A7782" s="3">
        <f t="shared" si="69"/>
        <v>187</v>
      </c>
      <c r="B7782" s="3">
        <v>7</v>
      </c>
      <c r="C7782" s="3">
        <v>6</v>
      </c>
      <c r="D7782" s="3">
        <v>5</v>
      </c>
      <c r="E7782">
        <v>3.8</v>
      </c>
      <c r="F7782">
        <v>357</v>
      </c>
      <c r="G7782">
        <v>26.8</v>
      </c>
      <c r="H7782" s="3">
        <v>27.058333333333302</v>
      </c>
      <c r="I7782" s="6">
        <v>6.75</v>
      </c>
      <c r="J7782" s="6">
        <v>0</v>
      </c>
    </row>
    <row r="7783" spans="1:10">
      <c r="A7783" s="3">
        <f t="shared" si="69"/>
        <v>187</v>
      </c>
      <c r="B7783" s="3">
        <v>7</v>
      </c>
      <c r="C7783" s="3">
        <v>6</v>
      </c>
      <c r="D7783" s="3">
        <v>6</v>
      </c>
      <c r="E7783">
        <v>2.9</v>
      </c>
      <c r="F7783">
        <v>356</v>
      </c>
      <c r="G7783">
        <v>27</v>
      </c>
      <c r="H7783" s="9">
        <v>26.1666666666666</v>
      </c>
      <c r="I7783" s="6">
        <v>32.25</v>
      </c>
      <c r="J7783" s="6">
        <v>0.34166666666666601</v>
      </c>
    </row>
    <row r="7784" spans="1:10">
      <c r="A7784" s="3">
        <f t="shared" si="69"/>
        <v>187</v>
      </c>
      <c r="B7784" s="3">
        <v>7</v>
      </c>
      <c r="C7784" s="3">
        <v>6</v>
      </c>
      <c r="D7784" s="3">
        <v>7</v>
      </c>
      <c r="E7784">
        <v>1.6</v>
      </c>
      <c r="F7784">
        <v>15</v>
      </c>
      <c r="G7784">
        <v>27.4</v>
      </c>
      <c r="H7784" s="9">
        <v>28.383333333333301</v>
      </c>
      <c r="I7784" s="6">
        <v>76.9166666666666</v>
      </c>
      <c r="J7784" s="6">
        <v>4.4416666666666504</v>
      </c>
    </row>
    <row r="7785" spans="1:10">
      <c r="A7785" s="3">
        <f t="shared" si="69"/>
        <v>187</v>
      </c>
      <c r="B7785" s="3">
        <v>7</v>
      </c>
      <c r="C7785" s="3">
        <v>6</v>
      </c>
      <c r="D7785" s="3">
        <v>8</v>
      </c>
      <c r="E7785">
        <v>2.9</v>
      </c>
      <c r="F7785">
        <v>355</v>
      </c>
      <c r="G7785">
        <v>28.3</v>
      </c>
      <c r="H7785" s="9">
        <v>31.716666666666601</v>
      </c>
      <c r="I7785" s="6">
        <v>137</v>
      </c>
      <c r="J7785" s="6">
        <v>10.6416666666666</v>
      </c>
    </row>
    <row r="7786" spans="1:10">
      <c r="A7786" s="3">
        <f t="shared" si="69"/>
        <v>187</v>
      </c>
      <c r="B7786" s="3">
        <v>7</v>
      </c>
      <c r="C7786" s="3">
        <v>6</v>
      </c>
      <c r="D7786" s="3">
        <v>9</v>
      </c>
      <c r="E7786">
        <v>2.4</v>
      </c>
      <c r="F7786">
        <v>342</v>
      </c>
      <c r="G7786">
        <v>27.7</v>
      </c>
      <c r="H7786" s="9">
        <v>34.566666666666599</v>
      </c>
      <c r="I7786" s="6">
        <v>280.83333333333297</v>
      </c>
      <c r="J7786" s="6">
        <v>23.3</v>
      </c>
    </row>
    <row r="7787" spans="1:10">
      <c r="A7787" s="3">
        <f t="shared" si="69"/>
        <v>187</v>
      </c>
      <c r="B7787" s="3">
        <v>7</v>
      </c>
      <c r="C7787" s="3">
        <v>6</v>
      </c>
      <c r="D7787" s="3">
        <v>10</v>
      </c>
      <c r="E7787">
        <v>3.1</v>
      </c>
      <c r="F7787">
        <v>346</v>
      </c>
      <c r="G7787">
        <v>27.9</v>
      </c>
      <c r="H7787" s="9">
        <v>43.15</v>
      </c>
      <c r="I7787" s="6">
        <v>487.58333333333297</v>
      </c>
      <c r="J7787" s="6">
        <v>40.883333333333297</v>
      </c>
    </row>
    <row r="7788" spans="1:10">
      <c r="A7788" s="3">
        <f t="shared" si="69"/>
        <v>187</v>
      </c>
      <c r="B7788" s="3">
        <v>7</v>
      </c>
      <c r="C7788" s="3">
        <v>6</v>
      </c>
      <c r="D7788" s="3">
        <v>11</v>
      </c>
      <c r="E7788">
        <v>3.6</v>
      </c>
      <c r="F7788">
        <v>350</v>
      </c>
      <c r="G7788">
        <v>29.3</v>
      </c>
      <c r="H7788" s="9">
        <v>42.966666666666598</v>
      </c>
      <c r="I7788" s="6">
        <v>531.66666666666595</v>
      </c>
      <c r="J7788" s="6">
        <v>43.575000000000003</v>
      </c>
    </row>
    <row r="7789" spans="1:10">
      <c r="A7789" s="3">
        <f t="shared" si="69"/>
        <v>187</v>
      </c>
      <c r="B7789" s="3">
        <v>7</v>
      </c>
      <c r="C7789" s="3">
        <v>6</v>
      </c>
      <c r="D7789" s="3">
        <v>12</v>
      </c>
      <c r="E7789">
        <v>3.4</v>
      </c>
      <c r="F7789">
        <v>340</v>
      </c>
      <c r="G7789">
        <v>29.4</v>
      </c>
      <c r="H7789" s="9">
        <v>47.783333333333303</v>
      </c>
      <c r="I7789" s="6">
        <v>564.75</v>
      </c>
      <c r="J7789" s="6">
        <v>52.908333333333303</v>
      </c>
    </row>
    <row r="7790" spans="1:10">
      <c r="A7790" s="3">
        <f t="shared" si="69"/>
        <v>187</v>
      </c>
      <c r="B7790" s="3">
        <v>7</v>
      </c>
      <c r="C7790" s="3">
        <v>6</v>
      </c>
      <c r="D7790" s="3">
        <v>13</v>
      </c>
      <c r="E7790">
        <v>2.9</v>
      </c>
      <c r="F7790">
        <v>337</v>
      </c>
      <c r="G7790">
        <v>28.7</v>
      </c>
      <c r="H7790" s="9">
        <v>45.725000000000001</v>
      </c>
      <c r="I7790" s="6">
        <v>662.83333333333303</v>
      </c>
      <c r="J7790" s="6">
        <v>53.499999999999901</v>
      </c>
    </row>
    <row r="7791" spans="1:10">
      <c r="A7791" s="3">
        <f t="shared" si="69"/>
        <v>187</v>
      </c>
      <c r="B7791" s="3">
        <v>7</v>
      </c>
      <c r="C7791" s="3">
        <v>6</v>
      </c>
      <c r="D7791" s="3">
        <v>14</v>
      </c>
      <c r="E7791">
        <v>3.9</v>
      </c>
      <c r="F7791">
        <v>356</v>
      </c>
      <c r="G7791">
        <v>29.5</v>
      </c>
      <c r="H7791" s="9">
        <v>42.8</v>
      </c>
      <c r="I7791" s="6">
        <v>579</v>
      </c>
      <c r="J7791" s="6">
        <v>48.85</v>
      </c>
    </row>
    <row r="7792" spans="1:10">
      <c r="A7792" s="3">
        <f t="shared" si="69"/>
        <v>187</v>
      </c>
      <c r="B7792" s="3">
        <v>7</v>
      </c>
      <c r="C7792" s="3">
        <v>6</v>
      </c>
      <c r="D7792" s="3">
        <v>15</v>
      </c>
      <c r="E7792">
        <v>5</v>
      </c>
      <c r="F7792">
        <v>344</v>
      </c>
      <c r="G7792">
        <v>28.8</v>
      </c>
      <c r="H7792" s="9">
        <v>37.9166666666666</v>
      </c>
      <c r="I7792" s="6">
        <v>488.58333333333297</v>
      </c>
      <c r="J7792" s="6">
        <v>37.108333333333299</v>
      </c>
    </row>
    <row r="7793" spans="1:10">
      <c r="A7793" s="3">
        <f t="shared" si="69"/>
        <v>187</v>
      </c>
      <c r="B7793" s="3">
        <v>7</v>
      </c>
      <c r="C7793" s="3">
        <v>6</v>
      </c>
      <c r="D7793" s="3">
        <v>16</v>
      </c>
      <c r="E7793">
        <v>5</v>
      </c>
      <c r="F7793">
        <v>353</v>
      </c>
      <c r="G7793">
        <v>28.6</v>
      </c>
      <c r="H7793" s="9">
        <v>32.616666666666603</v>
      </c>
      <c r="I7793" s="6">
        <v>195.833333333333</v>
      </c>
      <c r="J7793" s="6">
        <v>16.066666666666599</v>
      </c>
    </row>
    <row r="7794" spans="1:10">
      <c r="A7794" s="3">
        <f t="shared" si="69"/>
        <v>187</v>
      </c>
      <c r="B7794" s="3">
        <v>7</v>
      </c>
      <c r="C7794" s="3">
        <v>6</v>
      </c>
      <c r="D7794" s="3">
        <v>17</v>
      </c>
      <c r="E7794">
        <v>4</v>
      </c>
      <c r="F7794">
        <v>4</v>
      </c>
      <c r="G7794">
        <v>27.7</v>
      </c>
      <c r="H7794" s="9">
        <v>28.95</v>
      </c>
      <c r="I7794" s="6">
        <v>79.5833333333333</v>
      </c>
      <c r="J7794" s="6">
        <v>5.1250000000000302</v>
      </c>
    </row>
    <row r="7795" spans="1:10">
      <c r="A7795" s="3">
        <f t="shared" si="69"/>
        <v>187</v>
      </c>
      <c r="B7795" s="3">
        <v>7</v>
      </c>
      <c r="C7795" s="3">
        <v>6</v>
      </c>
      <c r="D7795" s="3">
        <v>18</v>
      </c>
      <c r="E7795">
        <v>2.9</v>
      </c>
      <c r="F7795">
        <v>7</v>
      </c>
      <c r="G7795">
        <v>27.7</v>
      </c>
      <c r="H7795" s="9">
        <v>26.2916666666666</v>
      </c>
      <c r="I7795" s="6">
        <v>20.0833333333333</v>
      </c>
      <c r="J7795" s="6">
        <v>0.79999999999999805</v>
      </c>
    </row>
    <row r="7796" spans="1:10">
      <c r="A7796" s="3">
        <f t="shared" si="69"/>
        <v>187</v>
      </c>
      <c r="B7796" s="3">
        <v>7</v>
      </c>
      <c r="C7796" s="3">
        <v>6</v>
      </c>
      <c r="D7796" s="3">
        <v>19</v>
      </c>
      <c r="E7796">
        <v>3</v>
      </c>
      <c r="F7796">
        <v>354</v>
      </c>
      <c r="G7796">
        <v>27.4</v>
      </c>
      <c r="H7796" s="3">
        <v>27.233333333333299</v>
      </c>
      <c r="I7796" s="6">
        <v>0</v>
      </c>
      <c r="J7796" s="6">
        <v>0</v>
      </c>
    </row>
    <row r="7797" spans="1:10">
      <c r="A7797" s="3">
        <f t="shared" si="69"/>
        <v>187</v>
      </c>
      <c r="B7797" s="3">
        <v>7</v>
      </c>
      <c r="C7797" s="3">
        <v>6</v>
      </c>
      <c r="D7797" s="3">
        <v>20</v>
      </c>
      <c r="E7797">
        <v>3.6</v>
      </c>
      <c r="F7797">
        <v>353</v>
      </c>
      <c r="G7797">
        <v>27.3</v>
      </c>
      <c r="H7797" s="3">
        <v>27.133333333333301</v>
      </c>
      <c r="I7797" s="6">
        <v>0</v>
      </c>
      <c r="J7797" s="6">
        <v>0</v>
      </c>
    </row>
    <row r="7798" spans="1:10">
      <c r="A7798" s="3">
        <f t="shared" si="69"/>
        <v>187</v>
      </c>
      <c r="B7798" s="3">
        <v>7</v>
      </c>
      <c r="C7798" s="3">
        <v>6</v>
      </c>
      <c r="D7798" s="3">
        <v>21</v>
      </c>
      <c r="E7798">
        <v>2.8</v>
      </c>
      <c r="F7798">
        <v>4</v>
      </c>
      <c r="G7798">
        <v>27.4</v>
      </c>
      <c r="H7798" s="3">
        <v>27.375</v>
      </c>
      <c r="I7798" s="6">
        <v>0</v>
      </c>
      <c r="J7798" s="6">
        <v>0</v>
      </c>
    </row>
    <row r="7799" spans="1:10">
      <c r="A7799" s="3">
        <f t="shared" si="69"/>
        <v>187</v>
      </c>
      <c r="B7799" s="3">
        <v>7</v>
      </c>
      <c r="C7799" s="3">
        <v>6</v>
      </c>
      <c r="D7799" s="3">
        <v>22</v>
      </c>
      <c r="E7799">
        <v>2.4</v>
      </c>
      <c r="F7799">
        <v>17</v>
      </c>
      <c r="G7799">
        <v>27.4</v>
      </c>
      <c r="H7799" s="3">
        <v>27.324999999999999</v>
      </c>
      <c r="I7799" s="6">
        <v>0</v>
      </c>
      <c r="J7799" s="6">
        <v>0</v>
      </c>
    </row>
    <row r="7800" spans="1:10">
      <c r="A7800" s="3">
        <f t="shared" si="69"/>
        <v>187</v>
      </c>
      <c r="B7800" s="3">
        <v>7</v>
      </c>
      <c r="C7800" s="3">
        <v>6</v>
      </c>
      <c r="D7800" s="3">
        <v>23</v>
      </c>
      <c r="E7800">
        <v>3.2</v>
      </c>
      <c r="F7800">
        <v>25</v>
      </c>
      <c r="G7800">
        <v>27.2</v>
      </c>
      <c r="H7800" s="3">
        <v>26.9916666666666</v>
      </c>
      <c r="I7800" s="6">
        <v>0</v>
      </c>
      <c r="J7800" s="6">
        <v>0</v>
      </c>
    </row>
    <row r="7801" spans="1:10">
      <c r="A7801" s="3">
        <f t="shared" si="69"/>
        <v>187</v>
      </c>
      <c r="B7801" s="3">
        <v>7</v>
      </c>
      <c r="C7801" s="3">
        <v>6</v>
      </c>
      <c r="D7801" s="3">
        <v>24</v>
      </c>
      <c r="E7801">
        <v>2.2000000000000002</v>
      </c>
      <c r="F7801">
        <v>25</v>
      </c>
      <c r="G7801">
        <v>27.3</v>
      </c>
      <c r="H7801" s="3">
        <v>27.424999999999901</v>
      </c>
      <c r="I7801" s="6">
        <v>0</v>
      </c>
      <c r="J7801" s="6">
        <v>0</v>
      </c>
    </row>
    <row r="7802" spans="1:10">
      <c r="A7802" s="3">
        <f t="shared" si="69"/>
        <v>188</v>
      </c>
      <c r="B7802" s="3">
        <v>7</v>
      </c>
      <c r="C7802" s="3">
        <v>7</v>
      </c>
      <c r="D7802" s="3">
        <v>1</v>
      </c>
      <c r="E7802">
        <v>2.7</v>
      </c>
      <c r="F7802">
        <v>20</v>
      </c>
      <c r="G7802">
        <v>27.1</v>
      </c>
      <c r="H7802" s="3">
        <v>26.975000000000001</v>
      </c>
      <c r="I7802" s="6">
        <v>0</v>
      </c>
      <c r="J7802" s="6">
        <v>0</v>
      </c>
    </row>
    <row r="7803" spans="1:10">
      <c r="A7803" s="3">
        <f t="shared" si="69"/>
        <v>188</v>
      </c>
      <c r="B7803" s="3">
        <v>7</v>
      </c>
      <c r="C7803" s="3">
        <v>7</v>
      </c>
      <c r="D7803" s="3">
        <v>2</v>
      </c>
      <c r="E7803">
        <v>2.7</v>
      </c>
      <c r="F7803">
        <v>19</v>
      </c>
      <c r="G7803">
        <v>27.2</v>
      </c>
      <c r="H7803" s="3">
        <v>26.783333333333299</v>
      </c>
      <c r="I7803" s="6">
        <v>0</v>
      </c>
      <c r="J7803" s="6">
        <v>0</v>
      </c>
    </row>
    <row r="7804" spans="1:10">
      <c r="A7804" s="3">
        <f t="shared" si="69"/>
        <v>188</v>
      </c>
      <c r="B7804" s="3">
        <v>7</v>
      </c>
      <c r="C7804" s="3">
        <v>7</v>
      </c>
      <c r="D7804" s="3">
        <v>3</v>
      </c>
      <c r="E7804">
        <v>2.8</v>
      </c>
      <c r="F7804">
        <v>17</v>
      </c>
      <c r="G7804">
        <v>26.9</v>
      </c>
      <c r="H7804" s="3">
        <v>26.4</v>
      </c>
      <c r="I7804" s="6">
        <v>0</v>
      </c>
      <c r="J7804" s="6">
        <v>0</v>
      </c>
    </row>
    <row r="7805" spans="1:10">
      <c r="A7805" s="3">
        <f t="shared" si="69"/>
        <v>188</v>
      </c>
      <c r="B7805" s="3">
        <v>7</v>
      </c>
      <c r="C7805" s="3">
        <v>7</v>
      </c>
      <c r="D7805" s="3">
        <v>4</v>
      </c>
      <c r="E7805">
        <v>2.4</v>
      </c>
      <c r="F7805">
        <v>23</v>
      </c>
      <c r="G7805">
        <v>26.8</v>
      </c>
      <c r="H7805" s="3">
        <v>26.3333333333333</v>
      </c>
      <c r="I7805" s="6">
        <v>0</v>
      </c>
      <c r="J7805" s="6">
        <v>0</v>
      </c>
    </row>
    <row r="7806" spans="1:10">
      <c r="A7806" s="3">
        <f t="shared" si="69"/>
        <v>188</v>
      </c>
      <c r="B7806" s="3">
        <v>7</v>
      </c>
      <c r="C7806" s="3">
        <v>7</v>
      </c>
      <c r="D7806" s="3">
        <v>5</v>
      </c>
      <c r="E7806">
        <v>2.2999999999999998</v>
      </c>
      <c r="F7806">
        <v>19</v>
      </c>
      <c r="G7806">
        <v>27.1</v>
      </c>
      <c r="H7806" s="3">
        <v>26.9</v>
      </c>
      <c r="I7806" s="6">
        <v>5.1666666666666599</v>
      </c>
      <c r="J7806" s="6">
        <v>0</v>
      </c>
    </row>
    <row r="7807" spans="1:10">
      <c r="A7807" s="3">
        <f t="shared" si="69"/>
        <v>188</v>
      </c>
      <c r="B7807" s="3">
        <v>7</v>
      </c>
      <c r="C7807" s="3">
        <v>7</v>
      </c>
      <c r="D7807" s="3">
        <v>6</v>
      </c>
      <c r="E7807">
        <v>4.4000000000000004</v>
      </c>
      <c r="F7807">
        <v>355</v>
      </c>
      <c r="G7807">
        <v>26.9</v>
      </c>
      <c r="H7807" s="9">
        <v>25.9</v>
      </c>
      <c r="I7807" s="6">
        <v>45.9166666666666</v>
      </c>
      <c r="J7807" s="6">
        <v>2.2999999999999901</v>
      </c>
    </row>
    <row r="7808" spans="1:10">
      <c r="A7808" s="3">
        <f t="shared" si="69"/>
        <v>188</v>
      </c>
      <c r="B7808" s="3">
        <v>7</v>
      </c>
      <c r="C7808" s="3">
        <v>7</v>
      </c>
      <c r="D7808" s="3">
        <v>7</v>
      </c>
      <c r="E7808">
        <v>3.9</v>
      </c>
      <c r="F7808">
        <v>357</v>
      </c>
      <c r="G7808">
        <v>26.9</v>
      </c>
      <c r="H7808" s="9">
        <v>31.591666666666601</v>
      </c>
      <c r="I7808" s="6">
        <v>187.833333333333</v>
      </c>
      <c r="J7808" s="6">
        <v>15.633333333333301</v>
      </c>
    </row>
    <row r="7809" spans="1:10">
      <c r="A7809" s="3">
        <f t="shared" si="69"/>
        <v>188</v>
      </c>
      <c r="B7809" s="3">
        <v>7</v>
      </c>
      <c r="C7809" s="3">
        <v>7</v>
      </c>
      <c r="D7809" s="3">
        <v>8</v>
      </c>
      <c r="E7809">
        <v>4.3</v>
      </c>
      <c r="F7809">
        <v>16</v>
      </c>
      <c r="G7809">
        <v>28.2</v>
      </c>
      <c r="H7809" s="9">
        <v>37.383333333333297</v>
      </c>
      <c r="I7809" s="6">
        <v>385.08333333333297</v>
      </c>
      <c r="J7809" s="6">
        <v>33.358333333333199</v>
      </c>
    </row>
    <row r="7810" spans="1:10">
      <c r="A7810" s="3">
        <f t="shared" si="69"/>
        <v>188</v>
      </c>
      <c r="B7810" s="3">
        <v>7</v>
      </c>
      <c r="C7810" s="3">
        <v>7</v>
      </c>
      <c r="D7810" s="3">
        <v>9</v>
      </c>
      <c r="E7810">
        <v>4.3</v>
      </c>
      <c r="F7810">
        <v>17</v>
      </c>
      <c r="G7810">
        <v>28.8</v>
      </c>
      <c r="H7810" s="9">
        <v>38.325000000000003</v>
      </c>
      <c r="I7810" s="6">
        <v>341.25</v>
      </c>
      <c r="J7810" s="6">
        <v>29.4666666666668</v>
      </c>
    </row>
    <row r="7811" spans="1:10">
      <c r="A7811" s="3">
        <f t="shared" si="69"/>
        <v>188</v>
      </c>
      <c r="B7811" s="3">
        <v>7</v>
      </c>
      <c r="C7811" s="3">
        <v>7</v>
      </c>
      <c r="D7811" s="3">
        <v>10</v>
      </c>
      <c r="E7811">
        <v>3.9</v>
      </c>
      <c r="F7811">
        <v>359</v>
      </c>
      <c r="G7811">
        <v>29</v>
      </c>
      <c r="H7811" s="9">
        <v>43.808333333333302</v>
      </c>
      <c r="I7811" s="6">
        <v>548.08333333333303</v>
      </c>
      <c r="J7811" s="6">
        <v>45.424999999999997</v>
      </c>
    </row>
    <row r="7812" spans="1:10">
      <c r="A7812" s="3">
        <f t="shared" si="69"/>
        <v>188</v>
      </c>
      <c r="B7812" s="3">
        <v>7</v>
      </c>
      <c r="C7812" s="3">
        <v>7</v>
      </c>
      <c r="D7812" s="3">
        <v>11</v>
      </c>
      <c r="E7812">
        <v>3.9</v>
      </c>
      <c r="F7812">
        <v>355</v>
      </c>
      <c r="G7812">
        <v>29.4</v>
      </c>
      <c r="H7812" s="9">
        <v>42.883333333333297</v>
      </c>
      <c r="I7812" s="6">
        <v>511.83333333333297</v>
      </c>
      <c r="J7812" s="6">
        <v>42.316666666666599</v>
      </c>
    </row>
    <row r="7813" spans="1:10">
      <c r="A7813" s="3">
        <f t="shared" si="69"/>
        <v>188</v>
      </c>
      <c r="B7813" s="3">
        <v>7</v>
      </c>
      <c r="C7813" s="3">
        <v>7</v>
      </c>
      <c r="D7813" s="3">
        <v>12</v>
      </c>
      <c r="E7813">
        <v>4.0999999999999996</v>
      </c>
      <c r="F7813">
        <v>357</v>
      </c>
      <c r="G7813">
        <v>29.2</v>
      </c>
      <c r="H7813" s="9">
        <v>44.25</v>
      </c>
      <c r="I7813" s="6">
        <v>564.5</v>
      </c>
      <c r="J7813" s="6">
        <v>49.25</v>
      </c>
    </row>
    <row r="7814" spans="1:10">
      <c r="A7814" s="3">
        <f t="shared" si="69"/>
        <v>188</v>
      </c>
      <c r="B7814" s="3">
        <v>7</v>
      </c>
      <c r="C7814" s="3">
        <v>7</v>
      </c>
      <c r="D7814" s="3">
        <v>13</v>
      </c>
      <c r="E7814">
        <v>5.2</v>
      </c>
      <c r="F7814">
        <v>353</v>
      </c>
      <c r="G7814">
        <v>29.3</v>
      </c>
      <c r="H7814" s="9">
        <v>38.6666666666666</v>
      </c>
      <c r="I7814" s="6">
        <v>480.58333333333297</v>
      </c>
      <c r="J7814" s="6">
        <v>38.308333333333302</v>
      </c>
    </row>
    <row r="7815" spans="1:10">
      <c r="A7815" s="3">
        <f t="shared" si="69"/>
        <v>188</v>
      </c>
      <c r="B7815" s="3">
        <v>7</v>
      </c>
      <c r="C7815" s="3">
        <v>7</v>
      </c>
      <c r="D7815" s="3">
        <v>14</v>
      </c>
      <c r="E7815">
        <v>4.7</v>
      </c>
      <c r="F7815">
        <v>356</v>
      </c>
      <c r="G7815">
        <v>28.5</v>
      </c>
      <c r="H7815" s="9">
        <v>30.091666666666601</v>
      </c>
      <c r="I7815" s="6">
        <v>82.0833333333333</v>
      </c>
      <c r="J7815" s="6">
        <v>5.9083333333333599</v>
      </c>
    </row>
    <row r="7816" spans="1:10">
      <c r="A7816" s="3">
        <f t="shared" si="69"/>
        <v>188</v>
      </c>
      <c r="B7816" s="3">
        <v>7</v>
      </c>
      <c r="C7816" s="3">
        <v>7</v>
      </c>
      <c r="D7816" s="3">
        <v>15</v>
      </c>
      <c r="E7816">
        <v>4.3</v>
      </c>
      <c r="F7816">
        <v>355</v>
      </c>
      <c r="G7816">
        <v>27.5</v>
      </c>
      <c r="H7816" s="9">
        <v>27.941666666666599</v>
      </c>
      <c r="I7816" s="6">
        <v>78.25</v>
      </c>
      <c r="J7816" s="6">
        <v>5.0916666666666899</v>
      </c>
    </row>
    <row r="7817" spans="1:10">
      <c r="A7817" s="3">
        <f t="shared" si="69"/>
        <v>188</v>
      </c>
      <c r="B7817" s="3">
        <v>7</v>
      </c>
      <c r="C7817" s="3">
        <v>7</v>
      </c>
      <c r="D7817" s="3">
        <v>16</v>
      </c>
      <c r="E7817">
        <v>4.4000000000000004</v>
      </c>
      <c r="F7817">
        <v>356</v>
      </c>
      <c r="G7817">
        <v>26.8</v>
      </c>
      <c r="H7817" s="9">
        <v>27.316666666666599</v>
      </c>
      <c r="I7817" s="6">
        <v>31.5833333333333</v>
      </c>
      <c r="J7817" s="6">
        <v>0.88333333333333097</v>
      </c>
    </row>
    <row r="7818" spans="1:10">
      <c r="A7818" s="3">
        <f t="shared" ref="A7818:A7881" si="70">A7794+1</f>
        <v>188</v>
      </c>
      <c r="B7818" s="3">
        <v>7</v>
      </c>
      <c r="C7818" s="3">
        <v>7</v>
      </c>
      <c r="D7818" s="3">
        <v>17</v>
      </c>
      <c r="E7818">
        <v>4.3</v>
      </c>
      <c r="F7818">
        <v>355</v>
      </c>
      <c r="G7818">
        <v>26.2</v>
      </c>
      <c r="H7818" s="9">
        <v>26.8333333333333</v>
      </c>
      <c r="I7818" s="6">
        <v>3.8333333333333299</v>
      </c>
      <c r="J7818" s="6">
        <v>0</v>
      </c>
    </row>
    <row r="7819" spans="1:10">
      <c r="A7819" s="3">
        <f t="shared" si="70"/>
        <v>188</v>
      </c>
      <c r="B7819" s="3">
        <v>7</v>
      </c>
      <c r="C7819" s="3">
        <v>7</v>
      </c>
      <c r="D7819" s="3">
        <v>18</v>
      </c>
      <c r="E7819">
        <v>2.2999999999999998</v>
      </c>
      <c r="F7819">
        <v>14</v>
      </c>
      <c r="G7819">
        <v>26.4</v>
      </c>
      <c r="H7819" s="9">
        <v>26.6666666666666</v>
      </c>
      <c r="I7819" s="6">
        <v>3.3333333333333299</v>
      </c>
      <c r="J7819" s="6">
        <v>0</v>
      </c>
    </row>
    <row r="7820" spans="1:10">
      <c r="A7820" s="3">
        <f t="shared" si="70"/>
        <v>188</v>
      </c>
      <c r="B7820" s="3">
        <v>7</v>
      </c>
      <c r="C7820" s="3">
        <v>7</v>
      </c>
      <c r="D7820" s="3">
        <v>19</v>
      </c>
      <c r="E7820">
        <v>1.8</v>
      </c>
      <c r="F7820">
        <v>15</v>
      </c>
      <c r="G7820">
        <v>26.4</v>
      </c>
      <c r="H7820" s="3">
        <v>26.658333333333299</v>
      </c>
      <c r="I7820" s="6">
        <v>0</v>
      </c>
      <c r="J7820" s="6">
        <v>0</v>
      </c>
    </row>
    <row r="7821" spans="1:10">
      <c r="A7821" s="3">
        <f t="shared" si="70"/>
        <v>188</v>
      </c>
      <c r="B7821" s="3">
        <v>7</v>
      </c>
      <c r="C7821" s="3">
        <v>7</v>
      </c>
      <c r="D7821" s="3">
        <v>20</v>
      </c>
      <c r="E7821">
        <v>2</v>
      </c>
      <c r="F7821">
        <v>15</v>
      </c>
      <c r="G7821">
        <v>26.3</v>
      </c>
      <c r="H7821" s="3">
        <v>26.591666666666601</v>
      </c>
      <c r="I7821" s="6">
        <v>0</v>
      </c>
      <c r="J7821" s="6">
        <v>0</v>
      </c>
    </row>
    <row r="7822" spans="1:10">
      <c r="A7822" s="3">
        <f t="shared" si="70"/>
        <v>188</v>
      </c>
      <c r="B7822" s="3">
        <v>7</v>
      </c>
      <c r="C7822" s="3">
        <v>7</v>
      </c>
      <c r="D7822" s="3">
        <v>21</v>
      </c>
      <c r="E7822">
        <v>2.2999999999999998</v>
      </c>
      <c r="F7822">
        <v>8</v>
      </c>
      <c r="G7822">
        <v>26.4</v>
      </c>
      <c r="H7822" s="3">
        <v>26.625</v>
      </c>
      <c r="I7822" s="6">
        <v>0</v>
      </c>
      <c r="J7822" s="6">
        <v>0</v>
      </c>
    </row>
    <row r="7823" spans="1:10">
      <c r="A7823" s="3">
        <f t="shared" si="70"/>
        <v>188</v>
      </c>
      <c r="B7823" s="3">
        <v>7</v>
      </c>
      <c r="C7823" s="3">
        <v>7</v>
      </c>
      <c r="D7823" s="3">
        <v>22</v>
      </c>
      <c r="E7823">
        <v>2.7</v>
      </c>
      <c r="F7823">
        <v>4</v>
      </c>
      <c r="G7823">
        <v>26.5</v>
      </c>
      <c r="H7823" s="3">
        <v>26.524999999999999</v>
      </c>
      <c r="I7823" s="6">
        <v>0</v>
      </c>
      <c r="J7823" s="6">
        <v>0</v>
      </c>
    </row>
    <row r="7824" spans="1:10">
      <c r="A7824" s="3">
        <f t="shared" si="70"/>
        <v>188</v>
      </c>
      <c r="B7824" s="3">
        <v>7</v>
      </c>
      <c r="C7824" s="3">
        <v>7</v>
      </c>
      <c r="D7824" s="3">
        <v>23</v>
      </c>
      <c r="E7824">
        <v>3.2</v>
      </c>
      <c r="F7824">
        <v>354</v>
      </c>
      <c r="G7824">
        <v>26.7</v>
      </c>
      <c r="H7824" s="3">
        <v>26.65</v>
      </c>
      <c r="I7824" s="6">
        <v>0</v>
      </c>
      <c r="J7824" s="6">
        <v>0</v>
      </c>
    </row>
    <row r="7825" spans="1:10">
      <c r="A7825" s="3">
        <f t="shared" si="70"/>
        <v>188</v>
      </c>
      <c r="B7825" s="3">
        <v>7</v>
      </c>
      <c r="C7825" s="3">
        <v>7</v>
      </c>
      <c r="D7825" s="3">
        <v>24</v>
      </c>
      <c r="E7825">
        <v>2.7</v>
      </c>
      <c r="F7825">
        <v>354</v>
      </c>
      <c r="G7825">
        <v>26.7</v>
      </c>
      <c r="H7825" s="3">
        <v>26.724999999999898</v>
      </c>
      <c r="I7825" s="6">
        <v>0</v>
      </c>
      <c r="J7825" s="6">
        <v>0</v>
      </c>
    </row>
    <row r="7826" spans="1:10">
      <c r="A7826" s="3">
        <f t="shared" si="70"/>
        <v>189</v>
      </c>
      <c r="B7826" s="3">
        <v>7</v>
      </c>
      <c r="C7826" s="3">
        <v>8</v>
      </c>
      <c r="D7826" s="3">
        <v>1</v>
      </c>
      <c r="E7826">
        <v>2.5</v>
      </c>
      <c r="F7826">
        <v>351</v>
      </c>
      <c r="G7826">
        <v>26.8</v>
      </c>
      <c r="H7826" s="3">
        <v>26.7916666666666</v>
      </c>
      <c r="I7826" s="6">
        <v>0</v>
      </c>
      <c r="J7826" s="6">
        <v>0</v>
      </c>
    </row>
    <row r="7827" spans="1:10">
      <c r="A7827" s="3">
        <f t="shared" si="70"/>
        <v>189</v>
      </c>
      <c r="B7827" s="3">
        <v>7</v>
      </c>
      <c r="C7827" s="3">
        <v>8</v>
      </c>
      <c r="D7827" s="3">
        <v>2</v>
      </c>
      <c r="E7827">
        <v>2.2999999999999998</v>
      </c>
      <c r="F7827">
        <v>355</v>
      </c>
      <c r="G7827">
        <v>26.8</v>
      </c>
      <c r="H7827" s="3">
        <v>26.875</v>
      </c>
      <c r="I7827" s="6">
        <v>0</v>
      </c>
      <c r="J7827" s="6">
        <v>0</v>
      </c>
    </row>
    <row r="7828" spans="1:10">
      <c r="A7828" s="3">
        <f t="shared" si="70"/>
        <v>189</v>
      </c>
      <c r="B7828" s="3">
        <v>7</v>
      </c>
      <c r="C7828" s="3">
        <v>8</v>
      </c>
      <c r="D7828" s="3">
        <v>3</v>
      </c>
      <c r="E7828">
        <v>1.8</v>
      </c>
      <c r="F7828">
        <v>356</v>
      </c>
      <c r="G7828">
        <v>26.8</v>
      </c>
      <c r="H7828" s="3">
        <v>26.6999999999999</v>
      </c>
      <c r="I7828" s="6">
        <v>0</v>
      </c>
      <c r="J7828" s="6">
        <v>0</v>
      </c>
    </row>
    <row r="7829" spans="1:10">
      <c r="A7829" s="3">
        <f t="shared" si="70"/>
        <v>189</v>
      </c>
      <c r="B7829" s="3">
        <v>7</v>
      </c>
      <c r="C7829" s="3">
        <v>8</v>
      </c>
      <c r="D7829" s="3">
        <v>4</v>
      </c>
      <c r="E7829">
        <v>2.1</v>
      </c>
      <c r="F7829">
        <v>354</v>
      </c>
      <c r="G7829">
        <v>27</v>
      </c>
      <c r="H7829" s="3">
        <v>26.841666666666601</v>
      </c>
      <c r="I7829" s="6">
        <v>0</v>
      </c>
      <c r="J7829" s="6">
        <v>0</v>
      </c>
    </row>
    <row r="7830" spans="1:10">
      <c r="A7830" s="3">
        <f t="shared" si="70"/>
        <v>189</v>
      </c>
      <c r="B7830" s="3">
        <v>7</v>
      </c>
      <c r="C7830" s="3">
        <v>8</v>
      </c>
      <c r="D7830" s="3">
        <v>5</v>
      </c>
      <c r="E7830">
        <v>1.7</v>
      </c>
      <c r="F7830">
        <v>355</v>
      </c>
      <c r="G7830">
        <v>26.9</v>
      </c>
      <c r="H7830" s="3">
        <v>26.783333333333299</v>
      </c>
      <c r="I7830" s="6">
        <v>11.5833333333333</v>
      </c>
      <c r="J7830" s="6">
        <v>0</v>
      </c>
    </row>
    <row r="7831" spans="1:10">
      <c r="A7831" s="3">
        <f t="shared" si="70"/>
        <v>189</v>
      </c>
      <c r="B7831" s="3">
        <v>7</v>
      </c>
      <c r="C7831" s="3">
        <v>8</v>
      </c>
      <c r="D7831" s="3">
        <v>6</v>
      </c>
      <c r="E7831">
        <v>2.7</v>
      </c>
      <c r="F7831">
        <v>351</v>
      </c>
      <c r="G7831">
        <v>26.9</v>
      </c>
      <c r="H7831" s="9">
        <v>25.433333333333302</v>
      </c>
      <c r="I7831" s="6">
        <v>31.4166666666666</v>
      </c>
      <c r="J7831" s="6">
        <v>1.38333333333333</v>
      </c>
    </row>
    <row r="7832" spans="1:10">
      <c r="A7832" s="3">
        <f t="shared" si="70"/>
        <v>189</v>
      </c>
      <c r="B7832" s="3">
        <v>7</v>
      </c>
      <c r="C7832" s="3">
        <v>8</v>
      </c>
      <c r="D7832" s="3">
        <v>7</v>
      </c>
      <c r="E7832">
        <v>3.2</v>
      </c>
      <c r="F7832">
        <v>355</v>
      </c>
      <c r="G7832">
        <v>26.9</v>
      </c>
      <c r="H7832" s="9">
        <v>30.9583333333333</v>
      </c>
      <c r="I7832" s="6">
        <v>173.5</v>
      </c>
      <c r="J7832" s="6">
        <v>14.7249999999999</v>
      </c>
    </row>
    <row r="7833" spans="1:10">
      <c r="A7833" s="3">
        <f t="shared" si="70"/>
        <v>189</v>
      </c>
      <c r="B7833" s="3">
        <v>7</v>
      </c>
      <c r="C7833" s="3">
        <v>8</v>
      </c>
      <c r="D7833" s="3">
        <v>8</v>
      </c>
      <c r="E7833">
        <v>2.2000000000000002</v>
      </c>
      <c r="F7833">
        <v>11</v>
      </c>
      <c r="G7833">
        <v>27.9</v>
      </c>
      <c r="H7833" s="9">
        <v>32.625</v>
      </c>
      <c r="I7833" s="6">
        <v>123.333333333333</v>
      </c>
      <c r="J7833" s="6">
        <v>10.275</v>
      </c>
    </row>
    <row r="7834" spans="1:10">
      <c r="A7834" s="3">
        <f t="shared" si="70"/>
        <v>189</v>
      </c>
      <c r="B7834" s="3">
        <v>7</v>
      </c>
      <c r="C7834" s="3">
        <v>8</v>
      </c>
      <c r="D7834" s="3">
        <v>9</v>
      </c>
      <c r="E7834">
        <v>2.5</v>
      </c>
      <c r="F7834">
        <v>357</v>
      </c>
      <c r="G7834">
        <v>27.4</v>
      </c>
      <c r="H7834" s="9">
        <v>29.875</v>
      </c>
      <c r="I7834" s="6">
        <v>141.833333333333</v>
      </c>
      <c r="J7834" s="6">
        <v>11.9333333333332</v>
      </c>
    </row>
    <row r="7835" spans="1:10">
      <c r="A7835" s="3">
        <f t="shared" si="70"/>
        <v>189</v>
      </c>
      <c r="B7835" s="3">
        <v>7</v>
      </c>
      <c r="C7835" s="3">
        <v>8</v>
      </c>
      <c r="D7835" s="3">
        <v>10</v>
      </c>
      <c r="E7835">
        <v>1.4</v>
      </c>
      <c r="F7835">
        <v>4</v>
      </c>
      <c r="G7835">
        <v>27.5</v>
      </c>
      <c r="H7835" s="9">
        <v>27.3333333333333</v>
      </c>
      <c r="I7835" s="6">
        <v>88.5</v>
      </c>
      <c r="J7835" s="6">
        <v>7.0416666666666901</v>
      </c>
    </row>
    <row r="7836" spans="1:10">
      <c r="A7836" s="3">
        <f t="shared" si="70"/>
        <v>189</v>
      </c>
      <c r="B7836" s="3">
        <v>7</v>
      </c>
      <c r="C7836" s="3">
        <v>8</v>
      </c>
      <c r="D7836" s="3">
        <v>11</v>
      </c>
      <c r="E7836">
        <v>1.5</v>
      </c>
      <c r="F7836">
        <v>353</v>
      </c>
      <c r="G7836">
        <v>27.3</v>
      </c>
      <c r="H7836" s="9">
        <v>28.4916666666666</v>
      </c>
      <c r="I7836" s="6">
        <v>127.5</v>
      </c>
      <c r="J7836" s="6">
        <v>11.275</v>
      </c>
    </row>
    <row r="7837" spans="1:10">
      <c r="A7837" s="3">
        <f t="shared" si="70"/>
        <v>189</v>
      </c>
      <c r="B7837" s="3">
        <v>7</v>
      </c>
      <c r="C7837" s="3">
        <v>8</v>
      </c>
      <c r="D7837" s="3">
        <v>12</v>
      </c>
      <c r="E7837">
        <v>1.3</v>
      </c>
      <c r="F7837">
        <v>356</v>
      </c>
      <c r="G7837">
        <v>27.9</v>
      </c>
      <c r="H7837" s="9">
        <v>32.2083333333333</v>
      </c>
      <c r="I7837" s="6">
        <v>141.333333333333</v>
      </c>
      <c r="J7837" s="6">
        <v>12.0833333333333</v>
      </c>
    </row>
    <row r="7838" spans="1:10">
      <c r="A7838" s="3">
        <f t="shared" si="70"/>
        <v>189</v>
      </c>
      <c r="B7838" s="3">
        <v>7</v>
      </c>
      <c r="C7838" s="3">
        <v>8</v>
      </c>
      <c r="D7838" s="3">
        <v>13</v>
      </c>
      <c r="E7838">
        <v>0.8</v>
      </c>
      <c r="F7838">
        <v>254</v>
      </c>
      <c r="G7838">
        <v>28.8</v>
      </c>
      <c r="H7838" s="9">
        <v>42.424999999999997</v>
      </c>
      <c r="I7838" s="6">
        <v>442.33333333333297</v>
      </c>
      <c r="J7838" s="6">
        <v>37.200000000000003</v>
      </c>
    </row>
    <row r="7839" spans="1:10">
      <c r="A7839" s="3">
        <f t="shared" si="70"/>
        <v>189</v>
      </c>
      <c r="B7839" s="3">
        <v>7</v>
      </c>
      <c r="C7839" s="3">
        <v>8</v>
      </c>
      <c r="D7839" s="3">
        <v>14</v>
      </c>
      <c r="E7839">
        <v>2</v>
      </c>
      <c r="F7839">
        <v>328</v>
      </c>
      <c r="G7839">
        <v>29.3</v>
      </c>
      <c r="H7839" s="9">
        <v>29.9</v>
      </c>
      <c r="I7839" s="6">
        <v>160.083333333333</v>
      </c>
      <c r="J7839" s="6">
        <v>14.283333333333299</v>
      </c>
    </row>
    <row r="7840" spans="1:10">
      <c r="A7840" s="3">
        <f t="shared" si="70"/>
        <v>189</v>
      </c>
      <c r="B7840" s="3">
        <v>7</v>
      </c>
      <c r="C7840" s="3">
        <v>8</v>
      </c>
      <c r="D7840" s="3">
        <v>15</v>
      </c>
      <c r="E7840">
        <v>2.1</v>
      </c>
      <c r="F7840">
        <v>335</v>
      </c>
      <c r="G7840">
        <v>27.8</v>
      </c>
      <c r="H7840" s="9">
        <v>31.25</v>
      </c>
      <c r="I7840" s="6">
        <v>141.666666666666</v>
      </c>
      <c r="J7840" s="6">
        <v>12.225</v>
      </c>
    </row>
    <row r="7841" spans="1:10">
      <c r="A7841" s="3">
        <f t="shared" si="70"/>
        <v>189</v>
      </c>
      <c r="B7841" s="3">
        <v>7</v>
      </c>
      <c r="C7841" s="3">
        <v>8</v>
      </c>
      <c r="D7841" s="3">
        <v>16</v>
      </c>
      <c r="E7841">
        <v>2.2999999999999998</v>
      </c>
      <c r="F7841">
        <v>344</v>
      </c>
      <c r="G7841">
        <v>27.8</v>
      </c>
      <c r="H7841" s="9">
        <v>29.233333333333299</v>
      </c>
      <c r="I7841" s="6">
        <v>78.3333333333333</v>
      </c>
      <c r="J7841" s="6">
        <v>5.5750000000000304</v>
      </c>
    </row>
    <row r="7842" spans="1:10">
      <c r="A7842" s="3">
        <f t="shared" si="70"/>
        <v>189</v>
      </c>
      <c r="B7842" s="3">
        <v>7</v>
      </c>
      <c r="C7842" s="3">
        <v>8</v>
      </c>
      <c r="D7842" s="3">
        <v>17</v>
      </c>
      <c r="E7842">
        <v>2.4</v>
      </c>
      <c r="F7842">
        <v>3</v>
      </c>
      <c r="G7842">
        <v>27.5</v>
      </c>
      <c r="H7842" s="9">
        <v>26.774999999999999</v>
      </c>
      <c r="I7842" s="6">
        <v>37.3333333333333</v>
      </c>
      <c r="J7842" s="6">
        <v>1.8583333333333301</v>
      </c>
    </row>
    <row r="7843" spans="1:10">
      <c r="A7843" s="3">
        <f t="shared" si="70"/>
        <v>189</v>
      </c>
      <c r="B7843" s="3">
        <v>7</v>
      </c>
      <c r="C7843" s="3">
        <v>8</v>
      </c>
      <c r="D7843" s="3">
        <v>18</v>
      </c>
      <c r="E7843">
        <v>1.2</v>
      </c>
      <c r="F7843">
        <v>28</v>
      </c>
      <c r="G7843">
        <v>27.2</v>
      </c>
      <c r="H7843" s="9">
        <v>24.875</v>
      </c>
      <c r="I7843" s="6">
        <v>4.4166666666666599</v>
      </c>
      <c r="J7843" s="6">
        <v>0</v>
      </c>
    </row>
    <row r="7844" spans="1:10">
      <c r="A7844" s="3">
        <f t="shared" si="70"/>
        <v>189</v>
      </c>
      <c r="B7844" s="3">
        <v>7</v>
      </c>
      <c r="C7844" s="3">
        <v>8</v>
      </c>
      <c r="D7844" s="3">
        <v>19</v>
      </c>
      <c r="E7844">
        <v>0.7</v>
      </c>
      <c r="F7844">
        <v>111</v>
      </c>
      <c r="G7844">
        <v>27</v>
      </c>
      <c r="H7844" s="3">
        <v>26.875</v>
      </c>
      <c r="I7844" s="6">
        <v>0</v>
      </c>
      <c r="J7844" s="6">
        <v>0</v>
      </c>
    </row>
    <row r="7845" spans="1:10">
      <c r="A7845" s="3">
        <f t="shared" si="70"/>
        <v>189</v>
      </c>
      <c r="B7845" s="3">
        <v>7</v>
      </c>
      <c r="C7845" s="3">
        <v>8</v>
      </c>
      <c r="D7845" s="3">
        <v>20</v>
      </c>
      <c r="E7845">
        <v>1.1000000000000001</v>
      </c>
      <c r="F7845">
        <v>204</v>
      </c>
      <c r="G7845">
        <v>26.9</v>
      </c>
      <c r="H7845" s="3">
        <v>26.883333333333301</v>
      </c>
      <c r="I7845" s="6">
        <v>0</v>
      </c>
      <c r="J7845" s="6">
        <v>0</v>
      </c>
    </row>
    <row r="7846" spans="1:10">
      <c r="A7846" s="3">
        <f t="shared" si="70"/>
        <v>189</v>
      </c>
      <c r="B7846" s="3">
        <v>7</v>
      </c>
      <c r="C7846" s="3">
        <v>8</v>
      </c>
      <c r="D7846" s="3">
        <v>21</v>
      </c>
      <c r="E7846">
        <v>0.8</v>
      </c>
      <c r="F7846">
        <v>204</v>
      </c>
      <c r="G7846">
        <v>26.8</v>
      </c>
      <c r="H7846" s="3">
        <v>26.8333333333333</v>
      </c>
      <c r="I7846" s="6">
        <v>0</v>
      </c>
      <c r="J7846" s="6">
        <v>0</v>
      </c>
    </row>
    <row r="7847" spans="1:10">
      <c r="A7847" s="3">
        <f t="shared" si="70"/>
        <v>189</v>
      </c>
      <c r="B7847" s="3">
        <v>7</v>
      </c>
      <c r="C7847" s="3">
        <v>8</v>
      </c>
      <c r="D7847" s="3">
        <v>22</v>
      </c>
      <c r="E7847">
        <v>1.3</v>
      </c>
      <c r="F7847">
        <v>210</v>
      </c>
      <c r="G7847">
        <v>26.8</v>
      </c>
      <c r="H7847" s="3">
        <v>25.975000000000001</v>
      </c>
      <c r="I7847" s="6">
        <v>0</v>
      </c>
      <c r="J7847" s="6">
        <v>0</v>
      </c>
    </row>
    <row r="7848" spans="1:10">
      <c r="A7848" s="3">
        <f t="shared" si="70"/>
        <v>189</v>
      </c>
      <c r="B7848" s="3">
        <v>7</v>
      </c>
      <c r="C7848" s="3">
        <v>8</v>
      </c>
      <c r="D7848" s="3">
        <v>23</v>
      </c>
      <c r="E7848">
        <v>0.9</v>
      </c>
      <c r="F7848">
        <v>199</v>
      </c>
      <c r="G7848">
        <v>25.9</v>
      </c>
      <c r="H7848" s="3">
        <v>25.391666666666602</v>
      </c>
      <c r="I7848" s="6">
        <v>0</v>
      </c>
      <c r="J7848" s="6">
        <v>0</v>
      </c>
    </row>
    <row r="7849" spans="1:10">
      <c r="A7849" s="3">
        <f t="shared" si="70"/>
        <v>189</v>
      </c>
      <c r="B7849" s="3">
        <v>7</v>
      </c>
      <c r="C7849" s="3">
        <v>8</v>
      </c>
      <c r="D7849" s="3">
        <v>24</v>
      </c>
      <c r="E7849">
        <v>0</v>
      </c>
      <c r="F7849">
        <v>0</v>
      </c>
      <c r="G7849">
        <v>25.7</v>
      </c>
      <c r="H7849" s="3">
        <v>24.733333333333299</v>
      </c>
      <c r="I7849" s="6">
        <v>0</v>
      </c>
      <c r="J7849" s="6">
        <v>0</v>
      </c>
    </row>
    <row r="7850" spans="1:10">
      <c r="A7850" s="3">
        <f t="shared" si="70"/>
        <v>190</v>
      </c>
      <c r="B7850" s="3">
        <v>7</v>
      </c>
      <c r="C7850" s="3">
        <v>9</v>
      </c>
      <c r="D7850" s="3">
        <v>1</v>
      </c>
      <c r="E7850">
        <v>0.2</v>
      </c>
      <c r="F7850">
        <v>0</v>
      </c>
      <c r="G7850">
        <v>25.3</v>
      </c>
      <c r="H7850" s="3">
        <v>24.4166666666666</v>
      </c>
      <c r="I7850" s="6">
        <v>0</v>
      </c>
      <c r="J7850" s="6">
        <v>0</v>
      </c>
    </row>
    <row r="7851" spans="1:10">
      <c r="A7851" s="3">
        <f t="shared" si="70"/>
        <v>190</v>
      </c>
      <c r="B7851" s="3">
        <v>7</v>
      </c>
      <c r="C7851" s="3">
        <v>9</v>
      </c>
      <c r="D7851" s="3">
        <v>2</v>
      </c>
      <c r="E7851">
        <v>0.6</v>
      </c>
      <c r="F7851">
        <v>341</v>
      </c>
      <c r="G7851">
        <v>25.5</v>
      </c>
      <c r="H7851" s="3">
        <v>24.75</v>
      </c>
      <c r="I7851" s="6">
        <v>0</v>
      </c>
      <c r="J7851" s="6">
        <v>0</v>
      </c>
    </row>
    <row r="7852" spans="1:10">
      <c r="A7852" s="3">
        <f t="shared" si="70"/>
        <v>190</v>
      </c>
      <c r="B7852" s="3">
        <v>7</v>
      </c>
      <c r="C7852" s="3">
        <v>9</v>
      </c>
      <c r="D7852" s="3">
        <v>3</v>
      </c>
      <c r="E7852">
        <v>1.2</v>
      </c>
      <c r="F7852">
        <v>335</v>
      </c>
      <c r="G7852">
        <v>26.4</v>
      </c>
      <c r="H7852" s="3">
        <v>25.35</v>
      </c>
      <c r="I7852" s="6">
        <v>0</v>
      </c>
      <c r="J7852" s="6">
        <v>0</v>
      </c>
    </row>
    <row r="7853" spans="1:10">
      <c r="A7853" s="3">
        <f t="shared" si="70"/>
        <v>190</v>
      </c>
      <c r="B7853" s="3">
        <v>7</v>
      </c>
      <c r="C7853" s="3">
        <v>9</v>
      </c>
      <c r="D7853" s="3">
        <v>4</v>
      </c>
      <c r="E7853">
        <v>1.1000000000000001</v>
      </c>
      <c r="F7853">
        <v>331</v>
      </c>
      <c r="G7853">
        <v>26.4</v>
      </c>
      <c r="H7853" s="3">
        <v>25.15</v>
      </c>
      <c r="I7853" s="6">
        <v>0</v>
      </c>
      <c r="J7853" s="6">
        <v>0</v>
      </c>
    </row>
    <row r="7854" spans="1:10">
      <c r="A7854" s="3">
        <f t="shared" si="70"/>
        <v>190</v>
      </c>
      <c r="B7854" s="3">
        <v>7</v>
      </c>
      <c r="C7854" s="3">
        <v>9</v>
      </c>
      <c r="D7854" s="3">
        <v>5</v>
      </c>
      <c r="E7854">
        <v>0.9</v>
      </c>
      <c r="F7854">
        <v>85</v>
      </c>
      <c r="G7854">
        <v>26.1</v>
      </c>
      <c r="H7854" s="3">
        <v>25.574999999999999</v>
      </c>
      <c r="I7854" s="6">
        <v>9.6666666666666607</v>
      </c>
      <c r="J7854" s="6">
        <v>0</v>
      </c>
    </row>
    <row r="7855" spans="1:10">
      <c r="A7855" s="3">
        <f t="shared" si="70"/>
        <v>190</v>
      </c>
      <c r="B7855" s="3">
        <v>7</v>
      </c>
      <c r="C7855" s="3">
        <v>9</v>
      </c>
      <c r="D7855" s="3">
        <v>6</v>
      </c>
      <c r="E7855">
        <v>0.7</v>
      </c>
      <c r="F7855">
        <v>57</v>
      </c>
      <c r="G7855">
        <v>25.9</v>
      </c>
      <c r="H7855" s="9">
        <v>25.883333333333301</v>
      </c>
      <c r="I7855" s="6">
        <v>87.9166666666666</v>
      </c>
      <c r="J7855" s="6">
        <v>5.9083333333333199</v>
      </c>
    </row>
    <row r="7856" spans="1:10">
      <c r="A7856" s="3">
        <f t="shared" si="70"/>
        <v>190</v>
      </c>
      <c r="B7856" s="3">
        <v>7</v>
      </c>
      <c r="C7856" s="3">
        <v>9</v>
      </c>
      <c r="D7856" s="3">
        <v>7</v>
      </c>
      <c r="E7856">
        <v>1.1000000000000001</v>
      </c>
      <c r="F7856">
        <v>73</v>
      </c>
      <c r="G7856">
        <v>27.1</v>
      </c>
      <c r="H7856" s="9">
        <v>34.9583333333333</v>
      </c>
      <c r="I7856" s="6">
        <v>232.25</v>
      </c>
      <c r="J7856" s="6">
        <v>20.124999999999901</v>
      </c>
    </row>
    <row r="7857" spans="1:10">
      <c r="A7857" s="3">
        <f t="shared" si="70"/>
        <v>190</v>
      </c>
      <c r="B7857" s="3">
        <v>7</v>
      </c>
      <c r="C7857" s="3">
        <v>9</v>
      </c>
      <c r="D7857" s="3">
        <v>8</v>
      </c>
      <c r="E7857">
        <v>2.2000000000000002</v>
      </c>
      <c r="F7857">
        <v>354</v>
      </c>
      <c r="G7857">
        <v>28.6</v>
      </c>
      <c r="H7857" s="9">
        <v>38.058333333333302</v>
      </c>
      <c r="I7857" s="6">
        <v>345.166666666666</v>
      </c>
      <c r="J7857" s="6">
        <v>31.033333333333299</v>
      </c>
    </row>
    <row r="7858" spans="1:10">
      <c r="A7858" s="3">
        <f t="shared" si="70"/>
        <v>190</v>
      </c>
      <c r="B7858" s="3">
        <v>7</v>
      </c>
      <c r="C7858" s="3">
        <v>9</v>
      </c>
      <c r="D7858" s="3">
        <v>9</v>
      </c>
      <c r="E7858">
        <v>2.7</v>
      </c>
      <c r="F7858">
        <v>7</v>
      </c>
      <c r="G7858">
        <v>29.4</v>
      </c>
      <c r="H7858" s="9">
        <v>48.4166666666666</v>
      </c>
      <c r="I7858" s="6">
        <v>578.66666666666595</v>
      </c>
      <c r="J7858" s="6">
        <v>48.716666666666598</v>
      </c>
    </row>
    <row r="7859" spans="1:10">
      <c r="A7859" s="3">
        <f t="shared" si="70"/>
        <v>190</v>
      </c>
      <c r="B7859" s="3">
        <v>7</v>
      </c>
      <c r="C7859" s="3">
        <v>9</v>
      </c>
      <c r="D7859" s="3">
        <v>10</v>
      </c>
      <c r="E7859">
        <v>2.8</v>
      </c>
      <c r="F7859">
        <v>8</v>
      </c>
      <c r="G7859">
        <v>30.4</v>
      </c>
      <c r="H7859" s="9">
        <v>42.141666666666602</v>
      </c>
      <c r="I7859" s="6">
        <v>453.916666666666</v>
      </c>
      <c r="J7859" s="6">
        <v>37.4166666666666</v>
      </c>
    </row>
    <row r="7860" spans="1:10">
      <c r="A7860" s="3">
        <f t="shared" si="70"/>
        <v>190</v>
      </c>
      <c r="B7860" s="3">
        <v>7</v>
      </c>
      <c r="C7860" s="3">
        <v>9</v>
      </c>
      <c r="D7860" s="3">
        <v>11</v>
      </c>
      <c r="E7860">
        <v>2.8</v>
      </c>
      <c r="F7860">
        <v>344</v>
      </c>
      <c r="G7860">
        <v>30.4</v>
      </c>
      <c r="H7860" s="9">
        <v>53.774999999999999</v>
      </c>
      <c r="I7860" s="6">
        <v>830.91666666666595</v>
      </c>
      <c r="J7860" s="6">
        <v>65.483333333333405</v>
      </c>
    </row>
    <row r="7861" spans="1:10">
      <c r="A7861" s="3">
        <f t="shared" si="70"/>
        <v>190</v>
      </c>
      <c r="B7861" s="3">
        <v>7</v>
      </c>
      <c r="C7861" s="3">
        <v>9</v>
      </c>
      <c r="D7861" s="3">
        <v>12</v>
      </c>
      <c r="E7861">
        <v>3.2</v>
      </c>
      <c r="F7861">
        <v>341</v>
      </c>
      <c r="G7861">
        <v>31.3</v>
      </c>
      <c r="H7861" s="9">
        <v>53.224999999999902</v>
      </c>
      <c r="I7861" s="6">
        <v>766.91666666666595</v>
      </c>
      <c r="J7861" s="6">
        <v>65.758333333333496</v>
      </c>
    </row>
    <row r="7862" spans="1:10">
      <c r="A7862" s="3">
        <f t="shared" si="70"/>
        <v>190</v>
      </c>
      <c r="B7862" s="3">
        <v>7</v>
      </c>
      <c r="C7862" s="3">
        <v>9</v>
      </c>
      <c r="D7862" s="3">
        <v>13</v>
      </c>
      <c r="E7862">
        <v>2.9</v>
      </c>
      <c r="F7862">
        <v>342</v>
      </c>
      <c r="G7862">
        <v>31.5</v>
      </c>
      <c r="H7862" s="9">
        <v>48.933333333333302</v>
      </c>
      <c r="I7862" s="6">
        <v>802.08333333333303</v>
      </c>
      <c r="J7862" s="6">
        <v>64.683333333333294</v>
      </c>
    </row>
    <row r="7863" spans="1:10">
      <c r="A7863" s="3">
        <f t="shared" si="70"/>
        <v>190</v>
      </c>
      <c r="B7863" s="3">
        <v>7</v>
      </c>
      <c r="C7863" s="3">
        <v>9</v>
      </c>
      <c r="D7863" s="3">
        <v>14</v>
      </c>
      <c r="E7863">
        <v>2.8</v>
      </c>
      <c r="F7863">
        <v>309</v>
      </c>
      <c r="G7863">
        <v>30.8</v>
      </c>
      <c r="H7863" s="9">
        <v>47.158333333333303</v>
      </c>
      <c r="I7863" s="6">
        <v>689.16666666666595</v>
      </c>
      <c r="J7863" s="6">
        <v>55.266666666666403</v>
      </c>
    </row>
    <row r="7864" spans="1:10">
      <c r="A7864" s="3">
        <f t="shared" si="70"/>
        <v>190</v>
      </c>
      <c r="B7864" s="3">
        <v>7</v>
      </c>
      <c r="C7864" s="3">
        <v>9</v>
      </c>
      <c r="D7864" s="3">
        <v>15</v>
      </c>
      <c r="E7864">
        <v>3.4</v>
      </c>
      <c r="F7864">
        <v>309</v>
      </c>
      <c r="G7864">
        <v>30.45</v>
      </c>
      <c r="H7864" s="9">
        <v>41.941666666666599</v>
      </c>
      <c r="I7864" s="6">
        <v>485.25</v>
      </c>
      <c r="J7864" s="6">
        <v>42.8</v>
      </c>
    </row>
    <row r="7865" spans="1:10">
      <c r="A7865" s="3">
        <f t="shared" si="70"/>
        <v>190</v>
      </c>
      <c r="B7865" s="3">
        <v>7</v>
      </c>
      <c r="C7865" s="3">
        <v>9</v>
      </c>
      <c r="D7865" s="3">
        <v>16</v>
      </c>
      <c r="E7865">
        <v>4</v>
      </c>
      <c r="F7865">
        <v>8</v>
      </c>
      <c r="G7865">
        <v>30.1</v>
      </c>
      <c r="H7865" s="9">
        <v>34.549999999999898</v>
      </c>
      <c r="I7865" s="6">
        <v>348</v>
      </c>
      <c r="J7865" s="6">
        <v>28.691666666666599</v>
      </c>
    </row>
    <row r="7866" spans="1:10">
      <c r="A7866" s="3">
        <f t="shared" si="70"/>
        <v>190</v>
      </c>
      <c r="B7866" s="3">
        <v>7</v>
      </c>
      <c r="C7866" s="3">
        <v>9</v>
      </c>
      <c r="D7866" s="3">
        <v>17</v>
      </c>
      <c r="E7866">
        <v>4.7</v>
      </c>
      <c r="F7866">
        <v>10</v>
      </c>
      <c r="G7866">
        <v>29</v>
      </c>
      <c r="H7866" s="9">
        <v>29.3666666666666</v>
      </c>
      <c r="I7866" s="6">
        <v>97.9166666666666</v>
      </c>
      <c r="J7866" s="6">
        <v>7.2249999999999801</v>
      </c>
    </row>
    <row r="7867" spans="1:10">
      <c r="A7867" s="3">
        <f t="shared" si="70"/>
        <v>190</v>
      </c>
      <c r="B7867" s="3">
        <v>7</v>
      </c>
      <c r="C7867" s="3">
        <v>9</v>
      </c>
      <c r="D7867" s="3">
        <v>18</v>
      </c>
      <c r="E7867">
        <v>4.5999999999999996</v>
      </c>
      <c r="F7867">
        <v>10</v>
      </c>
      <c r="G7867">
        <v>28.65</v>
      </c>
      <c r="H7867" s="9">
        <v>29.008333333333301</v>
      </c>
      <c r="I7867" s="6">
        <v>14.1666666666666</v>
      </c>
      <c r="J7867" s="6">
        <v>0.15833333333333299</v>
      </c>
    </row>
    <row r="7868" spans="1:10">
      <c r="A7868" s="3">
        <f t="shared" si="70"/>
        <v>190</v>
      </c>
      <c r="B7868" s="3">
        <v>7</v>
      </c>
      <c r="C7868" s="3">
        <v>9</v>
      </c>
      <c r="D7868" s="3">
        <v>19</v>
      </c>
      <c r="E7868">
        <v>4.5</v>
      </c>
      <c r="F7868">
        <v>18</v>
      </c>
      <c r="G7868">
        <v>28.3</v>
      </c>
      <c r="H7868" s="3">
        <v>28.283333333333299</v>
      </c>
      <c r="I7868" s="6">
        <v>0</v>
      </c>
      <c r="J7868" s="6">
        <v>0</v>
      </c>
    </row>
    <row r="7869" spans="1:10">
      <c r="A7869" s="3">
        <f t="shared" si="70"/>
        <v>190</v>
      </c>
      <c r="B7869" s="3">
        <v>7</v>
      </c>
      <c r="C7869" s="3">
        <v>9</v>
      </c>
      <c r="D7869" s="3">
        <v>20</v>
      </c>
      <c r="E7869">
        <v>4.5</v>
      </c>
      <c r="F7869">
        <v>23</v>
      </c>
      <c r="G7869">
        <v>28.7</v>
      </c>
      <c r="H7869" s="3">
        <v>28.441666666666599</v>
      </c>
      <c r="I7869" s="6">
        <v>0</v>
      </c>
      <c r="J7869" s="6">
        <v>0</v>
      </c>
    </row>
    <row r="7870" spans="1:10">
      <c r="A7870" s="3">
        <f t="shared" si="70"/>
        <v>190</v>
      </c>
      <c r="B7870" s="3">
        <v>7</v>
      </c>
      <c r="C7870" s="3">
        <v>9</v>
      </c>
      <c r="D7870" s="3">
        <v>21</v>
      </c>
      <c r="E7870">
        <v>4.9000000000000004</v>
      </c>
      <c r="F7870">
        <v>23</v>
      </c>
      <c r="G7870">
        <v>28.4</v>
      </c>
      <c r="H7870" s="3">
        <v>28.049999999999901</v>
      </c>
      <c r="I7870" s="6">
        <v>0</v>
      </c>
      <c r="J7870" s="6">
        <v>0</v>
      </c>
    </row>
    <row r="7871" spans="1:10">
      <c r="A7871" s="3">
        <f t="shared" si="70"/>
        <v>190</v>
      </c>
      <c r="B7871" s="3">
        <v>7</v>
      </c>
      <c r="C7871" s="3">
        <v>9</v>
      </c>
      <c r="D7871" s="3">
        <v>22</v>
      </c>
      <c r="E7871">
        <v>4.5</v>
      </c>
      <c r="F7871">
        <v>18</v>
      </c>
      <c r="G7871">
        <v>28.2</v>
      </c>
      <c r="H7871" s="3">
        <v>27.7</v>
      </c>
      <c r="I7871" s="6">
        <v>0</v>
      </c>
      <c r="J7871" s="6">
        <v>0</v>
      </c>
    </row>
    <row r="7872" spans="1:10">
      <c r="A7872" s="3">
        <f t="shared" si="70"/>
        <v>190</v>
      </c>
      <c r="B7872" s="3">
        <v>7</v>
      </c>
      <c r="C7872" s="3">
        <v>9</v>
      </c>
      <c r="D7872" s="3">
        <v>23</v>
      </c>
      <c r="E7872">
        <v>3.9</v>
      </c>
      <c r="F7872">
        <v>14</v>
      </c>
      <c r="G7872">
        <v>27.6</v>
      </c>
      <c r="H7872" s="3">
        <v>27.3333333333333</v>
      </c>
      <c r="I7872" s="6">
        <v>0</v>
      </c>
      <c r="J7872" s="6">
        <v>0</v>
      </c>
    </row>
    <row r="7873" spans="1:10">
      <c r="A7873" s="3">
        <f t="shared" si="70"/>
        <v>190</v>
      </c>
      <c r="B7873" s="3">
        <v>7</v>
      </c>
      <c r="C7873" s="3">
        <v>9</v>
      </c>
      <c r="D7873" s="3">
        <v>24</v>
      </c>
      <c r="E7873">
        <v>5.0999999999999996</v>
      </c>
      <c r="F7873">
        <v>26</v>
      </c>
      <c r="G7873">
        <v>27.4</v>
      </c>
      <c r="H7873" s="3">
        <v>27.549999999999901</v>
      </c>
      <c r="I7873" s="6">
        <v>0</v>
      </c>
      <c r="J7873" s="6">
        <v>0</v>
      </c>
    </row>
    <row r="7874" spans="1:10">
      <c r="A7874" s="3">
        <f t="shared" si="70"/>
        <v>191</v>
      </c>
      <c r="B7874" s="3">
        <v>7</v>
      </c>
      <c r="C7874" s="3">
        <v>10</v>
      </c>
      <c r="D7874" s="3">
        <v>1</v>
      </c>
      <c r="E7874">
        <v>4.8</v>
      </c>
      <c r="F7874">
        <v>26</v>
      </c>
      <c r="G7874">
        <v>27.1</v>
      </c>
      <c r="H7874" s="3">
        <v>27.274999999999999</v>
      </c>
      <c r="I7874" s="6">
        <v>0</v>
      </c>
      <c r="J7874" s="6">
        <v>0</v>
      </c>
    </row>
    <row r="7875" spans="1:10">
      <c r="A7875" s="3">
        <f t="shared" si="70"/>
        <v>191</v>
      </c>
      <c r="B7875" s="3">
        <v>7</v>
      </c>
      <c r="C7875" s="3">
        <v>10</v>
      </c>
      <c r="D7875" s="3">
        <v>2</v>
      </c>
      <c r="E7875">
        <v>4.7</v>
      </c>
      <c r="F7875">
        <v>19</v>
      </c>
      <c r="G7875">
        <v>26.7</v>
      </c>
      <c r="H7875" s="3">
        <v>26.933333333333302</v>
      </c>
      <c r="I7875" s="6">
        <v>0</v>
      </c>
      <c r="J7875" s="6">
        <v>0</v>
      </c>
    </row>
    <row r="7876" spans="1:10">
      <c r="A7876" s="3">
        <f t="shared" si="70"/>
        <v>191</v>
      </c>
      <c r="B7876" s="3">
        <v>7</v>
      </c>
      <c r="C7876" s="3">
        <v>10</v>
      </c>
      <c r="D7876" s="3">
        <v>3</v>
      </c>
      <c r="E7876">
        <v>4.7</v>
      </c>
      <c r="F7876">
        <v>357</v>
      </c>
      <c r="G7876">
        <v>26</v>
      </c>
      <c r="H7876" s="3">
        <v>25.9916666666666</v>
      </c>
      <c r="I7876" s="6">
        <v>0</v>
      </c>
      <c r="J7876" s="6">
        <v>0</v>
      </c>
    </row>
    <row r="7877" spans="1:10">
      <c r="A7877" s="3">
        <f t="shared" si="70"/>
        <v>191</v>
      </c>
      <c r="B7877" s="3">
        <v>7</v>
      </c>
      <c r="C7877" s="3">
        <v>10</v>
      </c>
      <c r="D7877" s="3">
        <v>4</v>
      </c>
      <c r="E7877">
        <v>4</v>
      </c>
      <c r="F7877">
        <v>19</v>
      </c>
      <c r="G7877">
        <v>25.6</v>
      </c>
      <c r="H7877" s="3">
        <v>25.966666666666601</v>
      </c>
      <c r="I7877" s="6">
        <v>0</v>
      </c>
      <c r="J7877" s="6">
        <v>0</v>
      </c>
    </row>
    <row r="7878" spans="1:10">
      <c r="A7878" s="3">
        <f t="shared" si="70"/>
        <v>191</v>
      </c>
      <c r="B7878" s="3">
        <v>7</v>
      </c>
      <c r="C7878" s="3">
        <v>10</v>
      </c>
      <c r="D7878" s="3">
        <v>5</v>
      </c>
      <c r="E7878">
        <v>4.9000000000000004</v>
      </c>
      <c r="F7878">
        <v>16</v>
      </c>
      <c r="G7878">
        <v>26</v>
      </c>
      <c r="H7878" s="3">
        <v>26.091666666666601</v>
      </c>
      <c r="I7878" s="6">
        <v>3.75</v>
      </c>
      <c r="J7878" s="6">
        <v>0</v>
      </c>
    </row>
    <row r="7879" spans="1:10">
      <c r="A7879" s="3">
        <f t="shared" si="70"/>
        <v>191</v>
      </c>
      <c r="B7879" s="3">
        <v>7</v>
      </c>
      <c r="C7879" s="3">
        <v>10</v>
      </c>
      <c r="D7879" s="3">
        <v>6</v>
      </c>
      <c r="E7879">
        <v>5</v>
      </c>
      <c r="F7879">
        <v>12</v>
      </c>
      <c r="G7879">
        <v>26.2</v>
      </c>
      <c r="H7879" s="9">
        <v>24.6666666666666</v>
      </c>
      <c r="I7879" s="6">
        <v>30.8333333333333</v>
      </c>
      <c r="J7879" s="6">
        <v>0.89166666666666405</v>
      </c>
    </row>
    <row r="7880" spans="1:10">
      <c r="A7880" s="3">
        <f t="shared" si="70"/>
        <v>191</v>
      </c>
      <c r="B7880" s="3">
        <v>7</v>
      </c>
      <c r="C7880" s="3">
        <v>10</v>
      </c>
      <c r="D7880" s="3">
        <v>7</v>
      </c>
      <c r="E7880">
        <v>4.9000000000000004</v>
      </c>
      <c r="F7880">
        <v>11</v>
      </c>
      <c r="G7880">
        <v>26.4</v>
      </c>
      <c r="H7880" s="9">
        <v>25.7083333333333</v>
      </c>
      <c r="I7880" s="6">
        <v>76.5</v>
      </c>
      <c r="J7880" s="6">
        <v>5.4250000000000203</v>
      </c>
    </row>
    <row r="7881" spans="1:10">
      <c r="A7881" s="3">
        <f t="shared" si="70"/>
        <v>191</v>
      </c>
      <c r="B7881" s="3">
        <v>7</v>
      </c>
      <c r="C7881" s="3">
        <v>10</v>
      </c>
      <c r="D7881" s="3">
        <v>8</v>
      </c>
      <c r="E7881">
        <v>4.4000000000000004</v>
      </c>
      <c r="F7881">
        <v>13</v>
      </c>
      <c r="G7881">
        <v>26.7</v>
      </c>
      <c r="H7881" s="9">
        <v>27.883333333333301</v>
      </c>
      <c r="I7881" s="6">
        <v>139.5</v>
      </c>
      <c r="J7881" s="6">
        <v>10.1416666666666</v>
      </c>
    </row>
    <row r="7882" spans="1:10">
      <c r="A7882" s="3">
        <f t="shared" ref="A7882:A7945" si="71">A7858+1</f>
        <v>191</v>
      </c>
      <c r="B7882" s="3">
        <v>7</v>
      </c>
      <c r="C7882" s="3">
        <v>10</v>
      </c>
      <c r="D7882" s="3">
        <v>9</v>
      </c>
      <c r="E7882">
        <v>5.2</v>
      </c>
      <c r="F7882">
        <v>19</v>
      </c>
      <c r="G7882">
        <v>27.3</v>
      </c>
      <c r="H7882" s="9">
        <v>30.433333333333302</v>
      </c>
      <c r="I7882" s="6">
        <v>258.166666666666</v>
      </c>
      <c r="J7882" s="6">
        <v>20.691666666666698</v>
      </c>
    </row>
    <row r="7883" spans="1:10">
      <c r="A7883" s="3">
        <f t="shared" si="71"/>
        <v>191</v>
      </c>
      <c r="B7883" s="3">
        <v>7</v>
      </c>
      <c r="C7883" s="3">
        <v>10</v>
      </c>
      <c r="D7883" s="3">
        <v>10</v>
      </c>
      <c r="E7883">
        <v>5.3</v>
      </c>
      <c r="F7883">
        <v>13</v>
      </c>
      <c r="G7883">
        <v>27.5</v>
      </c>
      <c r="H7883" s="9">
        <v>32.975000000000001</v>
      </c>
      <c r="I7883" s="6">
        <v>307.666666666666</v>
      </c>
      <c r="J7883" s="6">
        <v>27.658333333333299</v>
      </c>
    </row>
    <row r="7884" spans="1:10">
      <c r="A7884" s="3">
        <f t="shared" si="71"/>
        <v>191</v>
      </c>
      <c r="B7884" s="3">
        <v>7</v>
      </c>
      <c r="C7884" s="3">
        <v>10</v>
      </c>
      <c r="D7884" s="3">
        <v>11</v>
      </c>
      <c r="E7884">
        <v>5.5</v>
      </c>
      <c r="F7884">
        <v>8</v>
      </c>
      <c r="G7884">
        <v>28.4</v>
      </c>
      <c r="H7884" s="9">
        <v>32.700000000000003</v>
      </c>
      <c r="I7884" s="6">
        <v>370</v>
      </c>
      <c r="J7884" s="6">
        <v>27.4166666666666</v>
      </c>
    </row>
    <row r="7885" spans="1:10">
      <c r="A7885" s="3">
        <f t="shared" si="71"/>
        <v>191</v>
      </c>
      <c r="B7885" s="3">
        <v>7</v>
      </c>
      <c r="C7885" s="3">
        <v>10</v>
      </c>
      <c r="D7885" s="3">
        <v>12</v>
      </c>
      <c r="E7885">
        <v>5.8</v>
      </c>
      <c r="F7885">
        <v>8</v>
      </c>
      <c r="G7885">
        <v>29.1</v>
      </c>
      <c r="H7885" s="9">
        <v>41.8</v>
      </c>
      <c r="I7885" s="6">
        <v>791.08333333333303</v>
      </c>
      <c r="J7885" s="6">
        <v>53.849999999999902</v>
      </c>
    </row>
    <row r="7886" spans="1:10">
      <c r="A7886" s="3">
        <f t="shared" si="71"/>
        <v>191</v>
      </c>
      <c r="B7886" s="3">
        <v>7</v>
      </c>
      <c r="C7886" s="3">
        <v>10</v>
      </c>
      <c r="D7886" s="3">
        <v>13</v>
      </c>
      <c r="E7886">
        <v>5.3</v>
      </c>
      <c r="F7886">
        <v>11</v>
      </c>
      <c r="G7886">
        <v>29.5</v>
      </c>
      <c r="H7886" s="9">
        <v>37.308333333333302</v>
      </c>
      <c r="I7886" s="6">
        <v>458.5</v>
      </c>
      <c r="J7886" s="6">
        <v>39.191666666666599</v>
      </c>
    </row>
    <row r="7887" spans="1:10">
      <c r="A7887" s="3">
        <f t="shared" si="71"/>
        <v>191</v>
      </c>
      <c r="B7887" s="3">
        <v>7</v>
      </c>
      <c r="C7887" s="3">
        <v>10</v>
      </c>
      <c r="D7887" s="3">
        <v>14</v>
      </c>
      <c r="E7887">
        <v>5.5</v>
      </c>
      <c r="F7887">
        <v>18</v>
      </c>
      <c r="G7887">
        <v>29.8</v>
      </c>
      <c r="H7887" s="9">
        <v>37.966666666666598</v>
      </c>
      <c r="I7887" s="6">
        <v>560</v>
      </c>
      <c r="J7887" s="6">
        <v>47.558333333333302</v>
      </c>
    </row>
    <row r="7888" spans="1:10">
      <c r="A7888" s="3">
        <f t="shared" si="71"/>
        <v>191</v>
      </c>
      <c r="B7888" s="3">
        <v>7</v>
      </c>
      <c r="C7888" s="3">
        <v>10</v>
      </c>
      <c r="D7888" s="3">
        <v>15</v>
      </c>
      <c r="E7888">
        <v>5.0999999999999996</v>
      </c>
      <c r="F7888">
        <v>7</v>
      </c>
      <c r="G7888">
        <v>30.1</v>
      </c>
      <c r="H7888" s="9">
        <v>34.366666666666603</v>
      </c>
      <c r="I7888" s="6">
        <v>315.666666666666</v>
      </c>
      <c r="J7888" s="6">
        <v>26.4499999999999</v>
      </c>
    </row>
    <row r="7889" spans="1:10">
      <c r="A7889" s="3">
        <f t="shared" si="71"/>
        <v>191</v>
      </c>
      <c r="B7889" s="3">
        <v>7</v>
      </c>
      <c r="C7889" s="3">
        <v>10</v>
      </c>
      <c r="D7889" s="3">
        <v>16</v>
      </c>
      <c r="E7889">
        <v>3.7</v>
      </c>
      <c r="F7889">
        <v>14</v>
      </c>
      <c r="G7889">
        <v>28.5</v>
      </c>
      <c r="H7889" s="9">
        <v>28.341666666666601</v>
      </c>
      <c r="I7889" s="6">
        <v>93.6666666666666</v>
      </c>
      <c r="J7889" s="6">
        <v>7.1500000000000101</v>
      </c>
    </row>
    <row r="7890" spans="1:10">
      <c r="A7890" s="3">
        <f t="shared" si="71"/>
        <v>191</v>
      </c>
      <c r="B7890" s="3">
        <v>7</v>
      </c>
      <c r="C7890" s="3">
        <v>10</v>
      </c>
      <c r="D7890" s="3">
        <v>17</v>
      </c>
      <c r="E7890">
        <v>2.9</v>
      </c>
      <c r="F7890">
        <v>15</v>
      </c>
      <c r="G7890">
        <v>28.1</v>
      </c>
      <c r="H7890" s="9">
        <v>28.783333333333299</v>
      </c>
      <c r="I7890" s="6">
        <v>97.3333333333333</v>
      </c>
      <c r="J7890" s="6">
        <v>7.2666666666666302</v>
      </c>
    </row>
    <row r="7891" spans="1:10">
      <c r="A7891" s="3">
        <f t="shared" si="71"/>
        <v>191</v>
      </c>
      <c r="B7891" s="3">
        <v>7</v>
      </c>
      <c r="C7891" s="3">
        <v>10</v>
      </c>
      <c r="D7891" s="3">
        <v>18</v>
      </c>
      <c r="E7891">
        <v>2.2999999999999998</v>
      </c>
      <c r="F7891">
        <v>35</v>
      </c>
      <c r="G7891">
        <v>28.6</v>
      </c>
      <c r="H7891" s="9">
        <v>26.891666666666602</v>
      </c>
      <c r="I7891" s="6">
        <v>12.3333333333333</v>
      </c>
      <c r="J7891" s="6">
        <v>0</v>
      </c>
    </row>
    <row r="7892" spans="1:10">
      <c r="A7892" s="3">
        <f t="shared" si="71"/>
        <v>191</v>
      </c>
      <c r="B7892" s="3">
        <v>7</v>
      </c>
      <c r="C7892" s="3">
        <v>10</v>
      </c>
      <c r="D7892" s="3">
        <v>19</v>
      </c>
      <c r="E7892">
        <v>1.6</v>
      </c>
      <c r="F7892">
        <v>65</v>
      </c>
      <c r="G7892">
        <v>28.6</v>
      </c>
      <c r="H7892" s="3">
        <v>28.4166666666666</v>
      </c>
      <c r="I7892" s="6">
        <v>0</v>
      </c>
      <c r="J7892" s="6">
        <v>0</v>
      </c>
    </row>
    <row r="7893" spans="1:10">
      <c r="A7893" s="3">
        <f t="shared" si="71"/>
        <v>191</v>
      </c>
      <c r="B7893" s="3">
        <v>7</v>
      </c>
      <c r="C7893" s="3">
        <v>10</v>
      </c>
      <c r="D7893" s="3">
        <v>20</v>
      </c>
      <c r="E7893">
        <v>1.3</v>
      </c>
      <c r="F7893">
        <v>343</v>
      </c>
      <c r="G7893">
        <v>28.2</v>
      </c>
      <c r="H7893" s="3">
        <v>27.75</v>
      </c>
      <c r="I7893" s="6">
        <v>0</v>
      </c>
      <c r="J7893" s="6">
        <v>0</v>
      </c>
    </row>
    <row r="7894" spans="1:10">
      <c r="A7894" s="3">
        <f t="shared" si="71"/>
        <v>191</v>
      </c>
      <c r="B7894" s="3">
        <v>7</v>
      </c>
      <c r="C7894" s="3">
        <v>10</v>
      </c>
      <c r="D7894" s="3">
        <v>21</v>
      </c>
      <c r="E7894">
        <v>1.6</v>
      </c>
      <c r="F7894">
        <v>282</v>
      </c>
      <c r="G7894">
        <v>27.5</v>
      </c>
      <c r="H7894" s="3">
        <v>26.7916666666666</v>
      </c>
      <c r="I7894" s="6">
        <v>0</v>
      </c>
      <c r="J7894" s="6">
        <v>0</v>
      </c>
    </row>
    <row r="7895" spans="1:10">
      <c r="A7895" s="3">
        <f t="shared" si="71"/>
        <v>191</v>
      </c>
      <c r="B7895" s="3">
        <v>7</v>
      </c>
      <c r="C7895" s="3">
        <v>10</v>
      </c>
      <c r="D7895" s="3">
        <v>22</v>
      </c>
      <c r="E7895">
        <v>1</v>
      </c>
      <c r="F7895">
        <v>245</v>
      </c>
      <c r="G7895">
        <v>25.8</v>
      </c>
      <c r="H7895" s="3">
        <v>26.15</v>
      </c>
      <c r="I7895" s="6">
        <v>0</v>
      </c>
      <c r="J7895" s="6">
        <v>0</v>
      </c>
    </row>
    <row r="7896" spans="1:10">
      <c r="A7896" s="3">
        <f t="shared" si="71"/>
        <v>191</v>
      </c>
      <c r="B7896" s="3">
        <v>7</v>
      </c>
      <c r="C7896" s="3">
        <v>10</v>
      </c>
      <c r="D7896" s="3">
        <v>23</v>
      </c>
      <c r="E7896">
        <v>2.8</v>
      </c>
      <c r="F7896">
        <v>227</v>
      </c>
      <c r="G7896">
        <v>26.4</v>
      </c>
      <c r="H7896" s="3">
        <v>26.358333333333299</v>
      </c>
      <c r="I7896" s="6">
        <v>0</v>
      </c>
      <c r="J7896" s="6">
        <v>0</v>
      </c>
    </row>
    <row r="7897" spans="1:10">
      <c r="A7897" s="3">
        <f t="shared" si="71"/>
        <v>191</v>
      </c>
      <c r="B7897" s="3">
        <v>7</v>
      </c>
      <c r="C7897" s="3">
        <v>10</v>
      </c>
      <c r="D7897" s="3">
        <v>24</v>
      </c>
      <c r="E7897">
        <v>3.1</v>
      </c>
      <c r="F7897">
        <v>220</v>
      </c>
      <c r="G7897">
        <v>26.4</v>
      </c>
      <c r="H7897" s="3">
        <v>26.524999999999899</v>
      </c>
      <c r="I7897" s="6">
        <v>0</v>
      </c>
      <c r="J7897" s="6">
        <v>0</v>
      </c>
    </row>
    <row r="7898" spans="1:10">
      <c r="A7898" s="3">
        <f t="shared" si="71"/>
        <v>192</v>
      </c>
      <c r="B7898" s="3">
        <v>7</v>
      </c>
      <c r="C7898" s="3">
        <v>11</v>
      </c>
      <c r="D7898" s="3">
        <v>1</v>
      </c>
      <c r="E7898">
        <v>4</v>
      </c>
      <c r="F7898">
        <v>223</v>
      </c>
      <c r="G7898">
        <v>26.4</v>
      </c>
      <c r="H7898" s="3">
        <v>26.45</v>
      </c>
      <c r="I7898" s="6">
        <v>0</v>
      </c>
      <c r="J7898" s="6">
        <v>0</v>
      </c>
    </row>
    <row r="7899" spans="1:10">
      <c r="A7899" s="3">
        <f t="shared" si="71"/>
        <v>192</v>
      </c>
      <c r="B7899" s="3">
        <v>7</v>
      </c>
      <c r="C7899" s="3">
        <v>11</v>
      </c>
      <c r="D7899" s="3">
        <v>2</v>
      </c>
      <c r="E7899">
        <v>2.8</v>
      </c>
      <c r="F7899">
        <v>201</v>
      </c>
      <c r="G7899">
        <v>26.1</v>
      </c>
      <c r="H7899" s="3">
        <v>26.108333333333299</v>
      </c>
      <c r="I7899" s="6">
        <v>0</v>
      </c>
      <c r="J7899" s="6">
        <v>0</v>
      </c>
    </row>
    <row r="7900" spans="1:10">
      <c r="A7900" s="3">
        <f t="shared" si="71"/>
        <v>192</v>
      </c>
      <c r="B7900" s="3">
        <v>7</v>
      </c>
      <c r="C7900" s="3">
        <v>11</v>
      </c>
      <c r="D7900" s="3">
        <v>3</v>
      </c>
      <c r="E7900">
        <v>3.1</v>
      </c>
      <c r="F7900">
        <v>201</v>
      </c>
      <c r="G7900">
        <v>26.1</v>
      </c>
      <c r="H7900" s="3">
        <v>26.574999999999999</v>
      </c>
      <c r="I7900" s="6">
        <v>0</v>
      </c>
      <c r="J7900" s="6">
        <v>0</v>
      </c>
    </row>
    <row r="7901" spans="1:10">
      <c r="A7901" s="3">
        <f t="shared" si="71"/>
        <v>192</v>
      </c>
      <c r="B7901" s="3">
        <v>7</v>
      </c>
      <c r="C7901" s="3">
        <v>11</v>
      </c>
      <c r="D7901" s="3">
        <v>4</v>
      </c>
      <c r="E7901">
        <v>2.9</v>
      </c>
      <c r="F7901">
        <v>201</v>
      </c>
      <c r="G7901">
        <v>26.5</v>
      </c>
      <c r="H7901" s="3">
        <v>26.85</v>
      </c>
      <c r="I7901" s="6">
        <v>0</v>
      </c>
      <c r="J7901" s="6">
        <v>0</v>
      </c>
    </row>
    <row r="7902" spans="1:10">
      <c r="A7902" s="3">
        <f t="shared" si="71"/>
        <v>192</v>
      </c>
      <c r="B7902" s="3">
        <v>7</v>
      </c>
      <c r="C7902" s="3">
        <v>11</v>
      </c>
      <c r="D7902" s="3">
        <v>5</v>
      </c>
      <c r="E7902">
        <v>3.3</v>
      </c>
      <c r="F7902">
        <v>204</v>
      </c>
      <c r="G7902">
        <v>26.6</v>
      </c>
      <c r="H7902" s="3">
        <v>27.258333333333301</v>
      </c>
      <c r="I7902" s="6">
        <v>6.5</v>
      </c>
      <c r="J7902" s="6">
        <v>0</v>
      </c>
    </row>
    <row r="7903" spans="1:10">
      <c r="A7903" s="3">
        <f t="shared" si="71"/>
        <v>192</v>
      </c>
      <c r="B7903" s="3">
        <v>7</v>
      </c>
      <c r="C7903" s="3">
        <v>11</v>
      </c>
      <c r="D7903" s="3">
        <v>6</v>
      </c>
      <c r="E7903">
        <v>3.9</v>
      </c>
      <c r="F7903">
        <v>211</v>
      </c>
      <c r="G7903">
        <v>27</v>
      </c>
      <c r="H7903" s="9">
        <v>29.408333333333299</v>
      </c>
      <c r="I7903" s="6">
        <v>78.3333333333333</v>
      </c>
      <c r="J7903" s="6">
        <v>4.6916666666666602</v>
      </c>
    </row>
    <row r="7904" spans="1:10">
      <c r="A7904" s="3">
        <f t="shared" si="71"/>
        <v>192</v>
      </c>
      <c r="B7904" s="3">
        <v>7</v>
      </c>
      <c r="C7904" s="3">
        <v>11</v>
      </c>
      <c r="D7904" s="3">
        <v>7</v>
      </c>
      <c r="E7904">
        <v>4.7</v>
      </c>
      <c r="F7904">
        <v>218</v>
      </c>
      <c r="G7904">
        <v>28</v>
      </c>
      <c r="H7904" s="9">
        <v>32.25</v>
      </c>
      <c r="I7904" s="6">
        <v>252.916666666666</v>
      </c>
      <c r="J7904" s="6">
        <v>19.233333333333199</v>
      </c>
    </row>
    <row r="7905" spans="1:10">
      <c r="A7905" s="3">
        <f t="shared" si="71"/>
        <v>192</v>
      </c>
      <c r="B7905" s="3">
        <v>7</v>
      </c>
      <c r="C7905" s="3">
        <v>11</v>
      </c>
      <c r="D7905" s="3">
        <v>8</v>
      </c>
      <c r="E7905">
        <v>4.3</v>
      </c>
      <c r="F7905">
        <v>220</v>
      </c>
      <c r="G7905">
        <v>28.3</v>
      </c>
      <c r="H7905" s="9">
        <v>34.766666666666602</v>
      </c>
      <c r="I7905" s="6">
        <v>331.5</v>
      </c>
      <c r="J7905" s="6">
        <v>28.841666666666601</v>
      </c>
    </row>
    <row r="7906" spans="1:10">
      <c r="A7906" s="3">
        <f t="shared" si="71"/>
        <v>192</v>
      </c>
      <c r="B7906" s="3">
        <v>7</v>
      </c>
      <c r="C7906" s="3">
        <v>11</v>
      </c>
      <c r="D7906" s="3">
        <v>9</v>
      </c>
      <c r="E7906">
        <v>4.5999999999999996</v>
      </c>
      <c r="F7906">
        <v>222</v>
      </c>
      <c r="G7906">
        <v>29.6</v>
      </c>
      <c r="H7906" s="9">
        <v>35.091666666666598</v>
      </c>
      <c r="I7906" s="6">
        <v>330.83333333333297</v>
      </c>
      <c r="J7906" s="6">
        <v>27.558333333333302</v>
      </c>
    </row>
    <row r="7907" spans="1:10">
      <c r="A7907" s="3">
        <f t="shared" si="71"/>
        <v>192</v>
      </c>
      <c r="B7907" s="3">
        <v>7</v>
      </c>
      <c r="C7907" s="3">
        <v>11</v>
      </c>
      <c r="D7907" s="3">
        <v>10</v>
      </c>
      <c r="E7907">
        <v>4.5</v>
      </c>
      <c r="F7907">
        <v>201</v>
      </c>
      <c r="G7907">
        <v>29.4</v>
      </c>
      <c r="H7907" s="9">
        <v>35.274999999999999</v>
      </c>
      <c r="I7907" s="6">
        <v>391.58333333333297</v>
      </c>
      <c r="J7907" s="6">
        <v>30.658333333333299</v>
      </c>
    </row>
    <row r="7908" spans="1:10">
      <c r="A7908" s="3">
        <f t="shared" si="71"/>
        <v>192</v>
      </c>
      <c r="B7908" s="3">
        <v>7</v>
      </c>
      <c r="C7908" s="3">
        <v>11</v>
      </c>
      <c r="D7908" s="3">
        <v>11</v>
      </c>
      <c r="E7908">
        <v>5.5</v>
      </c>
      <c r="F7908">
        <v>210</v>
      </c>
      <c r="G7908">
        <v>30.5</v>
      </c>
      <c r="H7908" s="9">
        <v>36.325000000000003</v>
      </c>
      <c r="I7908" s="6">
        <v>397.166666666666</v>
      </c>
      <c r="J7908" s="6">
        <v>33.025000000000098</v>
      </c>
    </row>
    <row r="7909" spans="1:10">
      <c r="A7909" s="3">
        <f t="shared" si="71"/>
        <v>192</v>
      </c>
      <c r="B7909" s="3">
        <v>7</v>
      </c>
      <c r="C7909" s="3">
        <v>11</v>
      </c>
      <c r="D7909" s="3">
        <v>12</v>
      </c>
      <c r="E7909">
        <v>6.3</v>
      </c>
      <c r="F7909">
        <v>208</v>
      </c>
      <c r="G7909">
        <v>30.5</v>
      </c>
      <c r="H7909" s="9">
        <v>36.6</v>
      </c>
      <c r="I7909" s="6">
        <v>405.58333333333297</v>
      </c>
      <c r="J7909" s="6">
        <v>36.633333333333297</v>
      </c>
    </row>
    <row r="7910" spans="1:10">
      <c r="A7910" s="3">
        <f t="shared" si="71"/>
        <v>192</v>
      </c>
      <c r="B7910" s="3">
        <v>7</v>
      </c>
      <c r="C7910" s="3">
        <v>11</v>
      </c>
      <c r="D7910" s="3">
        <v>13</v>
      </c>
      <c r="E7910">
        <v>5.4</v>
      </c>
      <c r="F7910">
        <v>222</v>
      </c>
      <c r="G7910">
        <v>30.3</v>
      </c>
      <c r="H7910" s="9">
        <v>40.658333333333303</v>
      </c>
      <c r="I7910" s="6">
        <v>584.5</v>
      </c>
      <c r="J7910" s="6">
        <v>49.016666666666602</v>
      </c>
    </row>
    <row r="7911" spans="1:10">
      <c r="A7911" s="3">
        <f t="shared" si="71"/>
        <v>192</v>
      </c>
      <c r="B7911" s="3">
        <v>7</v>
      </c>
      <c r="C7911" s="3">
        <v>11</v>
      </c>
      <c r="D7911" s="3">
        <v>14</v>
      </c>
      <c r="E7911">
        <v>5.2</v>
      </c>
      <c r="F7911">
        <v>218</v>
      </c>
      <c r="G7911">
        <v>31.1</v>
      </c>
      <c r="H7911" s="9">
        <v>37.608333333333299</v>
      </c>
      <c r="I7911" s="6">
        <v>505.83333333333297</v>
      </c>
      <c r="J7911" s="6">
        <v>44.000000000000099</v>
      </c>
    </row>
    <row r="7912" spans="1:10">
      <c r="A7912" s="3">
        <f t="shared" si="71"/>
        <v>192</v>
      </c>
      <c r="B7912" s="3">
        <v>7</v>
      </c>
      <c r="C7912" s="3">
        <v>11</v>
      </c>
      <c r="D7912" s="3">
        <v>15</v>
      </c>
      <c r="E7912">
        <v>5.9</v>
      </c>
      <c r="F7912">
        <v>217</v>
      </c>
      <c r="G7912">
        <v>31.1</v>
      </c>
      <c r="H7912" s="9">
        <v>36.0416666666666</v>
      </c>
      <c r="I7912" s="6">
        <v>425.416666666666</v>
      </c>
      <c r="J7912" s="6">
        <v>36.549999999999898</v>
      </c>
    </row>
    <row r="7913" spans="1:10">
      <c r="A7913" s="3">
        <f t="shared" si="71"/>
        <v>192</v>
      </c>
      <c r="B7913" s="3">
        <v>7</v>
      </c>
      <c r="C7913" s="3">
        <v>11</v>
      </c>
      <c r="D7913" s="3">
        <v>16</v>
      </c>
      <c r="E7913">
        <v>4.5</v>
      </c>
      <c r="F7913">
        <v>205</v>
      </c>
      <c r="G7913">
        <v>31.6</v>
      </c>
      <c r="H7913" s="9">
        <v>32.799999999999898</v>
      </c>
      <c r="I7913" s="6">
        <v>293.08333333333297</v>
      </c>
      <c r="J7913" s="6">
        <v>23.933333333333199</v>
      </c>
    </row>
    <row r="7914" spans="1:10">
      <c r="A7914" s="3">
        <f t="shared" si="71"/>
        <v>192</v>
      </c>
      <c r="B7914" s="3">
        <v>7</v>
      </c>
      <c r="C7914" s="3">
        <v>11</v>
      </c>
      <c r="D7914" s="3">
        <v>17</v>
      </c>
      <c r="E7914">
        <v>5.6</v>
      </c>
      <c r="F7914">
        <v>205</v>
      </c>
      <c r="G7914">
        <v>30.7</v>
      </c>
      <c r="H7914" s="9">
        <v>30.483333333333299</v>
      </c>
      <c r="I7914" s="6">
        <v>161</v>
      </c>
      <c r="J7914" s="6">
        <v>12.7833333333332</v>
      </c>
    </row>
    <row r="7915" spans="1:10">
      <c r="A7915" s="3">
        <f t="shared" si="71"/>
        <v>192</v>
      </c>
      <c r="B7915" s="3">
        <v>7</v>
      </c>
      <c r="C7915" s="3">
        <v>11</v>
      </c>
      <c r="D7915" s="3">
        <v>18</v>
      </c>
      <c r="E7915">
        <v>3.8</v>
      </c>
      <c r="F7915">
        <v>211</v>
      </c>
      <c r="G7915">
        <v>29.6</v>
      </c>
      <c r="H7915" s="9">
        <v>30.091666666666601</v>
      </c>
      <c r="I7915" s="6">
        <v>23.5833333333333</v>
      </c>
      <c r="J7915" s="6">
        <v>0.80833333333333102</v>
      </c>
    </row>
    <row r="7916" spans="1:10">
      <c r="A7916" s="3">
        <f t="shared" si="71"/>
        <v>192</v>
      </c>
      <c r="B7916" s="3">
        <v>7</v>
      </c>
      <c r="C7916" s="3">
        <v>11</v>
      </c>
      <c r="D7916" s="3">
        <v>19</v>
      </c>
      <c r="E7916">
        <v>3.5</v>
      </c>
      <c r="F7916">
        <v>199</v>
      </c>
      <c r="G7916">
        <v>28.8</v>
      </c>
      <c r="H7916" s="3">
        <v>28.516666666666602</v>
      </c>
      <c r="I7916" s="6">
        <v>0</v>
      </c>
      <c r="J7916" s="6">
        <v>0</v>
      </c>
    </row>
    <row r="7917" spans="1:10">
      <c r="A7917" s="3">
        <f t="shared" si="71"/>
        <v>192</v>
      </c>
      <c r="B7917" s="3">
        <v>7</v>
      </c>
      <c r="C7917" s="3">
        <v>11</v>
      </c>
      <c r="D7917" s="3">
        <v>20</v>
      </c>
      <c r="E7917">
        <v>4.2</v>
      </c>
      <c r="F7917">
        <v>196</v>
      </c>
      <c r="G7917">
        <v>28.3</v>
      </c>
      <c r="H7917" s="3">
        <v>28.233333333333299</v>
      </c>
      <c r="I7917" s="6">
        <v>0</v>
      </c>
      <c r="J7917" s="6">
        <v>0</v>
      </c>
    </row>
    <row r="7918" spans="1:10">
      <c r="A7918" s="3">
        <f t="shared" si="71"/>
        <v>192</v>
      </c>
      <c r="B7918" s="3">
        <v>7</v>
      </c>
      <c r="C7918" s="3">
        <v>11</v>
      </c>
      <c r="D7918" s="3">
        <v>21</v>
      </c>
      <c r="E7918">
        <v>3.4</v>
      </c>
      <c r="F7918">
        <v>193</v>
      </c>
      <c r="G7918">
        <v>28</v>
      </c>
      <c r="H7918" s="3">
        <v>28.008333333333301</v>
      </c>
      <c r="I7918" s="6">
        <v>0</v>
      </c>
      <c r="J7918" s="6">
        <v>0</v>
      </c>
    </row>
    <row r="7919" spans="1:10">
      <c r="A7919" s="3">
        <f t="shared" si="71"/>
        <v>192</v>
      </c>
      <c r="B7919" s="3">
        <v>7</v>
      </c>
      <c r="C7919" s="3">
        <v>11</v>
      </c>
      <c r="D7919" s="3">
        <v>22</v>
      </c>
      <c r="E7919">
        <v>4.7</v>
      </c>
      <c r="F7919">
        <v>194</v>
      </c>
      <c r="G7919">
        <v>27.8</v>
      </c>
      <c r="H7919" s="3">
        <v>27.8</v>
      </c>
      <c r="I7919" s="6">
        <v>0</v>
      </c>
      <c r="J7919" s="6">
        <v>0</v>
      </c>
    </row>
    <row r="7920" spans="1:10">
      <c r="A7920" s="3">
        <f t="shared" si="71"/>
        <v>192</v>
      </c>
      <c r="B7920" s="3">
        <v>7</v>
      </c>
      <c r="C7920" s="3">
        <v>11</v>
      </c>
      <c r="D7920" s="3">
        <v>23</v>
      </c>
      <c r="E7920">
        <v>4.1500000000000004</v>
      </c>
      <c r="F7920">
        <v>194</v>
      </c>
      <c r="G7920">
        <v>27.55</v>
      </c>
      <c r="H7920" s="3">
        <v>27.483333333333299</v>
      </c>
      <c r="I7920" s="6">
        <v>0</v>
      </c>
      <c r="J7920" s="6">
        <v>0</v>
      </c>
    </row>
    <row r="7921" spans="1:10">
      <c r="A7921" s="3">
        <f t="shared" si="71"/>
        <v>192</v>
      </c>
      <c r="B7921" s="3">
        <v>7</v>
      </c>
      <c r="C7921" s="3">
        <v>11</v>
      </c>
      <c r="D7921" s="3">
        <v>24</v>
      </c>
      <c r="E7921">
        <v>3.6</v>
      </c>
      <c r="F7921">
        <v>201</v>
      </c>
      <c r="G7921">
        <v>27.3</v>
      </c>
      <c r="H7921" s="3">
        <v>27.316666666666599</v>
      </c>
      <c r="I7921" s="6">
        <v>0</v>
      </c>
      <c r="J7921" s="6">
        <v>0</v>
      </c>
    </row>
    <row r="7922" spans="1:10">
      <c r="A7922" s="3">
        <f t="shared" si="71"/>
        <v>193</v>
      </c>
      <c r="B7922" s="3">
        <v>7</v>
      </c>
      <c r="C7922" s="3">
        <v>12</v>
      </c>
      <c r="D7922" s="3">
        <v>1</v>
      </c>
      <c r="E7922">
        <v>3.5</v>
      </c>
      <c r="F7922">
        <v>197</v>
      </c>
      <c r="G7922">
        <v>27.1</v>
      </c>
      <c r="H7922" s="3">
        <v>27.4</v>
      </c>
      <c r="I7922" s="6">
        <v>0</v>
      </c>
      <c r="J7922" s="6">
        <v>0</v>
      </c>
    </row>
    <row r="7923" spans="1:10">
      <c r="A7923" s="3">
        <f t="shared" si="71"/>
        <v>193</v>
      </c>
      <c r="B7923" s="3">
        <v>7</v>
      </c>
      <c r="C7923" s="3">
        <v>12</v>
      </c>
      <c r="D7923" s="3">
        <v>2</v>
      </c>
      <c r="E7923">
        <v>3.4</v>
      </c>
      <c r="F7923">
        <v>196</v>
      </c>
      <c r="G7923">
        <v>26.9</v>
      </c>
      <c r="H7923" s="3">
        <v>27.774999999999999</v>
      </c>
      <c r="I7923" s="6">
        <v>0</v>
      </c>
      <c r="J7923" s="6">
        <v>0</v>
      </c>
    </row>
    <row r="7924" spans="1:10">
      <c r="A7924" s="3">
        <f t="shared" si="71"/>
        <v>193</v>
      </c>
      <c r="B7924" s="3">
        <v>7</v>
      </c>
      <c r="C7924" s="3">
        <v>12</v>
      </c>
      <c r="D7924" s="3">
        <v>3</v>
      </c>
      <c r="E7924">
        <v>3.4</v>
      </c>
      <c r="F7924">
        <v>202</v>
      </c>
      <c r="G7924">
        <v>27.2</v>
      </c>
      <c r="H7924" s="3">
        <v>27.558333333333302</v>
      </c>
      <c r="I7924" s="6">
        <v>0</v>
      </c>
      <c r="J7924" s="6">
        <v>0</v>
      </c>
    </row>
    <row r="7925" spans="1:10">
      <c r="A7925" s="3">
        <f t="shared" si="71"/>
        <v>193</v>
      </c>
      <c r="B7925" s="3">
        <v>7</v>
      </c>
      <c r="C7925" s="3">
        <v>12</v>
      </c>
      <c r="D7925" s="3">
        <v>4</v>
      </c>
      <c r="E7925">
        <v>3.3</v>
      </c>
      <c r="F7925">
        <v>196</v>
      </c>
      <c r="G7925">
        <v>26.8</v>
      </c>
      <c r="H7925" s="3">
        <v>26.2416666666666</v>
      </c>
      <c r="I7925" s="6">
        <v>0</v>
      </c>
      <c r="J7925" s="6">
        <v>0</v>
      </c>
    </row>
    <row r="7926" spans="1:10">
      <c r="A7926" s="3">
        <f t="shared" si="71"/>
        <v>193</v>
      </c>
      <c r="B7926" s="3">
        <v>7</v>
      </c>
      <c r="C7926" s="3">
        <v>12</v>
      </c>
      <c r="D7926" s="3">
        <v>5</v>
      </c>
      <c r="E7926">
        <v>3.3</v>
      </c>
      <c r="F7926">
        <v>197</v>
      </c>
      <c r="G7926">
        <v>26.3</v>
      </c>
      <c r="H7926" s="3">
        <v>27.058333333333302</v>
      </c>
      <c r="I7926" s="6">
        <v>10.5</v>
      </c>
      <c r="J7926" s="6">
        <v>1.6666666666666601E-2</v>
      </c>
    </row>
    <row r="7927" spans="1:10">
      <c r="A7927" s="3">
        <f t="shared" si="71"/>
        <v>193</v>
      </c>
      <c r="B7927" s="3">
        <v>7</v>
      </c>
      <c r="C7927" s="3">
        <v>12</v>
      </c>
      <c r="D7927" s="3">
        <v>6</v>
      </c>
      <c r="E7927">
        <v>2.9</v>
      </c>
      <c r="F7927">
        <v>187</v>
      </c>
      <c r="G7927">
        <v>26.9</v>
      </c>
      <c r="H7927" s="9">
        <v>27.983333333333299</v>
      </c>
      <c r="I7927" s="6">
        <v>101.75</v>
      </c>
      <c r="J7927" s="6">
        <v>7.2666666666666702</v>
      </c>
    </row>
    <row r="7928" spans="1:10">
      <c r="A7928" s="3">
        <f t="shared" si="71"/>
        <v>193</v>
      </c>
      <c r="B7928" s="3">
        <v>7</v>
      </c>
      <c r="C7928" s="3">
        <v>12</v>
      </c>
      <c r="D7928" s="3">
        <v>7</v>
      </c>
      <c r="E7928">
        <v>3.6</v>
      </c>
      <c r="F7928">
        <v>195</v>
      </c>
      <c r="G7928">
        <v>28.2</v>
      </c>
      <c r="H7928" s="9">
        <v>34.85</v>
      </c>
      <c r="I7928" s="6">
        <v>310.166666666666</v>
      </c>
      <c r="J7928" s="6">
        <v>26.8333333333333</v>
      </c>
    </row>
    <row r="7929" spans="1:10">
      <c r="A7929" s="3">
        <f t="shared" si="71"/>
        <v>193</v>
      </c>
      <c r="B7929" s="3">
        <v>7</v>
      </c>
      <c r="C7929" s="3">
        <v>12</v>
      </c>
      <c r="D7929" s="3">
        <v>8</v>
      </c>
      <c r="E7929">
        <v>3.1</v>
      </c>
      <c r="F7929">
        <v>194</v>
      </c>
      <c r="G7929">
        <v>29.1</v>
      </c>
      <c r="H7929" s="9">
        <v>39.866666666666603</v>
      </c>
      <c r="I7929" s="6">
        <v>459.58333333333297</v>
      </c>
      <c r="J7929" s="6">
        <v>40.691666666666599</v>
      </c>
    </row>
    <row r="7930" spans="1:10">
      <c r="A7930" s="3">
        <f t="shared" si="71"/>
        <v>193</v>
      </c>
      <c r="B7930" s="3">
        <v>7</v>
      </c>
      <c r="C7930" s="3">
        <v>12</v>
      </c>
      <c r="D7930" s="3">
        <v>9</v>
      </c>
      <c r="E7930">
        <v>3.9</v>
      </c>
      <c r="F7930">
        <v>206</v>
      </c>
      <c r="G7930">
        <v>29.9</v>
      </c>
      <c r="H7930" s="9">
        <v>37.325000000000003</v>
      </c>
      <c r="I7930" s="6">
        <v>417.33333333333297</v>
      </c>
      <c r="J7930" s="6">
        <v>32.158333333333303</v>
      </c>
    </row>
    <row r="7931" spans="1:10">
      <c r="A7931" s="3">
        <f t="shared" si="71"/>
        <v>193</v>
      </c>
      <c r="B7931" s="3">
        <v>7</v>
      </c>
      <c r="C7931" s="3">
        <v>12</v>
      </c>
      <c r="D7931" s="3">
        <v>10</v>
      </c>
      <c r="E7931">
        <v>2.8</v>
      </c>
      <c r="F7931">
        <v>216</v>
      </c>
      <c r="G7931">
        <v>29.3</v>
      </c>
      <c r="H7931" s="9">
        <v>34.116666666666603</v>
      </c>
      <c r="I7931" s="6">
        <v>393.83333333333297</v>
      </c>
      <c r="J7931" s="6">
        <v>31.549999999999901</v>
      </c>
    </row>
    <row r="7932" spans="1:10">
      <c r="A7932" s="3">
        <f t="shared" si="71"/>
        <v>193</v>
      </c>
      <c r="B7932" s="3">
        <v>7</v>
      </c>
      <c r="C7932" s="3">
        <v>12</v>
      </c>
      <c r="D7932" s="3">
        <v>11</v>
      </c>
      <c r="E7932">
        <v>4.7</v>
      </c>
      <c r="F7932">
        <v>212</v>
      </c>
      <c r="G7932">
        <v>32.1</v>
      </c>
      <c r="H7932" s="9">
        <v>40.4</v>
      </c>
      <c r="I7932" s="6">
        <v>506.666666666666</v>
      </c>
      <c r="J7932" s="6">
        <v>39.091666666666598</v>
      </c>
    </row>
    <row r="7933" spans="1:10">
      <c r="A7933" s="3">
        <f t="shared" si="71"/>
        <v>193</v>
      </c>
      <c r="B7933" s="3">
        <v>7</v>
      </c>
      <c r="C7933" s="3">
        <v>12</v>
      </c>
      <c r="D7933" s="3">
        <v>12</v>
      </c>
      <c r="E7933">
        <v>5.2</v>
      </c>
      <c r="F7933">
        <v>218</v>
      </c>
      <c r="G7933">
        <v>32</v>
      </c>
      <c r="H7933" s="9">
        <v>47.325000000000003</v>
      </c>
      <c r="I7933" s="6">
        <v>710.33333333333303</v>
      </c>
      <c r="J7933" s="6">
        <v>62.108333333333199</v>
      </c>
    </row>
    <row r="7934" spans="1:10">
      <c r="A7934" s="3">
        <f t="shared" si="71"/>
        <v>193</v>
      </c>
      <c r="B7934" s="3">
        <v>7</v>
      </c>
      <c r="C7934" s="3">
        <v>12</v>
      </c>
      <c r="D7934" s="3">
        <v>13</v>
      </c>
      <c r="E7934">
        <v>4.8</v>
      </c>
      <c r="F7934">
        <v>223</v>
      </c>
      <c r="G7934">
        <v>32.200000000000003</v>
      </c>
      <c r="H7934" s="9">
        <v>46.4166666666666</v>
      </c>
      <c r="I7934" s="6">
        <v>685.66666666666595</v>
      </c>
      <c r="J7934" s="6">
        <v>60.033333333333204</v>
      </c>
    </row>
    <row r="7935" spans="1:10">
      <c r="A7935" s="3">
        <f t="shared" si="71"/>
        <v>193</v>
      </c>
      <c r="B7935" s="3">
        <v>7</v>
      </c>
      <c r="C7935" s="3">
        <v>12</v>
      </c>
      <c r="D7935" s="3">
        <v>14</v>
      </c>
      <c r="E7935">
        <v>4.1500000000000004</v>
      </c>
      <c r="F7935">
        <v>223</v>
      </c>
      <c r="G7935">
        <v>31.95</v>
      </c>
      <c r="H7935" s="9">
        <v>40.483333333333299</v>
      </c>
      <c r="I7935" s="6">
        <v>553.75</v>
      </c>
      <c r="J7935" s="6">
        <v>53.816666666666599</v>
      </c>
    </row>
    <row r="7936" spans="1:10">
      <c r="A7936" s="3">
        <f t="shared" si="71"/>
        <v>193</v>
      </c>
      <c r="B7936" s="3">
        <v>7</v>
      </c>
      <c r="C7936" s="3">
        <v>12</v>
      </c>
      <c r="D7936" s="3">
        <v>15</v>
      </c>
      <c r="E7936">
        <v>3.5</v>
      </c>
      <c r="F7936">
        <v>231</v>
      </c>
      <c r="G7936">
        <v>31.7</v>
      </c>
      <c r="H7936" s="9">
        <v>37.85</v>
      </c>
      <c r="I7936" s="6">
        <v>514.58333333333303</v>
      </c>
      <c r="J7936" s="6">
        <v>42.4166666666666</v>
      </c>
    </row>
    <row r="7937" spans="1:10">
      <c r="A7937" s="3">
        <f t="shared" si="71"/>
        <v>193</v>
      </c>
      <c r="B7937" s="3">
        <v>7</v>
      </c>
      <c r="C7937" s="3">
        <v>12</v>
      </c>
      <c r="D7937" s="3">
        <v>16</v>
      </c>
      <c r="E7937">
        <v>2.9</v>
      </c>
      <c r="F7937">
        <v>236</v>
      </c>
      <c r="G7937">
        <v>31.2</v>
      </c>
      <c r="H7937" s="9">
        <v>37.091666666666598</v>
      </c>
      <c r="I7937" s="6">
        <v>380.83333333333297</v>
      </c>
      <c r="J7937" s="6">
        <v>31.733333333333199</v>
      </c>
    </row>
    <row r="7938" spans="1:10">
      <c r="A7938" s="3">
        <f t="shared" si="71"/>
        <v>193</v>
      </c>
      <c r="B7938" s="3">
        <v>7</v>
      </c>
      <c r="C7938" s="3">
        <v>12</v>
      </c>
      <c r="D7938" s="3">
        <v>17</v>
      </c>
      <c r="E7938">
        <v>3.1</v>
      </c>
      <c r="F7938">
        <v>232</v>
      </c>
      <c r="G7938">
        <v>30.7</v>
      </c>
      <c r="H7938" s="9">
        <v>29.941666666666599</v>
      </c>
      <c r="I7938" s="6">
        <v>175.583333333333</v>
      </c>
      <c r="J7938" s="6">
        <v>13.6833333333333</v>
      </c>
    </row>
    <row r="7939" spans="1:10">
      <c r="A7939" s="3">
        <f t="shared" si="71"/>
        <v>193</v>
      </c>
      <c r="B7939" s="3">
        <v>7</v>
      </c>
      <c r="C7939" s="3">
        <v>12</v>
      </c>
      <c r="D7939" s="3">
        <v>18</v>
      </c>
      <c r="E7939">
        <v>4.2</v>
      </c>
      <c r="F7939">
        <v>217</v>
      </c>
      <c r="G7939">
        <v>29.8</v>
      </c>
      <c r="H7939" s="9">
        <v>27.483333333333299</v>
      </c>
      <c r="I7939" s="6">
        <v>36.6666666666666</v>
      </c>
      <c r="J7939" s="6">
        <v>2.2583333333333302</v>
      </c>
    </row>
    <row r="7940" spans="1:10">
      <c r="A7940" s="3">
        <f t="shared" si="71"/>
        <v>193</v>
      </c>
      <c r="B7940" s="3">
        <v>7</v>
      </c>
      <c r="C7940" s="3">
        <v>12</v>
      </c>
      <c r="D7940" s="3">
        <v>19</v>
      </c>
      <c r="E7940">
        <v>3.3</v>
      </c>
      <c r="F7940">
        <v>212</v>
      </c>
      <c r="G7940">
        <v>28.8</v>
      </c>
      <c r="H7940" s="3">
        <v>28.15</v>
      </c>
      <c r="I7940" s="6">
        <v>0.16666666666666599</v>
      </c>
      <c r="J7940" s="6">
        <v>0</v>
      </c>
    </row>
    <row r="7941" spans="1:10">
      <c r="A7941" s="3">
        <f t="shared" si="71"/>
        <v>193</v>
      </c>
      <c r="B7941" s="3">
        <v>7</v>
      </c>
      <c r="C7941" s="3">
        <v>12</v>
      </c>
      <c r="D7941" s="3">
        <v>20</v>
      </c>
      <c r="E7941">
        <v>2.1</v>
      </c>
      <c r="F7941">
        <v>198</v>
      </c>
      <c r="G7941">
        <v>28.3</v>
      </c>
      <c r="H7941" s="3">
        <v>27.658333333333299</v>
      </c>
      <c r="I7941" s="6">
        <v>0</v>
      </c>
      <c r="J7941" s="6">
        <v>0</v>
      </c>
    </row>
    <row r="7942" spans="1:10">
      <c r="A7942" s="3">
        <f t="shared" si="71"/>
        <v>193</v>
      </c>
      <c r="B7942" s="3">
        <v>7</v>
      </c>
      <c r="C7942" s="3">
        <v>12</v>
      </c>
      <c r="D7942" s="3">
        <v>21</v>
      </c>
      <c r="E7942">
        <v>2.4</v>
      </c>
      <c r="F7942">
        <v>199</v>
      </c>
      <c r="G7942">
        <v>28</v>
      </c>
      <c r="H7942" s="3">
        <v>24.933333333333302</v>
      </c>
      <c r="I7942" s="6">
        <v>0</v>
      </c>
      <c r="J7942" s="6">
        <v>0</v>
      </c>
    </row>
    <row r="7943" spans="1:10">
      <c r="A7943" s="3">
        <f t="shared" si="71"/>
        <v>193</v>
      </c>
      <c r="B7943" s="3">
        <v>7</v>
      </c>
      <c r="C7943" s="3">
        <v>12</v>
      </c>
      <c r="D7943" s="3">
        <v>22</v>
      </c>
      <c r="E7943">
        <v>1.3</v>
      </c>
      <c r="F7943">
        <v>202</v>
      </c>
      <c r="G7943">
        <v>27.6</v>
      </c>
      <c r="H7943" s="3">
        <v>26.95</v>
      </c>
      <c r="I7943" s="6">
        <v>0</v>
      </c>
      <c r="J7943" s="6">
        <v>0</v>
      </c>
    </row>
    <row r="7944" spans="1:10">
      <c r="A7944" s="3">
        <f t="shared" si="71"/>
        <v>193</v>
      </c>
      <c r="B7944" s="3">
        <v>7</v>
      </c>
      <c r="C7944" s="3">
        <v>12</v>
      </c>
      <c r="D7944" s="3">
        <v>23</v>
      </c>
      <c r="E7944">
        <v>1.7</v>
      </c>
      <c r="F7944">
        <v>200</v>
      </c>
      <c r="G7944">
        <v>27.5</v>
      </c>
      <c r="H7944" s="3">
        <v>26.841666666666601</v>
      </c>
      <c r="I7944" s="6">
        <v>0</v>
      </c>
      <c r="J7944" s="6">
        <v>0</v>
      </c>
    </row>
    <row r="7945" spans="1:10">
      <c r="A7945" s="3">
        <f t="shared" si="71"/>
        <v>193</v>
      </c>
      <c r="B7945" s="3">
        <v>7</v>
      </c>
      <c r="C7945" s="3">
        <v>12</v>
      </c>
      <c r="D7945" s="3">
        <v>24</v>
      </c>
      <c r="E7945">
        <v>1.4</v>
      </c>
      <c r="F7945">
        <v>178</v>
      </c>
      <c r="G7945">
        <v>27.1</v>
      </c>
      <c r="H7945" s="3">
        <v>26.683333333333302</v>
      </c>
      <c r="I7945" s="6">
        <v>0</v>
      </c>
      <c r="J7945" s="6">
        <v>0</v>
      </c>
    </row>
    <row r="7946" spans="1:10">
      <c r="A7946" s="3">
        <f t="shared" ref="A7946:A8009" si="72">A7922+1</f>
        <v>194</v>
      </c>
      <c r="B7946" s="3">
        <v>7</v>
      </c>
      <c r="C7946" s="3">
        <v>13</v>
      </c>
      <c r="D7946" s="3">
        <v>1</v>
      </c>
      <c r="E7946">
        <v>2.7</v>
      </c>
      <c r="F7946">
        <v>173</v>
      </c>
      <c r="G7946">
        <v>27</v>
      </c>
      <c r="H7946" s="3">
        <v>26.574999999999999</v>
      </c>
      <c r="I7946" s="6">
        <v>0</v>
      </c>
      <c r="J7946" s="6">
        <v>0</v>
      </c>
    </row>
    <row r="7947" spans="1:10">
      <c r="A7947" s="3">
        <f t="shared" si="72"/>
        <v>194</v>
      </c>
      <c r="B7947" s="3">
        <v>7</v>
      </c>
      <c r="C7947" s="3">
        <v>13</v>
      </c>
      <c r="D7947" s="3">
        <v>2</v>
      </c>
      <c r="E7947">
        <v>2.2999999999999998</v>
      </c>
      <c r="F7947">
        <v>194</v>
      </c>
      <c r="G7947">
        <v>26.8</v>
      </c>
      <c r="H7947" s="3">
        <v>26.2416666666666</v>
      </c>
      <c r="I7947" s="6">
        <v>0</v>
      </c>
      <c r="J7947" s="6">
        <v>0</v>
      </c>
    </row>
    <row r="7948" spans="1:10">
      <c r="A7948" s="3">
        <f t="shared" si="72"/>
        <v>194</v>
      </c>
      <c r="B7948" s="3">
        <v>7</v>
      </c>
      <c r="C7948" s="3">
        <v>13</v>
      </c>
      <c r="D7948" s="3">
        <v>3</v>
      </c>
      <c r="E7948">
        <v>1.8</v>
      </c>
      <c r="F7948">
        <v>216</v>
      </c>
      <c r="G7948">
        <v>26.6</v>
      </c>
      <c r="H7948" s="3">
        <v>25.999999999999901</v>
      </c>
      <c r="I7948" s="6">
        <v>0</v>
      </c>
      <c r="J7948" s="6">
        <v>0</v>
      </c>
    </row>
    <row r="7949" spans="1:10">
      <c r="A7949" s="3">
        <f t="shared" si="72"/>
        <v>194</v>
      </c>
      <c r="B7949" s="3">
        <v>7</v>
      </c>
      <c r="C7949" s="3">
        <v>13</v>
      </c>
      <c r="D7949" s="3">
        <v>4</v>
      </c>
      <c r="E7949">
        <v>1.4</v>
      </c>
      <c r="F7949">
        <v>174</v>
      </c>
      <c r="G7949">
        <v>26.4</v>
      </c>
      <c r="H7949" s="3">
        <v>25.516666666666602</v>
      </c>
      <c r="I7949" s="6">
        <v>0</v>
      </c>
      <c r="J7949" s="6">
        <v>0</v>
      </c>
    </row>
    <row r="7950" spans="1:10">
      <c r="A7950" s="3">
        <f t="shared" si="72"/>
        <v>194</v>
      </c>
      <c r="B7950" s="3">
        <v>7</v>
      </c>
      <c r="C7950" s="3">
        <v>13</v>
      </c>
      <c r="D7950" s="3">
        <v>5</v>
      </c>
      <c r="E7950">
        <v>1.2</v>
      </c>
      <c r="F7950">
        <v>178</v>
      </c>
      <c r="G7950">
        <v>26.1</v>
      </c>
      <c r="H7950" s="3">
        <v>25.875</v>
      </c>
      <c r="I7950" s="6">
        <v>10.5833333333333</v>
      </c>
      <c r="J7950" s="6">
        <v>0.15</v>
      </c>
    </row>
    <row r="7951" spans="1:10">
      <c r="A7951" s="3">
        <f t="shared" si="72"/>
        <v>194</v>
      </c>
      <c r="B7951" s="3">
        <v>7</v>
      </c>
      <c r="C7951" s="3">
        <v>13</v>
      </c>
      <c r="D7951" s="3">
        <v>6</v>
      </c>
      <c r="E7951">
        <v>1.6</v>
      </c>
      <c r="F7951">
        <v>198</v>
      </c>
      <c r="G7951">
        <v>26.6</v>
      </c>
      <c r="H7951" s="9">
        <v>25.299999999999901</v>
      </c>
      <c r="I7951" s="6">
        <v>42.6666666666666</v>
      </c>
      <c r="J7951" s="6">
        <v>2.2666666666666599</v>
      </c>
    </row>
    <row r="7952" spans="1:10">
      <c r="A7952" s="3">
        <f t="shared" si="72"/>
        <v>194</v>
      </c>
      <c r="B7952" s="3">
        <v>7</v>
      </c>
      <c r="C7952" s="3">
        <v>13</v>
      </c>
      <c r="D7952" s="3">
        <v>7</v>
      </c>
      <c r="E7952">
        <v>0.5</v>
      </c>
      <c r="F7952">
        <v>218</v>
      </c>
      <c r="G7952">
        <v>25.9</v>
      </c>
      <c r="H7952" s="9">
        <v>27.3666666666666</v>
      </c>
      <c r="I7952" s="6">
        <v>94.6666666666666</v>
      </c>
      <c r="J7952" s="6">
        <v>7.2916666666666696</v>
      </c>
    </row>
    <row r="7953" spans="1:10">
      <c r="A7953" s="3">
        <f t="shared" si="72"/>
        <v>194</v>
      </c>
      <c r="B7953" s="3">
        <v>7</v>
      </c>
      <c r="C7953" s="3">
        <v>13</v>
      </c>
      <c r="D7953" s="3">
        <v>8</v>
      </c>
      <c r="E7953">
        <v>0.8</v>
      </c>
      <c r="F7953">
        <v>154</v>
      </c>
      <c r="G7953">
        <v>27.1</v>
      </c>
      <c r="H7953" s="9">
        <v>29.358333333333299</v>
      </c>
      <c r="I7953" s="6">
        <v>159.25</v>
      </c>
      <c r="J7953" s="6">
        <v>14.05</v>
      </c>
    </row>
    <row r="7954" spans="1:10">
      <c r="A7954" s="3">
        <f t="shared" si="72"/>
        <v>194</v>
      </c>
      <c r="B7954" s="3">
        <v>7</v>
      </c>
      <c r="C7954" s="3">
        <v>13</v>
      </c>
      <c r="D7954" s="3">
        <v>9</v>
      </c>
      <c r="E7954">
        <v>1.4</v>
      </c>
      <c r="F7954">
        <v>191</v>
      </c>
      <c r="G7954">
        <v>28.5</v>
      </c>
      <c r="H7954" s="9">
        <v>36.108333333333299</v>
      </c>
      <c r="I7954" s="6">
        <v>343.916666666666</v>
      </c>
      <c r="J7954" s="6">
        <v>28.408333333333299</v>
      </c>
    </row>
    <row r="7955" spans="1:10">
      <c r="A7955" s="3">
        <f t="shared" si="72"/>
        <v>194</v>
      </c>
      <c r="B7955" s="3">
        <v>7</v>
      </c>
      <c r="C7955" s="3">
        <v>13</v>
      </c>
      <c r="D7955" s="3">
        <v>10</v>
      </c>
      <c r="E7955">
        <v>2.2999999999999998</v>
      </c>
      <c r="F7955">
        <v>178</v>
      </c>
      <c r="G7955">
        <v>30.8</v>
      </c>
      <c r="H7955" s="9">
        <v>53.225000000000001</v>
      </c>
      <c r="I7955" s="6">
        <v>715.91666666666595</v>
      </c>
      <c r="J7955" s="6">
        <v>57.024999999999899</v>
      </c>
    </row>
    <row r="7956" spans="1:10">
      <c r="A7956" s="3">
        <f t="shared" si="72"/>
        <v>194</v>
      </c>
      <c r="B7956" s="3">
        <v>7</v>
      </c>
      <c r="C7956" s="3">
        <v>13</v>
      </c>
      <c r="D7956" s="3">
        <v>11</v>
      </c>
      <c r="E7956">
        <v>1.4</v>
      </c>
      <c r="F7956">
        <v>220</v>
      </c>
      <c r="G7956">
        <v>33</v>
      </c>
      <c r="H7956" s="9">
        <v>59.441666666666599</v>
      </c>
      <c r="I7956" s="6">
        <v>789.83333333333303</v>
      </c>
      <c r="J7956" s="6">
        <v>64.341666666666796</v>
      </c>
    </row>
    <row r="7957" spans="1:10">
      <c r="A7957" s="3">
        <f t="shared" si="72"/>
        <v>194</v>
      </c>
      <c r="B7957" s="3">
        <v>7</v>
      </c>
      <c r="C7957" s="3">
        <v>13</v>
      </c>
      <c r="D7957" s="3">
        <v>12</v>
      </c>
      <c r="E7957">
        <v>1.9</v>
      </c>
      <c r="F7957">
        <v>300</v>
      </c>
      <c r="G7957">
        <v>32</v>
      </c>
      <c r="H7957" s="9">
        <v>52.6</v>
      </c>
      <c r="I7957" s="6">
        <v>732.08333333333303</v>
      </c>
      <c r="J7957" s="6">
        <v>53.816666666666698</v>
      </c>
    </row>
    <row r="7958" spans="1:10">
      <c r="A7958" s="3">
        <f t="shared" si="72"/>
        <v>194</v>
      </c>
      <c r="B7958" s="3">
        <v>7</v>
      </c>
      <c r="C7958" s="3">
        <v>13</v>
      </c>
      <c r="D7958" s="3">
        <v>13</v>
      </c>
      <c r="E7958">
        <v>2</v>
      </c>
      <c r="F7958">
        <v>305</v>
      </c>
      <c r="G7958">
        <v>32.200000000000003</v>
      </c>
      <c r="H7958" s="9">
        <v>51.4166666666666</v>
      </c>
      <c r="I7958" s="6">
        <v>781.33333333333303</v>
      </c>
      <c r="J7958" s="6">
        <v>63.608333333333597</v>
      </c>
    </row>
    <row r="7959" spans="1:10">
      <c r="A7959" s="3">
        <f t="shared" si="72"/>
        <v>194</v>
      </c>
      <c r="B7959" s="3">
        <v>7</v>
      </c>
      <c r="C7959" s="3">
        <v>13</v>
      </c>
      <c r="D7959" s="3">
        <v>14</v>
      </c>
      <c r="E7959">
        <v>2.2000000000000002</v>
      </c>
      <c r="F7959">
        <v>328</v>
      </c>
      <c r="G7959">
        <v>32</v>
      </c>
      <c r="H7959" s="9">
        <v>46.3</v>
      </c>
      <c r="I7959" s="6">
        <v>680.41666666666595</v>
      </c>
      <c r="J7959" s="6">
        <v>56.949999999999598</v>
      </c>
    </row>
    <row r="7960" spans="1:10">
      <c r="A7960" s="3">
        <f t="shared" si="72"/>
        <v>194</v>
      </c>
      <c r="B7960" s="3">
        <v>7</v>
      </c>
      <c r="C7960" s="3">
        <v>13</v>
      </c>
      <c r="D7960" s="3">
        <v>15</v>
      </c>
      <c r="E7960">
        <v>2.8</v>
      </c>
      <c r="F7960">
        <v>304</v>
      </c>
      <c r="G7960">
        <v>31.7</v>
      </c>
      <c r="H7960" s="9">
        <v>40.825000000000003</v>
      </c>
      <c r="I7960" s="6">
        <v>543.08333333333303</v>
      </c>
      <c r="J7960" s="6">
        <v>46.241666666666603</v>
      </c>
    </row>
    <row r="7961" spans="1:10">
      <c r="A7961" s="3">
        <f t="shared" si="72"/>
        <v>194</v>
      </c>
      <c r="B7961" s="3">
        <v>7</v>
      </c>
      <c r="C7961" s="3">
        <v>13</v>
      </c>
      <c r="D7961" s="3">
        <v>16</v>
      </c>
      <c r="E7961">
        <v>2.6</v>
      </c>
      <c r="F7961">
        <v>310</v>
      </c>
      <c r="G7961">
        <v>31.3</v>
      </c>
      <c r="H7961" s="9">
        <v>34.9583333333333</v>
      </c>
      <c r="I7961" s="6">
        <v>365.916666666666</v>
      </c>
      <c r="J7961" s="6">
        <v>29.933333333333199</v>
      </c>
    </row>
    <row r="7962" spans="1:10">
      <c r="A7962" s="3">
        <f t="shared" si="72"/>
        <v>194</v>
      </c>
      <c r="B7962" s="3">
        <v>7</v>
      </c>
      <c r="C7962" s="3">
        <v>13</v>
      </c>
      <c r="D7962" s="3">
        <v>17</v>
      </c>
      <c r="E7962">
        <v>2.1</v>
      </c>
      <c r="F7962">
        <v>305</v>
      </c>
      <c r="G7962">
        <v>30.4</v>
      </c>
      <c r="H7962" s="9">
        <v>30.4916666666666</v>
      </c>
      <c r="I7962" s="6">
        <v>167.416666666666</v>
      </c>
      <c r="J7962" s="6">
        <v>13.0749999999999</v>
      </c>
    </row>
    <row r="7963" spans="1:10">
      <c r="A7963" s="3">
        <f t="shared" si="72"/>
        <v>194</v>
      </c>
      <c r="B7963" s="3">
        <v>7</v>
      </c>
      <c r="C7963" s="3">
        <v>13</v>
      </c>
      <c r="D7963" s="3">
        <v>18</v>
      </c>
      <c r="E7963">
        <v>1.5</v>
      </c>
      <c r="F7963">
        <v>323</v>
      </c>
      <c r="G7963">
        <v>29.3</v>
      </c>
      <c r="H7963" s="9">
        <v>26.841666666666601</v>
      </c>
      <c r="I7963" s="6">
        <v>28.5833333333333</v>
      </c>
      <c r="J7963" s="6">
        <v>1.63333333333333</v>
      </c>
    </row>
    <row r="7964" spans="1:10">
      <c r="A7964" s="3">
        <f t="shared" si="72"/>
        <v>194</v>
      </c>
      <c r="B7964" s="3">
        <v>7</v>
      </c>
      <c r="C7964" s="3">
        <v>13</v>
      </c>
      <c r="D7964" s="3">
        <v>19</v>
      </c>
      <c r="E7964">
        <v>0.7</v>
      </c>
      <c r="F7964">
        <v>326</v>
      </c>
      <c r="G7964">
        <v>28.4</v>
      </c>
      <c r="H7964" s="3">
        <v>26.7916666666666</v>
      </c>
      <c r="I7964" s="6">
        <v>0</v>
      </c>
      <c r="J7964" s="6">
        <v>0</v>
      </c>
    </row>
    <row r="7965" spans="1:10">
      <c r="A7965" s="3">
        <f t="shared" si="72"/>
        <v>194</v>
      </c>
      <c r="B7965" s="3">
        <v>7</v>
      </c>
      <c r="C7965" s="3">
        <v>13</v>
      </c>
      <c r="D7965" s="3">
        <v>20</v>
      </c>
      <c r="E7965">
        <v>0.9</v>
      </c>
      <c r="F7965">
        <v>205</v>
      </c>
      <c r="G7965">
        <v>27.8</v>
      </c>
      <c r="H7965" s="3">
        <v>26.75</v>
      </c>
      <c r="I7965" s="6">
        <v>0</v>
      </c>
      <c r="J7965" s="6">
        <v>0</v>
      </c>
    </row>
    <row r="7966" spans="1:10">
      <c r="A7966" s="3">
        <f t="shared" si="72"/>
        <v>194</v>
      </c>
      <c r="B7966" s="3">
        <v>7</v>
      </c>
      <c r="C7966" s="3">
        <v>13</v>
      </c>
      <c r="D7966" s="3">
        <v>21</v>
      </c>
      <c r="E7966">
        <v>0.2</v>
      </c>
      <c r="F7966">
        <v>0</v>
      </c>
      <c r="G7966">
        <v>27.7</v>
      </c>
      <c r="H7966" s="3">
        <v>26.9583333333333</v>
      </c>
      <c r="I7966" s="6">
        <v>0</v>
      </c>
      <c r="J7966" s="6">
        <v>0</v>
      </c>
    </row>
    <row r="7967" spans="1:10">
      <c r="A7967" s="3">
        <f t="shared" si="72"/>
        <v>194</v>
      </c>
      <c r="B7967" s="3">
        <v>7</v>
      </c>
      <c r="C7967" s="3">
        <v>13</v>
      </c>
      <c r="D7967" s="3">
        <v>22</v>
      </c>
      <c r="E7967">
        <v>0.5</v>
      </c>
      <c r="F7967">
        <v>295</v>
      </c>
      <c r="G7967">
        <v>27.7</v>
      </c>
      <c r="H7967" s="3">
        <v>26.808333333333302</v>
      </c>
      <c r="I7967" s="6">
        <v>0</v>
      </c>
      <c r="J7967" s="6">
        <v>0</v>
      </c>
    </row>
    <row r="7968" spans="1:10">
      <c r="A7968" s="3">
        <f t="shared" si="72"/>
        <v>194</v>
      </c>
      <c r="B7968" s="3">
        <v>7</v>
      </c>
      <c r="C7968" s="3">
        <v>13</v>
      </c>
      <c r="D7968" s="3">
        <v>23</v>
      </c>
      <c r="E7968">
        <v>0.8</v>
      </c>
      <c r="F7968">
        <v>300</v>
      </c>
      <c r="G7968">
        <v>27.5</v>
      </c>
      <c r="H7968" s="3">
        <v>26.508333333333301</v>
      </c>
      <c r="I7968" s="6">
        <v>0</v>
      </c>
      <c r="J7968" s="6">
        <v>0</v>
      </c>
    </row>
    <row r="7969" spans="1:10">
      <c r="A7969" s="3">
        <f t="shared" si="72"/>
        <v>194</v>
      </c>
      <c r="B7969" s="3">
        <v>7</v>
      </c>
      <c r="C7969" s="3">
        <v>13</v>
      </c>
      <c r="D7969" s="3">
        <v>24</v>
      </c>
      <c r="E7969">
        <v>0.5</v>
      </c>
      <c r="F7969">
        <v>252</v>
      </c>
      <c r="G7969">
        <v>27.2</v>
      </c>
      <c r="H7969" s="3">
        <v>26.558333333333302</v>
      </c>
      <c r="I7969" s="6">
        <v>0</v>
      </c>
      <c r="J7969" s="6">
        <v>0</v>
      </c>
    </row>
    <row r="7970" spans="1:10">
      <c r="A7970" s="3">
        <f t="shared" si="72"/>
        <v>195</v>
      </c>
      <c r="B7970" s="3">
        <v>7</v>
      </c>
      <c r="C7970" s="3">
        <v>14</v>
      </c>
      <c r="D7970" s="3">
        <v>1</v>
      </c>
      <c r="E7970">
        <v>0.4</v>
      </c>
      <c r="F7970">
        <v>204</v>
      </c>
      <c r="G7970">
        <v>27.1</v>
      </c>
      <c r="H7970" s="3">
        <v>26.375</v>
      </c>
      <c r="I7970" s="6">
        <v>0</v>
      </c>
      <c r="J7970" s="6">
        <v>0</v>
      </c>
    </row>
    <row r="7971" spans="1:10">
      <c r="A7971" s="3">
        <f t="shared" si="72"/>
        <v>195</v>
      </c>
      <c r="B7971" s="3">
        <v>7</v>
      </c>
      <c r="C7971" s="3">
        <v>14</v>
      </c>
      <c r="D7971" s="3">
        <v>2</v>
      </c>
      <c r="E7971">
        <v>0.6</v>
      </c>
      <c r="F7971">
        <v>174</v>
      </c>
      <c r="G7971">
        <v>27.1</v>
      </c>
      <c r="H7971" s="3">
        <v>25.9916666666666</v>
      </c>
      <c r="I7971" s="6">
        <v>0</v>
      </c>
      <c r="J7971" s="6">
        <v>0</v>
      </c>
    </row>
    <row r="7972" spans="1:10">
      <c r="A7972" s="3">
        <f t="shared" si="72"/>
        <v>195</v>
      </c>
      <c r="B7972" s="3">
        <v>7</v>
      </c>
      <c r="C7972" s="3">
        <v>14</v>
      </c>
      <c r="D7972" s="3">
        <v>3</v>
      </c>
      <c r="E7972">
        <v>0.5</v>
      </c>
      <c r="F7972">
        <v>128</v>
      </c>
      <c r="G7972">
        <v>27.1</v>
      </c>
      <c r="H7972" s="3">
        <v>26.683333333333302</v>
      </c>
      <c r="I7972" s="6">
        <v>0</v>
      </c>
      <c r="J7972" s="6">
        <v>0</v>
      </c>
    </row>
    <row r="7973" spans="1:10">
      <c r="A7973" s="3">
        <f t="shared" si="72"/>
        <v>195</v>
      </c>
      <c r="B7973" s="3">
        <v>7</v>
      </c>
      <c r="C7973" s="3">
        <v>14</v>
      </c>
      <c r="D7973" s="3">
        <v>4</v>
      </c>
      <c r="E7973">
        <v>0.8</v>
      </c>
      <c r="F7973">
        <v>161</v>
      </c>
      <c r="G7973">
        <v>27</v>
      </c>
      <c r="H7973" s="3">
        <v>26.15</v>
      </c>
      <c r="I7973" s="6">
        <v>0</v>
      </c>
      <c r="J7973" s="6">
        <v>0</v>
      </c>
    </row>
    <row r="7974" spans="1:10">
      <c r="A7974" s="3">
        <f t="shared" si="72"/>
        <v>195</v>
      </c>
      <c r="B7974" s="3">
        <v>7</v>
      </c>
      <c r="C7974" s="3">
        <v>14</v>
      </c>
      <c r="D7974" s="3">
        <v>5</v>
      </c>
      <c r="E7974">
        <v>0.8</v>
      </c>
      <c r="F7974">
        <v>161</v>
      </c>
      <c r="G7974">
        <v>26.7</v>
      </c>
      <c r="H7974" s="3">
        <v>26.341666666666601</v>
      </c>
      <c r="I7974" s="6">
        <v>7.25</v>
      </c>
      <c r="J7974" s="6">
        <v>0</v>
      </c>
    </row>
    <row r="7975" spans="1:10">
      <c r="A7975" s="3">
        <f t="shared" si="72"/>
        <v>195</v>
      </c>
      <c r="B7975" s="3">
        <v>7</v>
      </c>
      <c r="C7975" s="3">
        <v>14</v>
      </c>
      <c r="D7975" s="3">
        <v>6</v>
      </c>
      <c r="E7975">
        <v>1.4</v>
      </c>
      <c r="F7975">
        <v>323</v>
      </c>
      <c r="G7975">
        <v>26.9</v>
      </c>
      <c r="H7975" s="9">
        <v>28.8666666666666</v>
      </c>
      <c r="I7975" s="6">
        <v>95.6666666666666</v>
      </c>
      <c r="J7975" s="6">
        <v>7.2999999999999696</v>
      </c>
    </row>
    <row r="7976" spans="1:10">
      <c r="A7976" s="3">
        <f t="shared" si="72"/>
        <v>195</v>
      </c>
      <c r="B7976" s="3">
        <v>7</v>
      </c>
      <c r="C7976" s="3">
        <v>14</v>
      </c>
      <c r="D7976" s="3">
        <v>7</v>
      </c>
      <c r="E7976">
        <v>0.9</v>
      </c>
      <c r="F7976">
        <v>349</v>
      </c>
      <c r="G7976">
        <v>27.5</v>
      </c>
      <c r="H7976" s="9">
        <v>38.533333333333303</v>
      </c>
      <c r="I7976" s="6">
        <v>225.75</v>
      </c>
      <c r="J7976" s="6">
        <v>19.358333333333299</v>
      </c>
    </row>
    <row r="7977" spans="1:10">
      <c r="A7977" s="3">
        <f t="shared" si="72"/>
        <v>195</v>
      </c>
      <c r="B7977" s="3">
        <v>7</v>
      </c>
      <c r="C7977" s="3">
        <v>14</v>
      </c>
      <c r="D7977" s="3">
        <v>8</v>
      </c>
      <c r="E7977">
        <v>0.2</v>
      </c>
      <c r="F7977">
        <v>0</v>
      </c>
      <c r="G7977">
        <v>29.8</v>
      </c>
      <c r="H7977" s="9">
        <v>52.008333333333297</v>
      </c>
      <c r="I7977" s="6">
        <v>478.916666666666</v>
      </c>
      <c r="J7977" s="6">
        <v>40.816666666666698</v>
      </c>
    </row>
    <row r="7978" spans="1:10">
      <c r="A7978" s="3">
        <f t="shared" si="72"/>
        <v>195</v>
      </c>
      <c r="B7978" s="3">
        <v>7</v>
      </c>
      <c r="C7978" s="3">
        <v>14</v>
      </c>
      <c r="D7978" s="3">
        <v>9</v>
      </c>
      <c r="E7978">
        <v>1</v>
      </c>
      <c r="F7978">
        <v>321</v>
      </c>
      <c r="G7978">
        <v>30</v>
      </c>
      <c r="H7978" s="9">
        <v>46.733333333333299</v>
      </c>
      <c r="I7978" s="6">
        <v>458.916666666666</v>
      </c>
      <c r="J7978" s="6">
        <v>37.391666666666602</v>
      </c>
    </row>
    <row r="7979" spans="1:10">
      <c r="A7979" s="3">
        <f t="shared" si="72"/>
        <v>195</v>
      </c>
      <c r="B7979" s="3">
        <v>7</v>
      </c>
      <c r="C7979" s="3">
        <v>14</v>
      </c>
      <c r="D7979" s="3">
        <v>10</v>
      </c>
      <c r="E7979">
        <v>1.9</v>
      </c>
      <c r="F7979">
        <v>299</v>
      </c>
      <c r="G7979">
        <v>30.6</v>
      </c>
      <c r="H7979" s="9">
        <v>53.808333333333302</v>
      </c>
      <c r="I7979" s="6">
        <v>504.83333333333297</v>
      </c>
      <c r="J7979" s="6">
        <v>43.349999999999902</v>
      </c>
    </row>
    <row r="7980" spans="1:10">
      <c r="A7980" s="3">
        <f t="shared" si="72"/>
        <v>195</v>
      </c>
      <c r="B7980" s="3">
        <v>7</v>
      </c>
      <c r="C7980" s="3">
        <v>14</v>
      </c>
      <c r="D7980" s="3">
        <v>11</v>
      </c>
      <c r="E7980">
        <v>2</v>
      </c>
      <c r="F7980">
        <v>299</v>
      </c>
      <c r="G7980">
        <v>30.85</v>
      </c>
      <c r="H7980" s="9">
        <v>53.4166666666666</v>
      </c>
      <c r="I7980" s="6">
        <v>779.41666666666595</v>
      </c>
      <c r="J7980" s="6">
        <v>63.808333333333103</v>
      </c>
    </row>
    <row r="7981" spans="1:10">
      <c r="A7981" s="3">
        <f t="shared" si="72"/>
        <v>195</v>
      </c>
      <c r="B7981" s="3">
        <v>7</v>
      </c>
      <c r="C7981" s="3">
        <v>14</v>
      </c>
      <c r="D7981" s="3">
        <v>12</v>
      </c>
      <c r="E7981">
        <v>2.1</v>
      </c>
      <c r="F7981">
        <v>328</v>
      </c>
      <c r="G7981">
        <v>31.1</v>
      </c>
      <c r="H7981" s="9">
        <v>52.0416666666666</v>
      </c>
      <c r="I7981" s="6">
        <v>782.25</v>
      </c>
      <c r="J7981" s="6">
        <v>64.766666666666396</v>
      </c>
    </row>
    <row r="7982" spans="1:10">
      <c r="A7982" s="3">
        <f t="shared" si="72"/>
        <v>195</v>
      </c>
      <c r="B7982" s="3">
        <v>7</v>
      </c>
      <c r="C7982" s="3">
        <v>14</v>
      </c>
      <c r="D7982" s="3">
        <v>13</v>
      </c>
      <c r="E7982">
        <v>2.2999999999999998</v>
      </c>
      <c r="F7982">
        <v>320</v>
      </c>
      <c r="G7982">
        <v>31.4</v>
      </c>
      <c r="H7982" s="9">
        <v>48.075000000000003</v>
      </c>
      <c r="I7982" s="6">
        <v>733.83333333333303</v>
      </c>
      <c r="J7982" s="6">
        <v>61.308333333333401</v>
      </c>
    </row>
    <row r="7983" spans="1:10">
      <c r="A7983" s="3">
        <f t="shared" si="72"/>
        <v>195</v>
      </c>
      <c r="B7983" s="3">
        <v>7</v>
      </c>
      <c r="C7983" s="3">
        <v>14</v>
      </c>
      <c r="D7983" s="3">
        <v>14</v>
      </c>
      <c r="E7983">
        <v>2.7</v>
      </c>
      <c r="F7983">
        <v>316</v>
      </c>
      <c r="G7983">
        <v>31.5</v>
      </c>
      <c r="H7983" s="9">
        <v>44.45</v>
      </c>
      <c r="I7983" s="6">
        <v>632.66666666666595</v>
      </c>
      <c r="J7983" s="6">
        <v>53.7</v>
      </c>
    </row>
    <row r="7984" spans="1:10">
      <c r="A7984" s="3">
        <f t="shared" si="72"/>
        <v>195</v>
      </c>
      <c r="B7984" s="3">
        <v>7</v>
      </c>
      <c r="C7984" s="3">
        <v>14</v>
      </c>
      <c r="D7984" s="3">
        <v>15</v>
      </c>
      <c r="E7984">
        <v>2.2999999999999998</v>
      </c>
      <c r="F7984">
        <v>315</v>
      </c>
      <c r="G7984">
        <v>31.1</v>
      </c>
      <c r="H7984" s="9">
        <v>39.591666666666598</v>
      </c>
      <c r="I7984" s="6">
        <v>474.166666666666</v>
      </c>
      <c r="J7984" s="6">
        <v>41.216666666666498</v>
      </c>
    </row>
    <row r="7985" spans="1:10">
      <c r="A7985" s="3">
        <f t="shared" si="72"/>
        <v>195</v>
      </c>
      <c r="B7985" s="3">
        <v>7</v>
      </c>
      <c r="C7985" s="3">
        <v>14</v>
      </c>
      <c r="D7985" s="3">
        <v>16</v>
      </c>
      <c r="E7985">
        <v>2.7</v>
      </c>
      <c r="F7985">
        <v>342</v>
      </c>
      <c r="G7985">
        <v>30.9</v>
      </c>
      <c r="H7985" s="9">
        <v>35.408333333333303</v>
      </c>
      <c r="I7985" s="6">
        <v>328</v>
      </c>
      <c r="J7985" s="6">
        <v>27.633333333333098</v>
      </c>
    </row>
    <row r="7986" spans="1:10">
      <c r="A7986" s="3">
        <f t="shared" si="72"/>
        <v>195</v>
      </c>
      <c r="B7986" s="3">
        <v>7</v>
      </c>
      <c r="C7986" s="3">
        <v>14</v>
      </c>
      <c r="D7986" s="3">
        <v>17</v>
      </c>
      <c r="E7986">
        <v>2.4</v>
      </c>
      <c r="F7986">
        <v>342</v>
      </c>
      <c r="G7986">
        <v>30</v>
      </c>
      <c r="H7986" s="9">
        <v>30.25</v>
      </c>
      <c r="I7986" s="6">
        <v>139.75</v>
      </c>
      <c r="J7986" s="6">
        <v>10.7249999999999</v>
      </c>
    </row>
    <row r="7987" spans="1:10">
      <c r="A7987" s="3">
        <f t="shared" si="72"/>
        <v>195</v>
      </c>
      <c r="B7987" s="3">
        <v>7</v>
      </c>
      <c r="C7987" s="3">
        <v>14</v>
      </c>
      <c r="D7987" s="3">
        <v>18</v>
      </c>
      <c r="E7987">
        <v>1.5</v>
      </c>
      <c r="F7987">
        <v>342</v>
      </c>
      <c r="G7987">
        <v>29.3</v>
      </c>
      <c r="H7987" s="9">
        <v>26.558333333333302</v>
      </c>
      <c r="I7987" s="6">
        <v>20.6666666666666</v>
      </c>
      <c r="J7987" s="6">
        <v>0.71666666666666501</v>
      </c>
    </row>
    <row r="7988" spans="1:10">
      <c r="A7988" s="3">
        <f t="shared" si="72"/>
        <v>195</v>
      </c>
      <c r="B7988" s="3">
        <v>7</v>
      </c>
      <c r="C7988" s="3">
        <v>14</v>
      </c>
      <c r="D7988" s="3">
        <v>19</v>
      </c>
      <c r="E7988">
        <v>1.2</v>
      </c>
      <c r="F7988">
        <v>314</v>
      </c>
      <c r="G7988">
        <v>28.5</v>
      </c>
      <c r="H7988" s="3">
        <v>26.6666666666666</v>
      </c>
      <c r="I7988" s="6">
        <v>0</v>
      </c>
      <c r="J7988" s="6">
        <v>0</v>
      </c>
    </row>
    <row r="7989" spans="1:10">
      <c r="A7989" s="3">
        <f t="shared" si="72"/>
        <v>195</v>
      </c>
      <c r="B7989" s="3">
        <v>7</v>
      </c>
      <c r="C7989" s="3">
        <v>14</v>
      </c>
      <c r="D7989" s="3">
        <v>20</v>
      </c>
      <c r="E7989">
        <v>1.4</v>
      </c>
      <c r="F7989">
        <v>347</v>
      </c>
      <c r="G7989">
        <v>28.3</v>
      </c>
      <c r="H7989" s="3">
        <v>26.1</v>
      </c>
      <c r="I7989" s="6">
        <v>0</v>
      </c>
      <c r="J7989" s="6">
        <v>0</v>
      </c>
    </row>
    <row r="7990" spans="1:10">
      <c r="A7990" s="3">
        <f t="shared" si="72"/>
        <v>195</v>
      </c>
      <c r="B7990" s="3">
        <v>7</v>
      </c>
      <c r="C7990" s="3">
        <v>14</v>
      </c>
      <c r="D7990" s="3">
        <v>21</v>
      </c>
      <c r="E7990">
        <v>0.5</v>
      </c>
      <c r="F7990">
        <v>270</v>
      </c>
      <c r="G7990">
        <v>27.8</v>
      </c>
      <c r="H7990" s="3">
        <v>26.341666666666601</v>
      </c>
      <c r="I7990" s="6">
        <v>0</v>
      </c>
      <c r="J7990" s="6">
        <v>0</v>
      </c>
    </row>
    <row r="7991" spans="1:10">
      <c r="A7991" s="3">
        <f t="shared" si="72"/>
        <v>195</v>
      </c>
      <c r="B7991" s="3">
        <v>7</v>
      </c>
      <c r="C7991" s="3">
        <v>14</v>
      </c>
      <c r="D7991" s="3">
        <v>22</v>
      </c>
      <c r="E7991">
        <v>1</v>
      </c>
      <c r="F7991">
        <v>296</v>
      </c>
      <c r="G7991">
        <v>27.9</v>
      </c>
      <c r="H7991" s="3">
        <v>26.466666666666601</v>
      </c>
      <c r="I7991" s="6">
        <v>0</v>
      </c>
      <c r="J7991" s="6">
        <v>0</v>
      </c>
    </row>
    <row r="7992" spans="1:10">
      <c r="A7992" s="3">
        <f t="shared" si="72"/>
        <v>195</v>
      </c>
      <c r="B7992" s="3">
        <v>7</v>
      </c>
      <c r="C7992" s="3">
        <v>14</v>
      </c>
      <c r="D7992" s="3">
        <v>23</v>
      </c>
      <c r="E7992">
        <v>0.9</v>
      </c>
      <c r="F7992">
        <v>315</v>
      </c>
      <c r="G7992">
        <v>27.8</v>
      </c>
      <c r="H7992" s="3">
        <v>26.3666666666666</v>
      </c>
      <c r="I7992" s="6">
        <v>0</v>
      </c>
      <c r="J7992" s="6">
        <v>0</v>
      </c>
    </row>
    <row r="7993" spans="1:10">
      <c r="A7993" s="3">
        <f t="shared" si="72"/>
        <v>195</v>
      </c>
      <c r="B7993" s="3">
        <v>7</v>
      </c>
      <c r="C7993" s="3">
        <v>14</v>
      </c>
      <c r="D7993" s="3">
        <v>24</v>
      </c>
      <c r="E7993">
        <v>1.1000000000000001</v>
      </c>
      <c r="F7993">
        <v>313</v>
      </c>
      <c r="G7993">
        <v>27.6</v>
      </c>
      <c r="H7993" s="3">
        <v>25.783333333333299</v>
      </c>
      <c r="I7993" s="6">
        <v>0</v>
      </c>
      <c r="J7993" s="6">
        <v>0</v>
      </c>
    </row>
    <row r="7994" spans="1:10">
      <c r="A7994" s="3">
        <f t="shared" si="72"/>
        <v>196</v>
      </c>
      <c r="B7994" s="3">
        <v>7</v>
      </c>
      <c r="C7994" s="3">
        <v>15</v>
      </c>
      <c r="D7994" s="3">
        <v>1</v>
      </c>
      <c r="E7994">
        <v>0.8</v>
      </c>
      <c r="F7994">
        <v>304</v>
      </c>
      <c r="G7994">
        <v>27.3</v>
      </c>
      <c r="H7994" s="3">
        <v>25.983333333333299</v>
      </c>
      <c r="I7994" s="6">
        <v>0</v>
      </c>
      <c r="J7994" s="6">
        <v>0</v>
      </c>
    </row>
    <row r="7995" spans="1:10">
      <c r="A7995" s="3">
        <f t="shared" si="72"/>
        <v>196</v>
      </c>
      <c r="B7995" s="3">
        <v>7</v>
      </c>
      <c r="C7995" s="3">
        <v>15</v>
      </c>
      <c r="D7995" s="3">
        <v>2</v>
      </c>
      <c r="E7995">
        <v>0</v>
      </c>
      <c r="F7995">
        <v>0</v>
      </c>
      <c r="G7995">
        <v>26.9</v>
      </c>
      <c r="H7995" s="3">
        <v>25.975000000000001</v>
      </c>
      <c r="I7995" s="6">
        <v>0</v>
      </c>
      <c r="J7995" s="6">
        <v>0</v>
      </c>
    </row>
    <row r="7996" spans="1:10">
      <c r="A7996" s="3">
        <f t="shared" si="72"/>
        <v>196</v>
      </c>
      <c r="B7996" s="3">
        <v>7</v>
      </c>
      <c r="C7996" s="3">
        <v>15</v>
      </c>
      <c r="D7996" s="3">
        <v>3</v>
      </c>
      <c r="E7996">
        <v>1.2</v>
      </c>
      <c r="F7996">
        <v>147</v>
      </c>
      <c r="G7996">
        <v>26.8</v>
      </c>
      <c r="H7996" s="3">
        <v>25.9</v>
      </c>
      <c r="I7996" s="6">
        <v>0</v>
      </c>
      <c r="J7996" s="6">
        <v>0</v>
      </c>
    </row>
    <row r="7997" spans="1:10">
      <c r="A7997" s="3">
        <f t="shared" si="72"/>
        <v>196</v>
      </c>
      <c r="B7997" s="3">
        <v>7</v>
      </c>
      <c r="C7997" s="3">
        <v>15</v>
      </c>
      <c r="D7997" s="3">
        <v>4</v>
      </c>
      <c r="E7997">
        <v>0.9</v>
      </c>
      <c r="F7997">
        <v>178</v>
      </c>
      <c r="G7997">
        <v>26.4</v>
      </c>
      <c r="H7997" s="3">
        <v>25.324999999999999</v>
      </c>
      <c r="I7997" s="6">
        <v>0</v>
      </c>
      <c r="J7997" s="6">
        <v>0</v>
      </c>
    </row>
    <row r="7998" spans="1:10">
      <c r="A7998" s="3">
        <f t="shared" si="72"/>
        <v>196</v>
      </c>
      <c r="B7998" s="3">
        <v>7</v>
      </c>
      <c r="C7998" s="3">
        <v>15</v>
      </c>
      <c r="D7998" s="3">
        <v>5</v>
      </c>
      <c r="E7998">
        <v>0</v>
      </c>
      <c r="F7998">
        <v>0</v>
      </c>
      <c r="G7998">
        <v>26.2</v>
      </c>
      <c r="H7998" s="3">
        <v>25.658333333333299</v>
      </c>
      <c r="I7998" s="6">
        <v>10.3333333333333</v>
      </c>
      <c r="J7998" s="6">
        <v>0</v>
      </c>
    </row>
    <row r="7999" spans="1:10">
      <c r="A7999" s="3">
        <f t="shared" si="72"/>
        <v>196</v>
      </c>
      <c r="B7999" s="3">
        <v>7</v>
      </c>
      <c r="C7999" s="3">
        <v>15</v>
      </c>
      <c r="D7999" s="3">
        <v>6</v>
      </c>
      <c r="E7999">
        <v>0.7</v>
      </c>
      <c r="F7999">
        <v>162</v>
      </c>
      <c r="G7999">
        <v>26.2</v>
      </c>
      <c r="H7999" s="9">
        <v>26.05</v>
      </c>
      <c r="I7999" s="6">
        <v>82.1666666666666</v>
      </c>
      <c r="J7999" s="6">
        <v>5.5249999999999799</v>
      </c>
    </row>
    <row r="8000" spans="1:10">
      <c r="A8000" s="3">
        <f t="shared" si="72"/>
        <v>196</v>
      </c>
      <c r="B8000" s="3">
        <v>7</v>
      </c>
      <c r="C8000" s="3">
        <v>15</v>
      </c>
      <c r="D8000" s="3">
        <v>7</v>
      </c>
      <c r="E8000">
        <v>1.4</v>
      </c>
      <c r="F8000">
        <v>170</v>
      </c>
      <c r="G8000">
        <v>27.9</v>
      </c>
      <c r="H8000" s="9">
        <v>36.341666666666598</v>
      </c>
      <c r="I8000" s="6">
        <v>258.166666666666</v>
      </c>
      <c r="J8000" s="6">
        <v>21.733333333333299</v>
      </c>
    </row>
    <row r="8001" spans="1:10">
      <c r="A8001" s="3">
        <f t="shared" si="72"/>
        <v>196</v>
      </c>
      <c r="B8001" s="3">
        <v>7</v>
      </c>
      <c r="C8001" s="3">
        <v>15</v>
      </c>
      <c r="D8001" s="3">
        <v>8</v>
      </c>
      <c r="E8001">
        <v>1.5</v>
      </c>
      <c r="F8001">
        <v>192</v>
      </c>
      <c r="G8001">
        <v>29.9</v>
      </c>
      <c r="H8001" s="9">
        <v>48.575000000000003</v>
      </c>
      <c r="I8001" s="6">
        <v>448.416666666666</v>
      </c>
      <c r="J8001" s="6">
        <v>38.400000000000098</v>
      </c>
    </row>
    <row r="8002" spans="1:10">
      <c r="A8002" s="3">
        <f t="shared" si="72"/>
        <v>196</v>
      </c>
      <c r="B8002" s="3">
        <v>7</v>
      </c>
      <c r="C8002" s="3">
        <v>15</v>
      </c>
      <c r="D8002" s="3">
        <v>9</v>
      </c>
      <c r="E8002">
        <v>0.9</v>
      </c>
      <c r="F8002">
        <v>252</v>
      </c>
      <c r="G8002">
        <v>32</v>
      </c>
      <c r="H8002" s="9">
        <v>46.483333333333299</v>
      </c>
      <c r="I8002" s="6">
        <v>332.5</v>
      </c>
      <c r="J8002" s="6">
        <v>29.5416666666667</v>
      </c>
    </row>
    <row r="8003" spans="1:10">
      <c r="A8003" s="3">
        <f t="shared" si="72"/>
        <v>196</v>
      </c>
      <c r="B8003" s="3">
        <v>7</v>
      </c>
      <c r="C8003" s="3">
        <v>15</v>
      </c>
      <c r="D8003" s="3">
        <v>10</v>
      </c>
      <c r="E8003">
        <v>2.2000000000000002</v>
      </c>
      <c r="F8003">
        <v>296</v>
      </c>
      <c r="G8003">
        <v>30.6</v>
      </c>
      <c r="H8003" s="9">
        <v>48.5416666666666</v>
      </c>
      <c r="I8003" s="6">
        <v>657.91666666666595</v>
      </c>
      <c r="J8003" s="6">
        <v>50.5666666666664</v>
      </c>
    </row>
    <row r="8004" spans="1:10">
      <c r="A8004" s="3">
        <f t="shared" si="72"/>
        <v>196</v>
      </c>
      <c r="B8004" s="3">
        <v>7</v>
      </c>
      <c r="C8004" s="3">
        <v>15</v>
      </c>
      <c r="D8004" s="3">
        <v>11</v>
      </c>
      <c r="E8004">
        <v>1.8</v>
      </c>
      <c r="F8004">
        <v>291</v>
      </c>
      <c r="G8004">
        <v>31.1</v>
      </c>
      <c r="H8004" s="9">
        <v>52.658333333333303</v>
      </c>
      <c r="I8004" s="6">
        <v>767.66666666666595</v>
      </c>
      <c r="J8004" s="6">
        <v>63.016666666666502</v>
      </c>
    </row>
    <row r="8005" spans="1:10">
      <c r="A8005" s="3">
        <f t="shared" si="72"/>
        <v>196</v>
      </c>
      <c r="B8005" s="3">
        <v>7</v>
      </c>
      <c r="C8005" s="3">
        <v>15</v>
      </c>
      <c r="D8005" s="3">
        <v>12</v>
      </c>
      <c r="E8005">
        <v>2.1</v>
      </c>
      <c r="F8005">
        <v>310</v>
      </c>
      <c r="G8005">
        <v>31.2</v>
      </c>
      <c r="H8005" s="9">
        <v>51.05</v>
      </c>
      <c r="I8005" s="6">
        <v>771.5</v>
      </c>
      <c r="J8005" s="6">
        <v>62.916666666666401</v>
      </c>
    </row>
    <row r="8006" spans="1:10">
      <c r="A8006" s="3">
        <f t="shared" si="72"/>
        <v>196</v>
      </c>
      <c r="B8006" s="3">
        <v>7</v>
      </c>
      <c r="C8006" s="3">
        <v>15</v>
      </c>
      <c r="D8006" s="3">
        <v>13</v>
      </c>
      <c r="E8006">
        <v>2.6</v>
      </c>
      <c r="F8006">
        <v>308</v>
      </c>
      <c r="G8006">
        <v>31.5</v>
      </c>
      <c r="H8006" s="9">
        <v>48.5</v>
      </c>
      <c r="I8006" s="6">
        <v>744.91666666666595</v>
      </c>
      <c r="J8006" s="6">
        <v>62.033333333333502</v>
      </c>
    </row>
    <row r="8007" spans="1:10">
      <c r="A8007" s="3">
        <f t="shared" si="72"/>
        <v>196</v>
      </c>
      <c r="B8007" s="3">
        <v>7</v>
      </c>
      <c r="C8007" s="3">
        <v>15</v>
      </c>
      <c r="D8007" s="3">
        <v>14</v>
      </c>
      <c r="E8007">
        <v>2.5</v>
      </c>
      <c r="F8007">
        <v>322</v>
      </c>
      <c r="G8007">
        <v>31.3</v>
      </c>
      <c r="H8007" s="9">
        <v>45.233333333333299</v>
      </c>
      <c r="I8007" s="6">
        <v>651.08333333333303</v>
      </c>
      <c r="J8007" s="6">
        <v>54.174999999999599</v>
      </c>
    </row>
    <row r="8008" spans="1:10">
      <c r="A8008" s="3">
        <f t="shared" si="72"/>
        <v>196</v>
      </c>
      <c r="B8008" s="3">
        <v>7</v>
      </c>
      <c r="C8008" s="3">
        <v>15</v>
      </c>
      <c r="D8008" s="3">
        <v>15</v>
      </c>
      <c r="E8008">
        <v>2.8</v>
      </c>
      <c r="F8008">
        <v>338</v>
      </c>
      <c r="G8008">
        <v>31.2</v>
      </c>
      <c r="H8008" s="9">
        <v>40.875</v>
      </c>
      <c r="I8008" s="6">
        <v>502.5</v>
      </c>
      <c r="J8008" s="6">
        <v>42.616666666666497</v>
      </c>
    </row>
    <row r="8009" spans="1:10">
      <c r="A8009" s="3">
        <f t="shared" si="72"/>
        <v>196</v>
      </c>
      <c r="B8009" s="3">
        <v>7</v>
      </c>
      <c r="C8009" s="3">
        <v>15</v>
      </c>
      <c r="D8009" s="3">
        <v>16</v>
      </c>
      <c r="E8009">
        <v>2.7</v>
      </c>
      <c r="F8009">
        <v>341</v>
      </c>
      <c r="G8009">
        <v>31</v>
      </c>
      <c r="H8009" s="9">
        <v>36.066666666666599</v>
      </c>
      <c r="I8009" s="6">
        <v>334.58333333333297</v>
      </c>
      <c r="J8009" s="6">
        <v>27.708333333333101</v>
      </c>
    </row>
    <row r="8010" spans="1:10">
      <c r="A8010" s="3">
        <f t="shared" ref="A8010:A8073" si="73">A7986+1</f>
        <v>196</v>
      </c>
      <c r="B8010" s="3">
        <v>7</v>
      </c>
      <c r="C8010" s="3">
        <v>15</v>
      </c>
      <c r="D8010" s="3">
        <v>17</v>
      </c>
      <c r="E8010">
        <v>2.1</v>
      </c>
      <c r="F8010">
        <v>357</v>
      </c>
      <c r="G8010">
        <v>30.5</v>
      </c>
      <c r="H8010" s="9">
        <v>33.891666666666602</v>
      </c>
      <c r="I8010" s="6">
        <v>136.583333333333</v>
      </c>
      <c r="J8010" s="6">
        <v>9.9499999999999709</v>
      </c>
    </row>
    <row r="8011" spans="1:10">
      <c r="A8011" s="3">
        <f t="shared" si="73"/>
        <v>196</v>
      </c>
      <c r="B8011" s="3">
        <v>7</v>
      </c>
      <c r="C8011" s="3">
        <v>15</v>
      </c>
      <c r="D8011" s="3">
        <v>18</v>
      </c>
      <c r="E8011">
        <v>1.4</v>
      </c>
      <c r="F8011">
        <v>38</v>
      </c>
      <c r="G8011">
        <v>29.5</v>
      </c>
      <c r="H8011" s="9">
        <v>28.691666666666599</v>
      </c>
      <c r="I8011" s="6">
        <v>9.6666666666666607</v>
      </c>
      <c r="J8011" s="6">
        <v>0</v>
      </c>
    </row>
    <row r="8012" spans="1:10">
      <c r="A8012" s="3">
        <f t="shared" si="73"/>
        <v>196</v>
      </c>
      <c r="B8012" s="3">
        <v>7</v>
      </c>
      <c r="C8012" s="3">
        <v>15</v>
      </c>
      <c r="D8012" s="3">
        <v>19</v>
      </c>
      <c r="E8012">
        <v>1.2</v>
      </c>
      <c r="F8012">
        <v>25</v>
      </c>
      <c r="G8012">
        <v>29</v>
      </c>
      <c r="H8012" s="3">
        <v>27.341666666666601</v>
      </c>
      <c r="I8012" s="6">
        <v>0</v>
      </c>
      <c r="J8012" s="6">
        <v>0</v>
      </c>
    </row>
    <row r="8013" spans="1:10">
      <c r="A8013" s="3">
        <f t="shared" si="73"/>
        <v>196</v>
      </c>
      <c r="B8013" s="3">
        <v>7</v>
      </c>
      <c r="C8013" s="3">
        <v>15</v>
      </c>
      <c r="D8013" s="3">
        <v>20</v>
      </c>
      <c r="E8013">
        <v>1.3</v>
      </c>
      <c r="F8013">
        <v>161</v>
      </c>
      <c r="G8013">
        <v>27.6</v>
      </c>
      <c r="H8013" s="3">
        <v>26.3333333333333</v>
      </c>
      <c r="I8013" s="6">
        <v>0</v>
      </c>
      <c r="J8013" s="6">
        <v>0</v>
      </c>
    </row>
    <row r="8014" spans="1:10">
      <c r="A8014" s="3">
        <f t="shared" si="73"/>
        <v>196</v>
      </c>
      <c r="B8014" s="3">
        <v>7</v>
      </c>
      <c r="C8014" s="3">
        <v>15</v>
      </c>
      <c r="D8014" s="3">
        <v>21</v>
      </c>
      <c r="E8014">
        <v>0.5</v>
      </c>
      <c r="F8014">
        <v>200</v>
      </c>
      <c r="G8014">
        <v>27</v>
      </c>
      <c r="H8014" s="3">
        <v>25.6666666666666</v>
      </c>
      <c r="I8014" s="6">
        <v>0</v>
      </c>
      <c r="J8014" s="6">
        <v>0</v>
      </c>
    </row>
    <row r="8015" spans="1:10">
      <c r="A8015" s="3">
        <f t="shared" si="73"/>
        <v>196</v>
      </c>
      <c r="B8015" s="3">
        <v>7</v>
      </c>
      <c r="C8015" s="3">
        <v>15</v>
      </c>
      <c r="D8015" s="3">
        <v>22</v>
      </c>
      <c r="E8015">
        <v>0.5</v>
      </c>
      <c r="F8015">
        <v>187</v>
      </c>
      <c r="G8015">
        <v>26.8</v>
      </c>
      <c r="H8015" s="3">
        <v>25.65</v>
      </c>
      <c r="I8015" s="6">
        <v>0</v>
      </c>
      <c r="J8015" s="6">
        <v>0</v>
      </c>
    </row>
    <row r="8016" spans="1:10">
      <c r="A8016" s="3">
        <f t="shared" si="73"/>
        <v>196</v>
      </c>
      <c r="B8016" s="3">
        <v>7</v>
      </c>
      <c r="C8016" s="3">
        <v>15</v>
      </c>
      <c r="D8016" s="3">
        <v>23</v>
      </c>
      <c r="E8016">
        <v>0.9</v>
      </c>
      <c r="F8016">
        <v>177</v>
      </c>
      <c r="G8016">
        <v>26.5</v>
      </c>
      <c r="H8016" s="3">
        <v>26.091666666666601</v>
      </c>
      <c r="I8016" s="6">
        <v>0</v>
      </c>
      <c r="J8016" s="6">
        <v>0</v>
      </c>
    </row>
    <row r="8017" spans="1:10">
      <c r="A8017" s="3">
        <f t="shared" si="73"/>
        <v>196</v>
      </c>
      <c r="B8017" s="3">
        <v>7</v>
      </c>
      <c r="C8017" s="3">
        <v>15</v>
      </c>
      <c r="D8017" s="3">
        <v>24</v>
      </c>
      <c r="E8017">
        <v>0.9</v>
      </c>
      <c r="F8017">
        <v>177</v>
      </c>
      <c r="G8017">
        <v>26.55</v>
      </c>
      <c r="H8017" s="3">
        <v>26.2083333333333</v>
      </c>
      <c r="I8017" s="6">
        <v>0</v>
      </c>
      <c r="J8017" s="6">
        <v>0</v>
      </c>
    </row>
    <row r="8018" spans="1:10">
      <c r="A8018" s="3">
        <f t="shared" si="73"/>
        <v>197</v>
      </c>
      <c r="B8018" s="3">
        <v>7</v>
      </c>
      <c r="C8018" s="3">
        <v>16</v>
      </c>
      <c r="D8018" s="3">
        <v>1</v>
      </c>
      <c r="E8018">
        <v>0.9</v>
      </c>
      <c r="F8018">
        <v>149</v>
      </c>
      <c r="G8018">
        <v>26.6</v>
      </c>
      <c r="H8018" s="3">
        <v>26.016666666666602</v>
      </c>
      <c r="I8018" s="6">
        <v>0</v>
      </c>
      <c r="J8018" s="6">
        <v>0</v>
      </c>
    </row>
    <row r="8019" spans="1:10">
      <c r="A8019" s="3">
        <f t="shared" si="73"/>
        <v>197</v>
      </c>
      <c r="B8019" s="3">
        <v>7</v>
      </c>
      <c r="C8019" s="3">
        <v>16</v>
      </c>
      <c r="D8019" s="3">
        <v>2</v>
      </c>
      <c r="E8019">
        <v>0.8</v>
      </c>
      <c r="F8019">
        <v>155</v>
      </c>
      <c r="G8019">
        <v>26.3</v>
      </c>
      <c r="H8019" s="3">
        <v>25.441666666666599</v>
      </c>
      <c r="I8019" s="6">
        <v>0</v>
      </c>
      <c r="J8019" s="6">
        <v>0</v>
      </c>
    </row>
    <row r="8020" spans="1:10">
      <c r="A8020" s="3">
        <f t="shared" si="73"/>
        <v>197</v>
      </c>
      <c r="B8020" s="3">
        <v>7</v>
      </c>
      <c r="C8020" s="3">
        <v>16</v>
      </c>
      <c r="D8020" s="3">
        <v>3</v>
      </c>
      <c r="E8020">
        <v>0</v>
      </c>
      <c r="F8020">
        <v>0</v>
      </c>
      <c r="G8020">
        <v>26.4</v>
      </c>
      <c r="H8020" s="3">
        <v>25.724999999999898</v>
      </c>
      <c r="I8020" s="6">
        <v>0</v>
      </c>
      <c r="J8020" s="6">
        <v>0</v>
      </c>
    </row>
    <row r="8021" spans="1:10">
      <c r="A8021" s="3">
        <f t="shared" si="73"/>
        <v>197</v>
      </c>
      <c r="B8021" s="3">
        <v>7</v>
      </c>
      <c r="C8021" s="3">
        <v>16</v>
      </c>
      <c r="D8021" s="3">
        <v>4</v>
      </c>
      <c r="E8021">
        <v>0.8</v>
      </c>
      <c r="F8021">
        <v>71</v>
      </c>
      <c r="G8021">
        <v>26.6</v>
      </c>
      <c r="H8021" s="3">
        <v>25.591666666666601</v>
      </c>
      <c r="I8021" s="6">
        <v>0</v>
      </c>
      <c r="J8021" s="6">
        <v>0</v>
      </c>
    </row>
    <row r="8022" spans="1:10">
      <c r="A8022" s="3">
        <f t="shared" si="73"/>
        <v>197</v>
      </c>
      <c r="B8022" s="3">
        <v>7</v>
      </c>
      <c r="C8022" s="3">
        <v>16</v>
      </c>
      <c r="D8022" s="3">
        <v>5</v>
      </c>
      <c r="E8022">
        <v>0.5</v>
      </c>
      <c r="F8022">
        <v>68</v>
      </c>
      <c r="G8022">
        <v>26.4</v>
      </c>
      <c r="H8022" s="3">
        <v>25.65</v>
      </c>
      <c r="I8022" s="6">
        <v>7.6666666666666599</v>
      </c>
      <c r="J8022" s="6">
        <v>0</v>
      </c>
    </row>
    <row r="8023" spans="1:10">
      <c r="A8023" s="3">
        <f t="shared" si="73"/>
        <v>197</v>
      </c>
      <c r="B8023" s="3">
        <v>7</v>
      </c>
      <c r="C8023" s="3">
        <v>16</v>
      </c>
      <c r="D8023" s="3">
        <v>6</v>
      </c>
      <c r="E8023">
        <v>0.9</v>
      </c>
      <c r="F8023">
        <v>47</v>
      </c>
      <c r="G8023">
        <v>26.4</v>
      </c>
      <c r="H8023" s="9">
        <v>28.549999999999901</v>
      </c>
      <c r="I8023" s="6">
        <v>88.5</v>
      </c>
      <c r="J8023" s="6">
        <v>6.2666666666666604</v>
      </c>
    </row>
    <row r="8024" spans="1:10">
      <c r="A8024" s="3">
        <f t="shared" si="73"/>
        <v>197</v>
      </c>
      <c r="B8024" s="3">
        <v>7</v>
      </c>
      <c r="C8024" s="3">
        <v>16</v>
      </c>
      <c r="D8024" s="3">
        <v>7</v>
      </c>
      <c r="E8024">
        <v>1.6</v>
      </c>
      <c r="F8024">
        <v>49</v>
      </c>
      <c r="G8024">
        <v>27.7</v>
      </c>
      <c r="H8024" s="9">
        <v>36.549999999999997</v>
      </c>
      <c r="I8024" s="6">
        <v>232.833333333333</v>
      </c>
      <c r="J8024" s="6">
        <v>18.941666666666599</v>
      </c>
    </row>
    <row r="8025" spans="1:10">
      <c r="A8025" s="3">
        <f t="shared" si="73"/>
        <v>197</v>
      </c>
      <c r="B8025" s="3">
        <v>7</v>
      </c>
      <c r="C8025" s="3">
        <v>16</v>
      </c>
      <c r="D8025" s="3">
        <v>8</v>
      </c>
      <c r="E8025">
        <v>1.8</v>
      </c>
      <c r="F8025">
        <v>46</v>
      </c>
      <c r="G8025">
        <v>29</v>
      </c>
      <c r="H8025" s="9">
        <v>46.091666666666598</v>
      </c>
      <c r="I8025" s="6">
        <v>434.83333333333297</v>
      </c>
      <c r="J8025" s="6">
        <v>35.924999999999997</v>
      </c>
    </row>
    <row r="8026" spans="1:10">
      <c r="A8026" s="3">
        <f t="shared" si="73"/>
        <v>197</v>
      </c>
      <c r="B8026" s="3">
        <v>7</v>
      </c>
      <c r="C8026" s="3">
        <v>16</v>
      </c>
      <c r="D8026" s="3">
        <v>9</v>
      </c>
      <c r="E8026">
        <v>2.9</v>
      </c>
      <c r="F8026">
        <v>355</v>
      </c>
      <c r="G8026">
        <v>30</v>
      </c>
      <c r="H8026" s="9">
        <v>55.466666666666598</v>
      </c>
      <c r="I8026" s="6">
        <v>633.5</v>
      </c>
      <c r="J8026" s="6">
        <v>52.0249999999998</v>
      </c>
    </row>
    <row r="8027" spans="1:10">
      <c r="A8027" s="3">
        <f t="shared" si="73"/>
        <v>197</v>
      </c>
      <c r="B8027" s="3">
        <v>7</v>
      </c>
      <c r="C8027" s="3">
        <v>16</v>
      </c>
      <c r="D8027" s="3">
        <v>10</v>
      </c>
      <c r="E8027">
        <v>2.7</v>
      </c>
      <c r="F8027">
        <v>352</v>
      </c>
      <c r="G8027">
        <v>30.8</v>
      </c>
      <c r="H8027" s="9">
        <v>58.466666666666598</v>
      </c>
      <c r="I8027" s="6">
        <v>748.33333333333303</v>
      </c>
      <c r="J8027" s="6">
        <v>61.341666666666697</v>
      </c>
    </row>
    <row r="8028" spans="1:10">
      <c r="A8028" s="3">
        <f t="shared" si="73"/>
        <v>197</v>
      </c>
      <c r="B8028" s="3">
        <v>7</v>
      </c>
      <c r="C8028" s="3">
        <v>16</v>
      </c>
      <c r="D8028" s="3">
        <v>11</v>
      </c>
      <c r="E8028">
        <v>2.6</v>
      </c>
      <c r="F8028">
        <v>359</v>
      </c>
      <c r="G8028">
        <v>30.9</v>
      </c>
      <c r="H8028" s="9">
        <v>58.633333333333297</v>
      </c>
      <c r="I8028" s="6">
        <v>808</v>
      </c>
      <c r="J8028" s="6">
        <v>64.949999999999804</v>
      </c>
    </row>
    <row r="8029" spans="1:10">
      <c r="A8029" s="3">
        <f t="shared" si="73"/>
        <v>197</v>
      </c>
      <c r="B8029" s="3">
        <v>7</v>
      </c>
      <c r="C8029" s="3">
        <v>16</v>
      </c>
      <c r="D8029" s="3">
        <v>12</v>
      </c>
      <c r="E8029">
        <v>3.2</v>
      </c>
      <c r="F8029">
        <v>351</v>
      </c>
      <c r="G8029">
        <v>31</v>
      </c>
      <c r="H8029" s="9">
        <v>57.066666666666599</v>
      </c>
      <c r="I8029" s="6">
        <v>822.58333333333303</v>
      </c>
      <c r="J8029" s="6">
        <v>68.491666666666603</v>
      </c>
    </row>
    <row r="8030" spans="1:10">
      <c r="A8030" s="3">
        <f t="shared" si="73"/>
        <v>197</v>
      </c>
      <c r="B8030" s="3">
        <v>7</v>
      </c>
      <c r="C8030" s="3">
        <v>16</v>
      </c>
      <c r="D8030" s="3">
        <v>13</v>
      </c>
      <c r="E8030">
        <v>3.5</v>
      </c>
      <c r="F8030">
        <v>348</v>
      </c>
      <c r="G8030">
        <v>31.5</v>
      </c>
      <c r="H8030" s="9">
        <v>54.125</v>
      </c>
      <c r="I8030" s="6">
        <v>815.58333333333303</v>
      </c>
      <c r="J8030" s="6">
        <v>67.483333333333505</v>
      </c>
    </row>
    <row r="8031" spans="1:10">
      <c r="A8031" s="3">
        <f t="shared" si="73"/>
        <v>197</v>
      </c>
      <c r="B8031" s="3">
        <v>7</v>
      </c>
      <c r="C8031" s="3">
        <v>16</v>
      </c>
      <c r="D8031" s="3">
        <v>14</v>
      </c>
      <c r="E8031">
        <v>3.7</v>
      </c>
      <c r="F8031">
        <v>349</v>
      </c>
      <c r="G8031">
        <v>30.8</v>
      </c>
      <c r="H8031" s="9">
        <v>47.599999999999902</v>
      </c>
      <c r="I8031" s="6">
        <v>678.5</v>
      </c>
      <c r="J8031" s="6">
        <v>56.824999999999903</v>
      </c>
    </row>
    <row r="8032" spans="1:10">
      <c r="A8032" s="3">
        <f t="shared" si="73"/>
        <v>197</v>
      </c>
      <c r="B8032" s="3">
        <v>7</v>
      </c>
      <c r="C8032" s="3">
        <v>16</v>
      </c>
      <c r="D8032" s="3">
        <v>15</v>
      </c>
      <c r="E8032">
        <v>4.3</v>
      </c>
      <c r="F8032">
        <v>351</v>
      </c>
      <c r="G8032">
        <v>30.6</v>
      </c>
      <c r="H8032" s="9">
        <v>40.2916666666666</v>
      </c>
      <c r="I8032" s="6">
        <v>443.166666666666</v>
      </c>
      <c r="J8032" s="6">
        <v>36.883333333333297</v>
      </c>
    </row>
    <row r="8033" spans="1:10">
      <c r="A8033" s="3">
        <f t="shared" si="73"/>
        <v>197</v>
      </c>
      <c r="B8033" s="3">
        <v>7</v>
      </c>
      <c r="C8033" s="3">
        <v>16</v>
      </c>
      <c r="D8033" s="3">
        <v>16</v>
      </c>
      <c r="E8033">
        <v>3.5</v>
      </c>
      <c r="F8033">
        <v>352</v>
      </c>
      <c r="G8033">
        <v>30.2</v>
      </c>
      <c r="H8033" s="9">
        <v>38.450000000000003</v>
      </c>
      <c r="I8033" s="6">
        <v>369.83333333333297</v>
      </c>
      <c r="J8033" s="6">
        <v>30.166666666666501</v>
      </c>
    </row>
    <row r="8034" spans="1:10">
      <c r="A8034" s="3">
        <f t="shared" si="73"/>
        <v>197</v>
      </c>
      <c r="B8034" s="3">
        <v>7</v>
      </c>
      <c r="C8034" s="3">
        <v>16</v>
      </c>
      <c r="D8034" s="3">
        <v>17</v>
      </c>
      <c r="E8034">
        <v>2.8</v>
      </c>
      <c r="F8034">
        <v>13</v>
      </c>
      <c r="G8034">
        <v>30</v>
      </c>
      <c r="H8034" s="9">
        <v>32.516666666666602</v>
      </c>
      <c r="I8034" s="6">
        <v>171.5</v>
      </c>
      <c r="J8034" s="6">
        <v>13.0583333333333</v>
      </c>
    </row>
    <row r="8035" spans="1:10">
      <c r="A8035" s="3">
        <f t="shared" si="73"/>
        <v>197</v>
      </c>
      <c r="B8035" s="3">
        <v>7</v>
      </c>
      <c r="C8035" s="3">
        <v>16</v>
      </c>
      <c r="D8035" s="3">
        <v>18</v>
      </c>
      <c r="E8035">
        <v>2.8</v>
      </c>
      <c r="F8035">
        <v>353</v>
      </c>
      <c r="G8035">
        <v>29.1</v>
      </c>
      <c r="H8035" s="9">
        <v>28.216666666666601</v>
      </c>
      <c r="I8035" s="6">
        <v>25.5</v>
      </c>
      <c r="J8035" s="6">
        <v>1.3916666666666599</v>
      </c>
    </row>
    <row r="8036" spans="1:10">
      <c r="A8036" s="3">
        <f t="shared" si="73"/>
        <v>197</v>
      </c>
      <c r="B8036" s="3">
        <v>7</v>
      </c>
      <c r="C8036" s="3">
        <v>16</v>
      </c>
      <c r="D8036" s="3">
        <v>19</v>
      </c>
      <c r="E8036">
        <v>2.2000000000000002</v>
      </c>
      <c r="F8036">
        <v>355</v>
      </c>
      <c r="G8036">
        <v>28.4</v>
      </c>
      <c r="H8036" s="3">
        <v>26.074999999999999</v>
      </c>
      <c r="I8036" s="6">
        <v>0</v>
      </c>
      <c r="J8036" s="6">
        <v>0</v>
      </c>
    </row>
    <row r="8037" spans="1:10">
      <c r="A8037" s="3">
        <f t="shared" si="73"/>
        <v>197</v>
      </c>
      <c r="B8037" s="3">
        <v>7</v>
      </c>
      <c r="C8037" s="3">
        <v>16</v>
      </c>
      <c r="D8037" s="3">
        <v>20</v>
      </c>
      <c r="E8037">
        <v>2.2000000000000002</v>
      </c>
      <c r="F8037">
        <v>354</v>
      </c>
      <c r="G8037">
        <v>28.1</v>
      </c>
      <c r="H8037" s="3">
        <v>25.841666666666601</v>
      </c>
      <c r="I8037" s="6">
        <v>0</v>
      </c>
      <c r="J8037" s="6">
        <v>0</v>
      </c>
    </row>
    <row r="8038" spans="1:10">
      <c r="A8038" s="3">
        <f t="shared" si="73"/>
        <v>197</v>
      </c>
      <c r="B8038" s="3">
        <v>7</v>
      </c>
      <c r="C8038" s="3">
        <v>16</v>
      </c>
      <c r="D8038" s="3">
        <v>21</v>
      </c>
      <c r="E8038">
        <v>1.3</v>
      </c>
      <c r="F8038">
        <v>350</v>
      </c>
      <c r="G8038">
        <v>27.9</v>
      </c>
      <c r="H8038" s="3">
        <v>25.6666666666666</v>
      </c>
      <c r="I8038" s="6">
        <v>0</v>
      </c>
      <c r="J8038" s="6">
        <v>0</v>
      </c>
    </row>
    <row r="8039" spans="1:10">
      <c r="A8039" s="3">
        <f t="shared" si="73"/>
        <v>197</v>
      </c>
      <c r="B8039" s="3">
        <v>7</v>
      </c>
      <c r="C8039" s="3">
        <v>16</v>
      </c>
      <c r="D8039" s="3">
        <v>22</v>
      </c>
      <c r="E8039">
        <v>1.7</v>
      </c>
      <c r="F8039">
        <v>342</v>
      </c>
      <c r="G8039">
        <v>27.8</v>
      </c>
      <c r="H8039" s="3">
        <v>25.9916666666666</v>
      </c>
      <c r="I8039" s="6">
        <v>0</v>
      </c>
      <c r="J8039" s="6">
        <v>0</v>
      </c>
    </row>
    <row r="8040" spans="1:10">
      <c r="A8040" s="3">
        <f t="shared" si="73"/>
        <v>197</v>
      </c>
      <c r="B8040" s="3">
        <v>7</v>
      </c>
      <c r="C8040" s="3">
        <v>16</v>
      </c>
      <c r="D8040" s="3">
        <v>23</v>
      </c>
      <c r="E8040">
        <v>1.9</v>
      </c>
      <c r="F8040">
        <v>337</v>
      </c>
      <c r="G8040">
        <v>27.7</v>
      </c>
      <c r="H8040" s="3">
        <v>25.891666666666602</v>
      </c>
      <c r="I8040" s="6">
        <v>0</v>
      </c>
      <c r="J8040" s="6">
        <v>0</v>
      </c>
    </row>
    <row r="8041" spans="1:10">
      <c r="A8041" s="3">
        <f t="shared" si="73"/>
        <v>197</v>
      </c>
      <c r="B8041" s="3">
        <v>7</v>
      </c>
      <c r="C8041" s="3">
        <v>16</v>
      </c>
      <c r="D8041" s="3">
        <v>24</v>
      </c>
      <c r="E8041">
        <v>1.65</v>
      </c>
      <c r="F8041">
        <v>337</v>
      </c>
      <c r="G8041">
        <v>27.3</v>
      </c>
      <c r="H8041" s="3">
        <v>25.725000000000001</v>
      </c>
      <c r="I8041" s="6">
        <v>0</v>
      </c>
      <c r="J8041" s="6">
        <v>0</v>
      </c>
    </row>
    <row r="8042" spans="1:10">
      <c r="A8042" s="3">
        <f t="shared" si="73"/>
        <v>198</v>
      </c>
      <c r="B8042" s="3">
        <v>7</v>
      </c>
      <c r="C8042" s="3">
        <v>17</v>
      </c>
      <c r="D8042" s="3">
        <v>1</v>
      </c>
      <c r="E8042">
        <v>1.4</v>
      </c>
      <c r="F8042">
        <v>356</v>
      </c>
      <c r="G8042">
        <v>27.4</v>
      </c>
      <c r="H8042" s="3">
        <v>25.05</v>
      </c>
      <c r="I8042" s="6">
        <v>0</v>
      </c>
      <c r="J8042" s="6">
        <v>0</v>
      </c>
    </row>
    <row r="8043" spans="1:10">
      <c r="A8043" s="3">
        <f t="shared" si="73"/>
        <v>198</v>
      </c>
      <c r="B8043" s="3">
        <v>7</v>
      </c>
      <c r="C8043" s="3">
        <v>17</v>
      </c>
      <c r="D8043" s="3">
        <v>2</v>
      </c>
      <c r="E8043">
        <v>1</v>
      </c>
      <c r="F8043">
        <v>3</v>
      </c>
      <c r="G8043">
        <v>27.1</v>
      </c>
      <c r="H8043" s="3">
        <v>24.891666666666602</v>
      </c>
      <c r="I8043" s="6">
        <v>0</v>
      </c>
      <c r="J8043" s="6">
        <v>0</v>
      </c>
    </row>
    <row r="8044" spans="1:10">
      <c r="A8044" s="3">
        <f t="shared" si="73"/>
        <v>198</v>
      </c>
      <c r="B8044" s="3">
        <v>7</v>
      </c>
      <c r="C8044" s="3">
        <v>17</v>
      </c>
      <c r="D8044" s="3">
        <v>3</v>
      </c>
      <c r="E8044">
        <v>0.6</v>
      </c>
      <c r="F8044">
        <v>354</v>
      </c>
      <c r="G8044">
        <v>26.9</v>
      </c>
      <c r="H8044" s="3">
        <v>24.683333333333302</v>
      </c>
      <c r="I8044" s="6">
        <v>0</v>
      </c>
      <c r="J8044" s="6">
        <v>0</v>
      </c>
    </row>
    <row r="8045" spans="1:10">
      <c r="A8045" s="3">
        <f t="shared" si="73"/>
        <v>198</v>
      </c>
      <c r="B8045" s="3">
        <v>7</v>
      </c>
      <c r="C8045" s="3">
        <v>17</v>
      </c>
      <c r="D8045" s="3">
        <v>4</v>
      </c>
      <c r="E8045">
        <v>0.7</v>
      </c>
      <c r="F8045">
        <v>326</v>
      </c>
      <c r="G8045">
        <v>26.9</v>
      </c>
      <c r="H8045" s="3">
        <v>24.725000000000001</v>
      </c>
      <c r="I8045" s="6">
        <v>0</v>
      </c>
      <c r="J8045" s="6">
        <v>0</v>
      </c>
    </row>
    <row r="8046" spans="1:10">
      <c r="A8046" s="3">
        <f t="shared" si="73"/>
        <v>198</v>
      </c>
      <c r="B8046" s="3">
        <v>7</v>
      </c>
      <c r="C8046" s="3">
        <v>17</v>
      </c>
      <c r="D8046" s="3">
        <v>5</v>
      </c>
      <c r="E8046">
        <v>0.7</v>
      </c>
      <c r="F8046">
        <v>350</v>
      </c>
      <c r="G8046">
        <v>26.6</v>
      </c>
      <c r="H8046" s="3">
        <v>25.008333333333301</v>
      </c>
      <c r="I8046" s="6">
        <v>9.25</v>
      </c>
      <c r="J8046" s="6">
        <v>8.3333333333333297E-3</v>
      </c>
    </row>
    <row r="8047" spans="1:10">
      <c r="A8047" s="3">
        <f t="shared" si="73"/>
        <v>198</v>
      </c>
      <c r="B8047" s="3">
        <v>7</v>
      </c>
      <c r="C8047" s="3">
        <v>17</v>
      </c>
      <c r="D8047" s="3">
        <v>6</v>
      </c>
      <c r="E8047">
        <v>0.1</v>
      </c>
      <c r="F8047">
        <v>0</v>
      </c>
      <c r="G8047">
        <v>26.3</v>
      </c>
      <c r="H8047" s="9">
        <v>28.716666666666601</v>
      </c>
      <c r="I8047" s="6">
        <v>94.25</v>
      </c>
      <c r="J8047" s="6">
        <v>7.7749999999999702</v>
      </c>
    </row>
    <row r="8048" spans="1:10">
      <c r="A8048" s="3">
        <f t="shared" si="73"/>
        <v>198</v>
      </c>
      <c r="B8048" s="3">
        <v>7</v>
      </c>
      <c r="C8048" s="3">
        <v>17</v>
      </c>
      <c r="D8048" s="3">
        <v>7</v>
      </c>
      <c r="E8048">
        <v>0.6</v>
      </c>
      <c r="F8048">
        <v>222</v>
      </c>
      <c r="G8048">
        <v>28.1</v>
      </c>
      <c r="H8048" s="9">
        <v>43.491666666666603</v>
      </c>
      <c r="I8048" s="6">
        <v>308</v>
      </c>
      <c r="J8048" s="6">
        <v>26.4166666666666</v>
      </c>
    </row>
    <row r="8049" spans="1:10">
      <c r="A8049" s="3">
        <f t="shared" si="73"/>
        <v>198</v>
      </c>
      <c r="B8049" s="3">
        <v>7</v>
      </c>
      <c r="C8049" s="3">
        <v>17</v>
      </c>
      <c r="D8049" s="3">
        <v>8</v>
      </c>
      <c r="E8049">
        <v>1</v>
      </c>
      <c r="F8049">
        <v>7</v>
      </c>
      <c r="G8049">
        <v>29.5</v>
      </c>
      <c r="H8049" s="9">
        <v>52.35</v>
      </c>
      <c r="I8049" s="6">
        <v>454.666666666666</v>
      </c>
      <c r="J8049" s="6">
        <v>38.650000000000098</v>
      </c>
    </row>
    <row r="8050" spans="1:10">
      <c r="A8050" s="3">
        <f t="shared" si="73"/>
        <v>198</v>
      </c>
      <c r="B8050" s="3">
        <v>7</v>
      </c>
      <c r="C8050" s="3">
        <v>17</v>
      </c>
      <c r="D8050" s="3">
        <v>9</v>
      </c>
      <c r="E8050">
        <v>1.8</v>
      </c>
      <c r="F8050">
        <v>332</v>
      </c>
      <c r="G8050">
        <v>29.9</v>
      </c>
      <c r="H8050" s="9">
        <v>56.891666666666602</v>
      </c>
      <c r="I8050" s="6">
        <v>642.83333333333303</v>
      </c>
      <c r="J8050" s="6">
        <v>53.208333333333101</v>
      </c>
    </row>
    <row r="8051" spans="1:10">
      <c r="A8051" s="3">
        <f t="shared" si="73"/>
        <v>198</v>
      </c>
      <c r="B8051" s="3">
        <v>7</v>
      </c>
      <c r="C8051" s="3">
        <v>17</v>
      </c>
      <c r="D8051" s="3">
        <v>10</v>
      </c>
      <c r="E8051">
        <v>2.5</v>
      </c>
      <c r="F8051">
        <v>350</v>
      </c>
      <c r="G8051">
        <v>30.4</v>
      </c>
      <c r="H8051" s="9">
        <v>61.616666666666603</v>
      </c>
      <c r="I8051" s="6">
        <v>799.83333333333303</v>
      </c>
      <c r="J8051" s="6">
        <v>61.2333333333331</v>
      </c>
    </row>
    <row r="8052" spans="1:10">
      <c r="A8052" s="3">
        <f t="shared" si="73"/>
        <v>198</v>
      </c>
      <c r="B8052" s="3">
        <v>7</v>
      </c>
      <c r="C8052" s="3">
        <v>17</v>
      </c>
      <c r="D8052" s="3">
        <v>11</v>
      </c>
      <c r="E8052">
        <v>2.4</v>
      </c>
      <c r="F8052">
        <v>350</v>
      </c>
      <c r="G8052">
        <v>30.75</v>
      </c>
      <c r="H8052" s="9">
        <v>60.483333333333299</v>
      </c>
      <c r="I8052" s="6">
        <v>874.41666666666595</v>
      </c>
      <c r="J8052" s="6">
        <v>68.75</v>
      </c>
    </row>
    <row r="8053" spans="1:10">
      <c r="A8053" s="3">
        <f t="shared" si="73"/>
        <v>198</v>
      </c>
      <c r="B8053" s="3">
        <v>7</v>
      </c>
      <c r="C8053" s="3">
        <v>17</v>
      </c>
      <c r="D8053" s="3">
        <v>12</v>
      </c>
      <c r="E8053">
        <v>2.2999999999999998</v>
      </c>
      <c r="F8053">
        <v>326</v>
      </c>
      <c r="G8053">
        <v>31.1</v>
      </c>
      <c r="H8053" s="9">
        <v>58.058333333333302</v>
      </c>
      <c r="I8053" s="6">
        <v>890.75</v>
      </c>
      <c r="J8053" s="6">
        <v>69.8333333333333</v>
      </c>
    </row>
    <row r="8054" spans="1:10">
      <c r="A8054" s="3">
        <f t="shared" si="73"/>
        <v>198</v>
      </c>
      <c r="B8054" s="3">
        <v>7</v>
      </c>
      <c r="C8054" s="3">
        <v>17</v>
      </c>
      <c r="D8054" s="3">
        <v>13</v>
      </c>
      <c r="E8054">
        <v>2.5</v>
      </c>
      <c r="F8054">
        <v>309</v>
      </c>
      <c r="G8054">
        <v>31.1</v>
      </c>
      <c r="H8054" s="9">
        <v>53.516666666666602</v>
      </c>
      <c r="I8054" s="6">
        <v>837.25</v>
      </c>
      <c r="J8054" s="6">
        <v>69.158333333333502</v>
      </c>
    </row>
    <row r="8055" spans="1:10">
      <c r="A8055" s="3">
        <f t="shared" si="73"/>
        <v>198</v>
      </c>
      <c r="B8055" s="3">
        <v>7</v>
      </c>
      <c r="C8055" s="3">
        <v>17</v>
      </c>
      <c r="D8055" s="3">
        <v>14</v>
      </c>
      <c r="E8055">
        <v>2.6</v>
      </c>
      <c r="F8055">
        <v>326</v>
      </c>
      <c r="G8055">
        <v>31.1</v>
      </c>
      <c r="H8055" s="9">
        <v>48.558333333333302</v>
      </c>
      <c r="I8055" s="6">
        <v>728.41666666666595</v>
      </c>
      <c r="J8055" s="6">
        <v>61.291666666666302</v>
      </c>
    </row>
    <row r="8056" spans="1:10">
      <c r="A8056" s="3">
        <f t="shared" si="73"/>
        <v>198</v>
      </c>
      <c r="B8056" s="3">
        <v>7</v>
      </c>
      <c r="C8056" s="3">
        <v>17</v>
      </c>
      <c r="D8056" s="3">
        <v>15</v>
      </c>
      <c r="E8056">
        <v>2.8</v>
      </c>
      <c r="F8056">
        <v>320</v>
      </c>
      <c r="G8056">
        <v>30.7</v>
      </c>
      <c r="H8056" s="9">
        <v>43.875</v>
      </c>
      <c r="I8056" s="6">
        <v>565.75</v>
      </c>
      <c r="J8056" s="6">
        <v>47.958333333333201</v>
      </c>
    </row>
    <row r="8057" spans="1:10">
      <c r="A8057" s="3">
        <f t="shared" si="73"/>
        <v>198</v>
      </c>
      <c r="B8057" s="3">
        <v>7</v>
      </c>
      <c r="C8057" s="3">
        <v>17</v>
      </c>
      <c r="D8057" s="3">
        <v>16</v>
      </c>
      <c r="E8057">
        <v>2.6</v>
      </c>
      <c r="F8057">
        <v>347</v>
      </c>
      <c r="G8057">
        <v>30.5</v>
      </c>
      <c r="H8057" s="9">
        <v>39</v>
      </c>
      <c r="I8057" s="6">
        <v>369.25</v>
      </c>
      <c r="J8057" s="6">
        <v>30.841666666666502</v>
      </c>
    </row>
    <row r="8058" spans="1:10">
      <c r="A8058" s="3">
        <f t="shared" si="73"/>
        <v>198</v>
      </c>
      <c r="B8058" s="3">
        <v>7</v>
      </c>
      <c r="C8058" s="3">
        <v>17</v>
      </c>
      <c r="D8058" s="3">
        <v>17</v>
      </c>
      <c r="E8058">
        <v>3</v>
      </c>
      <c r="F8058">
        <v>352</v>
      </c>
      <c r="G8058">
        <v>29.9</v>
      </c>
      <c r="H8058" s="9">
        <v>32.7083333333333</v>
      </c>
      <c r="I8058" s="6">
        <v>160</v>
      </c>
      <c r="J8058" s="6">
        <v>12.05</v>
      </c>
    </row>
    <row r="8059" spans="1:10">
      <c r="A8059" s="3">
        <f t="shared" si="73"/>
        <v>198</v>
      </c>
      <c r="B8059" s="3">
        <v>7</v>
      </c>
      <c r="C8059" s="3">
        <v>17</v>
      </c>
      <c r="D8059" s="3">
        <v>18</v>
      </c>
      <c r="E8059">
        <v>2.7</v>
      </c>
      <c r="F8059">
        <v>360</v>
      </c>
      <c r="G8059">
        <v>29.1</v>
      </c>
      <c r="H8059" s="9">
        <v>28.558333333333302</v>
      </c>
      <c r="I8059" s="6">
        <v>27.1666666666666</v>
      </c>
      <c r="J8059" s="6">
        <v>1.44166666666666</v>
      </c>
    </row>
    <row r="8060" spans="1:10">
      <c r="A8060" s="3">
        <f t="shared" si="73"/>
        <v>198</v>
      </c>
      <c r="B8060" s="3">
        <v>7</v>
      </c>
      <c r="C8060" s="3">
        <v>17</v>
      </c>
      <c r="D8060" s="3">
        <v>19</v>
      </c>
      <c r="E8060">
        <v>2.4</v>
      </c>
      <c r="F8060">
        <v>350</v>
      </c>
      <c r="G8060">
        <v>28.2</v>
      </c>
      <c r="H8060" s="3">
        <v>26.1666666666666</v>
      </c>
      <c r="I8060" s="6">
        <v>0</v>
      </c>
      <c r="J8060" s="6">
        <v>0</v>
      </c>
    </row>
    <row r="8061" spans="1:10">
      <c r="A8061" s="3">
        <f t="shared" si="73"/>
        <v>198</v>
      </c>
      <c r="B8061" s="3">
        <v>7</v>
      </c>
      <c r="C8061" s="3">
        <v>17</v>
      </c>
      <c r="D8061" s="3">
        <v>20</v>
      </c>
      <c r="E8061">
        <v>1.8</v>
      </c>
      <c r="F8061">
        <v>349</v>
      </c>
      <c r="G8061">
        <v>28</v>
      </c>
      <c r="H8061" s="3">
        <v>25.716666666666601</v>
      </c>
      <c r="I8061" s="6">
        <v>0</v>
      </c>
      <c r="J8061" s="6">
        <v>0</v>
      </c>
    </row>
    <row r="8062" spans="1:10">
      <c r="A8062" s="3">
        <f t="shared" si="73"/>
        <v>198</v>
      </c>
      <c r="B8062" s="3">
        <v>7</v>
      </c>
      <c r="C8062" s="3">
        <v>17</v>
      </c>
      <c r="D8062" s="3">
        <v>21</v>
      </c>
      <c r="E8062">
        <v>1.3</v>
      </c>
      <c r="F8062">
        <v>339</v>
      </c>
      <c r="G8062">
        <v>27.8</v>
      </c>
      <c r="H8062" s="3">
        <v>25.841666666666601</v>
      </c>
      <c r="I8062" s="6">
        <v>0</v>
      </c>
      <c r="J8062" s="6">
        <v>0</v>
      </c>
    </row>
    <row r="8063" spans="1:10">
      <c r="A8063" s="3">
        <f t="shared" si="73"/>
        <v>198</v>
      </c>
      <c r="B8063" s="3">
        <v>7</v>
      </c>
      <c r="C8063" s="3">
        <v>17</v>
      </c>
      <c r="D8063" s="3">
        <v>22</v>
      </c>
      <c r="E8063">
        <v>1.4</v>
      </c>
      <c r="F8063">
        <v>349</v>
      </c>
      <c r="G8063">
        <v>27.7</v>
      </c>
      <c r="H8063" s="3">
        <v>25.675000000000001</v>
      </c>
      <c r="I8063" s="6">
        <v>0</v>
      </c>
      <c r="J8063" s="6">
        <v>0</v>
      </c>
    </row>
    <row r="8064" spans="1:10">
      <c r="A8064" s="3">
        <f t="shared" si="73"/>
        <v>198</v>
      </c>
      <c r="B8064" s="3">
        <v>7</v>
      </c>
      <c r="C8064" s="3">
        <v>17</v>
      </c>
      <c r="D8064" s="3">
        <v>23</v>
      </c>
      <c r="E8064">
        <v>1.2</v>
      </c>
      <c r="F8064">
        <v>357</v>
      </c>
      <c r="G8064">
        <v>27.6</v>
      </c>
      <c r="H8064" s="3">
        <v>25.9583333333333</v>
      </c>
      <c r="I8064" s="6">
        <v>0</v>
      </c>
      <c r="J8064" s="6">
        <v>0</v>
      </c>
    </row>
    <row r="8065" spans="1:10">
      <c r="A8065" s="3">
        <f t="shared" si="73"/>
        <v>198</v>
      </c>
      <c r="B8065" s="3">
        <v>7</v>
      </c>
      <c r="C8065" s="3">
        <v>17</v>
      </c>
      <c r="D8065" s="3">
        <v>24</v>
      </c>
      <c r="E8065">
        <v>0.4</v>
      </c>
      <c r="F8065">
        <v>10</v>
      </c>
      <c r="G8065">
        <v>27.5</v>
      </c>
      <c r="H8065" s="3">
        <v>26.608333333333299</v>
      </c>
      <c r="I8065" s="6">
        <v>0</v>
      </c>
      <c r="J8065" s="6">
        <v>0</v>
      </c>
    </row>
    <row r="8066" spans="1:10">
      <c r="A8066" s="3">
        <f t="shared" si="73"/>
        <v>199</v>
      </c>
      <c r="B8066" s="3">
        <v>7</v>
      </c>
      <c r="C8066" s="3">
        <v>18</v>
      </c>
      <c r="D8066" s="3">
        <v>1</v>
      </c>
      <c r="E8066">
        <v>0.8</v>
      </c>
      <c r="F8066">
        <v>299</v>
      </c>
      <c r="G8066">
        <v>27.3</v>
      </c>
      <c r="H8066" s="3">
        <v>26.233333333333299</v>
      </c>
      <c r="I8066" s="6">
        <v>0</v>
      </c>
      <c r="J8066" s="6">
        <v>0</v>
      </c>
    </row>
    <row r="8067" spans="1:10">
      <c r="A8067" s="3">
        <f t="shared" si="73"/>
        <v>199</v>
      </c>
      <c r="B8067" s="3">
        <v>7</v>
      </c>
      <c r="C8067" s="3">
        <v>18</v>
      </c>
      <c r="D8067" s="3">
        <v>2</v>
      </c>
      <c r="E8067">
        <v>1.4</v>
      </c>
      <c r="F8067">
        <v>328</v>
      </c>
      <c r="G8067">
        <v>27.3</v>
      </c>
      <c r="H8067" s="3">
        <v>25.799999999999901</v>
      </c>
      <c r="I8067" s="6">
        <v>0</v>
      </c>
      <c r="J8067" s="6">
        <v>0</v>
      </c>
    </row>
    <row r="8068" spans="1:10">
      <c r="A8068" s="3">
        <f t="shared" si="73"/>
        <v>199</v>
      </c>
      <c r="B8068" s="3">
        <v>7</v>
      </c>
      <c r="C8068" s="3">
        <v>18</v>
      </c>
      <c r="D8068" s="3">
        <v>3</v>
      </c>
      <c r="E8068">
        <v>1</v>
      </c>
      <c r="F8068">
        <v>343</v>
      </c>
      <c r="G8068">
        <v>27.2</v>
      </c>
      <c r="H8068" s="3">
        <v>26.091666666666601</v>
      </c>
      <c r="I8068" s="6">
        <v>0</v>
      </c>
      <c r="J8068" s="6">
        <v>0</v>
      </c>
    </row>
    <row r="8069" spans="1:10">
      <c r="A8069" s="3">
        <f t="shared" si="73"/>
        <v>199</v>
      </c>
      <c r="B8069" s="3">
        <v>7</v>
      </c>
      <c r="C8069" s="3">
        <v>18</v>
      </c>
      <c r="D8069" s="3">
        <v>4</v>
      </c>
      <c r="E8069">
        <v>0.8</v>
      </c>
      <c r="F8069">
        <v>334</v>
      </c>
      <c r="G8069">
        <v>27.1</v>
      </c>
      <c r="H8069" s="3">
        <v>25.716666666666601</v>
      </c>
      <c r="I8069" s="6">
        <v>0</v>
      </c>
      <c r="J8069" s="6">
        <v>0</v>
      </c>
    </row>
    <row r="8070" spans="1:10">
      <c r="A8070" s="3">
        <f t="shared" si="73"/>
        <v>199</v>
      </c>
      <c r="B8070" s="3">
        <v>7</v>
      </c>
      <c r="C8070" s="3">
        <v>18</v>
      </c>
      <c r="D8070" s="3">
        <v>5</v>
      </c>
      <c r="E8070">
        <v>0</v>
      </c>
      <c r="F8070">
        <v>0</v>
      </c>
      <c r="G8070">
        <v>27.1</v>
      </c>
      <c r="H8070" s="3">
        <v>25.733333333333299</v>
      </c>
      <c r="I8070" s="6">
        <v>26.5833333333333</v>
      </c>
      <c r="J8070" s="6">
        <v>0</v>
      </c>
    </row>
    <row r="8071" spans="1:10">
      <c r="A8071" s="3">
        <f t="shared" si="73"/>
        <v>199</v>
      </c>
      <c r="B8071" s="3">
        <v>7</v>
      </c>
      <c r="C8071" s="3">
        <v>18</v>
      </c>
      <c r="D8071" s="3">
        <v>6</v>
      </c>
      <c r="E8071">
        <v>0.1</v>
      </c>
      <c r="F8071">
        <v>0</v>
      </c>
      <c r="G8071">
        <v>27.1</v>
      </c>
      <c r="H8071" s="9">
        <v>27.691666666666599</v>
      </c>
      <c r="I8071" s="6">
        <v>67.1666666666666</v>
      </c>
      <c r="J8071" s="6">
        <v>3.7916666666666599</v>
      </c>
    </row>
    <row r="8072" spans="1:10">
      <c r="A8072" s="3">
        <f t="shared" si="73"/>
        <v>199</v>
      </c>
      <c r="B8072" s="3">
        <v>7</v>
      </c>
      <c r="C8072" s="3">
        <v>18</v>
      </c>
      <c r="D8072" s="3">
        <v>7</v>
      </c>
      <c r="E8072">
        <v>1.2</v>
      </c>
      <c r="F8072">
        <v>357</v>
      </c>
      <c r="G8072">
        <v>27.9</v>
      </c>
      <c r="H8072" s="9">
        <v>36.641666666666602</v>
      </c>
      <c r="I8072" s="6">
        <v>216.25</v>
      </c>
      <c r="J8072" s="6">
        <v>17.433333333333302</v>
      </c>
    </row>
    <row r="8073" spans="1:10">
      <c r="A8073" s="3">
        <f t="shared" si="73"/>
        <v>199</v>
      </c>
      <c r="B8073" s="3">
        <v>7</v>
      </c>
      <c r="C8073" s="3">
        <v>18</v>
      </c>
      <c r="D8073" s="3">
        <v>8</v>
      </c>
      <c r="E8073">
        <v>0.5</v>
      </c>
      <c r="F8073">
        <v>56</v>
      </c>
      <c r="G8073">
        <v>29.4</v>
      </c>
      <c r="H8073" s="9">
        <v>39.8333333333333</v>
      </c>
      <c r="I8073" s="6">
        <v>268.75</v>
      </c>
      <c r="J8073" s="6">
        <v>22.191666666666599</v>
      </c>
    </row>
    <row r="8074" spans="1:10">
      <c r="A8074" s="3">
        <f t="shared" ref="A8074:A8137" si="74">A8050+1</f>
        <v>199</v>
      </c>
      <c r="B8074" s="3">
        <v>7</v>
      </c>
      <c r="C8074" s="3">
        <v>18</v>
      </c>
      <c r="D8074" s="3">
        <v>9</v>
      </c>
      <c r="E8074">
        <v>0.4</v>
      </c>
      <c r="F8074">
        <v>91</v>
      </c>
      <c r="G8074">
        <v>30.4</v>
      </c>
      <c r="H8074" s="9">
        <v>51.5833333333333</v>
      </c>
      <c r="I8074" s="6">
        <v>538.5</v>
      </c>
      <c r="J8074" s="6">
        <v>42.1666666666666</v>
      </c>
    </row>
    <row r="8075" spans="1:10">
      <c r="A8075" s="3">
        <f t="shared" si="74"/>
        <v>199</v>
      </c>
      <c r="B8075" s="3">
        <v>7</v>
      </c>
      <c r="C8075" s="3">
        <v>18</v>
      </c>
      <c r="D8075" s="3">
        <v>10</v>
      </c>
      <c r="E8075">
        <v>1.7</v>
      </c>
      <c r="F8075">
        <v>310</v>
      </c>
      <c r="G8075">
        <v>29.9</v>
      </c>
      <c r="H8075" s="9">
        <v>56.366666666666603</v>
      </c>
      <c r="I8075" s="6">
        <v>633.91666666666595</v>
      </c>
      <c r="J8075" s="6">
        <v>49.658333333333303</v>
      </c>
    </row>
    <row r="8076" spans="1:10">
      <c r="A8076" s="3">
        <f t="shared" si="74"/>
        <v>199</v>
      </c>
      <c r="B8076" s="3">
        <v>7</v>
      </c>
      <c r="C8076" s="3">
        <v>18</v>
      </c>
      <c r="D8076" s="3">
        <v>11</v>
      </c>
      <c r="E8076">
        <v>2.1</v>
      </c>
      <c r="F8076">
        <v>304</v>
      </c>
      <c r="G8076">
        <v>31.3</v>
      </c>
      <c r="H8076" s="9">
        <v>60.6666666666666</v>
      </c>
      <c r="I8076" s="6">
        <v>828.16666666666595</v>
      </c>
      <c r="J8076" s="6">
        <v>63.199999999999697</v>
      </c>
    </row>
    <row r="8077" spans="1:10">
      <c r="A8077" s="3">
        <f t="shared" si="74"/>
        <v>199</v>
      </c>
      <c r="B8077" s="3">
        <v>7</v>
      </c>
      <c r="C8077" s="3">
        <v>18</v>
      </c>
      <c r="D8077" s="3">
        <v>12</v>
      </c>
      <c r="E8077">
        <v>2.4</v>
      </c>
      <c r="F8077">
        <v>301</v>
      </c>
      <c r="G8077">
        <v>31.6</v>
      </c>
      <c r="H8077" s="9">
        <v>55.7</v>
      </c>
      <c r="I8077" s="6">
        <v>837</v>
      </c>
      <c r="J8077" s="6">
        <v>64.191666666666293</v>
      </c>
    </row>
    <row r="8078" spans="1:10">
      <c r="A8078" s="3">
        <f t="shared" si="74"/>
        <v>199</v>
      </c>
      <c r="B8078" s="3">
        <v>7</v>
      </c>
      <c r="C8078" s="3">
        <v>18</v>
      </c>
      <c r="D8078" s="3">
        <v>13</v>
      </c>
      <c r="E8078">
        <v>2.7</v>
      </c>
      <c r="F8078">
        <v>329</v>
      </c>
      <c r="G8078">
        <v>31.5</v>
      </c>
      <c r="H8078" s="9">
        <v>51.808333333333302</v>
      </c>
      <c r="I8078" s="6">
        <v>775.25</v>
      </c>
      <c r="J8078" s="6">
        <v>63.983333333333199</v>
      </c>
    </row>
    <row r="8079" spans="1:10">
      <c r="A8079" s="3">
        <f t="shared" si="74"/>
        <v>199</v>
      </c>
      <c r="B8079" s="3">
        <v>7</v>
      </c>
      <c r="C8079" s="3">
        <v>18</v>
      </c>
      <c r="D8079" s="3">
        <v>14</v>
      </c>
      <c r="E8079">
        <v>3.8</v>
      </c>
      <c r="F8079">
        <v>337</v>
      </c>
      <c r="G8079">
        <v>31</v>
      </c>
      <c r="H8079" s="9">
        <v>47.858333333333299</v>
      </c>
      <c r="I8079" s="6">
        <v>684.16666666666595</v>
      </c>
      <c r="J8079" s="6">
        <v>57.816666666666499</v>
      </c>
    </row>
    <row r="8080" spans="1:10">
      <c r="A8080" s="3">
        <f t="shared" si="74"/>
        <v>199</v>
      </c>
      <c r="B8080" s="3">
        <v>7</v>
      </c>
      <c r="C8080" s="3">
        <v>18</v>
      </c>
      <c r="D8080" s="3">
        <v>15</v>
      </c>
      <c r="E8080">
        <v>3.4</v>
      </c>
      <c r="F8080">
        <v>335</v>
      </c>
      <c r="G8080">
        <v>30.6</v>
      </c>
      <c r="H8080" s="9">
        <v>44.258333333333297</v>
      </c>
      <c r="I8080" s="6">
        <v>532.83333333333303</v>
      </c>
      <c r="J8080" s="6">
        <v>45.183333333333003</v>
      </c>
    </row>
    <row r="8081" spans="1:10">
      <c r="A8081" s="3">
        <f t="shared" si="74"/>
        <v>199</v>
      </c>
      <c r="B8081" s="3">
        <v>7</v>
      </c>
      <c r="C8081" s="3">
        <v>18</v>
      </c>
      <c r="D8081" s="3">
        <v>16</v>
      </c>
      <c r="E8081">
        <v>3.5</v>
      </c>
      <c r="F8081">
        <v>349</v>
      </c>
      <c r="G8081">
        <v>30.6</v>
      </c>
      <c r="H8081" s="9">
        <v>38.5416666666666</v>
      </c>
      <c r="I8081" s="6">
        <v>345.08333333333297</v>
      </c>
      <c r="J8081" s="6">
        <v>28.591666666666399</v>
      </c>
    </row>
    <row r="8082" spans="1:10">
      <c r="A8082" s="3">
        <f t="shared" si="74"/>
        <v>199</v>
      </c>
      <c r="B8082" s="3">
        <v>7</v>
      </c>
      <c r="C8082" s="3">
        <v>18</v>
      </c>
      <c r="D8082" s="3">
        <v>17</v>
      </c>
      <c r="E8082">
        <v>2.9</v>
      </c>
      <c r="F8082">
        <v>360</v>
      </c>
      <c r="G8082">
        <v>30</v>
      </c>
      <c r="H8082" s="9">
        <v>33.725000000000001</v>
      </c>
      <c r="I8082" s="6">
        <v>152.833333333333</v>
      </c>
      <c r="J8082" s="6">
        <v>11.7416666666666</v>
      </c>
    </row>
    <row r="8083" spans="1:10">
      <c r="A8083" s="3">
        <f t="shared" si="74"/>
        <v>199</v>
      </c>
      <c r="B8083" s="3">
        <v>7</v>
      </c>
      <c r="C8083" s="3">
        <v>18</v>
      </c>
      <c r="D8083" s="3">
        <v>18</v>
      </c>
      <c r="E8083">
        <v>1.7</v>
      </c>
      <c r="F8083">
        <v>19</v>
      </c>
      <c r="G8083">
        <v>29.8</v>
      </c>
      <c r="H8083" s="9">
        <v>29.841666666666601</v>
      </c>
      <c r="I8083" s="6">
        <v>29.0833333333333</v>
      </c>
      <c r="J8083" s="6">
        <v>1.30833333333333</v>
      </c>
    </row>
    <row r="8084" spans="1:10">
      <c r="A8084" s="3">
        <f t="shared" si="74"/>
        <v>199</v>
      </c>
      <c r="B8084" s="3">
        <v>7</v>
      </c>
      <c r="C8084" s="3">
        <v>18</v>
      </c>
      <c r="D8084" s="3">
        <v>19</v>
      </c>
      <c r="E8084">
        <v>1.7</v>
      </c>
      <c r="F8084">
        <v>357</v>
      </c>
      <c r="G8084">
        <v>29.2</v>
      </c>
      <c r="H8084" s="3">
        <v>27.4</v>
      </c>
      <c r="I8084" s="6">
        <v>0</v>
      </c>
      <c r="J8084" s="6">
        <v>0</v>
      </c>
    </row>
    <row r="8085" spans="1:10">
      <c r="A8085" s="3">
        <f t="shared" si="74"/>
        <v>199</v>
      </c>
      <c r="B8085" s="3">
        <v>7</v>
      </c>
      <c r="C8085" s="3">
        <v>18</v>
      </c>
      <c r="D8085" s="3">
        <v>20</v>
      </c>
      <c r="E8085">
        <v>0.5</v>
      </c>
      <c r="F8085">
        <v>8</v>
      </c>
      <c r="G8085">
        <v>29</v>
      </c>
      <c r="H8085" s="3">
        <v>28.0833333333333</v>
      </c>
      <c r="I8085" s="6">
        <v>0</v>
      </c>
      <c r="J8085" s="6">
        <v>0</v>
      </c>
    </row>
    <row r="8086" spans="1:10">
      <c r="A8086" s="3">
        <f t="shared" si="74"/>
        <v>199</v>
      </c>
      <c r="B8086" s="3">
        <v>7</v>
      </c>
      <c r="C8086" s="3">
        <v>18</v>
      </c>
      <c r="D8086" s="3">
        <v>21</v>
      </c>
      <c r="E8086">
        <v>1.4</v>
      </c>
      <c r="F8086">
        <v>214</v>
      </c>
      <c r="G8086">
        <v>28.7</v>
      </c>
      <c r="H8086" s="3">
        <v>28.308333333333302</v>
      </c>
      <c r="I8086" s="6">
        <v>0</v>
      </c>
      <c r="J8086" s="6">
        <v>0</v>
      </c>
    </row>
    <row r="8087" spans="1:10">
      <c r="A8087" s="3">
        <f t="shared" si="74"/>
        <v>199</v>
      </c>
      <c r="B8087" s="3">
        <v>7</v>
      </c>
      <c r="C8087" s="3">
        <v>18</v>
      </c>
      <c r="D8087" s="3">
        <v>22</v>
      </c>
      <c r="E8087">
        <v>2.6</v>
      </c>
      <c r="F8087">
        <v>207</v>
      </c>
      <c r="G8087">
        <v>27.8</v>
      </c>
      <c r="H8087" s="3">
        <v>26.8</v>
      </c>
      <c r="I8087" s="6">
        <v>0</v>
      </c>
      <c r="J8087" s="6">
        <v>0</v>
      </c>
    </row>
    <row r="8088" spans="1:10">
      <c r="A8088" s="3">
        <f t="shared" si="74"/>
        <v>199</v>
      </c>
      <c r="B8088" s="3">
        <v>7</v>
      </c>
      <c r="C8088" s="3">
        <v>18</v>
      </c>
      <c r="D8088" s="3">
        <v>23</v>
      </c>
      <c r="E8088">
        <v>2</v>
      </c>
      <c r="F8088">
        <v>199</v>
      </c>
      <c r="G8088">
        <v>27.1</v>
      </c>
      <c r="H8088" s="3">
        <v>27.033333333333299</v>
      </c>
      <c r="I8088" s="6">
        <v>0</v>
      </c>
      <c r="J8088" s="6">
        <v>0</v>
      </c>
    </row>
    <row r="8089" spans="1:10">
      <c r="A8089" s="3">
        <f t="shared" si="74"/>
        <v>199</v>
      </c>
      <c r="B8089" s="3">
        <v>7</v>
      </c>
      <c r="C8089" s="3">
        <v>18</v>
      </c>
      <c r="D8089" s="3">
        <v>24</v>
      </c>
      <c r="E8089">
        <v>1.4</v>
      </c>
      <c r="F8089">
        <v>205</v>
      </c>
      <c r="G8089">
        <v>27.1</v>
      </c>
      <c r="H8089" s="3">
        <v>26.691666666666599</v>
      </c>
      <c r="I8089" s="6">
        <v>0</v>
      </c>
      <c r="J8089" s="6">
        <v>0</v>
      </c>
    </row>
    <row r="8090" spans="1:10">
      <c r="A8090" s="3">
        <f t="shared" si="74"/>
        <v>200</v>
      </c>
      <c r="B8090" s="3">
        <v>7</v>
      </c>
      <c r="C8090" s="3">
        <v>19</v>
      </c>
      <c r="D8090" s="3">
        <v>1</v>
      </c>
      <c r="E8090">
        <v>1.2</v>
      </c>
      <c r="F8090">
        <v>66</v>
      </c>
      <c r="G8090">
        <v>27.2</v>
      </c>
      <c r="H8090" s="3">
        <v>26.0416666666666</v>
      </c>
      <c r="I8090" s="6">
        <v>0</v>
      </c>
      <c r="J8090" s="6">
        <v>0</v>
      </c>
    </row>
    <row r="8091" spans="1:10">
      <c r="A8091" s="3">
        <f t="shared" si="74"/>
        <v>200</v>
      </c>
      <c r="B8091" s="3">
        <v>7</v>
      </c>
      <c r="C8091" s="3">
        <v>19</v>
      </c>
      <c r="D8091" s="3">
        <v>2</v>
      </c>
      <c r="E8091">
        <v>0.9</v>
      </c>
      <c r="F8091">
        <v>158</v>
      </c>
      <c r="G8091">
        <v>26.7</v>
      </c>
      <c r="H8091" s="3">
        <v>27.15</v>
      </c>
      <c r="I8091" s="6">
        <v>0</v>
      </c>
      <c r="J8091" s="6">
        <v>0</v>
      </c>
    </row>
    <row r="8092" spans="1:10">
      <c r="A8092" s="3">
        <f t="shared" si="74"/>
        <v>200</v>
      </c>
      <c r="B8092" s="3">
        <v>7</v>
      </c>
      <c r="C8092" s="3">
        <v>19</v>
      </c>
      <c r="D8092" s="3">
        <v>3</v>
      </c>
      <c r="E8092">
        <v>0.5</v>
      </c>
      <c r="F8092">
        <v>155</v>
      </c>
      <c r="G8092">
        <v>27</v>
      </c>
      <c r="H8092" s="3">
        <v>26.008333333333301</v>
      </c>
      <c r="I8092" s="6">
        <v>0</v>
      </c>
      <c r="J8092" s="6">
        <v>0</v>
      </c>
    </row>
    <row r="8093" spans="1:10">
      <c r="A8093" s="3">
        <f t="shared" si="74"/>
        <v>200</v>
      </c>
      <c r="B8093" s="3">
        <v>7</v>
      </c>
      <c r="C8093" s="3">
        <v>19</v>
      </c>
      <c r="D8093" s="3">
        <v>4</v>
      </c>
      <c r="E8093">
        <v>0.6</v>
      </c>
      <c r="F8093">
        <v>152</v>
      </c>
      <c r="G8093">
        <v>26.6</v>
      </c>
      <c r="H8093" s="3">
        <v>26.65</v>
      </c>
      <c r="I8093" s="6">
        <v>0</v>
      </c>
      <c r="J8093" s="6">
        <v>0</v>
      </c>
    </row>
    <row r="8094" spans="1:10">
      <c r="A8094" s="3">
        <f t="shared" si="74"/>
        <v>200</v>
      </c>
      <c r="B8094" s="3">
        <v>7</v>
      </c>
      <c r="C8094" s="3">
        <v>19</v>
      </c>
      <c r="D8094" s="3">
        <v>5</v>
      </c>
      <c r="E8094">
        <v>1.3</v>
      </c>
      <c r="F8094">
        <v>174</v>
      </c>
      <c r="G8094">
        <v>26.9</v>
      </c>
      <c r="H8094" s="3">
        <v>26.625</v>
      </c>
      <c r="I8094" s="6">
        <v>6.8333333333333304</v>
      </c>
      <c r="J8094" s="6">
        <v>0</v>
      </c>
    </row>
    <row r="8095" spans="1:10">
      <c r="A8095" s="3">
        <f t="shared" si="74"/>
        <v>200</v>
      </c>
      <c r="B8095" s="3">
        <v>7</v>
      </c>
      <c r="C8095" s="3">
        <v>19</v>
      </c>
      <c r="D8095" s="3">
        <v>6</v>
      </c>
      <c r="E8095">
        <v>2</v>
      </c>
      <c r="F8095">
        <v>202</v>
      </c>
      <c r="G8095">
        <v>26.6</v>
      </c>
      <c r="H8095" s="9">
        <v>29.633333333333301</v>
      </c>
      <c r="I8095" s="6">
        <v>73.25</v>
      </c>
      <c r="J8095" s="6">
        <v>4.0916666666666597</v>
      </c>
    </row>
    <row r="8096" spans="1:10">
      <c r="A8096" s="3">
        <f t="shared" si="74"/>
        <v>200</v>
      </c>
      <c r="B8096" s="3">
        <v>7</v>
      </c>
      <c r="C8096" s="3">
        <v>19</v>
      </c>
      <c r="D8096" s="3">
        <v>7</v>
      </c>
      <c r="E8096">
        <v>1.4</v>
      </c>
      <c r="F8096">
        <v>173</v>
      </c>
      <c r="G8096">
        <v>27.8</v>
      </c>
      <c r="H8096" s="9">
        <v>34.9</v>
      </c>
      <c r="I8096" s="6">
        <v>212.916666666666</v>
      </c>
      <c r="J8096" s="6">
        <v>16.524999999999899</v>
      </c>
    </row>
    <row r="8097" spans="1:10">
      <c r="A8097" s="3">
        <f t="shared" si="74"/>
        <v>200</v>
      </c>
      <c r="B8097" s="3">
        <v>7</v>
      </c>
      <c r="C8097" s="3">
        <v>19</v>
      </c>
      <c r="D8097" s="3">
        <v>8</v>
      </c>
      <c r="E8097">
        <v>3</v>
      </c>
      <c r="F8097">
        <v>197</v>
      </c>
      <c r="G8097">
        <v>28.4</v>
      </c>
      <c r="H8097" s="9">
        <v>44.4</v>
      </c>
      <c r="I8097" s="6">
        <v>489.08333333333297</v>
      </c>
      <c r="J8097" s="6">
        <v>39.116666666666703</v>
      </c>
    </row>
    <row r="8098" spans="1:10">
      <c r="A8098" s="3">
        <f t="shared" si="74"/>
        <v>200</v>
      </c>
      <c r="B8098" s="3">
        <v>7</v>
      </c>
      <c r="C8098" s="3">
        <v>19</v>
      </c>
      <c r="D8098" s="3">
        <v>9</v>
      </c>
      <c r="E8098">
        <v>2.1</v>
      </c>
      <c r="F8098">
        <v>180</v>
      </c>
      <c r="G8098">
        <v>31.6</v>
      </c>
      <c r="H8098" s="9">
        <v>56.349999999999902</v>
      </c>
      <c r="I8098" s="6">
        <v>676.25</v>
      </c>
      <c r="J8098" s="6">
        <v>50.633333333333198</v>
      </c>
    </row>
    <row r="8099" spans="1:10">
      <c r="A8099" s="3">
        <f t="shared" si="74"/>
        <v>200</v>
      </c>
      <c r="B8099" s="3">
        <v>7</v>
      </c>
      <c r="C8099" s="3">
        <v>19</v>
      </c>
      <c r="D8099" s="3">
        <v>10</v>
      </c>
      <c r="E8099">
        <v>0.8</v>
      </c>
      <c r="F8099">
        <v>111</v>
      </c>
      <c r="G8099">
        <v>32.799999999999997</v>
      </c>
      <c r="H8099" s="9">
        <v>56.424999999999898</v>
      </c>
      <c r="I8099" s="6">
        <v>549.58333333333303</v>
      </c>
      <c r="J8099" s="6">
        <v>43.974999999999902</v>
      </c>
    </row>
    <row r="8100" spans="1:10">
      <c r="A8100" s="3">
        <f t="shared" si="74"/>
        <v>200</v>
      </c>
      <c r="B8100" s="3">
        <v>7</v>
      </c>
      <c r="C8100" s="3">
        <v>19</v>
      </c>
      <c r="D8100" s="3">
        <v>11</v>
      </c>
      <c r="E8100">
        <v>1.7</v>
      </c>
      <c r="F8100">
        <v>342</v>
      </c>
      <c r="G8100">
        <v>30.9</v>
      </c>
      <c r="H8100" s="9">
        <v>52.933333333333302</v>
      </c>
      <c r="I8100" s="6">
        <v>515.5</v>
      </c>
      <c r="J8100" s="6">
        <v>41.724999999999902</v>
      </c>
    </row>
    <row r="8101" spans="1:10">
      <c r="A8101" s="3">
        <f t="shared" si="74"/>
        <v>200</v>
      </c>
      <c r="B8101" s="3">
        <v>7</v>
      </c>
      <c r="C8101" s="3">
        <v>19</v>
      </c>
      <c r="D8101" s="3">
        <v>12</v>
      </c>
      <c r="E8101">
        <v>4</v>
      </c>
      <c r="F8101">
        <v>240</v>
      </c>
      <c r="G8101">
        <v>29.8</v>
      </c>
      <c r="H8101" s="9">
        <v>29.183333333333302</v>
      </c>
      <c r="I8101" s="6">
        <v>136.916666666666</v>
      </c>
      <c r="J8101" s="6">
        <v>10.774999999999901</v>
      </c>
    </row>
    <row r="8102" spans="1:10">
      <c r="A8102" s="3">
        <f t="shared" si="74"/>
        <v>200</v>
      </c>
      <c r="B8102" s="3">
        <v>7</v>
      </c>
      <c r="C8102" s="3">
        <v>19</v>
      </c>
      <c r="D8102" s="3">
        <v>13</v>
      </c>
      <c r="E8102">
        <v>2.2999999999999998</v>
      </c>
      <c r="F8102">
        <v>191</v>
      </c>
      <c r="G8102">
        <v>26.5</v>
      </c>
      <c r="H8102" s="9">
        <v>32.5416666666666</v>
      </c>
      <c r="I8102" s="6">
        <v>305.75</v>
      </c>
      <c r="J8102" s="6">
        <v>26.4583333333334</v>
      </c>
    </row>
    <row r="8103" spans="1:10">
      <c r="A8103" s="3">
        <f t="shared" si="74"/>
        <v>200</v>
      </c>
      <c r="B8103" s="3">
        <v>7</v>
      </c>
      <c r="C8103" s="3">
        <v>19</v>
      </c>
      <c r="D8103" s="3">
        <v>14</v>
      </c>
      <c r="E8103">
        <v>4.5999999999999996</v>
      </c>
      <c r="F8103">
        <v>191</v>
      </c>
      <c r="G8103">
        <v>28.8</v>
      </c>
      <c r="H8103" s="9">
        <v>38.341666666666598</v>
      </c>
      <c r="I8103" s="6">
        <v>474.08333333333297</v>
      </c>
      <c r="J8103" s="6">
        <v>41.399999999999899</v>
      </c>
    </row>
    <row r="8104" spans="1:10">
      <c r="A8104" s="3">
        <f t="shared" si="74"/>
        <v>200</v>
      </c>
      <c r="B8104" s="3">
        <v>7</v>
      </c>
      <c r="C8104" s="3">
        <v>19</v>
      </c>
      <c r="D8104" s="3">
        <v>15</v>
      </c>
      <c r="E8104">
        <v>3.9</v>
      </c>
      <c r="F8104">
        <v>190</v>
      </c>
      <c r="G8104">
        <v>29.3</v>
      </c>
      <c r="H8104" s="9">
        <v>34.383333333333297</v>
      </c>
      <c r="I8104" s="6">
        <v>236.583333333333</v>
      </c>
      <c r="J8104" s="6">
        <v>20.983333333333299</v>
      </c>
    </row>
    <row r="8105" spans="1:10">
      <c r="A8105" s="3">
        <f t="shared" si="74"/>
        <v>200</v>
      </c>
      <c r="B8105" s="3">
        <v>7</v>
      </c>
      <c r="C8105" s="3">
        <v>19</v>
      </c>
      <c r="D8105" s="3">
        <v>16</v>
      </c>
      <c r="E8105">
        <v>2.6</v>
      </c>
      <c r="F8105">
        <v>220</v>
      </c>
      <c r="G8105">
        <v>27.6</v>
      </c>
      <c r="H8105" s="9">
        <v>31.758333333333301</v>
      </c>
      <c r="I8105" s="6">
        <v>162</v>
      </c>
      <c r="J8105" s="6">
        <v>12.966666666666599</v>
      </c>
    </row>
    <row r="8106" spans="1:10">
      <c r="A8106" s="3">
        <f t="shared" si="74"/>
        <v>200</v>
      </c>
      <c r="B8106" s="3">
        <v>7</v>
      </c>
      <c r="C8106" s="3">
        <v>19</v>
      </c>
      <c r="D8106" s="3">
        <v>17</v>
      </c>
      <c r="E8106">
        <v>4.7</v>
      </c>
      <c r="F8106">
        <v>188</v>
      </c>
      <c r="G8106">
        <v>25.2</v>
      </c>
      <c r="H8106" s="9">
        <v>25.266666666666602</v>
      </c>
      <c r="I8106" s="6">
        <v>16.6666666666666</v>
      </c>
      <c r="J8106" s="6">
        <v>0</v>
      </c>
    </row>
    <row r="8107" spans="1:10">
      <c r="A8107" s="3">
        <f t="shared" si="74"/>
        <v>200</v>
      </c>
      <c r="B8107" s="3">
        <v>7</v>
      </c>
      <c r="C8107" s="3">
        <v>19</v>
      </c>
      <c r="D8107" s="3">
        <v>18</v>
      </c>
      <c r="E8107">
        <v>5.6</v>
      </c>
      <c r="F8107">
        <v>174</v>
      </c>
      <c r="G8107">
        <v>24.4</v>
      </c>
      <c r="H8107" s="9">
        <v>24.558333333333302</v>
      </c>
      <c r="I8107" s="6">
        <v>2.3333333333333299</v>
      </c>
      <c r="J8107" s="6">
        <v>0</v>
      </c>
    </row>
    <row r="8108" spans="1:10">
      <c r="A8108" s="3">
        <f t="shared" si="74"/>
        <v>200</v>
      </c>
      <c r="B8108" s="3">
        <v>7</v>
      </c>
      <c r="C8108" s="3">
        <v>19</v>
      </c>
      <c r="D8108" s="3">
        <v>19</v>
      </c>
      <c r="E8108">
        <v>4.2</v>
      </c>
      <c r="F8108">
        <v>190</v>
      </c>
      <c r="G8108">
        <v>24.5</v>
      </c>
      <c r="H8108" s="3">
        <v>25.108333333333299</v>
      </c>
      <c r="I8108" s="6">
        <v>0</v>
      </c>
      <c r="J8108" s="6">
        <v>0</v>
      </c>
    </row>
    <row r="8109" spans="1:10">
      <c r="A8109" s="3">
        <f t="shared" si="74"/>
        <v>200</v>
      </c>
      <c r="B8109" s="3">
        <v>7</v>
      </c>
      <c r="C8109" s="3">
        <v>19</v>
      </c>
      <c r="D8109" s="3">
        <v>20</v>
      </c>
      <c r="E8109">
        <v>3.3</v>
      </c>
      <c r="F8109">
        <v>193</v>
      </c>
      <c r="G8109">
        <v>25.1</v>
      </c>
      <c r="H8109" s="3">
        <v>25.216666666666601</v>
      </c>
      <c r="I8109" s="6">
        <v>0</v>
      </c>
      <c r="J8109" s="6">
        <v>0</v>
      </c>
    </row>
    <row r="8110" spans="1:10">
      <c r="A8110" s="3">
        <f t="shared" si="74"/>
        <v>200</v>
      </c>
      <c r="B8110" s="3">
        <v>7</v>
      </c>
      <c r="C8110" s="3">
        <v>19</v>
      </c>
      <c r="D8110" s="3">
        <v>21</v>
      </c>
      <c r="E8110">
        <v>3.2</v>
      </c>
      <c r="F8110">
        <v>190</v>
      </c>
      <c r="G8110">
        <v>25.2</v>
      </c>
      <c r="H8110" s="3">
        <v>25.358333333333299</v>
      </c>
      <c r="I8110" s="6">
        <v>0</v>
      </c>
      <c r="J8110" s="6">
        <v>0</v>
      </c>
    </row>
    <row r="8111" spans="1:10">
      <c r="A8111" s="3">
        <f t="shared" si="74"/>
        <v>200</v>
      </c>
      <c r="B8111" s="3">
        <v>7</v>
      </c>
      <c r="C8111" s="3">
        <v>19</v>
      </c>
      <c r="D8111" s="3">
        <v>22</v>
      </c>
      <c r="E8111">
        <v>4</v>
      </c>
      <c r="F8111">
        <v>185</v>
      </c>
      <c r="G8111">
        <v>25.6</v>
      </c>
      <c r="H8111" s="3">
        <v>25.7083333333333</v>
      </c>
      <c r="I8111" s="6">
        <v>0</v>
      </c>
      <c r="J8111" s="6">
        <v>0</v>
      </c>
    </row>
    <row r="8112" spans="1:10">
      <c r="A8112" s="3">
        <f t="shared" si="74"/>
        <v>200</v>
      </c>
      <c r="B8112" s="3">
        <v>7</v>
      </c>
      <c r="C8112" s="3">
        <v>19</v>
      </c>
      <c r="D8112" s="3">
        <v>23</v>
      </c>
      <c r="E8112">
        <v>4.9000000000000004</v>
      </c>
      <c r="F8112">
        <v>213</v>
      </c>
      <c r="G8112">
        <v>25.7</v>
      </c>
      <c r="H8112" s="3">
        <v>24.824999999999999</v>
      </c>
      <c r="I8112" s="6">
        <v>0</v>
      </c>
      <c r="J8112" s="6">
        <v>0</v>
      </c>
    </row>
    <row r="8113" spans="1:10">
      <c r="A8113" s="3">
        <f t="shared" si="74"/>
        <v>200</v>
      </c>
      <c r="B8113" s="3">
        <v>7</v>
      </c>
      <c r="C8113" s="3">
        <v>19</v>
      </c>
      <c r="D8113" s="3">
        <v>24</v>
      </c>
      <c r="E8113">
        <v>3</v>
      </c>
      <c r="F8113">
        <v>189</v>
      </c>
      <c r="G8113">
        <v>24.6</v>
      </c>
      <c r="H8113" s="3">
        <v>26.441666666666599</v>
      </c>
      <c r="I8113" s="6">
        <v>0</v>
      </c>
      <c r="J8113" s="6">
        <v>0</v>
      </c>
    </row>
    <row r="8114" spans="1:10">
      <c r="A8114" s="3">
        <f t="shared" si="74"/>
        <v>201</v>
      </c>
      <c r="B8114" s="3">
        <v>7</v>
      </c>
      <c r="C8114" s="3">
        <v>20</v>
      </c>
      <c r="D8114" s="3">
        <v>1</v>
      </c>
      <c r="E8114">
        <v>3.8</v>
      </c>
      <c r="F8114">
        <v>191</v>
      </c>
      <c r="G8114">
        <v>25.7</v>
      </c>
      <c r="H8114" s="3">
        <v>26.899999999999899</v>
      </c>
      <c r="I8114" s="6">
        <v>0</v>
      </c>
      <c r="J8114" s="6">
        <v>0</v>
      </c>
    </row>
    <row r="8115" spans="1:10">
      <c r="A8115" s="3">
        <f t="shared" si="74"/>
        <v>201</v>
      </c>
      <c r="B8115" s="3">
        <v>7</v>
      </c>
      <c r="C8115" s="3">
        <v>20</v>
      </c>
      <c r="D8115" s="3">
        <v>2</v>
      </c>
      <c r="E8115">
        <v>5.0999999999999996</v>
      </c>
      <c r="F8115">
        <v>182</v>
      </c>
      <c r="G8115">
        <v>26</v>
      </c>
      <c r="H8115" s="3">
        <v>26.816666666666599</v>
      </c>
      <c r="I8115" s="6">
        <v>0</v>
      </c>
      <c r="J8115" s="6">
        <v>0</v>
      </c>
    </row>
    <row r="8116" spans="1:10">
      <c r="A8116" s="3">
        <f t="shared" si="74"/>
        <v>201</v>
      </c>
      <c r="B8116" s="3">
        <v>7</v>
      </c>
      <c r="C8116" s="3">
        <v>20</v>
      </c>
      <c r="D8116" s="3">
        <v>3</v>
      </c>
      <c r="E8116">
        <v>4</v>
      </c>
      <c r="F8116">
        <v>197</v>
      </c>
      <c r="G8116">
        <v>26.1</v>
      </c>
      <c r="H8116" s="3">
        <v>25.6</v>
      </c>
      <c r="I8116" s="6">
        <v>0</v>
      </c>
      <c r="J8116" s="6">
        <v>0</v>
      </c>
    </row>
    <row r="8117" spans="1:10">
      <c r="A8117" s="3">
        <f t="shared" si="74"/>
        <v>201</v>
      </c>
      <c r="B8117" s="3">
        <v>7</v>
      </c>
      <c r="C8117" s="3">
        <v>20</v>
      </c>
      <c r="D8117" s="3">
        <v>4</v>
      </c>
      <c r="E8117">
        <v>4.5</v>
      </c>
      <c r="F8117">
        <v>200</v>
      </c>
      <c r="G8117">
        <v>24.3</v>
      </c>
      <c r="H8117" s="3">
        <v>24.566666666666599</v>
      </c>
      <c r="I8117" s="6">
        <v>0</v>
      </c>
      <c r="J8117" s="6">
        <v>0</v>
      </c>
    </row>
    <row r="8118" spans="1:10">
      <c r="A8118" s="3">
        <f t="shared" si="74"/>
        <v>201</v>
      </c>
      <c r="B8118" s="3">
        <v>7</v>
      </c>
      <c r="C8118" s="3">
        <v>20</v>
      </c>
      <c r="D8118" s="3">
        <v>5</v>
      </c>
      <c r="E8118">
        <v>4.3</v>
      </c>
      <c r="F8118">
        <v>177</v>
      </c>
      <c r="G8118">
        <v>24</v>
      </c>
      <c r="H8118" s="3">
        <v>24.5749999999999</v>
      </c>
      <c r="I8118" s="6">
        <v>9.25</v>
      </c>
      <c r="J8118" s="6">
        <v>0</v>
      </c>
    </row>
    <row r="8119" spans="1:10">
      <c r="A8119" s="3">
        <f t="shared" si="74"/>
        <v>201</v>
      </c>
      <c r="B8119" s="3">
        <v>7</v>
      </c>
      <c r="C8119" s="3">
        <v>20</v>
      </c>
      <c r="D8119" s="3">
        <v>6</v>
      </c>
      <c r="E8119">
        <v>4.2</v>
      </c>
      <c r="F8119">
        <v>173</v>
      </c>
      <c r="G8119">
        <v>24.2</v>
      </c>
      <c r="H8119" s="9">
        <v>26.341666666666601</v>
      </c>
      <c r="I8119" s="6">
        <v>96.75</v>
      </c>
      <c r="J8119" s="6">
        <v>6.2333333333333298</v>
      </c>
    </row>
    <row r="8120" spans="1:10">
      <c r="A8120" s="3">
        <f t="shared" si="74"/>
        <v>201</v>
      </c>
      <c r="B8120" s="3">
        <v>7</v>
      </c>
      <c r="C8120" s="3">
        <v>20</v>
      </c>
      <c r="D8120" s="3">
        <v>7</v>
      </c>
      <c r="E8120">
        <v>4.3</v>
      </c>
      <c r="F8120">
        <v>166</v>
      </c>
      <c r="G8120">
        <v>25.4</v>
      </c>
      <c r="H8120" s="9">
        <v>31.0416666666666</v>
      </c>
      <c r="I8120" s="6">
        <v>234</v>
      </c>
      <c r="J8120" s="6">
        <v>20.4583333333333</v>
      </c>
    </row>
    <row r="8121" spans="1:10">
      <c r="A8121" s="3">
        <f t="shared" si="74"/>
        <v>201</v>
      </c>
      <c r="B8121" s="3">
        <v>7</v>
      </c>
      <c r="C8121" s="3">
        <v>20</v>
      </c>
      <c r="D8121" s="3">
        <v>8</v>
      </c>
      <c r="E8121">
        <v>4.7</v>
      </c>
      <c r="F8121">
        <v>184</v>
      </c>
      <c r="G8121">
        <v>26.9</v>
      </c>
      <c r="H8121" s="9">
        <v>29.683333333333302</v>
      </c>
      <c r="I8121" s="6">
        <v>234.416666666666</v>
      </c>
      <c r="J8121" s="6">
        <v>20.574999999999999</v>
      </c>
    </row>
    <row r="8122" spans="1:10">
      <c r="A8122" s="3">
        <f t="shared" si="74"/>
        <v>201</v>
      </c>
      <c r="B8122" s="3">
        <v>7</v>
      </c>
      <c r="C8122" s="3">
        <v>20</v>
      </c>
      <c r="D8122" s="3">
        <v>9</v>
      </c>
      <c r="E8122">
        <v>4.8</v>
      </c>
      <c r="F8122">
        <v>181</v>
      </c>
      <c r="G8122">
        <v>26.9</v>
      </c>
      <c r="H8122" s="9">
        <v>36.199999999999903</v>
      </c>
      <c r="I8122" s="6">
        <v>443.75</v>
      </c>
      <c r="J8122" s="6">
        <v>38.275000000000098</v>
      </c>
    </row>
    <row r="8123" spans="1:10">
      <c r="A8123" s="3">
        <f t="shared" si="74"/>
        <v>201</v>
      </c>
      <c r="B8123" s="3">
        <v>7</v>
      </c>
      <c r="C8123" s="3">
        <v>20</v>
      </c>
      <c r="D8123" s="3">
        <v>10</v>
      </c>
      <c r="E8123">
        <v>6.2</v>
      </c>
      <c r="F8123">
        <v>182</v>
      </c>
      <c r="G8123">
        <v>29.1</v>
      </c>
      <c r="H8123" s="9">
        <v>36.2916666666666</v>
      </c>
      <c r="I8123" s="6">
        <v>489.666666666666</v>
      </c>
      <c r="J8123" s="6">
        <v>41.424999999999898</v>
      </c>
    </row>
    <row r="8124" spans="1:10">
      <c r="A8124" s="3">
        <f t="shared" si="74"/>
        <v>201</v>
      </c>
      <c r="B8124" s="3">
        <v>7</v>
      </c>
      <c r="C8124" s="3">
        <v>20</v>
      </c>
      <c r="D8124" s="3">
        <v>11</v>
      </c>
      <c r="E8124">
        <v>6.2</v>
      </c>
      <c r="F8124">
        <v>185</v>
      </c>
      <c r="G8124">
        <v>28.7</v>
      </c>
      <c r="H8124" s="9">
        <v>40.2916666666666</v>
      </c>
      <c r="I8124" s="6">
        <v>620</v>
      </c>
      <c r="J8124" s="6">
        <v>54.158333333333303</v>
      </c>
    </row>
    <row r="8125" spans="1:10">
      <c r="A8125" s="3">
        <f t="shared" si="74"/>
        <v>201</v>
      </c>
      <c r="B8125" s="3">
        <v>7</v>
      </c>
      <c r="C8125" s="3">
        <v>20</v>
      </c>
      <c r="D8125" s="3">
        <v>12</v>
      </c>
      <c r="E8125">
        <v>6.8</v>
      </c>
      <c r="F8125">
        <v>189</v>
      </c>
      <c r="G8125">
        <v>29.4</v>
      </c>
      <c r="H8125" s="9">
        <v>39.75</v>
      </c>
      <c r="I8125" s="6">
        <v>572.25</v>
      </c>
      <c r="J8125" s="6">
        <v>47.4583333333333</v>
      </c>
    </row>
    <row r="8126" spans="1:10">
      <c r="A8126" s="3">
        <f t="shared" si="74"/>
        <v>201</v>
      </c>
      <c r="B8126" s="3">
        <v>7</v>
      </c>
      <c r="C8126" s="3">
        <v>20</v>
      </c>
      <c r="D8126" s="3">
        <v>13</v>
      </c>
      <c r="E8126">
        <v>7.5</v>
      </c>
      <c r="F8126">
        <v>194</v>
      </c>
      <c r="G8126">
        <v>30.1</v>
      </c>
      <c r="H8126" s="9">
        <v>39.249999999999901</v>
      </c>
      <c r="I8126" s="6">
        <v>570.58333333333303</v>
      </c>
      <c r="J8126" s="6">
        <v>47.416666666666401</v>
      </c>
    </row>
    <row r="8127" spans="1:10">
      <c r="A8127" s="3">
        <f t="shared" si="74"/>
        <v>201</v>
      </c>
      <c r="B8127" s="3">
        <v>7</v>
      </c>
      <c r="C8127" s="3">
        <v>20</v>
      </c>
      <c r="D8127" s="3">
        <v>14</v>
      </c>
      <c r="E8127">
        <v>7.2</v>
      </c>
      <c r="F8127">
        <v>191</v>
      </c>
      <c r="G8127">
        <v>29.7</v>
      </c>
      <c r="H8127" s="9">
        <v>36.191666666666599</v>
      </c>
      <c r="I8127" s="6">
        <v>352.166666666666</v>
      </c>
      <c r="J8127" s="6">
        <v>31.266666666666701</v>
      </c>
    </row>
    <row r="8128" spans="1:10">
      <c r="A8128" s="3">
        <f t="shared" si="74"/>
        <v>201</v>
      </c>
      <c r="B8128" s="3">
        <v>7</v>
      </c>
      <c r="C8128" s="3">
        <v>20</v>
      </c>
      <c r="D8128" s="3">
        <v>15</v>
      </c>
      <c r="E8128">
        <v>5.6</v>
      </c>
      <c r="F8128">
        <v>189</v>
      </c>
      <c r="G8128">
        <v>29.9</v>
      </c>
      <c r="H8128" s="9">
        <v>34.8333333333333</v>
      </c>
      <c r="I8128" s="6">
        <v>285.666666666666</v>
      </c>
      <c r="J8128" s="6">
        <v>24.541666666666501</v>
      </c>
    </row>
    <row r="8129" spans="1:10">
      <c r="A8129" s="3">
        <f t="shared" si="74"/>
        <v>201</v>
      </c>
      <c r="B8129" s="3">
        <v>7</v>
      </c>
      <c r="C8129" s="3">
        <v>20</v>
      </c>
      <c r="D8129" s="3">
        <v>16</v>
      </c>
      <c r="E8129">
        <v>5.5</v>
      </c>
      <c r="F8129">
        <v>196</v>
      </c>
      <c r="G8129">
        <v>29.5</v>
      </c>
      <c r="H8129" s="9">
        <v>31.674999999999901</v>
      </c>
      <c r="I8129" s="6">
        <v>146.5</v>
      </c>
      <c r="J8129" s="6">
        <v>12.108333333333301</v>
      </c>
    </row>
    <row r="8130" spans="1:10">
      <c r="A8130" s="3">
        <f t="shared" si="74"/>
        <v>201</v>
      </c>
      <c r="B8130" s="3">
        <v>7</v>
      </c>
      <c r="C8130" s="3">
        <v>20</v>
      </c>
      <c r="D8130" s="3">
        <v>17</v>
      </c>
      <c r="E8130">
        <v>5</v>
      </c>
      <c r="F8130">
        <v>191</v>
      </c>
      <c r="G8130">
        <v>28.9</v>
      </c>
      <c r="H8130" s="9">
        <v>28.874999999999901</v>
      </c>
      <c r="I8130" s="6">
        <v>69.3333333333333</v>
      </c>
      <c r="J8130" s="6">
        <v>4.1416666666667004</v>
      </c>
    </row>
    <row r="8131" spans="1:10">
      <c r="A8131" s="3">
        <f t="shared" si="74"/>
        <v>201</v>
      </c>
      <c r="B8131" s="3">
        <v>7</v>
      </c>
      <c r="C8131" s="3">
        <v>20</v>
      </c>
      <c r="D8131" s="3">
        <v>18</v>
      </c>
      <c r="E8131">
        <v>4.0999999999999996</v>
      </c>
      <c r="F8131">
        <v>192</v>
      </c>
      <c r="G8131">
        <v>28.6</v>
      </c>
      <c r="H8131" s="9">
        <v>29.183333333333302</v>
      </c>
      <c r="I8131" s="6">
        <v>12</v>
      </c>
      <c r="J8131" s="6">
        <v>0</v>
      </c>
    </row>
    <row r="8132" spans="1:10">
      <c r="A8132" s="3">
        <f t="shared" si="74"/>
        <v>201</v>
      </c>
      <c r="B8132" s="3">
        <v>7</v>
      </c>
      <c r="C8132" s="3">
        <v>20</v>
      </c>
      <c r="D8132" s="3">
        <v>19</v>
      </c>
      <c r="E8132">
        <v>5.2</v>
      </c>
      <c r="F8132">
        <v>189</v>
      </c>
      <c r="G8132">
        <v>28.2</v>
      </c>
      <c r="H8132" s="3">
        <v>28.4166666666666</v>
      </c>
      <c r="I8132" s="6">
        <v>0</v>
      </c>
      <c r="J8132" s="6">
        <v>0</v>
      </c>
    </row>
    <row r="8133" spans="1:10">
      <c r="A8133" s="3">
        <f t="shared" si="74"/>
        <v>201</v>
      </c>
      <c r="B8133" s="3">
        <v>7</v>
      </c>
      <c r="C8133" s="3">
        <v>20</v>
      </c>
      <c r="D8133" s="3">
        <v>20</v>
      </c>
      <c r="E8133">
        <v>4</v>
      </c>
      <c r="F8133">
        <v>182</v>
      </c>
      <c r="G8133">
        <v>27.8</v>
      </c>
      <c r="H8133" s="3">
        <v>28.15</v>
      </c>
      <c r="I8133" s="6">
        <v>0</v>
      </c>
      <c r="J8133" s="6">
        <v>0</v>
      </c>
    </row>
    <row r="8134" spans="1:10">
      <c r="A8134" s="3">
        <f t="shared" si="74"/>
        <v>201</v>
      </c>
      <c r="B8134" s="3">
        <v>7</v>
      </c>
      <c r="C8134" s="3">
        <v>20</v>
      </c>
      <c r="D8134" s="3">
        <v>21</v>
      </c>
      <c r="E8134">
        <v>3.2</v>
      </c>
      <c r="F8134">
        <v>196</v>
      </c>
      <c r="G8134">
        <v>27.6</v>
      </c>
      <c r="H8134" s="3">
        <v>28.091666666666601</v>
      </c>
      <c r="I8134" s="6">
        <v>0</v>
      </c>
      <c r="J8134" s="6">
        <v>0</v>
      </c>
    </row>
    <row r="8135" spans="1:10">
      <c r="A8135" s="3">
        <f t="shared" si="74"/>
        <v>201</v>
      </c>
      <c r="B8135" s="3">
        <v>7</v>
      </c>
      <c r="C8135" s="3">
        <v>20</v>
      </c>
      <c r="D8135" s="3">
        <v>22</v>
      </c>
      <c r="E8135">
        <v>4.0999999999999996</v>
      </c>
      <c r="F8135">
        <v>189</v>
      </c>
      <c r="G8135">
        <v>27.7</v>
      </c>
      <c r="H8135" s="3">
        <v>28.15</v>
      </c>
      <c r="I8135" s="6">
        <v>0</v>
      </c>
      <c r="J8135" s="6">
        <v>0</v>
      </c>
    </row>
    <row r="8136" spans="1:10">
      <c r="A8136" s="3">
        <f t="shared" si="74"/>
        <v>201</v>
      </c>
      <c r="B8136" s="3">
        <v>7</v>
      </c>
      <c r="C8136" s="3">
        <v>20</v>
      </c>
      <c r="D8136" s="3">
        <v>23</v>
      </c>
      <c r="E8136">
        <v>4.0999999999999996</v>
      </c>
      <c r="F8136">
        <v>204</v>
      </c>
      <c r="G8136">
        <v>27.5</v>
      </c>
      <c r="H8136" s="3">
        <v>27.641666666666602</v>
      </c>
      <c r="I8136" s="6">
        <v>0</v>
      </c>
      <c r="J8136" s="6">
        <v>0</v>
      </c>
    </row>
    <row r="8137" spans="1:10">
      <c r="A8137" s="3">
        <f t="shared" si="74"/>
        <v>201</v>
      </c>
      <c r="B8137" s="3">
        <v>7</v>
      </c>
      <c r="C8137" s="3">
        <v>20</v>
      </c>
      <c r="D8137" s="3">
        <v>24</v>
      </c>
      <c r="E8137">
        <v>4.5</v>
      </c>
      <c r="F8137">
        <v>204</v>
      </c>
      <c r="G8137">
        <v>27.2</v>
      </c>
      <c r="H8137" s="3">
        <v>24.858333333333299</v>
      </c>
      <c r="I8137" s="6">
        <v>0</v>
      </c>
      <c r="J8137" s="6">
        <v>0</v>
      </c>
    </row>
    <row r="8138" spans="1:10">
      <c r="A8138" s="3">
        <f t="shared" ref="A8138:A8201" si="75">A8114+1</f>
        <v>202</v>
      </c>
      <c r="B8138" s="3">
        <v>7</v>
      </c>
      <c r="C8138" s="3">
        <v>21</v>
      </c>
      <c r="D8138" s="3">
        <v>1</v>
      </c>
      <c r="E8138">
        <v>4.8</v>
      </c>
      <c r="F8138">
        <v>200</v>
      </c>
      <c r="G8138">
        <v>26.8</v>
      </c>
      <c r="H8138" s="3">
        <v>26.933333333333302</v>
      </c>
      <c r="I8138" s="6">
        <v>0</v>
      </c>
      <c r="J8138" s="6">
        <v>0</v>
      </c>
    </row>
    <row r="8139" spans="1:10">
      <c r="A8139" s="3">
        <f t="shared" si="75"/>
        <v>202</v>
      </c>
      <c r="B8139" s="3">
        <v>7</v>
      </c>
      <c r="C8139" s="3">
        <v>21</v>
      </c>
      <c r="D8139" s="3">
        <v>2</v>
      </c>
      <c r="E8139">
        <v>4</v>
      </c>
      <c r="F8139">
        <v>193</v>
      </c>
      <c r="G8139">
        <v>26.6</v>
      </c>
      <c r="H8139" s="3">
        <v>26.6666666666666</v>
      </c>
      <c r="I8139" s="6">
        <v>0</v>
      </c>
      <c r="J8139" s="6">
        <v>0</v>
      </c>
    </row>
    <row r="8140" spans="1:10">
      <c r="A8140" s="3">
        <f t="shared" si="75"/>
        <v>202</v>
      </c>
      <c r="B8140" s="3">
        <v>7</v>
      </c>
      <c r="C8140" s="3">
        <v>21</v>
      </c>
      <c r="D8140" s="3">
        <v>3</v>
      </c>
      <c r="E8140">
        <v>3.2</v>
      </c>
      <c r="F8140">
        <v>197</v>
      </c>
      <c r="G8140">
        <v>26.6</v>
      </c>
      <c r="H8140" s="3">
        <v>26.608333333333299</v>
      </c>
      <c r="I8140" s="6">
        <v>0</v>
      </c>
      <c r="J8140" s="6">
        <v>0</v>
      </c>
    </row>
    <row r="8141" spans="1:10">
      <c r="A8141" s="3">
        <f t="shared" si="75"/>
        <v>202</v>
      </c>
      <c r="B8141" s="3">
        <v>7</v>
      </c>
      <c r="C8141" s="3">
        <v>21</v>
      </c>
      <c r="D8141" s="3">
        <v>4</v>
      </c>
      <c r="E8141">
        <v>4</v>
      </c>
      <c r="F8141">
        <v>191</v>
      </c>
      <c r="G8141">
        <v>26.7</v>
      </c>
      <c r="H8141" s="3">
        <v>26.766666666666602</v>
      </c>
      <c r="I8141" s="6">
        <v>0</v>
      </c>
      <c r="J8141" s="6">
        <v>0</v>
      </c>
    </row>
    <row r="8142" spans="1:10">
      <c r="A8142" s="3">
        <f t="shared" si="75"/>
        <v>202</v>
      </c>
      <c r="B8142" s="3">
        <v>7</v>
      </c>
      <c r="C8142" s="3">
        <v>21</v>
      </c>
      <c r="D8142" s="3">
        <v>5</v>
      </c>
      <c r="E8142">
        <v>3.9</v>
      </c>
      <c r="F8142">
        <v>208</v>
      </c>
      <c r="G8142">
        <v>26.7</v>
      </c>
      <c r="H8142" s="3">
        <v>27.016666666666602</v>
      </c>
      <c r="I8142" s="6">
        <v>9.5833333333333304</v>
      </c>
      <c r="J8142" s="6">
        <v>0.116666666666666</v>
      </c>
    </row>
    <row r="8143" spans="1:10">
      <c r="A8143" s="3">
        <f t="shared" si="75"/>
        <v>202</v>
      </c>
      <c r="B8143" s="3">
        <v>7</v>
      </c>
      <c r="C8143" s="3">
        <v>21</v>
      </c>
      <c r="D8143" s="3">
        <v>6</v>
      </c>
      <c r="E8143">
        <v>3.9</v>
      </c>
      <c r="F8143">
        <v>201</v>
      </c>
      <c r="G8143">
        <v>26.9</v>
      </c>
      <c r="H8143" s="9">
        <v>30.774999999999999</v>
      </c>
      <c r="I8143" s="6">
        <v>112.75</v>
      </c>
      <c r="J8143" s="6">
        <v>8.4666666666666597</v>
      </c>
    </row>
    <row r="8144" spans="1:10">
      <c r="A8144" s="3">
        <f t="shared" si="75"/>
        <v>202</v>
      </c>
      <c r="B8144" s="3">
        <v>7</v>
      </c>
      <c r="C8144" s="3">
        <v>21</v>
      </c>
      <c r="D8144" s="3">
        <v>7</v>
      </c>
      <c r="E8144">
        <v>4.7</v>
      </c>
      <c r="F8144">
        <v>200</v>
      </c>
      <c r="G8144">
        <v>27.8</v>
      </c>
      <c r="H8144" s="9">
        <v>36.85</v>
      </c>
      <c r="I8144" s="6">
        <v>290.08333333333297</v>
      </c>
      <c r="J8144" s="6">
        <v>24.2083333333333</v>
      </c>
    </row>
    <row r="8145" spans="1:10">
      <c r="A8145" s="3">
        <f t="shared" si="75"/>
        <v>202</v>
      </c>
      <c r="B8145" s="3">
        <v>7</v>
      </c>
      <c r="C8145" s="3">
        <v>21</v>
      </c>
      <c r="D8145" s="3">
        <v>8</v>
      </c>
      <c r="E8145">
        <v>4.5999999999999996</v>
      </c>
      <c r="F8145">
        <v>201</v>
      </c>
      <c r="G8145">
        <v>29.8</v>
      </c>
      <c r="H8145" s="9">
        <v>40.0416666666666</v>
      </c>
      <c r="I8145" s="6">
        <v>403.666666666666</v>
      </c>
      <c r="J8145" s="6">
        <v>35.091666666666697</v>
      </c>
    </row>
    <row r="8146" spans="1:10">
      <c r="A8146" s="3">
        <f t="shared" si="75"/>
        <v>202</v>
      </c>
      <c r="B8146" s="3">
        <v>7</v>
      </c>
      <c r="C8146" s="3">
        <v>21</v>
      </c>
      <c r="D8146" s="3">
        <v>9</v>
      </c>
      <c r="E8146">
        <v>4.8</v>
      </c>
      <c r="F8146">
        <v>204</v>
      </c>
      <c r="G8146">
        <v>30.8</v>
      </c>
      <c r="H8146" s="9">
        <v>46.125</v>
      </c>
      <c r="I8146" s="6">
        <v>730.16666666666595</v>
      </c>
      <c r="J8146" s="6">
        <v>56.583333333333599</v>
      </c>
    </row>
    <row r="8147" spans="1:10">
      <c r="A8147" s="3">
        <f t="shared" si="75"/>
        <v>202</v>
      </c>
      <c r="B8147" s="3">
        <v>7</v>
      </c>
      <c r="C8147" s="3">
        <v>21</v>
      </c>
      <c r="D8147" s="3">
        <v>10</v>
      </c>
      <c r="E8147">
        <v>5.5</v>
      </c>
      <c r="F8147">
        <v>199</v>
      </c>
      <c r="G8147">
        <v>32</v>
      </c>
      <c r="H8147" s="9">
        <v>48.6</v>
      </c>
      <c r="I8147" s="6">
        <v>887.58333333333303</v>
      </c>
      <c r="J8147" s="6">
        <v>69.008333333333297</v>
      </c>
    </row>
    <row r="8148" spans="1:10">
      <c r="A8148" s="3">
        <f t="shared" si="75"/>
        <v>202</v>
      </c>
      <c r="B8148" s="3">
        <v>7</v>
      </c>
      <c r="C8148" s="3">
        <v>21</v>
      </c>
      <c r="D8148" s="3">
        <v>11</v>
      </c>
      <c r="E8148">
        <v>5.6</v>
      </c>
      <c r="F8148">
        <v>190</v>
      </c>
      <c r="G8148">
        <v>32.5</v>
      </c>
      <c r="H8148" s="9">
        <v>46.991666666666603</v>
      </c>
      <c r="I8148" s="6">
        <v>817.33333333333303</v>
      </c>
      <c r="J8148" s="6">
        <v>65.224999999999994</v>
      </c>
    </row>
    <row r="8149" spans="1:10">
      <c r="A8149" s="3">
        <f t="shared" si="75"/>
        <v>202</v>
      </c>
      <c r="B8149" s="3">
        <v>7</v>
      </c>
      <c r="C8149" s="3">
        <v>21</v>
      </c>
      <c r="D8149" s="3">
        <v>12</v>
      </c>
      <c r="E8149">
        <v>5.6</v>
      </c>
      <c r="F8149">
        <v>192</v>
      </c>
      <c r="G8149">
        <v>33.5</v>
      </c>
      <c r="H8149" s="9">
        <v>49.283333333333303</v>
      </c>
      <c r="I8149" s="6">
        <v>965.16666666666595</v>
      </c>
      <c r="J8149" s="6">
        <v>72.474999999999895</v>
      </c>
    </row>
    <row r="8150" spans="1:10">
      <c r="A8150" s="3">
        <f t="shared" si="75"/>
        <v>202</v>
      </c>
      <c r="B8150" s="3">
        <v>7</v>
      </c>
      <c r="C8150" s="3">
        <v>21</v>
      </c>
      <c r="D8150" s="3">
        <v>13</v>
      </c>
      <c r="E8150">
        <v>5.3</v>
      </c>
      <c r="F8150">
        <v>214</v>
      </c>
      <c r="G8150">
        <v>33.1</v>
      </c>
      <c r="H8150" s="9">
        <v>44.45</v>
      </c>
      <c r="I8150" s="6">
        <v>619.16666666666595</v>
      </c>
      <c r="J8150" s="6">
        <v>51.083333333333201</v>
      </c>
    </row>
    <row r="8151" spans="1:10">
      <c r="A8151" s="3">
        <f t="shared" si="75"/>
        <v>202</v>
      </c>
      <c r="B8151" s="3">
        <v>7</v>
      </c>
      <c r="C8151" s="3">
        <v>21</v>
      </c>
      <c r="D8151" s="3">
        <v>14</v>
      </c>
      <c r="E8151">
        <v>4.7</v>
      </c>
      <c r="F8151">
        <v>198</v>
      </c>
      <c r="G8151">
        <v>32.200000000000003</v>
      </c>
      <c r="H8151" s="9">
        <v>41.033333333333303</v>
      </c>
      <c r="I8151" s="6">
        <v>499.33333333333297</v>
      </c>
      <c r="J8151" s="6">
        <v>42.5833333333334</v>
      </c>
    </row>
    <row r="8152" spans="1:10">
      <c r="A8152" s="3">
        <f t="shared" si="75"/>
        <v>202</v>
      </c>
      <c r="B8152" s="3">
        <v>7</v>
      </c>
      <c r="C8152" s="3">
        <v>21</v>
      </c>
      <c r="D8152" s="3">
        <v>15</v>
      </c>
      <c r="E8152">
        <v>4.9000000000000004</v>
      </c>
      <c r="F8152">
        <v>198</v>
      </c>
      <c r="G8152">
        <v>32.5</v>
      </c>
      <c r="H8152" s="9">
        <v>41.008333333333297</v>
      </c>
      <c r="I8152" s="6">
        <v>510.916666666666</v>
      </c>
      <c r="J8152" s="6">
        <v>42.9583333333334</v>
      </c>
    </row>
    <row r="8153" spans="1:10">
      <c r="A8153" s="3">
        <f t="shared" si="75"/>
        <v>202</v>
      </c>
      <c r="B8153" s="3">
        <v>7</v>
      </c>
      <c r="C8153" s="3">
        <v>21</v>
      </c>
      <c r="D8153" s="3">
        <v>16</v>
      </c>
      <c r="E8153">
        <v>5.0999999999999996</v>
      </c>
      <c r="F8153">
        <v>204</v>
      </c>
      <c r="G8153">
        <v>32.799999999999997</v>
      </c>
      <c r="H8153" s="9">
        <v>37.700000000000003</v>
      </c>
      <c r="I8153" s="6">
        <v>344.416666666666</v>
      </c>
      <c r="J8153" s="6">
        <v>28.716666666666701</v>
      </c>
    </row>
    <row r="8154" spans="1:10">
      <c r="A8154" s="3">
        <f t="shared" si="75"/>
        <v>202</v>
      </c>
      <c r="B8154" s="3">
        <v>7</v>
      </c>
      <c r="C8154" s="3">
        <v>21</v>
      </c>
      <c r="D8154" s="3">
        <v>17</v>
      </c>
      <c r="E8154">
        <v>5.4</v>
      </c>
      <c r="F8154">
        <v>196</v>
      </c>
      <c r="G8154">
        <v>31.2</v>
      </c>
      <c r="H8154" s="9">
        <v>32.733333333333299</v>
      </c>
      <c r="I8154" s="6">
        <v>98</v>
      </c>
      <c r="J8154" s="6">
        <v>6.5833333333333099</v>
      </c>
    </row>
    <row r="8155" spans="1:10">
      <c r="A8155" s="3">
        <f t="shared" si="75"/>
        <v>202</v>
      </c>
      <c r="B8155" s="3">
        <v>7</v>
      </c>
      <c r="C8155" s="3">
        <v>21</v>
      </c>
      <c r="D8155" s="3">
        <v>18</v>
      </c>
      <c r="E8155">
        <v>4</v>
      </c>
      <c r="F8155">
        <v>201</v>
      </c>
      <c r="G8155">
        <v>30.1</v>
      </c>
      <c r="H8155" s="9">
        <v>30.35</v>
      </c>
      <c r="I8155" s="6">
        <v>17.4166666666666</v>
      </c>
      <c r="J8155" s="6">
        <v>0.33333333333333298</v>
      </c>
    </row>
    <row r="8156" spans="1:10">
      <c r="A8156" s="3">
        <f t="shared" si="75"/>
        <v>202</v>
      </c>
      <c r="B8156" s="3">
        <v>7</v>
      </c>
      <c r="C8156" s="3">
        <v>21</v>
      </c>
      <c r="D8156" s="3">
        <v>19</v>
      </c>
      <c r="E8156">
        <v>4.3</v>
      </c>
      <c r="F8156">
        <v>199</v>
      </c>
      <c r="G8156">
        <v>29.1</v>
      </c>
      <c r="H8156" s="3">
        <v>29</v>
      </c>
      <c r="I8156" s="6">
        <v>0</v>
      </c>
      <c r="J8156" s="6">
        <v>0</v>
      </c>
    </row>
    <row r="8157" spans="1:10">
      <c r="A8157" s="3">
        <f t="shared" si="75"/>
        <v>202</v>
      </c>
      <c r="B8157" s="3">
        <v>7</v>
      </c>
      <c r="C8157" s="3">
        <v>21</v>
      </c>
      <c r="D8157" s="3">
        <v>20</v>
      </c>
      <c r="E8157">
        <v>4.3</v>
      </c>
      <c r="F8157">
        <v>202</v>
      </c>
      <c r="G8157">
        <v>28.5</v>
      </c>
      <c r="H8157" s="3">
        <v>28.649999999999899</v>
      </c>
      <c r="I8157" s="6">
        <v>0</v>
      </c>
      <c r="J8157" s="6">
        <v>0</v>
      </c>
    </row>
    <row r="8158" spans="1:10">
      <c r="A8158" s="3">
        <f t="shared" si="75"/>
        <v>202</v>
      </c>
      <c r="B8158" s="3">
        <v>7</v>
      </c>
      <c r="C8158" s="3">
        <v>21</v>
      </c>
      <c r="D8158" s="3">
        <v>21</v>
      </c>
      <c r="E8158">
        <v>3.8</v>
      </c>
      <c r="F8158">
        <v>196</v>
      </c>
      <c r="G8158">
        <v>28.2</v>
      </c>
      <c r="H8158" s="3">
        <v>28.1666666666666</v>
      </c>
      <c r="I8158" s="6">
        <v>0</v>
      </c>
      <c r="J8158" s="6">
        <v>0</v>
      </c>
    </row>
    <row r="8159" spans="1:10">
      <c r="A8159" s="3">
        <f t="shared" si="75"/>
        <v>202</v>
      </c>
      <c r="B8159" s="3">
        <v>7</v>
      </c>
      <c r="C8159" s="3">
        <v>21</v>
      </c>
      <c r="D8159" s="3">
        <v>22</v>
      </c>
      <c r="E8159">
        <v>4.2</v>
      </c>
      <c r="F8159">
        <v>205</v>
      </c>
      <c r="G8159">
        <v>27.7</v>
      </c>
      <c r="H8159" s="3">
        <v>27.9</v>
      </c>
      <c r="I8159" s="6">
        <v>0</v>
      </c>
      <c r="J8159" s="6">
        <v>0</v>
      </c>
    </row>
    <row r="8160" spans="1:10">
      <c r="A8160" s="3">
        <f t="shared" si="75"/>
        <v>202</v>
      </c>
      <c r="B8160" s="3">
        <v>7</v>
      </c>
      <c r="C8160" s="3">
        <v>21</v>
      </c>
      <c r="D8160" s="3">
        <v>23</v>
      </c>
      <c r="E8160">
        <v>4.7</v>
      </c>
      <c r="F8160">
        <v>201</v>
      </c>
      <c r="G8160">
        <v>27.7</v>
      </c>
      <c r="H8160" s="3">
        <v>27.7083333333333</v>
      </c>
      <c r="I8160" s="6">
        <v>0</v>
      </c>
      <c r="J8160" s="6">
        <v>0</v>
      </c>
    </row>
    <row r="8161" spans="1:10">
      <c r="A8161" s="3">
        <f t="shared" si="75"/>
        <v>202</v>
      </c>
      <c r="B8161" s="3">
        <v>7</v>
      </c>
      <c r="C8161" s="3">
        <v>21</v>
      </c>
      <c r="D8161" s="3">
        <v>24</v>
      </c>
      <c r="E8161">
        <v>4.45</v>
      </c>
      <c r="F8161">
        <v>201</v>
      </c>
      <c r="G8161">
        <v>26.5</v>
      </c>
      <c r="H8161" s="3">
        <v>27.983333333333299</v>
      </c>
      <c r="I8161" s="6">
        <v>0</v>
      </c>
      <c r="J8161" s="6">
        <v>0</v>
      </c>
    </row>
    <row r="8162" spans="1:10">
      <c r="A8162" s="3">
        <f t="shared" si="75"/>
        <v>203</v>
      </c>
      <c r="B8162" s="3">
        <v>7</v>
      </c>
      <c r="C8162" s="3">
        <v>22</v>
      </c>
      <c r="D8162" s="3">
        <v>1</v>
      </c>
      <c r="E8162">
        <v>4.2</v>
      </c>
      <c r="F8162">
        <v>198</v>
      </c>
      <c r="G8162">
        <v>27.5</v>
      </c>
      <c r="H8162" s="3">
        <v>28.2</v>
      </c>
      <c r="I8162" s="6">
        <v>0</v>
      </c>
      <c r="J8162" s="6">
        <v>0</v>
      </c>
    </row>
    <row r="8163" spans="1:10">
      <c r="A8163" s="3">
        <f t="shared" si="75"/>
        <v>203</v>
      </c>
      <c r="B8163" s="3">
        <v>7</v>
      </c>
      <c r="C8163" s="3">
        <v>22</v>
      </c>
      <c r="D8163" s="3">
        <v>2</v>
      </c>
      <c r="E8163">
        <v>4.4000000000000004</v>
      </c>
      <c r="F8163">
        <v>200</v>
      </c>
      <c r="G8163">
        <v>27.4</v>
      </c>
      <c r="H8163" s="3">
        <v>27.9583333333333</v>
      </c>
      <c r="I8163" s="6">
        <v>0</v>
      </c>
      <c r="J8163" s="6">
        <v>0</v>
      </c>
    </row>
    <row r="8164" spans="1:10">
      <c r="A8164" s="3">
        <f t="shared" si="75"/>
        <v>203</v>
      </c>
      <c r="B8164" s="3">
        <v>7</v>
      </c>
      <c r="C8164" s="3">
        <v>22</v>
      </c>
      <c r="D8164" s="3">
        <v>3</v>
      </c>
      <c r="E8164">
        <v>3.9</v>
      </c>
      <c r="F8164">
        <v>207</v>
      </c>
      <c r="G8164">
        <v>26.6</v>
      </c>
      <c r="H8164" s="3">
        <v>26.141666666666602</v>
      </c>
      <c r="I8164" s="6">
        <v>0</v>
      </c>
      <c r="J8164" s="6">
        <v>0</v>
      </c>
    </row>
    <row r="8165" spans="1:10">
      <c r="A8165" s="3">
        <f t="shared" si="75"/>
        <v>203</v>
      </c>
      <c r="B8165" s="3">
        <v>7</v>
      </c>
      <c r="C8165" s="3">
        <v>22</v>
      </c>
      <c r="D8165" s="3">
        <v>4</v>
      </c>
      <c r="E8165">
        <v>2.1</v>
      </c>
      <c r="F8165">
        <v>220</v>
      </c>
      <c r="G8165">
        <v>25.3</v>
      </c>
      <c r="H8165" s="3">
        <v>26.716666666666601</v>
      </c>
      <c r="I8165" s="6">
        <v>0</v>
      </c>
      <c r="J8165" s="6">
        <v>0</v>
      </c>
    </row>
    <row r="8166" spans="1:10">
      <c r="A8166" s="3">
        <f t="shared" si="75"/>
        <v>203</v>
      </c>
      <c r="B8166" s="3">
        <v>7</v>
      </c>
      <c r="C8166" s="3">
        <v>22</v>
      </c>
      <c r="D8166" s="3">
        <v>5</v>
      </c>
      <c r="E8166">
        <v>2.7</v>
      </c>
      <c r="F8166">
        <v>202</v>
      </c>
      <c r="G8166">
        <v>25.2</v>
      </c>
      <c r="H8166" s="3">
        <v>27.8666666666666</v>
      </c>
      <c r="I8166" s="6">
        <v>0.25</v>
      </c>
      <c r="J8166" s="6">
        <v>0</v>
      </c>
    </row>
    <row r="8167" spans="1:10">
      <c r="A8167" s="3">
        <f t="shared" si="75"/>
        <v>203</v>
      </c>
      <c r="B8167" s="3">
        <v>7</v>
      </c>
      <c r="C8167" s="3">
        <v>22</v>
      </c>
      <c r="D8167" s="3">
        <v>6</v>
      </c>
      <c r="E8167">
        <v>3.1</v>
      </c>
      <c r="F8167">
        <v>210</v>
      </c>
      <c r="G8167">
        <v>25.9</v>
      </c>
      <c r="H8167" s="9">
        <v>26.816666666666599</v>
      </c>
      <c r="I8167" s="6">
        <v>2.8333333333333299</v>
      </c>
      <c r="J8167" s="6">
        <v>0</v>
      </c>
    </row>
    <row r="8168" spans="1:10">
      <c r="A8168" s="3">
        <f t="shared" si="75"/>
        <v>203</v>
      </c>
      <c r="B8168" s="3">
        <v>7</v>
      </c>
      <c r="C8168" s="3">
        <v>22</v>
      </c>
      <c r="D8168" s="3">
        <v>7</v>
      </c>
      <c r="E8168">
        <v>5.0999999999999996</v>
      </c>
      <c r="F8168">
        <v>210</v>
      </c>
      <c r="G8168">
        <v>23.9</v>
      </c>
      <c r="H8168" s="9">
        <v>24.558333333333302</v>
      </c>
      <c r="I8168" s="6">
        <v>11.1666666666666</v>
      </c>
      <c r="J8168" s="6">
        <v>0</v>
      </c>
    </row>
    <row r="8169" spans="1:10">
      <c r="A8169" s="3">
        <f t="shared" si="75"/>
        <v>203</v>
      </c>
      <c r="B8169" s="3">
        <v>7</v>
      </c>
      <c r="C8169" s="3">
        <v>22</v>
      </c>
      <c r="D8169" s="3">
        <v>8</v>
      </c>
      <c r="E8169">
        <v>3.5</v>
      </c>
      <c r="F8169">
        <v>217</v>
      </c>
      <c r="G8169">
        <v>24.1</v>
      </c>
      <c r="H8169" s="9">
        <v>25.758333333333301</v>
      </c>
      <c r="I8169" s="6">
        <v>63.5</v>
      </c>
      <c r="J8169" s="6">
        <v>4.1916666666666904</v>
      </c>
    </row>
    <row r="8170" spans="1:10">
      <c r="A8170" s="3">
        <f t="shared" si="75"/>
        <v>203</v>
      </c>
      <c r="B8170" s="3">
        <v>7</v>
      </c>
      <c r="C8170" s="3">
        <v>22</v>
      </c>
      <c r="D8170" s="3">
        <v>9</v>
      </c>
      <c r="E8170">
        <v>2.7</v>
      </c>
      <c r="F8170">
        <v>217</v>
      </c>
      <c r="G8170">
        <v>25.4</v>
      </c>
      <c r="H8170" s="9">
        <v>27.983333333333299</v>
      </c>
      <c r="I8170" s="6">
        <v>111.916666666666</v>
      </c>
      <c r="J8170" s="6">
        <v>9.2250000000000298</v>
      </c>
    </row>
    <row r="8171" spans="1:10">
      <c r="A8171" s="3">
        <f t="shared" si="75"/>
        <v>203</v>
      </c>
      <c r="B8171" s="3">
        <v>7</v>
      </c>
      <c r="C8171" s="3">
        <v>22</v>
      </c>
      <c r="D8171" s="3">
        <v>10</v>
      </c>
      <c r="E8171">
        <v>3.4</v>
      </c>
      <c r="F8171">
        <v>227</v>
      </c>
      <c r="G8171">
        <v>25.7</v>
      </c>
      <c r="H8171" s="9">
        <v>31.283333333333299</v>
      </c>
      <c r="I8171" s="6">
        <v>168.916666666666</v>
      </c>
      <c r="J8171" s="6">
        <v>14.7583333333334</v>
      </c>
    </row>
    <row r="8172" spans="1:10">
      <c r="A8172" s="3">
        <f t="shared" si="75"/>
        <v>203</v>
      </c>
      <c r="B8172" s="3">
        <v>7</v>
      </c>
      <c r="C8172" s="3">
        <v>22</v>
      </c>
      <c r="D8172" s="3">
        <v>11</v>
      </c>
      <c r="E8172">
        <v>3.9</v>
      </c>
      <c r="F8172">
        <v>227</v>
      </c>
      <c r="G8172">
        <v>26.2</v>
      </c>
      <c r="H8172" s="9">
        <v>30.4</v>
      </c>
      <c r="I8172" s="6">
        <v>195.166666666666</v>
      </c>
      <c r="J8172" s="6">
        <v>17.149999999999999</v>
      </c>
    </row>
    <row r="8173" spans="1:10">
      <c r="A8173" s="3">
        <f t="shared" si="75"/>
        <v>203</v>
      </c>
      <c r="B8173" s="3">
        <v>7</v>
      </c>
      <c r="C8173" s="3">
        <v>22</v>
      </c>
      <c r="D8173" s="3">
        <v>12</v>
      </c>
      <c r="E8173">
        <v>3.9</v>
      </c>
      <c r="F8173">
        <v>220</v>
      </c>
      <c r="G8173">
        <v>25.4</v>
      </c>
      <c r="H8173" s="9">
        <v>27.383333333333301</v>
      </c>
      <c r="I8173" s="6">
        <v>155</v>
      </c>
      <c r="J8173" s="6">
        <v>13.45</v>
      </c>
    </row>
    <row r="8174" spans="1:10">
      <c r="A8174" s="3">
        <f t="shared" si="75"/>
        <v>203</v>
      </c>
      <c r="B8174" s="3">
        <v>7</v>
      </c>
      <c r="C8174" s="3">
        <v>22</v>
      </c>
      <c r="D8174" s="3">
        <v>13</v>
      </c>
      <c r="E8174">
        <v>3.4</v>
      </c>
      <c r="F8174">
        <v>214</v>
      </c>
      <c r="G8174">
        <v>25.3</v>
      </c>
      <c r="H8174" s="9">
        <v>27.8666666666666</v>
      </c>
      <c r="I8174" s="6">
        <v>121.25</v>
      </c>
      <c r="J8174" s="6">
        <v>10.45</v>
      </c>
    </row>
    <row r="8175" spans="1:10">
      <c r="A8175" s="3">
        <f t="shared" si="75"/>
        <v>203</v>
      </c>
      <c r="B8175" s="3">
        <v>7</v>
      </c>
      <c r="C8175" s="3">
        <v>22</v>
      </c>
      <c r="D8175" s="3">
        <v>14</v>
      </c>
      <c r="E8175">
        <v>4.0999999999999996</v>
      </c>
      <c r="F8175">
        <v>217</v>
      </c>
      <c r="G8175">
        <v>24.7</v>
      </c>
      <c r="H8175" s="9">
        <v>26.433333333333302</v>
      </c>
      <c r="I8175" s="6">
        <v>108.166666666666</v>
      </c>
      <c r="J8175" s="6">
        <v>8.1750000000000203</v>
      </c>
    </row>
    <row r="8176" spans="1:10">
      <c r="A8176" s="3">
        <f t="shared" si="75"/>
        <v>203</v>
      </c>
      <c r="B8176" s="3">
        <v>7</v>
      </c>
      <c r="C8176" s="3">
        <v>22</v>
      </c>
      <c r="D8176" s="3">
        <v>15</v>
      </c>
      <c r="E8176">
        <v>4.05</v>
      </c>
      <c r="F8176">
        <v>217</v>
      </c>
      <c r="G8176">
        <v>24.95</v>
      </c>
      <c r="H8176" s="9">
        <v>26.8333333333333</v>
      </c>
      <c r="I8176" s="6">
        <v>148.5</v>
      </c>
      <c r="J8176" s="6">
        <v>12.866666666666699</v>
      </c>
    </row>
    <row r="8177" spans="1:10">
      <c r="A8177" s="3">
        <f t="shared" si="75"/>
        <v>203</v>
      </c>
      <c r="B8177" s="3">
        <v>7</v>
      </c>
      <c r="C8177" s="3">
        <v>22</v>
      </c>
      <c r="D8177" s="3">
        <v>16</v>
      </c>
      <c r="E8177">
        <v>4</v>
      </c>
      <c r="F8177">
        <v>201</v>
      </c>
      <c r="G8177">
        <v>25.2</v>
      </c>
      <c r="H8177" s="9">
        <v>27.433333333333302</v>
      </c>
      <c r="I8177" s="6">
        <v>158.333333333333</v>
      </c>
      <c r="J8177" s="6">
        <v>13.2333333333334</v>
      </c>
    </row>
    <row r="8178" spans="1:10">
      <c r="A8178" s="3">
        <f t="shared" si="75"/>
        <v>203</v>
      </c>
      <c r="B8178" s="3">
        <v>7</v>
      </c>
      <c r="C8178" s="3">
        <v>22</v>
      </c>
      <c r="D8178" s="3">
        <v>17</v>
      </c>
      <c r="E8178">
        <v>4.4000000000000004</v>
      </c>
      <c r="F8178">
        <v>176</v>
      </c>
      <c r="G8178">
        <v>25</v>
      </c>
      <c r="H8178" s="9">
        <v>27.216666666666601</v>
      </c>
      <c r="I8178" s="6">
        <v>69</v>
      </c>
      <c r="J8178" s="6">
        <v>4.0500000000000096</v>
      </c>
    </row>
    <row r="8179" spans="1:10">
      <c r="A8179" s="3">
        <f t="shared" si="75"/>
        <v>203</v>
      </c>
      <c r="B8179" s="3">
        <v>7</v>
      </c>
      <c r="C8179" s="3">
        <v>22</v>
      </c>
      <c r="D8179" s="3">
        <v>18</v>
      </c>
      <c r="E8179">
        <v>3.4</v>
      </c>
      <c r="F8179">
        <v>176</v>
      </c>
      <c r="G8179">
        <v>25.1</v>
      </c>
      <c r="H8179" s="9">
        <v>26.0416666666666</v>
      </c>
      <c r="I8179" s="6">
        <v>12.0833333333333</v>
      </c>
      <c r="J8179" s="6">
        <v>0</v>
      </c>
    </row>
    <row r="8180" spans="1:10">
      <c r="A8180" s="3">
        <f t="shared" si="75"/>
        <v>203</v>
      </c>
      <c r="B8180" s="3">
        <v>7</v>
      </c>
      <c r="C8180" s="3">
        <v>22</v>
      </c>
      <c r="D8180" s="3">
        <v>19</v>
      </c>
      <c r="E8180">
        <v>2.5</v>
      </c>
      <c r="F8180">
        <v>205</v>
      </c>
      <c r="G8180">
        <v>25</v>
      </c>
      <c r="H8180" s="3">
        <v>25.441666666666599</v>
      </c>
      <c r="I8180" s="6">
        <v>0</v>
      </c>
      <c r="J8180" s="6">
        <v>0</v>
      </c>
    </row>
    <row r="8181" spans="1:10">
      <c r="A8181" s="3">
        <f t="shared" si="75"/>
        <v>203</v>
      </c>
      <c r="B8181" s="3">
        <v>7</v>
      </c>
      <c r="C8181" s="3">
        <v>22</v>
      </c>
      <c r="D8181" s="3">
        <v>20</v>
      </c>
      <c r="E8181">
        <v>3.5</v>
      </c>
      <c r="F8181">
        <v>209</v>
      </c>
      <c r="G8181">
        <v>25.2</v>
      </c>
      <c r="H8181" s="3">
        <v>25.8</v>
      </c>
      <c r="I8181" s="6">
        <v>0</v>
      </c>
      <c r="J8181" s="6">
        <v>0</v>
      </c>
    </row>
    <row r="8182" spans="1:10">
      <c r="A8182" s="3">
        <f t="shared" si="75"/>
        <v>203</v>
      </c>
      <c r="B8182" s="3">
        <v>7</v>
      </c>
      <c r="C8182" s="3">
        <v>22</v>
      </c>
      <c r="D8182" s="3">
        <v>21</v>
      </c>
      <c r="E8182">
        <v>3.5</v>
      </c>
      <c r="F8182">
        <v>206</v>
      </c>
      <c r="G8182">
        <v>25.2</v>
      </c>
      <c r="H8182" s="3">
        <v>25.483333333333299</v>
      </c>
      <c r="I8182" s="6">
        <v>0</v>
      </c>
      <c r="J8182" s="6">
        <v>0</v>
      </c>
    </row>
    <row r="8183" spans="1:10">
      <c r="A8183" s="3">
        <f t="shared" si="75"/>
        <v>203</v>
      </c>
      <c r="B8183" s="3">
        <v>7</v>
      </c>
      <c r="C8183" s="3">
        <v>22</v>
      </c>
      <c r="D8183" s="3">
        <v>22</v>
      </c>
      <c r="E8183">
        <v>3.2</v>
      </c>
      <c r="F8183">
        <v>210</v>
      </c>
      <c r="G8183">
        <v>25.2</v>
      </c>
      <c r="H8183" s="3">
        <v>25.391666666666602</v>
      </c>
      <c r="I8183" s="6">
        <v>0</v>
      </c>
      <c r="J8183" s="6">
        <v>0</v>
      </c>
    </row>
    <row r="8184" spans="1:10">
      <c r="A8184" s="3">
        <f t="shared" si="75"/>
        <v>203</v>
      </c>
      <c r="B8184" s="3">
        <v>7</v>
      </c>
      <c r="C8184" s="3">
        <v>22</v>
      </c>
      <c r="D8184" s="3">
        <v>23</v>
      </c>
      <c r="E8184">
        <v>2.7</v>
      </c>
      <c r="F8184">
        <v>201</v>
      </c>
      <c r="G8184">
        <v>25</v>
      </c>
      <c r="H8184" s="3">
        <v>25.283333333333299</v>
      </c>
      <c r="I8184" s="6">
        <v>0</v>
      </c>
      <c r="J8184" s="6">
        <v>0</v>
      </c>
    </row>
    <row r="8185" spans="1:10">
      <c r="A8185" s="3">
        <f t="shared" si="75"/>
        <v>203</v>
      </c>
      <c r="B8185" s="3">
        <v>7</v>
      </c>
      <c r="C8185" s="3">
        <v>22</v>
      </c>
      <c r="D8185" s="3">
        <v>24</v>
      </c>
      <c r="E8185">
        <v>2.2999999999999998</v>
      </c>
      <c r="F8185">
        <v>196</v>
      </c>
      <c r="G8185">
        <v>24.9</v>
      </c>
      <c r="H8185" s="3">
        <v>25.591666666666601</v>
      </c>
      <c r="I8185" s="6">
        <v>0</v>
      </c>
      <c r="J8185" s="6">
        <v>0</v>
      </c>
    </row>
    <row r="8186" spans="1:10">
      <c r="A8186" s="3">
        <f t="shared" si="75"/>
        <v>204</v>
      </c>
      <c r="B8186" s="3">
        <v>7</v>
      </c>
      <c r="C8186" s="3">
        <v>23</v>
      </c>
      <c r="D8186" s="3">
        <v>1</v>
      </c>
      <c r="E8186">
        <v>2</v>
      </c>
      <c r="F8186">
        <v>200</v>
      </c>
      <c r="G8186">
        <v>25</v>
      </c>
      <c r="H8186" s="3">
        <v>25.5833333333333</v>
      </c>
      <c r="I8186" s="6">
        <v>0</v>
      </c>
      <c r="J8186" s="6">
        <v>0</v>
      </c>
    </row>
    <row r="8187" spans="1:10">
      <c r="A8187" s="3">
        <f t="shared" si="75"/>
        <v>204</v>
      </c>
      <c r="B8187" s="3">
        <v>7</v>
      </c>
      <c r="C8187" s="3">
        <v>23</v>
      </c>
      <c r="D8187" s="3">
        <v>2</v>
      </c>
      <c r="E8187">
        <v>2.1</v>
      </c>
      <c r="F8187">
        <v>195</v>
      </c>
      <c r="G8187">
        <v>25</v>
      </c>
      <c r="H8187" s="3">
        <v>25.4166666666666</v>
      </c>
      <c r="I8187" s="6">
        <v>0</v>
      </c>
      <c r="J8187" s="6">
        <v>0</v>
      </c>
    </row>
    <row r="8188" spans="1:10">
      <c r="A8188" s="3">
        <f t="shared" si="75"/>
        <v>204</v>
      </c>
      <c r="B8188" s="3">
        <v>7</v>
      </c>
      <c r="C8188" s="3">
        <v>23</v>
      </c>
      <c r="D8188" s="3">
        <v>3</v>
      </c>
      <c r="E8188">
        <v>2</v>
      </c>
      <c r="F8188">
        <v>202</v>
      </c>
      <c r="G8188">
        <v>25.1</v>
      </c>
      <c r="H8188" s="3">
        <v>25.758333333333301</v>
      </c>
      <c r="I8188" s="6">
        <v>0</v>
      </c>
      <c r="J8188" s="6">
        <v>0</v>
      </c>
    </row>
    <row r="8189" spans="1:10">
      <c r="A8189" s="3">
        <f t="shared" si="75"/>
        <v>204</v>
      </c>
      <c r="B8189" s="3">
        <v>7</v>
      </c>
      <c r="C8189" s="3">
        <v>23</v>
      </c>
      <c r="D8189" s="3">
        <v>4</v>
      </c>
      <c r="E8189">
        <v>1.8</v>
      </c>
      <c r="F8189">
        <v>211</v>
      </c>
      <c r="G8189">
        <v>25.3</v>
      </c>
      <c r="H8189" s="3">
        <v>25.858333333333299</v>
      </c>
      <c r="I8189" s="6">
        <v>0</v>
      </c>
      <c r="J8189" s="6">
        <v>0</v>
      </c>
    </row>
    <row r="8190" spans="1:10">
      <c r="A8190" s="3">
        <f t="shared" si="75"/>
        <v>204</v>
      </c>
      <c r="B8190" s="3">
        <v>7</v>
      </c>
      <c r="C8190" s="3">
        <v>23</v>
      </c>
      <c r="D8190" s="3">
        <v>5</v>
      </c>
      <c r="E8190">
        <v>1.6</v>
      </c>
      <c r="F8190">
        <v>163</v>
      </c>
      <c r="G8190">
        <v>25.3</v>
      </c>
      <c r="H8190" s="3">
        <v>25.3666666666666</v>
      </c>
      <c r="I8190" s="6">
        <v>6.5</v>
      </c>
      <c r="J8190" s="6">
        <v>0</v>
      </c>
    </row>
    <row r="8191" spans="1:10">
      <c r="A8191" s="3">
        <f t="shared" si="75"/>
        <v>204</v>
      </c>
      <c r="B8191" s="3">
        <v>7</v>
      </c>
      <c r="C8191" s="3">
        <v>23</v>
      </c>
      <c r="D8191" s="3">
        <v>6</v>
      </c>
      <c r="E8191">
        <v>1.3</v>
      </c>
      <c r="F8191">
        <v>159</v>
      </c>
      <c r="G8191">
        <v>24.8</v>
      </c>
      <c r="H8191" s="9">
        <v>33.5416666666666</v>
      </c>
      <c r="I8191" s="6">
        <v>134.333333333333</v>
      </c>
      <c r="J8191" s="6">
        <v>10.75</v>
      </c>
    </row>
    <row r="8192" spans="1:10">
      <c r="A8192" s="3">
        <f t="shared" si="75"/>
        <v>204</v>
      </c>
      <c r="B8192" s="3">
        <v>7</v>
      </c>
      <c r="C8192" s="3">
        <v>23</v>
      </c>
      <c r="D8192" s="3">
        <v>7</v>
      </c>
      <c r="E8192">
        <v>2.2000000000000002</v>
      </c>
      <c r="F8192">
        <v>201</v>
      </c>
      <c r="G8192">
        <v>27.8</v>
      </c>
      <c r="H8192" s="9">
        <v>42.575000000000003</v>
      </c>
      <c r="I8192" s="6">
        <v>360</v>
      </c>
      <c r="J8192" s="6">
        <v>29.774999999999899</v>
      </c>
    </row>
    <row r="8193" spans="1:10">
      <c r="A8193" s="3">
        <f t="shared" si="75"/>
        <v>204</v>
      </c>
      <c r="B8193" s="3">
        <v>7</v>
      </c>
      <c r="C8193" s="3">
        <v>23</v>
      </c>
      <c r="D8193" s="3">
        <v>8</v>
      </c>
      <c r="E8193">
        <v>3.8</v>
      </c>
      <c r="F8193">
        <v>202</v>
      </c>
      <c r="G8193">
        <v>29.5</v>
      </c>
      <c r="H8193" s="9">
        <v>44.825000000000003</v>
      </c>
      <c r="I8193" s="6">
        <v>538.58333333333303</v>
      </c>
      <c r="J8193" s="6">
        <v>46.058333333333501</v>
      </c>
    </row>
    <row r="8194" spans="1:10">
      <c r="A8194" s="3">
        <f t="shared" si="75"/>
        <v>204</v>
      </c>
      <c r="B8194" s="3">
        <v>7</v>
      </c>
      <c r="C8194" s="3">
        <v>23</v>
      </c>
      <c r="D8194" s="3">
        <v>9</v>
      </c>
      <c r="E8194">
        <v>3.9</v>
      </c>
      <c r="F8194">
        <v>205</v>
      </c>
      <c r="G8194">
        <v>30.5</v>
      </c>
      <c r="H8194" s="9">
        <v>47.691666666666599</v>
      </c>
      <c r="I8194" s="6">
        <v>722.16666666666595</v>
      </c>
      <c r="J8194" s="6">
        <v>55.941666666666599</v>
      </c>
    </row>
    <row r="8195" spans="1:10">
      <c r="A8195" s="3">
        <f t="shared" si="75"/>
        <v>204</v>
      </c>
      <c r="B8195" s="3">
        <v>7</v>
      </c>
      <c r="C8195" s="3">
        <v>23</v>
      </c>
      <c r="D8195" s="3">
        <v>10</v>
      </c>
      <c r="E8195">
        <v>4.4000000000000004</v>
      </c>
      <c r="F8195">
        <v>208</v>
      </c>
      <c r="G8195">
        <v>31.4</v>
      </c>
      <c r="H8195" s="9">
        <v>51.008333333333297</v>
      </c>
      <c r="I8195" s="6">
        <v>856.58333333333303</v>
      </c>
      <c r="J8195" s="6">
        <v>65.216666666666598</v>
      </c>
    </row>
    <row r="8196" spans="1:10">
      <c r="A8196" s="3">
        <f t="shared" si="75"/>
        <v>204</v>
      </c>
      <c r="B8196" s="3">
        <v>7</v>
      </c>
      <c r="C8196" s="3">
        <v>23</v>
      </c>
      <c r="D8196" s="3">
        <v>11</v>
      </c>
      <c r="E8196">
        <v>4.5999999999999996</v>
      </c>
      <c r="F8196">
        <v>214</v>
      </c>
      <c r="G8196">
        <v>32.1</v>
      </c>
      <c r="H8196" s="9">
        <v>51.9</v>
      </c>
      <c r="I8196" s="6">
        <v>859.5</v>
      </c>
      <c r="J8196" s="6">
        <v>69.633333333333496</v>
      </c>
    </row>
    <row r="8197" spans="1:10">
      <c r="A8197" s="3">
        <f t="shared" si="75"/>
        <v>204</v>
      </c>
      <c r="B8197" s="3">
        <v>7</v>
      </c>
      <c r="C8197" s="3">
        <v>23</v>
      </c>
      <c r="D8197" s="3">
        <v>12</v>
      </c>
      <c r="E8197">
        <v>4.8</v>
      </c>
      <c r="F8197">
        <v>220</v>
      </c>
      <c r="G8197">
        <v>31.9</v>
      </c>
      <c r="H8197" s="9">
        <v>48.141666666666602</v>
      </c>
      <c r="I8197" s="6">
        <v>689.91666666666595</v>
      </c>
      <c r="J8197" s="6">
        <v>57.308333333333401</v>
      </c>
    </row>
    <row r="8198" spans="1:10">
      <c r="A8198" s="3">
        <f t="shared" si="75"/>
        <v>204</v>
      </c>
      <c r="B8198" s="3">
        <v>7</v>
      </c>
      <c r="C8198" s="3">
        <v>23</v>
      </c>
      <c r="D8198" s="3">
        <v>13</v>
      </c>
      <c r="E8198">
        <v>4.5</v>
      </c>
      <c r="F8198">
        <v>224</v>
      </c>
      <c r="G8198">
        <v>30.7</v>
      </c>
      <c r="H8198" s="9">
        <v>44.4166666666666</v>
      </c>
      <c r="I8198" s="6">
        <v>618.91666666666595</v>
      </c>
      <c r="J8198" s="6">
        <v>52.474999999999902</v>
      </c>
    </row>
    <row r="8199" spans="1:10">
      <c r="A8199" s="3">
        <f t="shared" si="75"/>
        <v>204</v>
      </c>
      <c r="B8199" s="3">
        <v>7</v>
      </c>
      <c r="C8199" s="3">
        <v>23</v>
      </c>
      <c r="D8199" s="3">
        <v>14</v>
      </c>
      <c r="E8199">
        <v>5.2</v>
      </c>
      <c r="F8199">
        <v>220</v>
      </c>
      <c r="G8199">
        <v>31.2</v>
      </c>
      <c r="H8199" s="9">
        <v>43.299999999999898</v>
      </c>
      <c r="I8199" s="6">
        <v>546</v>
      </c>
      <c r="J8199" s="6">
        <v>47.958333333333201</v>
      </c>
    </row>
    <row r="8200" spans="1:10">
      <c r="A8200" s="3">
        <f t="shared" si="75"/>
        <v>204</v>
      </c>
      <c r="B8200" s="3">
        <v>7</v>
      </c>
      <c r="C8200" s="3">
        <v>23</v>
      </c>
      <c r="D8200" s="3">
        <v>15</v>
      </c>
      <c r="E8200">
        <v>5.4</v>
      </c>
      <c r="F8200">
        <v>223</v>
      </c>
      <c r="G8200">
        <v>30.1</v>
      </c>
      <c r="H8200" s="9">
        <v>37.174999999999997</v>
      </c>
      <c r="I8200" s="6">
        <v>322.58333333333297</v>
      </c>
      <c r="J8200" s="6">
        <v>28.066666666666599</v>
      </c>
    </row>
    <row r="8201" spans="1:10">
      <c r="A8201" s="3">
        <f t="shared" si="75"/>
        <v>204</v>
      </c>
      <c r="B8201" s="3">
        <v>7</v>
      </c>
      <c r="C8201" s="3">
        <v>23</v>
      </c>
      <c r="D8201" s="3">
        <v>16</v>
      </c>
      <c r="E8201">
        <v>4</v>
      </c>
      <c r="F8201">
        <v>216</v>
      </c>
      <c r="G8201">
        <v>30.7</v>
      </c>
      <c r="H8201" s="9">
        <v>35.783333333333303</v>
      </c>
      <c r="I8201" s="6">
        <v>274.5</v>
      </c>
      <c r="J8201" s="6">
        <v>23.5749999999999</v>
      </c>
    </row>
    <row r="8202" spans="1:10">
      <c r="A8202" s="3">
        <f t="shared" ref="A8202:A8265" si="76">A8178+1</f>
        <v>204</v>
      </c>
      <c r="B8202" s="3">
        <v>7</v>
      </c>
      <c r="C8202" s="3">
        <v>23</v>
      </c>
      <c r="D8202" s="3">
        <v>17</v>
      </c>
      <c r="E8202">
        <v>4.4000000000000004</v>
      </c>
      <c r="F8202">
        <v>223</v>
      </c>
      <c r="G8202">
        <v>29.6</v>
      </c>
      <c r="H8202" s="9">
        <v>32.066666666666599</v>
      </c>
      <c r="I8202" s="6">
        <v>110.416666666666</v>
      </c>
      <c r="J8202" s="6">
        <v>8.5083333333332494</v>
      </c>
    </row>
    <row r="8203" spans="1:10">
      <c r="A8203" s="3">
        <f t="shared" si="76"/>
        <v>204</v>
      </c>
      <c r="B8203" s="3">
        <v>7</v>
      </c>
      <c r="C8203" s="3">
        <v>23</v>
      </c>
      <c r="D8203" s="3">
        <v>18</v>
      </c>
      <c r="E8203">
        <v>3.6</v>
      </c>
      <c r="F8203">
        <v>221</v>
      </c>
      <c r="G8203">
        <v>28.9</v>
      </c>
      <c r="H8203" s="9">
        <v>29.283333333333299</v>
      </c>
      <c r="I8203" s="6">
        <v>11.8333333333333</v>
      </c>
      <c r="J8203" s="6">
        <v>1.6666666666666601E-2</v>
      </c>
    </row>
    <row r="8204" spans="1:10">
      <c r="A8204" s="3">
        <f t="shared" si="76"/>
        <v>204</v>
      </c>
      <c r="B8204" s="3">
        <v>7</v>
      </c>
      <c r="C8204" s="3">
        <v>23</v>
      </c>
      <c r="D8204" s="3">
        <v>19</v>
      </c>
      <c r="E8204">
        <v>3.3</v>
      </c>
      <c r="F8204">
        <v>207</v>
      </c>
      <c r="G8204">
        <v>28.1</v>
      </c>
      <c r="H8204" s="3">
        <v>28.1666666666666</v>
      </c>
      <c r="I8204" s="6">
        <v>0</v>
      </c>
      <c r="J8204" s="6">
        <v>0</v>
      </c>
    </row>
    <row r="8205" spans="1:10">
      <c r="A8205" s="3">
        <f t="shared" si="76"/>
        <v>204</v>
      </c>
      <c r="B8205" s="3">
        <v>7</v>
      </c>
      <c r="C8205" s="3">
        <v>23</v>
      </c>
      <c r="D8205" s="3">
        <v>20</v>
      </c>
      <c r="E8205">
        <v>2</v>
      </c>
      <c r="F8205">
        <v>204</v>
      </c>
      <c r="G8205">
        <v>27.7</v>
      </c>
      <c r="H8205" s="3">
        <v>27.283333333333299</v>
      </c>
      <c r="I8205" s="6">
        <v>0</v>
      </c>
      <c r="J8205" s="6">
        <v>0</v>
      </c>
    </row>
    <row r="8206" spans="1:10">
      <c r="A8206" s="3">
        <f t="shared" si="76"/>
        <v>204</v>
      </c>
      <c r="B8206" s="3">
        <v>7</v>
      </c>
      <c r="C8206" s="3">
        <v>23</v>
      </c>
      <c r="D8206" s="3">
        <v>21</v>
      </c>
      <c r="E8206">
        <v>1.6</v>
      </c>
      <c r="F8206">
        <v>180</v>
      </c>
      <c r="G8206">
        <v>27</v>
      </c>
      <c r="H8206" s="3">
        <v>25.841666666666601</v>
      </c>
      <c r="I8206" s="6">
        <v>0</v>
      </c>
      <c r="J8206" s="6">
        <v>0</v>
      </c>
    </row>
    <row r="8207" spans="1:10">
      <c r="A8207" s="3">
        <f t="shared" si="76"/>
        <v>204</v>
      </c>
      <c r="B8207" s="3">
        <v>7</v>
      </c>
      <c r="C8207" s="3">
        <v>23</v>
      </c>
      <c r="D8207" s="3">
        <v>22</v>
      </c>
      <c r="E8207">
        <v>1.2</v>
      </c>
      <c r="F8207">
        <v>167</v>
      </c>
      <c r="G8207">
        <v>26.2</v>
      </c>
      <c r="H8207" s="3">
        <v>25.408333333333299</v>
      </c>
      <c r="I8207" s="6">
        <v>0</v>
      </c>
      <c r="J8207" s="6">
        <v>0</v>
      </c>
    </row>
    <row r="8208" spans="1:10">
      <c r="A8208" s="3">
        <f t="shared" si="76"/>
        <v>204</v>
      </c>
      <c r="B8208" s="3">
        <v>7</v>
      </c>
      <c r="C8208" s="3">
        <v>23</v>
      </c>
      <c r="D8208" s="3">
        <v>23</v>
      </c>
      <c r="E8208">
        <v>1.4</v>
      </c>
      <c r="F8208">
        <v>187</v>
      </c>
      <c r="G8208">
        <v>25.8</v>
      </c>
      <c r="H8208" s="3">
        <v>24.4583333333333</v>
      </c>
      <c r="I8208" s="6">
        <v>0</v>
      </c>
      <c r="J8208" s="6">
        <v>0</v>
      </c>
    </row>
    <row r="8209" spans="1:10">
      <c r="A8209" s="3">
        <f t="shared" si="76"/>
        <v>204</v>
      </c>
      <c r="B8209" s="3">
        <v>7</v>
      </c>
      <c r="C8209" s="3">
        <v>23</v>
      </c>
      <c r="D8209" s="3">
        <v>24</v>
      </c>
      <c r="E8209">
        <v>1.6</v>
      </c>
      <c r="F8209">
        <v>173</v>
      </c>
      <c r="G8209">
        <v>25.5</v>
      </c>
      <c r="H8209" s="3">
        <v>24.308333333333302</v>
      </c>
      <c r="I8209" s="6">
        <v>0</v>
      </c>
      <c r="J8209" s="6">
        <v>0</v>
      </c>
    </row>
    <row r="8210" spans="1:10">
      <c r="A8210" s="3">
        <f t="shared" si="76"/>
        <v>205</v>
      </c>
      <c r="B8210" s="3">
        <v>7</v>
      </c>
      <c r="C8210" s="3">
        <v>24</v>
      </c>
      <c r="D8210" s="3">
        <v>1</v>
      </c>
      <c r="E8210">
        <v>2.2000000000000002</v>
      </c>
      <c r="F8210">
        <v>171</v>
      </c>
      <c r="G8210">
        <v>25.1</v>
      </c>
      <c r="H8210" s="3">
        <v>24.033333333333299</v>
      </c>
      <c r="I8210" s="6">
        <v>0</v>
      </c>
      <c r="J8210" s="6">
        <v>0</v>
      </c>
    </row>
    <row r="8211" spans="1:10">
      <c r="A8211" s="3">
        <f t="shared" si="76"/>
        <v>205</v>
      </c>
      <c r="B8211" s="3">
        <v>7</v>
      </c>
      <c r="C8211" s="3">
        <v>24</v>
      </c>
      <c r="D8211" s="3">
        <v>2</v>
      </c>
      <c r="E8211">
        <v>1.5</v>
      </c>
      <c r="F8211">
        <v>179</v>
      </c>
      <c r="G8211">
        <v>24.7</v>
      </c>
      <c r="H8211" s="3">
        <v>23.9166666666666</v>
      </c>
      <c r="I8211" s="6">
        <v>0</v>
      </c>
      <c r="J8211" s="6">
        <v>0</v>
      </c>
    </row>
    <row r="8212" spans="1:10">
      <c r="A8212" s="3">
        <f t="shared" si="76"/>
        <v>205</v>
      </c>
      <c r="B8212" s="3">
        <v>7</v>
      </c>
      <c r="C8212" s="3">
        <v>24</v>
      </c>
      <c r="D8212" s="3">
        <v>3</v>
      </c>
      <c r="E8212">
        <v>1.9</v>
      </c>
      <c r="F8212">
        <v>173</v>
      </c>
      <c r="G8212">
        <v>24.6</v>
      </c>
      <c r="H8212" s="3">
        <v>23.8</v>
      </c>
      <c r="I8212" s="6">
        <v>0</v>
      </c>
      <c r="J8212" s="6">
        <v>0</v>
      </c>
    </row>
    <row r="8213" spans="1:10">
      <c r="A8213" s="3">
        <f t="shared" si="76"/>
        <v>205</v>
      </c>
      <c r="B8213" s="3">
        <v>7</v>
      </c>
      <c r="C8213" s="3">
        <v>24</v>
      </c>
      <c r="D8213" s="3">
        <v>4</v>
      </c>
      <c r="E8213">
        <v>1.65</v>
      </c>
      <c r="F8213">
        <v>173</v>
      </c>
      <c r="G8213">
        <v>24.4</v>
      </c>
      <c r="H8213" s="3">
        <v>23.858333333333299</v>
      </c>
      <c r="I8213" s="6">
        <v>0</v>
      </c>
      <c r="J8213" s="6">
        <v>0</v>
      </c>
    </row>
    <row r="8214" spans="1:10">
      <c r="A8214" s="3">
        <f t="shared" si="76"/>
        <v>205</v>
      </c>
      <c r="B8214" s="3">
        <v>7</v>
      </c>
      <c r="C8214" s="3">
        <v>24</v>
      </c>
      <c r="D8214" s="3">
        <v>5</v>
      </c>
      <c r="E8214">
        <v>1.4</v>
      </c>
      <c r="F8214">
        <v>146</v>
      </c>
      <c r="G8214">
        <v>24.2</v>
      </c>
      <c r="H8214" s="3">
        <v>23.808333333333302</v>
      </c>
      <c r="I8214" s="6">
        <v>10.8333333333333</v>
      </c>
      <c r="J8214" s="6">
        <v>0.45833333333333298</v>
      </c>
    </row>
    <row r="8215" spans="1:10">
      <c r="A8215" s="3">
        <f t="shared" si="76"/>
        <v>205</v>
      </c>
      <c r="B8215" s="3">
        <v>7</v>
      </c>
      <c r="C8215" s="3">
        <v>24</v>
      </c>
      <c r="D8215" s="3">
        <v>6</v>
      </c>
      <c r="E8215">
        <v>1.1000000000000001</v>
      </c>
      <c r="F8215">
        <v>164</v>
      </c>
      <c r="G8215">
        <v>24.2</v>
      </c>
      <c r="H8215" s="9">
        <v>30.691666666666599</v>
      </c>
      <c r="I8215" s="6">
        <v>123.083333333333</v>
      </c>
      <c r="J8215" s="6">
        <v>10.3249999999999</v>
      </c>
    </row>
    <row r="8216" spans="1:10">
      <c r="A8216" s="3">
        <f t="shared" si="76"/>
        <v>205</v>
      </c>
      <c r="B8216" s="3">
        <v>7</v>
      </c>
      <c r="C8216" s="3">
        <v>24</v>
      </c>
      <c r="D8216" s="3">
        <v>7</v>
      </c>
      <c r="E8216">
        <v>2.6</v>
      </c>
      <c r="F8216">
        <v>172</v>
      </c>
      <c r="G8216">
        <v>27.1</v>
      </c>
      <c r="H8216" s="9">
        <v>40.1</v>
      </c>
      <c r="I8216" s="6">
        <v>325.5</v>
      </c>
      <c r="J8216" s="6">
        <v>26.558333333333302</v>
      </c>
    </row>
    <row r="8217" spans="1:10">
      <c r="A8217" s="3">
        <f t="shared" si="76"/>
        <v>205</v>
      </c>
      <c r="B8217" s="3">
        <v>7</v>
      </c>
      <c r="C8217" s="3">
        <v>24</v>
      </c>
      <c r="D8217" s="3">
        <v>8</v>
      </c>
      <c r="E8217">
        <v>2.8</v>
      </c>
      <c r="F8217">
        <v>197</v>
      </c>
      <c r="G8217">
        <v>29.4</v>
      </c>
      <c r="H8217" s="9">
        <v>46.1</v>
      </c>
      <c r="I8217" s="6">
        <v>543.66666666666595</v>
      </c>
      <c r="J8217" s="6">
        <v>42.141666666666701</v>
      </c>
    </row>
    <row r="8218" spans="1:10">
      <c r="A8218" s="3">
        <f t="shared" si="76"/>
        <v>205</v>
      </c>
      <c r="B8218" s="3">
        <v>7</v>
      </c>
      <c r="C8218" s="3">
        <v>24</v>
      </c>
      <c r="D8218" s="3">
        <v>9</v>
      </c>
      <c r="E8218">
        <v>2.7</v>
      </c>
      <c r="F8218">
        <v>214</v>
      </c>
      <c r="G8218">
        <v>30.1</v>
      </c>
      <c r="H8218" s="9">
        <v>52.216666666666598</v>
      </c>
      <c r="I8218" s="6">
        <v>736.33333333333303</v>
      </c>
      <c r="J8218" s="6">
        <v>54.0833333333334</v>
      </c>
    </row>
    <row r="8219" spans="1:10">
      <c r="A8219" s="3">
        <f t="shared" si="76"/>
        <v>205</v>
      </c>
      <c r="B8219" s="3">
        <v>7</v>
      </c>
      <c r="C8219" s="3">
        <v>24</v>
      </c>
      <c r="D8219" s="3">
        <v>10</v>
      </c>
      <c r="E8219">
        <v>2.6</v>
      </c>
      <c r="F8219">
        <v>205</v>
      </c>
      <c r="G8219">
        <v>31.9</v>
      </c>
      <c r="H8219" s="9">
        <v>54.999999999999901</v>
      </c>
      <c r="I8219" s="6">
        <v>746.58333333333303</v>
      </c>
      <c r="J8219" s="6">
        <v>62.641666666666701</v>
      </c>
    </row>
    <row r="8220" spans="1:10">
      <c r="A8220" s="3">
        <f t="shared" si="76"/>
        <v>205</v>
      </c>
      <c r="B8220" s="3">
        <v>7</v>
      </c>
      <c r="C8220" s="3">
        <v>24</v>
      </c>
      <c r="D8220" s="3">
        <v>11</v>
      </c>
      <c r="E8220">
        <v>3.1</v>
      </c>
      <c r="F8220">
        <v>223</v>
      </c>
      <c r="G8220">
        <v>31.7</v>
      </c>
      <c r="H8220" s="9">
        <v>49.8333333333333</v>
      </c>
      <c r="I8220" s="6">
        <v>843.83333333333303</v>
      </c>
      <c r="J8220" s="6">
        <v>67.308333333333294</v>
      </c>
    </row>
    <row r="8221" spans="1:10">
      <c r="A8221" s="3">
        <f t="shared" si="76"/>
        <v>205</v>
      </c>
      <c r="B8221" s="3">
        <v>7</v>
      </c>
      <c r="C8221" s="3">
        <v>24</v>
      </c>
      <c r="D8221" s="3">
        <v>12</v>
      </c>
      <c r="E8221">
        <v>2.8</v>
      </c>
      <c r="F8221">
        <v>236</v>
      </c>
      <c r="G8221">
        <v>31.1</v>
      </c>
      <c r="H8221" s="9">
        <v>49.516666666666602</v>
      </c>
      <c r="I8221" s="6">
        <v>801</v>
      </c>
      <c r="J8221" s="6">
        <v>68.158333333333303</v>
      </c>
    </row>
    <row r="8222" spans="1:10">
      <c r="A8222" s="3">
        <f t="shared" si="76"/>
        <v>205</v>
      </c>
      <c r="B8222" s="3">
        <v>7</v>
      </c>
      <c r="C8222" s="3">
        <v>24</v>
      </c>
      <c r="D8222" s="3">
        <v>13</v>
      </c>
      <c r="E8222">
        <v>2.6</v>
      </c>
      <c r="F8222">
        <v>237</v>
      </c>
      <c r="G8222">
        <v>31.1</v>
      </c>
      <c r="H8222" s="9">
        <v>47.524999999999999</v>
      </c>
      <c r="I8222" s="6">
        <v>778.91666666666595</v>
      </c>
      <c r="J8222" s="6">
        <v>58.158333333333303</v>
      </c>
    </row>
    <row r="8223" spans="1:10">
      <c r="A8223" s="3">
        <f t="shared" si="76"/>
        <v>205</v>
      </c>
      <c r="B8223" s="3">
        <v>7</v>
      </c>
      <c r="C8223" s="3">
        <v>24</v>
      </c>
      <c r="D8223" s="3">
        <v>14</v>
      </c>
      <c r="E8223">
        <v>4.3</v>
      </c>
      <c r="F8223">
        <v>219</v>
      </c>
      <c r="G8223">
        <v>31.7</v>
      </c>
      <c r="H8223" s="9">
        <v>44.6666666666666</v>
      </c>
      <c r="I8223" s="6">
        <v>521.91666666666595</v>
      </c>
      <c r="J8223" s="6">
        <v>53.649999999999899</v>
      </c>
    </row>
    <row r="8224" spans="1:10">
      <c r="A8224" s="3">
        <f t="shared" si="76"/>
        <v>205</v>
      </c>
      <c r="B8224" s="3">
        <v>7</v>
      </c>
      <c r="C8224" s="3">
        <v>24</v>
      </c>
      <c r="D8224" s="3">
        <v>15</v>
      </c>
      <c r="E8224">
        <v>4.2</v>
      </c>
      <c r="F8224">
        <v>220</v>
      </c>
      <c r="G8224">
        <v>31.4</v>
      </c>
      <c r="H8224" s="9">
        <v>41.483333333333299</v>
      </c>
      <c r="I8224" s="6">
        <v>607.75</v>
      </c>
      <c r="J8224" s="6">
        <v>47.616666666666703</v>
      </c>
    </row>
    <row r="8225" spans="1:10">
      <c r="A8225" s="3">
        <f t="shared" si="76"/>
        <v>205</v>
      </c>
      <c r="B8225" s="3">
        <v>7</v>
      </c>
      <c r="C8225" s="3">
        <v>24</v>
      </c>
      <c r="D8225" s="3">
        <v>16</v>
      </c>
      <c r="E8225">
        <v>4.4000000000000004</v>
      </c>
      <c r="F8225">
        <v>220</v>
      </c>
      <c r="G8225">
        <v>30.8</v>
      </c>
      <c r="H8225" s="9">
        <v>35.9583333333333</v>
      </c>
      <c r="I8225" s="6">
        <v>416.916666666666</v>
      </c>
      <c r="J8225" s="6">
        <v>33.566666666666599</v>
      </c>
    </row>
    <row r="8226" spans="1:10">
      <c r="A8226" s="3">
        <f t="shared" si="76"/>
        <v>205</v>
      </c>
      <c r="B8226" s="3">
        <v>7</v>
      </c>
      <c r="C8226" s="3">
        <v>24</v>
      </c>
      <c r="D8226" s="3">
        <v>17</v>
      </c>
      <c r="E8226">
        <v>4.0999999999999996</v>
      </c>
      <c r="F8226">
        <v>222</v>
      </c>
      <c r="G8226">
        <v>30</v>
      </c>
      <c r="H8226" s="9">
        <v>30.824999999999999</v>
      </c>
      <c r="I8226" s="6">
        <v>137.5</v>
      </c>
      <c r="J8226" s="6">
        <v>9.0916666666666295</v>
      </c>
    </row>
    <row r="8227" spans="1:10">
      <c r="A8227" s="3">
        <f t="shared" si="76"/>
        <v>205</v>
      </c>
      <c r="B8227" s="3">
        <v>7</v>
      </c>
      <c r="C8227" s="3">
        <v>24</v>
      </c>
      <c r="D8227" s="3">
        <v>18</v>
      </c>
      <c r="E8227">
        <v>2.2999999999999998</v>
      </c>
      <c r="F8227">
        <v>218</v>
      </c>
      <c r="G8227">
        <v>28.7</v>
      </c>
      <c r="H8227" s="9">
        <v>28.033333333333299</v>
      </c>
      <c r="I8227" s="6">
        <v>15.25</v>
      </c>
      <c r="J8227" s="6">
        <v>0.47499999999999898</v>
      </c>
    </row>
    <row r="8228" spans="1:10">
      <c r="A8228" s="3">
        <f t="shared" si="76"/>
        <v>205</v>
      </c>
      <c r="B8228" s="3">
        <v>7</v>
      </c>
      <c r="C8228" s="3">
        <v>24</v>
      </c>
      <c r="D8228" s="3">
        <v>19</v>
      </c>
      <c r="E8228">
        <v>3.5</v>
      </c>
      <c r="F8228">
        <v>224</v>
      </c>
      <c r="G8228">
        <v>28</v>
      </c>
      <c r="H8228" s="3">
        <v>26.783333333333299</v>
      </c>
      <c r="I8228" s="6">
        <v>0</v>
      </c>
      <c r="J8228" s="6">
        <v>0</v>
      </c>
    </row>
    <row r="8229" spans="1:10">
      <c r="A8229" s="3">
        <f t="shared" si="76"/>
        <v>205</v>
      </c>
      <c r="B8229" s="3">
        <v>7</v>
      </c>
      <c r="C8229" s="3">
        <v>24</v>
      </c>
      <c r="D8229" s="3">
        <v>20</v>
      </c>
      <c r="E8229">
        <v>1.2</v>
      </c>
      <c r="F8229">
        <v>206</v>
      </c>
      <c r="G8229">
        <v>27.2</v>
      </c>
      <c r="H8229" s="3">
        <v>25.891666666666602</v>
      </c>
      <c r="I8229" s="6">
        <v>0</v>
      </c>
      <c r="J8229" s="6">
        <v>0</v>
      </c>
    </row>
    <row r="8230" spans="1:10">
      <c r="A8230" s="3">
        <f t="shared" si="76"/>
        <v>205</v>
      </c>
      <c r="B8230" s="3">
        <v>7</v>
      </c>
      <c r="C8230" s="3">
        <v>24</v>
      </c>
      <c r="D8230" s="3">
        <v>21</v>
      </c>
      <c r="E8230">
        <v>1.1000000000000001</v>
      </c>
      <c r="F8230">
        <v>165</v>
      </c>
      <c r="G8230">
        <v>26.5</v>
      </c>
      <c r="H8230" s="3">
        <v>25.591666666666601</v>
      </c>
      <c r="I8230" s="6">
        <v>0</v>
      </c>
      <c r="J8230" s="6">
        <v>0</v>
      </c>
    </row>
    <row r="8231" spans="1:10">
      <c r="A8231" s="3">
        <f t="shared" si="76"/>
        <v>205</v>
      </c>
      <c r="B8231" s="3">
        <v>7</v>
      </c>
      <c r="C8231" s="3">
        <v>24</v>
      </c>
      <c r="D8231" s="3">
        <v>22</v>
      </c>
      <c r="E8231">
        <v>1.8</v>
      </c>
      <c r="F8231">
        <v>161</v>
      </c>
      <c r="G8231">
        <v>26.4</v>
      </c>
      <c r="H8231" s="3">
        <v>25.408333333333299</v>
      </c>
      <c r="I8231" s="6">
        <v>0</v>
      </c>
      <c r="J8231" s="6">
        <v>0</v>
      </c>
    </row>
    <row r="8232" spans="1:10">
      <c r="A8232" s="3">
        <f t="shared" si="76"/>
        <v>205</v>
      </c>
      <c r="B8232" s="3">
        <v>7</v>
      </c>
      <c r="C8232" s="3">
        <v>24</v>
      </c>
      <c r="D8232" s="3">
        <v>23</v>
      </c>
      <c r="E8232">
        <v>1</v>
      </c>
      <c r="F8232">
        <v>168</v>
      </c>
      <c r="G8232">
        <v>25.9</v>
      </c>
      <c r="H8232" s="3">
        <v>24.6166666666666</v>
      </c>
      <c r="I8232" s="6">
        <v>0</v>
      </c>
      <c r="J8232" s="6">
        <v>0</v>
      </c>
    </row>
    <row r="8233" spans="1:10">
      <c r="A8233" s="3">
        <f t="shared" si="76"/>
        <v>205</v>
      </c>
      <c r="B8233" s="3">
        <v>7</v>
      </c>
      <c r="C8233" s="3">
        <v>24</v>
      </c>
      <c r="D8233" s="3">
        <v>24</v>
      </c>
      <c r="E8233">
        <v>1.5</v>
      </c>
      <c r="F8233">
        <v>181</v>
      </c>
      <c r="G8233">
        <v>25.4</v>
      </c>
      <c r="H8233" s="3">
        <v>24.7416666666666</v>
      </c>
      <c r="I8233" s="6">
        <v>0</v>
      </c>
      <c r="J8233" s="6">
        <v>0</v>
      </c>
    </row>
    <row r="8234" spans="1:10">
      <c r="A8234" s="3">
        <f t="shared" si="76"/>
        <v>206</v>
      </c>
      <c r="B8234" s="3">
        <v>7</v>
      </c>
      <c r="C8234" s="3">
        <v>25</v>
      </c>
      <c r="D8234" s="3">
        <v>1</v>
      </c>
      <c r="E8234">
        <v>1.7</v>
      </c>
      <c r="F8234">
        <v>177</v>
      </c>
      <c r="G8234">
        <v>25.4</v>
      </c>
      <c r="H8234" s="3">
        <v>24.933333333333302</v>
      </c>
      <c r="I8234" s="6">
        <v>0</v>
      </c>
      <c r="J8234" s="6">
        <v>0</v>
      </c>
    </row>
    <row r="8235" spans="1:10">
      <c r="A8235" s="3">
        <f t="shared" si="76"/>
        <v>206</v>
      </c>
      <c r="B8235" s="3">
        <v>7</v>
      </c>
      <c r="C8235" s="3">
        <v>25</v>
      </c>
      <c r="D8235" s="3">
        <v>2</v>
      </c>
      <c r="E8235">
        <v>2.2000000000000002</v>
      </c>
      <c r="F8235">
        <v>172</v>
      </c>
      <c r="G8235">
        <v>25.3</v>
      </c>
      <c r="H8235" s="3">
        <v>24.783333333333299</v>
      </c>
      <c r="I8235" s="6">
        <v>0</v>
      </c>
      <c r="J8235" s="6">
        <v>0</v>
      </c>
    </row>
    <row r="8236" spans="1:10">
      <c r="A8236" s="3">
        <f t="shared" si="76"/>
        <v>206</v>
      </c>
      <c r="B8236" s="3">
        <v>7</v>
      </c>
      <c r="C8236" s="3">
        <v>25</v>
      </c>
      <c r="D8236" s="3">
        <v>3</v>
      </c>
      <c r="E8236">
        <v>1.6</v>
      </c>
      <c r="F8236">
        <v>170</v>
      </c>
      <c r="G8236">
        <v>25.2</v>
      </c>
      <c r="H8236" s="3">
        <v>24.725000000000001</v>
      </c>
      <c r="I8236" s="6">
        <v>0</v>
      </c>
      <c r="J8236" s="6">
        <v>0</v>
      </c>
    </row>
    <row r="8237" spans="1:10">
      <c r="A8237" s="3">
        <f t="shared" si="76"/>
        <v>206</v>
      </c>
      <c r="B8237" s="3">
        <v>7</v>
      </c>
      <c r="C8237" s="3">
        <v>25</v>
      </c>
      <c r="D8237" s="3">
        <v>4</v>
      </c>
      <c r="E8237">
        <v>2</v>
      </c>
      <c r="F8237">
        <v>167</v>
      </c>
      <c r="G8237">
        <v>25.2</v>
      </c>
      <c r="H8237" s="3">
        <v>24.808333333333302</v>
      </c>
      <c r="I8237" s="6">
        <v>0</v>
      </c>
      <c r="J8237" s="6">
        <v>0</v>
      </c>
    </row>
    <row r="8238" spans="1:10">
      <c r="A8238" s="3">
        <f t="shared" si="76"/>
        <v>206</v>
      </c>
      <c r="B8238" s="3">
        <v>7</v>
      </c>
      <c r="C8238" s="3">
        <v>25</v>
      </c>
      <c r="D8238" s="3">
        <v>5</v>
      </c>
      <c r="E8238">
        <v>1.6</v>
      </c>
      <c r="F8238">
        <v>165</v>
      </c>
      <c r="G8238">
        <v>25.1</v>
      </c>
      <c r="H8238" s="3">
        <v>24.875</v>
      </c>
      <c r="I8238" s="6">
        <v>9.5833333333333304</v>
      </c>
      <c r="J8238" s="6">
        <v>0.29166666666666602</v>
      </c>
    </row>
    <row r="8239" spans="1:10">
      <c r="A8239" s="3">
        <f t="shared" si="76"/>
        <v>206</v>
      </c>
      <c r="B8239" s="3">
        <v>7</v>
      </c>
      <c r="C8239" s="3">
        <v>25</v>
      </c>
      <c r="D8239" s="3">
        <v>6</v>
      </c>
      <c r="E8239">
        <v>2</v>
      </c>
      <c r="F8239">
        <v>150</v>
      </c>
      <c r="G8239">
        <v>25</v>
      </c>
      <c r="H8239" s="9">
        <v>29.95</v>
      </c>
      <c r="I8239" s="6">
        <v>119.25</v>
      </c>
      <c r="J8239" s="6">
        <v>9.5666666666666593</v>
      </c>
    </row>
    <row r="8240" spans="1:10">
      <c r="A8240" s="3">
        <f t="shared" si="76"/>
        <v>206</v>
      </c>
      <c r="B8240" s="3">
        <v>7</v>
      </c>
      <c r="C8240" s="3">
        <v>25</v>
      </c>
      <c r="D8240" s="3">
        <v>7</v>
      </c>
      <c r="E8240">
        <v>2.5</v>
      </c>
      <c r="F8240">
        <v>157</v>
      </c>
      <c r="G8240">
        <v>27.7</v>
      </c>
      <c r="H8240" s="9">
        <v>39.108333333333299</v>
      </c>
      <c r="I8240" s="6">
        <v>313.666666666666</v>
      </c>
      <c r="J8240" s="6">
        <v>26.299999999999901</v>
      </c>
    </row>
    <row r="8241" spans="1:10">
      <c r="A8241" s="3">
        <f t="shared" si="76"/>
        <v>206</v>
      </c>
      <c r="B8241" s="3">
        <v>7</v>
      </c>
      <c r="C8241" s="3">
        <v>25</v>
      </c>
      <c r="D8241" s="3">
        <v>8</v>
      </c>
      <c r="E8241">
        <v>3.4</v>
      </c>
      <c r="F8241">
        <v>179</v>
      </c>
      <c r="G8241">
        <v>29.2</v>
      </c>
      <c r="H8241" s="9">
        <v>46.0833333333333</v>
      </c>
      <c r="I8241" s="6">
        <v>509.166666666666</v>
      </c>
      <c r="J8241" s="6">
        <v>42.966666666666697</v>
      </c>
    </row>
    <row r="8242" spans="1:10">
      <c r="A8242" s="3">
        <f t="shared" si="76"/>
        <v>206</v>
      </c>
      <c r="B8242" s="3">
        <v>7</v>
      </c>
      <c r="C8242" s="3">
        <v>25</v>
      </c>
      <c r="D8242" s="3">
        <v>9</v>
      </c>
      <c r="E8242">
        <v>3.1</v>
      </c>
      <c r="F8242">
        <v>203</v>
      </c>
      <c r="G8242">
        <v>31.2</v>
      </c>
      <c r="H8242" s="9">
        <v>53</v>
      </c>
      <c r="I8242" s="6">
        <v>656.66666666666595</v>
      </c>
      <c r="J8242" s="6">
        <v>53.816666666666698</v>
      </c>
    </row>
    <row r="8243" spans="1:10">
      <c r="A8243" s="3">
        <f t="shared" si="76"/>
        <v>206</v>
      </c>
      <c r="B8243" s="3">
        <v>7</v>
      </c>
      <c r="C8243" s="3">
        <v>25</v>
      </c>
      <c r="D8243" s="3">
        <v>10</v>
      </c>
      <c r="E8243">
        <v>2.2000000000000002</v>
      </c>
      <c r="F8243">
        <v>219</v>
      </c>
      <c r="G8243">
        <v>31.5</v>
      </c>
      <c r="H8243" s="9">
        <v>54.5</v>
      </c>
      <c r="I8243" s="6">
        <v>609.58333333333303</v>
      </c>
      <c r="J8243" s="6">
        <v>53.108333333333398</v>
      </c>
    </row>
    <row r="8244" spans="1:10">
      <c r="A8244" s="3">
        <f t="shared" si="76"/>
        <v>206</v>
      </c>
      <c r="B8244" s="3">
        <v>7</v>
      </c>
      <c r="C8244" s="3">
        <v>25</v>
      </c>
      <c r="D8244" s="3">
        <v>11</v>
      </c>
      <c r="E8244">
        <v>1.4</v>
      </c>
      <c r="F8244">
        <v>240</v>
      </c>
      <c r="G8244">
        <v>32.5</v>
      </c>
      <c r="H8244" s="9">
        <v>54.283333333333303</v>
      </c>
      <c r="I8244" s="6">
        <v>800.75</v>
      </c>
      <c r="J8244" s="6">
        <v>59.15</v>
      </c>
    </row>
    <row r="8245" spans="1:10">
      <c r="A8245" s="3">
        <f t="shared" si="76"/>
        <v>206</v>
      </c>
      <c r="B8245" s="3">
        <v>7</v>
      </c>
      <c r="C8245" s="3">
        <v>25</v>
      </c>
      <c r="D8245" s="3">
        <v>12</v>
      </c>
      <c r="E8245">
        <v>2.1</v>
      </c>
      <c r="F8245">
        <v>240</v>
      </c>
      <c r="G8245">
        <v>32.200000000000003</v>
      </c>
      <c r="H8245" s="9">
        <v>51.741666666666603</v>
      </c>
      <c r="I8245" s="6">
        <v>938.91666666666595</v>
      </c>
      <c r="J8245" s="6">
        <v>67.366666666666902</v>
      </c>
    </row>
    <row r="8246" spans="1:10">
      <c r="A8246" s="3">
        <f t="shared" si="76"/>
        <v>206</v>
      </c>
      <c r="B8246" s="3">
        <v>7</v>
      </c>
      <c r="C8246" s="3">
        <v>25</v>
      </c>
      <c r="D8246" s="3">
        <v>13</v>
      </c>
      <c r="E8246">
        <v>1.7</v>
      </c>
      <c r="F8246">
        <v>248</v>
      </c>
      <c r="G8246">
        <v>31.9</v>
      </c>
      <c r="H8246" s="9">
        <v>51.075000000000003</v>
      </c>
      <c r="I8246" s="6">
        <v>900.75</v>
      </c>
      <c r="J8246" s="6">
        <v>64.249999999999901</v>
      </c>
    </row>
    <row r="8247" spans="1:10">
      <c r="A8247" s="3">
        <f t="shared" si="76"/>
        <v>206</v>
      </c>
      <c r="B8247" s="3">
        <v>7</v>
      </c>
      <c r="C8247" s="3">
        <v>25</v>
      </c>
      <c r="D8247" s="3">
        <v>14</v>
      </c>
      <c r="E8247">
        <v>1.6</v>
      </c>
      <c r="F8247">
        <v>257</v>
      </c>
      <c r="G8247">
        <v>32</v>
      </c>
      <c r="H8247" s="9">
        <v>46.125</v>
      </c>
      <c r="I8247" s="6">
        <v>694.25</v>
      </c>
      <c r="J8247" s="6">
        <v>54.975000000000001</v>
      </c>
    </row>
    <row r="8248" spans="1:10">
      <c r="A8248" s="3">
        <f t="shared" si="76"/>
        <v>206</v>
      </c>
      <c r="B8248" s="3">
        <v>7</v>
      </c>
      <c r="C8248" s="3">
        <v>25</v>
      </c>
      <c r="D8248" s="3">
        <v>15</v>
      </c>
      <c r="E8248">
        <v>2.2999999999999998</v>
      </c>
      <c r="F8248">
        <v>245</v>
      </c>
      <c r="G8248">
        <v>31.3</v>
      </c>
      <c r="H8248" s="9">
        <v>40.141666666666602</v>
      </c>
      <c r="I8248" s="6">
        <v>462.58333333333297</v>
      </c>
      <c r="J8248" s="6">
        <v>35.424999999999898</v>
      </c>
    </row>
    <row r="8249" spans="1:10">
      <c r="A8249" s="3">
        <f t="shared" si="76"/>
        <v>206</v>
      </c>
      <c r="B8249" s="3">
        <v>7</v>
      </c>
      <c r="C8249" s="3">
        <v>25</v>
      </c>
      <c r="D8249" s="3">
        <v>16</v>
      </c>
      <c r="E8249">
        <v>2.9</v>
      </c>
      <c r="F8249">
        <v>238</v>
      </c>
      <c r="G8249">
        <v>30.6</v>
      </c>
      <c r="H8249" s="9">
        <v>37.6</v>
      </c>
      <c r="I8249" s="6">
        <v>446.33333333333297</v>
      </c>
      <c r="J8249" s="6">
        <v>34.116666666666703</v>
      </c>
    </row>
    <row r="8250" spans="1:10">
      <c r="A8250" s="3">
        <f t="shared" si="76"/>
        <v>206</v>
      </c>
      <c r="B8250" s="3">
        <v>7</v>
      </c>
      <c r="C8250" s="3">
        <v>25</v>
      </c>
      <c r="D8250" s="3">
        <v>17</v>
      </c>
      <c r="E8250">
        <v>2.7</v>
      </c>
      <c r="F8250">
        <v>237</v>
      </c>
      <c r="G8250">
        <v>30.3</v>
      </c>
      <c r="H8250" s="9">
        <v>33.975000000000001</v>
      </c>
      <c r="I8250" s="6">
        <v>284.58333333333297</v>
      </c>
      <c r="J8250" s="6">
        <v>22.1</v>
      </c>
    </row>
    <row r="8251" spans="1:10">
      <c r="A8251" s="3">
        <f t="shared" si="76"/>
        <v>206</v>
      </c>
      <c r="B8251" s="3">
        <v>7</v>
      </c>
      <c r="C8251" s="3">
        <v>25</v>
      </c>
      <c r="D8251" s="3">
        <v>18</v>
      </c>
      <c r="E8251">
        <v>3.2</v>
      </c>
      <c r="F8251">
        <v>225</v>
      </c>
      <c r="G8251">
        <v>29.5</v>
      </c>
      <c r="H8251" s="9">
        <v>30.0416666666666</v>
      </c>
      <c r="I8251" s="6">
        <v>45.25</v>
      </c>
      <c r="J8251" s="6">
        <v>3.3583333333333401</v>
      </c>
    </row>
    <row r="8252" spans="1:10">
      <c r="A8252" s="3">
        <f t="shared" si="76"/>
        <v>206</v>
      </c>
      <c r="B8252" s="3">
        <v>7</v>
      </c>
      <c r="C8252" s="3">
        <v>25</v>
      </c>
      <c r="D8252" s="3">
        <v>19</v>
      </c>
      <c r="E8252">
        <v>2.8</v>
      </c>
      <c r="F8252">
        <v>218</v>
      </c>
      <c r="G8252">
        <v>28.4</v>
      </c>
      <c r="H8252" s="3">
        <v>27.633333333333301</v>
      </c>
      <c r="I8252" s="6">
        <v>0</v>
      </c>
      <c r="J8252" s="6">
        <v>0</v>
      </c>
    </row>
    <row r="8253" spans="1:10">
      <c r="A8253" s="3">
        <f t="shared" si="76"/>
        <v>206</v>
      </c>
      <c r="B8253" s="3">
        <v>7</v>
      </c>
      <c r="C8253" s="3">
        <v>25</v>
      </c>
      <c r="D8253" s="3">
        <v>20</v>
      </c>
      <c r="E8253">
        <v>2.2000000000000002</v>
      </c>
      <c r="F8253">
        <v>214</v>
      </c>
      <c r="G8253">
        <v>27.8</v>
      </c>
      <c r="H8253" s="3">
        <v>26.874999999999901</v>
      </c>
      <c r="I8253" s="6">
        <v>0</v>
      </c>
      <c r="J8253" s="6">
        <v>0</v>
      </c>
    </row>
    <row r="8254" spans="1:10">
      <c r="A8254" s="3">
        <f t="shared" si="76"/>
        <v>206</v>
      </c>
      <c r="B8254" s="3">
        <v>7</v>
      </c>
      <c r="C8254" s="3">
        <v>25</v>
      </c>
      <c r="D8254" s="3">
        <v>21</v>
      </c>
      <c r="E8254">
        <v>2</v>
      </c>
      <c r="F8254">
        <v>199</v>
      </c>
      <c r="G8254">
        <v>27.5</v>
      </c>
      <c r="H8254" s="3">
        <v>26.408333333333299</v>
      </c>
      <c r="I8254" s="6">
        <v>0</v>
      </c>
      <c r="J8254" s="6">
        <v>0</v>
      </c>
    </row>
    <row r="8255" spans="1:10">
      <c r="A8255" s="3">
        <f t="shared" si="76"/>
        <v>206</v>
      </c>
      <c r="B8255" s="3">
        <v>7</v>
      </c>
      <c r="C8255" s="3">
        <v>25</v>
      </c>
      <c r="D8255" s="3">
        <v>22</v>
      </c>
      <c r="E8255">
        <v>1.7</v>
      </c>
      <c r="F8255">
        <v>205</v>
      </c>
      <c r="G8255">
        <v>27.1</v>
      </c>
      <c r="H8255" s="3">
        <v>26.124999999999901</v>
      </c>
      <c r="I8255" s="6">
        <v>0</v>
      </c>
      <c r="J8255" s="6">
        <v>0</v>
      </c>
    </row>
    <row r="8256" spans="1:10">
      <c r="A8256" s="3">
        <f t="shared" si="76"/>
        <v>206</v>
      </c>
      <c r="B8256" s="3">
        <v>7</v>
      </c>
      <c r="C8256" s="3">
        <v>25</v>
      </c>
      <c r="D8256" s="3">
        <v>23</v>
      </c>
      <c r="E8256">
        <v>2.1</v>
      </c>
      <c r="F8256">
        <v>181</v>
      </c>
      <c r="G8256">
        <v>26.7</v>
      </c>
      <c r="H8256" s="3">
        <v>26.066666666666599</v>
      </c>
      <c r="I8256" s="6">
        <v>0</v>
      </c>
      <c r="J8256" s="6">
        <v>0</v>
      </c>
    </row>
    <row r="8257" spans="1:10">
      <c r="A8257" s="3">
        <f t="shared" si="76"/>
        <v>206</v>
      </c>
      <c r="B8257" s="3">
        <v>7</v>
      </c>
      <c r="C8257" s="3">
        <v>25</v>
      </c>
      <c r="D8257" s="3">
        <v>24</v>
      </c>
      <c r="E8257">
        <v>1.7</v>
      </c>
      <c r="F8257">
        <v>181</v>
      </c>
      <c r="G8257">
        <v>26.45</v>
      </c>
      <c r="H8257" s="3">
        <v>26.008333333333301</v>
      </c>
      <c r="I8257" s="6">
        <v>0</v>
      </c>
      <c r="J8257" s="6">
        <v>0</v>
      </c>
    </row>
    <row r="8258" spans="1:10">
      <c r="A8258" s="3">
        <f t="shared" si="76"/>
        <v>207</v>
      </c>
      <c r="B8258" s="3">
        <v>7</v>
      </c>
      <c r="C8258" s="3">
        <v>26</v>
      </c>
      <c r="D8258" s="3">
        <v>1</v>
      </c>
      <c r="E8258">
        <v>1.3</v>
      </c>
      <c r="F8258">
        <v>189</v>
      </c>
      <c r="G8258">
        <v>26.5</v>
      </c>
      <c r="H8258" s="3">
        <v>25.9916666666666</v>
      </c>
      <c r="I8258" s="6">
        <v>0</v>
      </c>
      <c r="J8258" s="6">
        <v>0</v>
      </c>
    </row>
    <row r="8259" spans="1:10">
      <c r="A8259" s="3">
        <f t="shared" si="76"/>
        <v>207</v>
      </c>
      <c r="B8259" s="3">
        <v>7</v>
      </c>
      <c r="C8259" s="3">
        <v>26</v>
      </c>
      <c r="D8259" s="3">
        <v>2</v>
      </c>
      <c r="E8259">
        <v>1.8</v>
      </c>
      <c r="F8259">
        <v>181</v>
      </c>
      <c r="G8259">
        <v>26.4</v>
      </c>
      <c r="H8259" s="3">
        <v>26.074999999999999</v>
      </c>
      <c r="I8259" s="6">
        <v>0</v>
      </c>
      <c r="J8259" s="6">
        <v>0</v>
      </c>
    </row>
    <row r="8260" spans="1:10">
      <c r="A8260" s="3">
        <f t="shared" si="76"/>
        <v>207</v>
      </c>
      <c r="B8260" s="3">
        <v>7</v>
      </c>
      <c r="C8260" s="3">
        <v>26</v>
      </c>
      <c r="D8260" s="3">
        <v>3</v>
      </c>
      <c r="E8260">
        <v>2.1</v>
      </c>
      <c r="F8260">
        <v>174</v>
      </c>
      <c r="G8260">
        <v>26.3</v>
      </c>
      <c r="H8260" s="3">
        <v>25.7416666666666</v>
      </c>
      <c r="I8260" s="6">
        <v>0</v>
      </c>
      <c r="J8260" s="6">
        <v>0</v>
      </c>
    </row>
    <row r="8261" spans="1:10">
      <c r="A8261" s="3">
        <f t="shared" si="76"/>
        <v>207</v>
      </c>
      <c r="B8261" s="3">
        <v>7</v>
      </c>
      <c r="C8261" s="3">
        <v>26</v>
      </c>
      <c r="D8261" s="3">
        <v>4</v>
      </c>
      <c r="E8261">
        <v>1.7</v>
      </c>
      <c r="F8261">
        <v>166</v>
      </c>
      <c r="G8261">
        <v>26.2</v>
      </c>
      <c r="H8261" s="3">
        <v>25.608333333333299</v>
      </c>
      <c r="I8261" s="6">
        <v>0</v>
      </c>
      <c r="J8261" s="6">
        <v>0</v>
      </c>
    </row>
    <row r="8262" spans="1:10">
      <c r="A8262" s="3">
        <f t="shared" si="76"/>
        <v>207</v>
      </c>
      <c r="B8262" s="3">
        <v>7</v>
      </c>
      <c r="C8262" s="3">
        <v>26</v>
      </c>
      <c r="D8262" s="3">
        <v>5</v>
      </c>
      <c r="E8262">
        <v>1.2</v>
      </c>
      <c r="F8262">
        <v>159</v>
      </c>
      <c r="G8262">
        <v>26.1</v>
      </c>
      <c r="H8262" s="3">
        <v>25.733333333333299</v>
      </c>
      <c r="I8262" s="6">
        <v>10.5</v>
      </c>
      <c r="J8262" s="6">
        <v>0.3</v>
      </c>
    </row>
    <row r="8263" spans="1:10">
      <c r="A8263" s="3">
        <f t="shared" si="76"/>
        <v>207</v>
      </c>
      <c r="B8263" s="3">
        <v>7</v>
      </c>
      <c r="C8263" s="3">
        <v>26</v>
      </c>
      <c r="D8263" s="3">
        <v>6</v>
      </c>
      <c r="E8263">
        <v>1.4</v>
      </c>
      <c r="F8263">
        <v>150</v>
      </c>
      <c r="G8263">
        <v>26.2</v>
      </c>
      <c r="H8263" s="9">
        <v>30.066666666666599</v>
      </c>
      <c r="I8263" s="6">
        <v>117.666666666666</v>
      </c>
      <c r="J8263" s="6">
        <v>9.1833333333333407</v>
      </c>
    </row>
    <row r="8264" spans="1:10">
      <c r="A8264" s="3">
        <f t="shared" si="76"/>
        <v>207</v>
      </c>
      <c r="B8264" s="3">
        <v>7</v>
      </c>
      <c r="C8264" s="3">
        <v>26</v>
      </c>
      <c r="D8264" s="3">
        <v>7</v>
      </c>
      <c r="E8264">
        <v>1.5</v>
      </c>
      <c r="F8264">
        <v>156</v>
      </c>
      <c r="G8264">
        <v>27.6</v>
      </c>
      <c r="H8264" s="9">
        <v>39.774999999999999</v>
      </c>
      <c r="I8264" s="6">
        <v>302.5</v>
      </c>
      <c r="J8264" s="6">
        <v>25.1166666666666</v>
      </c>
    </row>
    <row r="8265" spans="1:10">
      <c r="A8265" s="3">
        <f t="shared" si="76"/>
        <v>207</v>
      </c>
      <c r="B8265" s="3">
        <v>7</v>
      </c>
      <c r="C8265" s="3">
        <v>26</v>
      </c>
      <c r="D8265" s="3">
        <v>8</v>
      </c>
      <c r="E8265">
        <v>2.2999999999999998</v>
      </c>
      <c r="F8265">
        <v>182</v>
      </c>
      <c r="G8265">
        <v>29.9</v>
      </c>
      <c r="H8265" s="9">
        <v>48.5416666666666</v>
      </c>
      <c r="I8265" s="6">
        <v>553.41666666666595</v>
      </c>
      <c r="J8265" s="6">
        <v>44.9166666666666</v>
      </c>
    </row>
    <row r="8266" spans="1:10">
      <c r="A8266" s="3">
        <f t="shared" ref="A8266:A8329" si="77">A8242+1</f>
        <v>207</v>
      </c>
      <c r="B8266" s="3">
        <v>7</v>
      </c>
      <c r="C8266" s="3">
        <v>26</v>
      </c>
      <c r="D8266" s="3">
        <v>9</v>
      </c>
      <c r="E8266">
        <v>1.4</v>
      </c>
      <c r="F8266">
        <v>229</v>
      </c>
      <c r="G8266">
        <v>30.6</v>
      </c>
      <c r="H8266" s="9">
        <v>56.075000000000003</v>
      </c>
      <c r="I8266" s="6">
        <v>780.83333333333303</v>
      </c>
      <c r="J8266" s="6">
        <v>57.8500000000002</v>
      </c>
    </row>
    <row r="8267" spans="1:10">
      <c r="A8267" s="3">
        <f t="shared" si="77"/>
        <v>207</v>
      </c>
      <c r="B8267" s="3">
        <v>7</v>
      </c>
      <c r="C8267" s="3">
        <v>26</v>
      </c>
      <c r="D8267" s="3">
        <v>10</v>
      </c>
      <c r="E8267">
        <v>1.2</v>
      </c>
      <c r="F8267">
        <v>251</v>
      </c>
      <c r="G8267">
        <v>32.5</v>
      </c>
      <c r="H8267" s="9">
        <v>58.241666666666603</v>
      </c>
      <c r="I8267" s="6">
        <v>767.08333333333303</v>
      </c>
      <c r="J8267" s="6">
        <v>54.133333333333397</v>
      </c>
    </row>
    <row r="8268" spans="1:10">
      <c r="A8268" s="3">
        <f t="shared" si="77"/>
        <v>207</v>
      </c>
      <c r="B8268" s="3">
        <v>7</v>
      </c>
      <c r="C8268" s="3">
        <v>26</v>
      </c>
      <c r="D8268" s="3">
        <v>11</v>
      </c>
      <c r="E8268">
        <v>2.5</v>
      </c>
      <c r="F8268">
        <v>239</v>
      </c>
      <c r="G8268">
        <v>32.5</v>
      </c>
      <c r="H8268" s="9">
        <v>60.891666666666602</v>
      </c>
      <c r="I8268" s="6">
        <v>935.41666666666595</v>
      </c>
      <c r="J8268" s="6">
        <v>64.825000000000102</v>
      </c>
    </row>
    <row r="8269" spans="1:10">
      <c r="A8269" s="3">
        <f t="shared" si="77"/>
        <v>207</v>
      </c>
      <c r="B8269" s="3">
        <v>7</v>
      </c>
      <c r="C8269" s="3">
        <v>26</v>
      </c>
      <c r="D8269" s="3">
        <v>12</v>
      </c>
      <c r="E8269">
        <v>1.7</v>
      </c>
      <c r="F8269">
        <v>248</v>
      </c>
      <c r="G8269">
        <v>32.6</v>
      </c>
      <c r="H8269" s="9">
        <v>57.141666666666602</v>
      </c>
      <c r="I8269" s="6">
        <v>934.83333333333303</v>
      </c>
      <c r="J8269" s="6">
        <v>68.266666666666893</v>
      </c>
    </row>
    <row r="8270" spans="1:10">
      <c r="A8270" s="3">
        <f t="shared" si="77"/>
        <v>207</v>
      </c>
      <c r="B8270" s="3">
        <v>7</v>
      </c>
      <c r="C8270" s="3">
        <v>26</v>
      </c>
      <c r="D8270" s="3">
        <v>13</v>
      </c>
      <c r="E8270">
        <v>1.4</v>
      </c>
      <c r="F8270">
        <v>246</v>
      </c>
      <c r="G8270">
        <v>32.9</v>
      </c>
      <c r="H8270" s="9">
        <v>51.558333333333302</v>
      </c>
      <c r="I8270" s="6">
        <v>867</v>
      </c>
      <c r="J8270" s="6">
        <v>66.224999999999895</v>
      </c>
    </row>
    <row r="8271" spans="1:10">
      <c r="A8271" s="3">
        <f t="shared" si="77"/>
        <v>207</v>
      </c>
      <c r="B8271" s="3">
        <v>7</v>
      </c>
      <c r="C8271" s="3">
        <v>26</v>
      </c>
      <c r="D8271" s="3">
        <v>14</v>
      </c>
      <c r="E8271">
        <v>2.2000000000000002</v>
      </c>
      <c r="F8271">
        <v>248</v>
      </c>
      <c r="G8271">
        <v>32.9</v>
      </c>
      <c r="H8271" s="9">
        <v>47.2</v>
      </c>
      <c r="I8271" s="6">
        <v>765.25</v>
      </c>
      <c r="J8271" s="6">
        <v>56.491666666666497</v>
      </c>
    </row>
    <row r="8272" spans="1:10">
      <c r="A8272" s="3">
        <f t="shared" si="77"/>
        <v>207</v>
      </c>
      <c r="B8272" s="3">
        <v>7</v>
      </c>
      <c r="C8272" s="3">
        <v>26</v>
      </c>
      <c r="D8272" s="3">
        <v>15</v>
      </c>
      <c r="E8272">
        <v>1.3</v>
      </c>
      <c r="F8272">
        <v>258</v>
      </c>
      <c r="G8272">
        <v>32.9</v>
      </c>
      <c r="H8272" s="9">
        <v>44.033333333333303</v>
      </c>
      <c r="I8272" s="6">
        <v>644.66666666666595</v>
      </c>
      <c r="J8272" s="6">
        <v>48.558333333333401</v>
      </c>
    </row>
    <row r="8273" spans="1:10">
      <c r="A8273" s="3">
        <f t="shared" si="77"/>
        <v>207</v>
      </c>
      <c r="B8273" s="3">
        <v>7</v>
      </c>
      <c r="C8273" s="3">
        <v>26</v>
      </c>
      <c r="D8273" s="3">
        <v>16</v>
      </c>
      <c r="E8273">
        <v>2.7</v>
      </c>
      <c r="F8273">
        <v>240</v>
      </c>
      <c r="G8273">
        <v>31.8</v>
      </c>
      <c r="H8273" s="9">
        <v>41.8</v>
      </c>
      <c r="I8273" s="6">
        <v>498.33333333333297</v>
      </c>
      <c r="J8273" s="6">
        <v>38.749999999999901</v>
      </c>
    </row>
    <row r="8274" spans="1:10">
      <c r="A8274" s="3">
        <f t="shared" si="77"/>
        <v>207</v>
      </c>
      <c r="B8274" s="3">
        <v>7</v>
      </c>
      <c r="C8274" s="3">
        <v>26</v>
      </c>
      <c r="D8274" s="3">
        <v>17</v>
      </c>
      <c r="E8274">
        <v>2.4</v>
      </c>
      <c r="F8274">
        <v>239</v>
      </c>
      <c r="G8274">
        <v>31.9</v>
      </c>
      <c r="H8274" s="9">
        <v>34.941666666666599</v>
      </c>
      <c r="I8274" s="6">
        <v>227.833333333333</v>
      </c>
      <c r="J8274" s="6">
        <v>17.466666666666502</v>
      </c>
    </row>
    <row r="8275" spans="1:10">
      <c r="A8275" s="3">
        <f t="shared" si="77"/>
        <v>207</v>
      </c>
      <c r="B8275" s="3">
        <v>7</v>
      </c>
      <c r="C8275" s="3">
        <v>26</v>
      </c>
      <c r="D8275" s="3">
        <v>18</v>
      </c>
      <c r="E8275">
        <v>1.1000000000000001</v>
      </c>
      <c r="F8275">
        <v>247</v>
      </c>
      <c r="G8275">
        <v>30.4</v>
      </c>
      <c r="H8275" s="9">
        <v>30.9916666666666</v>
      </c>
      <c r="I8275" s="6">
        <v>44.4166666666666</v>
      </c>
      <c r="J8275" s="6">
        <v>3.2833333333333399</v>
      </c>
    </row>
    <row r="8276" spans="1:10">
      <c r="A8276" s="3">
        <f t="shared" si="77"/>
        <v>207</v>
      </c>
      <c r="B8276" s="3">
        <v>7</v>
      </c>
      <c r="C8276" s="3">
        <v>26</v>
      </c>
      <c r="D8276" s="3">
        <v>19</v>
      </c>
      <c r="E8276">
        <v>2.6</v>
      </c>
      <c r="F8276">
        <v>231</v>
      </c>
      <c r="G8276">
        <v>28.7</v>
      </c>
      <c r="H8276" s="3">
        <v>27.9916666666666</v>
      </c>
      <c r="I8276" s="6">
        <v>0</v>
      </c>
      <c r="J8276" s="6">
        <v>0</v>
      </c>
    </row>
    <row r="8277" spans="1:10">
      <c r="A8277" s="3">
        <f t="shared" si="77"/>
        <v>207</v>
      </c>
      <c r="B8277" s="3">
        <v>7</v>
      </c>
      <c r="C8277" s="3">
        <v>26</v>
      </c>
      <c r="D8277" s="3">
        <v>20</v>
      </c>
      <c r="E8277">
        <v>2</v>
      </c>
      <c r="F8277">
        <v>215</v>
      </c>
      <c r="G8277">
        <v>28.1</v>
      </c>
      <c r="H8277" s="3">
        <v>27.1666666666666</v>
      </c>
      <c r="I8277" s="6">
        <v>0</v>
      </c>
      <c r="J8277" s="6">
        <v>0</v>
      </c>
    </row>
    <row r="8278" spans="1:10">
      <c r="A8278" s="3">
        <f t="shared" si="77"/>
        <v>207</v>
      </c>
      <c r="B8278" s="3">
        <v>7</v>
      </c>
      <c r="C8278" s="3">
        <v>26</v>
      </c>
      <c r="D8278" s="3">
        <v>21</v>
      </c>
      <c r="E8278">
        <v>1.6</v>
      </c>
      <c r="F8278">
        <v>217</v>
      </c>
      <c r="G8278">
        <v>27.6</v>
      </c>
      <c r="H8278" s="3">
        <v>27.2416666666666</v>
      </c>
      <c r="I8278" s="6">
        <v>0</v>
      </c>
      <c r="J8278" s="6">
        <v>0</v>
      </c>
    </row>
    <row r="8279" spans="1:10">
      <c r="A8279" s="3">
        <f t="shared" si="77"/>
        <v>207</v>
      </c>
      <c r="B8279" s="3">
        <v>7</v>
      </c>
      <c r="C8279" s="3">
        <v>26</v>
      </c>
      <c r="D8279" s="3">
        <v>22</v>
      </c>
      <c r="E8279">
        <v>1.9</v>
      </c>
      <c r="F8279">
        <v>224</v>
      </c>
      <c r="G8279">
        <v>27.5</v>
      </c>
      <c r="H8279" s="3">
        <v>26.95</v>
      </c>
      <c r="I8279" s="6">
        <v>0</v>
      </c>
      <c r="J8279" s="6">
        <v>0</v>
      </c>
    </row>
    <row r="8280" spans="1:10">
      <c r="A8280" s="3">
        <f t="shared" si="77"/>
        <v>207</v>
      </c>
      <c r="B8280" s="3">
        <v>7</v>
      </c>
      <c r="C8280" s="3">
        <v>26</v>
      </c>
      <c r="D8280" s="3">
        <v>23</v>
      </c>
      <c r="E8280">
        <v>1.1000000000000001</v>
      </c>
      <c r="F8280">
        <v>201</v>
      </c>
      <c r="G8280">
        <v>27.3</v>
      </c>
      <c r="H8280" s="3">
        <v>26.4916666666666</v>
      </c>
      <c r="I8280" s="6">
        <v>0</v>
      </c>
      <c r="J8280" s="6">
        <v>0</v>
      </c>
    </row>
    <row r="8281" spans="1:10">
      <c r="A8281" s="3">
        <f t="shared" si="77"/>
        <v>207</v>
      </c>
      <c r="B8281" s="3">
        <v>7</v>
      </c>
      <c r="C8281" s="3">
        <v>26</v>
      </c>
      <c r="D8281" s="3">
        <v>24</v>
      </c>
      <c r="E8281">
        <v>0.8</v>
      </c>
      <c r="F8281">
        <v>233</v>
      </c>
      <c r="G8281">
        <v>27.2</v>
      </c>
      <c r="H8281" s="3">
        <v>26.341666666666601</v>
      </c>
      <c r="I8281" s="6">
        <v>0</v>
      </c>
      <c r="J8281" s="6">
        <v>0</v>
      </c>
    </row>
    <row r="8282" spans="1:10">
      <c r="A8282" s="3">
        <f t="shared" si="77"/>
        <v>208</v>
      </c>
      <c r="B8282" s="3">
        <v>7</v>
      </c>
      <c r="C8282" s="3">
        <v>27</v>
      </c>
      <c r="D8282" s="3">
        <v>1</v>
      </c>
      <c r="E8282">
        <v>0.9</v>
      </c>
      <c r="F8282">
        <v>167</v>
      </c>
      <c r="G8282">
        <v>26.9</v>
      </c>
      <c r="H8282" s="3">
        <v>26.358333333333299</v>
      </c>
      <c r="I8282" s="6">
        <v>0</v>
      </c>
      <c r="J8282" s="6">
        <v>0</v>
      </c>
    </row>
    <row r="8283" spans="1:10">
      <c r="A8283" s="3">
        <f t="shared" si="77"/>
        <v>208</v>
      </c>
      <c r="B8283" s="3">
        <v>7</v>
      </c>
      <c r="C8283" s="3">
        <v>27</v>
      </c>
      <c r="D8283" s="3">
        <v>2</v>
      </c>
      <c r="E8283">
        <v>0.6</v>
      </c>
      <c r="F8283">
        <v>182</v>
      </c>
      <c r="G8283">
        <v>26.6</v>
      </c>
      <c r="H8283" s="3">
        <v>25.983333333333299</v>
      </c>
      <c r="I8283" s="6">
        <v>0</v>
      </c>
      <c r="J8283" s="6">
        <v>0</v>
      </c>
    </row>
    <row r="8284" spans="1:10">
      <c r="A8284" s="3">
        <f t="shared" si="77"/>
        <v>208</v>
      </c>
      <c r="B8284" s="3">
        <v>7</v>
      </c>
      <c r="C8284" s="3">
        <v>27</v>
      </c>
      <c r="D8284" s="3">
        <v>3</v>
      </c>
      <c r="E8284">
        <v>1</v>
      </c>
      <c r="F8284">
        <v>163</v>
      </c>
      <c r="G8284">
        <v>26.4</v>
      </c>
      <c r="H8284" s="3">
        <v>26.15</v>
      </c>
      <c r="I8284" s="6">
        <v>0</v>
      </c>
      <c r="J8284" s="6">
        <v>0</v>
      </c>
    </row>
    <row r="8285" spans="1:10">
      <c r="A8285" s="3">
        <f t="shared" si="77"/>
        <v>208</v>
      </c>
      <c r="B8285" s="3">
        <v>7</v>
      </c>
      <c r="C8285" s="3">
        <v>27</v>
      </c>
      <c r="D8285" s="3">
        <v>4</v>
      </c>
      <c r="E8285">
        <v>0.7</v>
      </c>
      <c r="F8285">
        <v>196</v>
      </c>
      <c r="G8285">
        <v>26.2</v>
      </c>
      <c r="H8285" s="3">
        <v>25.891666666666602</v>
      </c>
      <c r="I8285" s="6">
        <v>0</v>
      </c>
      <c r="J8285" s="6">
        <v>0</v>
      </c>
    </row>
    <row r="8286" spans="1:10">
      <c r="A8286" s="3">
        <f t="shared" si="77"/>
        <v>208</v>
      </c>
      <c r="B8286" s="3">
        <v>7</v>
      </c>
      <c r="C8286" s="3">
        <v>27</v>
      </c>
      <c r="D8286" s="3">
        <v>5</v>
      </c>
      <c r="E8286">
        <v>1.2</v>
      </c>
      <c r="F8286">
        <v>153</v>
      </c>
      <c r="G8286">
        <v>26.2</v>
      </c>
      <c r="H8286" s="3">
        <v>25.6666666666666</v>
      </c>
      <c r="I8286" s="6">
        <v>6.8333333333333304</v>
      </c>
      <c r="J8286" s="6">
        <v>0</v>
      </c>
    </row>
    <row r="8287" spans="1:10">
      <c r="A8287" s="3">
        <f t="shared" si="77"/>
        <v>208</v>
      </c>
      <c r="B8287" s="3">
        <v>7</v>
      </c>
      <c r="C8287" s="3">
        <v>27</v>
      </c>
      <c r="D8287" s="3">
        <v>6</v>
      </c>
      <c r="E8287">
        <v>0.5</v>
      </c>
      <c r="F8287">
        <v>218</v>
      </c>
      <c r="G8287">
        <v>26.3</v>
      </c>
      <c r="H8287" s="9">
        <v>30.4583333333333</v>
      </c>
      <c r="I8287" s="6">
        <v>84.5833333333333</v>
      </c>
      <c r="J8287" s="6">
        <v>5.5999999999999899</v>
      </c>
    </row>
    <row r="8288" spans="1:10">
      <c r="A8288" s="3">
        <f t="shared" si="77"/>
        <v>208</v>
      </c>
      <c r="B8288" s="3">
        <v>7</v>
      </c>
      <c r="C8288" s="3">
        <v>27</v>
      </c>
      <c r="D8288" s="3">
        <v>7</v>
      </c>
      <c r="E8288">
        <v>1</v>
      </c>
      <c r="F8288">
        <v>175</v>
      </c>
      <c r="G8288">
        <v>26.9</v>
      </c>
      <c r="H8288" s="9">
        <v>37.183333333333302</v>
      </c>
      <c r="I8288" s="6">
        <v>252.833333333333</v>
      </c>
      <c r="J8288" s="6">
        <v>19.108333333333299</v>
      </c>
    </row>
    <row r="8289" spans="1:10">
      <c r="A8289" s="3">
        <f t="shared" si="77"/>
        <v>208</v>
      </c>
      <c r="B8289" s="3">
        <v>7</v>
      </c>
      <c r="C8289" s="3">
        <v>27</v>
      </c>
      <c r="D8289" s="3">
        <v>8</v>
      </c>
      <c r="E8289">
        <v>2.1</v>
      </c>
      <c r="F8289">
        <v>205</v>
      </c>
      <c r="G8289">
        <v>29.7</v>
      </c>
      <c r="H8289" s="9">
        <v>47.116666666666603</v>
      </c>
      <c r="I8289" s="6">
        <v>498.33333333333297</v>
      </c>
      <c r="J8289" s="6">
        <v>40.358333333333398</v>
      </c>
    </row>
    <row r="8290" spans="1:10">
      <c r="A8290" s="3">
        <f t="shared" si="77"/>
        <v>208</v>
      </c>
      <c r="B8290" s="3">
        <v>7</v>
      </c>
      <c r="C8290" s="3">
        <v>27</v>
      </c>
      <c r="D8290" s="3">
        <v>9</v>
      </c>
      <c r="E8290">
        <v>1.1000000000000001</v>
      </c>
      <c r="F8290">
        <v>240</v>
      </c>
      <c r="G8290">
        <v>29.7</v>
      </c>
      <c r="H8290" s="9">
        <v>51.058333333333302</v>
      </c>
      <c r="I8290" s="6">
        <v>637.66666666666595</v>
      </c>
      <c r="J8290" s="6">
        <v>46.133333333333397</v>
      </c>
    </row>
    <row r="8291" spans="1:10">
      <c r="A8291" s="3">
        <f t="shared" si="77"/>
        <v>208</v>
      </c>
      <c r="B8291" s="3">
        <v>7</v>
      </c>
      <c r="C8291" s="3">
        <v>27</v>
      </c>
      <c r="D8291" s="3">
        <v>10</v>
      </c>
      <c r="E8291">
        <v>1.3</v>
      </c>
      <c r="F8291">
        <v>253</v>
      </c>
      <c r="G8291">
        <v>31.1</v>
      </c>
      <c r="H8291" s="9">
        <v>52.491666666666603</v>
      </c>
      <c r="I8291" s="6">
        <v>533.58333333333303</v>
      </c>
      <c r="J8291" s="6">
        <v>42.475000000000001</v>
      </c>
    </row>
    <row r="8292" spans="1:10">
      <c r="A8292" s="3">
        <f t="shared" si="77"/>
        <v>208</v>
      </c>
      <c r="B8292" s="3">
        <v>7</v>
      </c>
      <c r="C8292" s="3">
        <v>27</v>
      </c>
      <c r="D8292" s="3">
        <v>11</v>
      </c>
      <c r="E8292">
        <v>1</v>
      </c>
      <c r="F8292">
        <v>267</v>
      </c>
      <c r="G8292">
        <v>31.8</v>
      </c>
      <c r="H8292" s="9">
        <v>47.3</v>
      </c>
      <c r="I8292" s="6">
        <v>469.75</v>
      </c>
      <c r="J8292" s="6">
        <v>53.6083333333331</v>
      </c>
    </row>
    <row r="8293" spans="1:10">
      <c r="A8293" s="3">
        <f t="shared" si="77"/>
        <v>208</v>
      </c>
      <c r="B8293" s="3">
        <v>7</v>
      </c>
      <c r="C8293" s="3">
        <v>27</v>
      </c>
      <c r="D8293" s="3">
        <v>12</v>
      </c>
      <c r="E8293">
        <v>1.5</v>
      </c>
      <c r="F8293">
        <v>253</v>
      </c>
      <c r="G8293">
        <v>32.4</v>
      </c>
      <c r="H8293" s="9">
        <v>52.841666666666598</v>
      </c>
      <c r="I8293" s="6">
        <v>891.41666666666595</v>
      </c>
      <c r="J8293" s="6">
        <v>68.033333333333601</v>
      </c>
    </row>
    <row r="8294" spans="1:10">
      <c r="A8294" s="3">
        <f t="shared" si="77"/>
        <v>208</v>
      </c>
      <c r="B8294" s="3">
        <v>7</v>
      </c>
      <c r="C8294" s="3">
        <v>27</v>
      </c>
      <c r="D8294" s="3">
        <v>13</v>
      </c>
      <c r="E8294">
        <v>1.4</v>
      </c>
      <c r="F8294">
        <v>252</v>
      </c>
      <c r="G8294">
        <v>33</v>
      </c>
      <c r="H8294" s="9">
        <v>47.891666666666602</v>
      </c>
      <c r="I8294" s="6">
        <v>730.25</v>
      </c>
      <c r="J8294" s="6">
        <v>60.766666666666602</v>
      </c>
    </row>
    <row r="8295" spans="1:10">
      <c r="A8295" s="3">
        <f t="shared" si="77"/>
        <v>208</v>
      </c>
      <c r="B8295" s="3">
        <v>7</v>
      </c>
      <c r="C8295" s="3">
        <v>27</v>
      </c>
      <c r="D8295" s="3">
        <v>14</v>
      </c>
      <c r="E8295">
        <v>1.2</v>
      </c>
      <c r="F8295">
        <v>275</v>
      </c>
      <c r="G8295">
        <v>32.5</v>
      </c>
      <c r="H8295" s="9">
        <v>44.858333333333299</v>
      </c>
      <c r="I8295" s="6">
        <v>672.66666666666595</v>
      </c>
      <c r="J8295" s="6">
        <v>50.883333333333397</v>
      </c>
    </row>
    <row r="8296" spans="1:10">
      <c r="A8296" s="3">
        <f t="shared" si="77"/>
        <v>208</v>
      </c>
      <c r="B8296" s="3">
        <v>7</v>
      </c>
      <c r="C8296" s="3">
        <v>27</v>
      </c>
      <c r="D8296" s="3">
        <v>15</v>
      </c>
      <c r="E8296">
        <v>1.3</v>
      </c>
      <c r="F8296">
        <v>254</v>
      </c>
      <c r="G8296">
        <v>31.7</v>
      </c>
      <c r="H8296" s="9">
        <v>35.691666666666599</v>
      </c>
      <c r="I8296" s="6">
        <v>194.333333333333</v>
      </c>
      <c r="J8296" s="6">
        <v>12.7083333333333</v>
      </c>
    </row>
    <row r="8297" spans="1:10">
      <c r="A8297" s="3">
        <f t="shared" si="77"/>
        <v>208</v>
      </c>
      <c r="B8297" s="3">
        <v>7</v>
      </c>
      <c r="C8297" s="3">
        <v>27</v>
      </c>
      <c r="D8297" s="3">
        <v>16</v>
      </c>
      <c r="E8297">
        <v>1.95</v>
      </c>
      <c r="F8297">
        <v>254</v>
      </c>
      <c r="G8297">
        <v>30.1</v>
      </c>
      <c r="H8297" s="9">
        <v>29.058333333333302</v>
      </c>
      <c r="I8297" s="6">
        <v>8.5</v>
      </c>
      <c r="J8297" s="6">
        <v>0</v>
      </c>
    </row>
    <row r="8298" spans="1:10">
      <c r="A8298" s="3">
        <f t="shared" si="77"/>
        <v>208</v>
      </c>
      <c r="B8298" s="3">
        <v>7</v>
      </c>
      <c r="C8298" s="3">
        <v>27</v>
      </c>
      <c r="D8298" s="3">
        <v>17</v>
      </c>
      <c r="E8298">
        <v>2.6</v>
      </c>
      <c r="F8298">
        <v>215</v>
      </c>
      <c r="G8298">
        <v>28.5</v>
      </c>
      <c r="H8298" s="9">
        <v>25.8666666666666</v>
      </c>
      <c r="I8298" s="6">
        <v>7.5</v>
      </c>
      <c r="J8298" s="6">
        <v>0</v>
      </c>
    </row>
    <row r="8299" spans="1:10">
      <c r="A8299" s="3">
        <f t="shared" si="77"/>
        <v>208</v>
      </c>
      <c r="B8299" s="3">
        <v>7</v>
      </c>
      <c r="C8299" s="3">
        <v>27</v>
      </c>
      <c r="D8299" s="3">
        <v>18</v>
      </c>
      <c r="E8299">
        <v>2.9</v>
      </c>
      <c r="F8299">
        <v>137</v>
      </c>
      <c r="G8299">
        <v>25.3</v>
      </c>
      <c r="H8299" s="9">
        <v>24.75</v>
      </c>
      <c r="I8299" s="6">
        <v>3.75</v>
      </c>
      <c r="J8299" s="6">
        <v>0</v>
      </c>
    </row>
    <row r="8300" spans="1:10">
      <c r="A8300" s="3">
        <f t="shared" si="77"/>
        <v>208</v>
      </c>
      <c r="B8300" s="3">
        <v>7</v>
      </c>
      <c r="C8300" s="3">
        <v>27</v>
      </c>
      <c r="D8300" s="3">
        <v>19</v>
      </c>
      <c r="E8300">
        <v>2.7</v>
      </c>
      <c r="F8300">
        <v>195</v>
      </c>
      <c r="G8300">
        <v>24.3</v>
      </c>
      <c r="H8300" s="3">
        <v>23.9916666666666</v>
      </c>
      <c r="I8300" s="6">
        <v>0</v>
      </c>
      <c r="J8300" s="6">
        <v>0</v>
      </c>
    </row>
    <row r="8301" spans="1:10">
      <c r="A8301" s="3">
        <f t="shared" si="77"/>
        <v>208</v>
      </c>
      <c r="B8301" s="3">
        <v>7</v>
      </c>
      <c r="C8301" s="3">
        <v>27</v>
      </c>
      <c r="D8301" s="3">
        <v>20</v>
      </c>
      <c r="E8301">
        <v>2.2000000000000002</v>
      </c>
      <c r="F8301">
        <v>172</v>
      </c>
      <c r="G8301">
        <v>24.4</v>
      </c>
      <c r="H8301" s="3">
        <v>24.566666666666599</v>
      </c>
      <c r="I8301" s="6">
        <v>0</v>
      </c>
      <c r="J8301" s="6">
        <v>0</v>
      </c>
    </row>
    <row r="8302" spans="1:10">
      <c r="A8302" s="3">
        <f t="shared" si="77"/>
        <v>208</v>
      </c>
      <c r="B8302" s="3">
        <v>7</v>
      </c>
      <c r="C8302" s="3">
        <v>27</v>
      </c>
      <c r="D8302" s="3">
        <v>21</v>
      </c>
      <c r="E8302">
        <v>1.5</v>
      </c>
      <c r="F8302">
        <v>128</v>
      </c>
      <c r="G8302">
        <v>24.9</v>
      </c>
      <c r="H8302" s="3">
        <v>25.358333333333299</v>
      </c>
      <c r="I8302" s="6">
        <v>0</v>
      </c>
      <c r="J8302" s="6">
        <v>0</v>
      </c>
    </row>
    <row r="8303" spans="1:10">
      <c r="A8303" s="3">
        <f t="shared" si="77"/>
        <v>208</v>
      </c>
      <c r="B8303" s="3">
        <v>7</v>
      </c>
      <c r="C8303" s="3">
        <v>27</v>
      </c>
      <c r="D8303" s="3">
        <v>22</v>
      </c>
      <c r="E8303">
        <v>1.6</v>
      </c>
      <c r="F8303">
        <v>160</v>
      </c>
      <c r="G8303">
        <v>25</v>
      </c>
      <c r="H8303" s="3">
        <v>25.058333333333302</v>
      </c>
      <c r="I8303" s="6">
        <v>0</v>
      </c>
      <c r="J8303" s="6">
        <v>0</v>
      </c>
    </row>
    <row r="8304" spans="1:10">
      <c r="A8304" s="3">
        <f t="shared" si="77"/>
        <v>208</v>
      </c>
      <c r="B8304" s="3">
        <v>7</v>
      </c>
      <c r="C8304" s="3">
        <v>27</v>
      </c>
      <c r="D8304" s="3">
        <v>23</v>
      </c>
      <c r="E8304">
        <v>1.7</v>
      </c>
      <c r="F8304">
        <v>182</v>
      </c>
      <c r="G8304">
        <v>25.1</v>
      </c>
      <c r="H8304" s="3">
        <v>24.55</v>
      </c>
      <c r="I8304" s="6">
        <v>0</v>
      </c>
      <c r="J8304" s="6">
        <v>0</v>
      </c>
    </row>
    <row r="8305" spans="1:10">
      <c r="A8305" s="3">
        <f t="shared" si="77"/>
        <v>208</v>
      </c>
      <c r="B8305" s="3">
        <v>7</v>
      </c>
      <c r="C8305" s="3">
        <v>27</v>
      </c>
      <c r="D8305" s="3">
        <v>24</v>
      </c>
      <c r="E8305">
        <v>1.1000000000000001</v>
      </c>
      <c r="F8305">
        <v>158</v>
      </c>
      <c r="G8305">
        <v>24.7</v>
      </c>
      <c r="H8305" s="3">
        <v>24.191666666666599</v>
      </c>
      <c r="I8305" s="6">
        <v>0</v>
      </c>
      <c r="J8305" s="6">
        <v>0</v>
      </c>
    </row>
    <row r="8306" spans="1:10">
      <c r="A8306" s="3">
        <f t="shared" si="77"/>
        <v>209</v>
      </c>
      <c r="B8306" s="3">
        <v>7</v>
      </c>
      <c r="C8306" s="3">
        <v>28</v>
      </c>
      <c r="D8306" s="3">
        <v>1</v>
      </c>
      <c r="E8306">
        <v>1.5</v>
      </c>
      <c r="F8306">
        <v>153</v>
      </c>
      <c r="G8306">
        <v>24.6</v>
      </c>
      <c r="H8306" s="3">
        <v>24.125</v>
      </c>
      <c r="I8306" s="6">
        <v>0</v>
      </c>
      <c r="J8306" s="6">
        <v>0</v>
      </c>
    </row>
    <row r="8307" spans="1:10">
      <c r="A8307" s="3">
        <f t="shared" si="77"/>
        <v>209</v>
      </c>
      <c r="B8307" s="3">
        <v>7</v>
      </c>
      <c r="C8307" s="3">
        <v>28</v>
      </c>
      <c r="D8307" s="3">
        <v>2</v>
      </c>
      <c r="E8307">
        <v>1.6</v>
      </c>
      <c r="F8307">
        <v>153</v>
      </c>
      <c r="G8307">
        <v>24.4</v>
      </c>
      <c r="H8307" s="3">
        <v>24.574999999999999</v>
      </c>
      <c r="I8307" s="6">
        <v>0</v>
      </c>
      <c r="J8307" s="6">
        <v>0</v>
      </c>
    </row>
    <row r="8308" spans="1:10">
      <c r="A8308" s="3">
        <f t="shared" si="77"/>
        <v>209</v>
      </c>
      <c r="B8308" s="3">
        <v>7</v>
      </c>
      <c r="C8308" s="3">
        <v>28</v>
      </c>
      <c r="D8308" s="3">
        <v>3</v>
      </c>
      <c r="E8308">
        <v>1.3</v>
      </c>
      <c r="F8308">
        <v>146</v>
      </c>
      <c r="G8308">
        <v>24.4</v>
      </c>
      <c r="H8308" s="3">
        <v>24.6166666666666</v>
      </c>
      <c r="I8308" s="6">
        <v>0</v>
      </c>
      <c r="J8308" s="6">
        <v>0</v>
      </c>
    </row>
    <row r="8309" spans="1:10">
      <c r="A8309" s="3">
        <f t="shared" si="77"/>
        <v>209</v>
      </c>
      <c r="B8309" s="3">
        <v>7</v>
      </c>
      <c r="C8309" s="3">
        <v>28</v>
      </c>
      <c r="D8309" s="3">
        <v>4</v>
      </c>
      <c r="E8309">
        <v>1</v>
      </c>
      <c r="F8309">
        <v>149</v>
      </c>
      <c r="G8309">
        <v>24.4</v>
      </c>
      <c r="H8309" s="3">
        <v>24.55</v>
      </c>
      <c r="I8309" s="6">
        <v>0</v>
      </c>
      <c r="J8309" s="6">
        <v>0</v>
      </c>
    </row>
    <row r="8310" spans="1:10">
      <c r="A8310" s="3">
        <f t="shared" si="77"/>
        <v>209</v>
      </c>
      <c r="B8310" s="3">
        <v>7</v>
      </c>
      <c r="C8310" s="3">
        <v>28</v>
      </c>
      <c r="D8310" s="3">
        <v>5</v>
      </c>
      <c r="E8310">
        <v>1.4</v>
      </c>
      <c r="F8310">
        <v>156</v>
      </c>
      <c r="G8310">
        <v>24.3</v>
      </c>
      <c r="H8310" s="3">
        <v>24.7916666666666</v>
      </c>
      <c r="I8310" s="6">
        <v>4.3333333333333304</v>
      </c>
      <c r="J8310" s="6">
        <v>0</v>
      </c>
    </row>
    <row r="8311" spans="1:10">
      <c r="A8311" s="3">
        <f t="shared" si="77"/>
        <v>209</v>
      </c>
      <c r="B8311" s="3">
        <v>7</v>
      </c>
      <c r="C8311" s="3">
        <v>28</v>
      </c>
      <c r="D8311" s="3">
        <v>6</v>
      </c>
      <c r="E8311">
        <v>1.3</v>
      </c>
      <c r="F8311">
        <v>154</v>
      </c>
      <c r="G8311">
        <v>24.6</v>
      </c>
      <c r="H8311" s="9">
        <v>27.174999999999901</v>
      </c>
      <c r="I8311" s="6">
        <v>70</v>
      </c>
      <c r="J8311" s="6">
        <v>3.7666666666666702</v>
      </c>
    </row>
    <row r="8312" spans="1:10">
      <c r="A8312" s="3">
        <f t="shared" si="77"/>
        <v>209</v>
      </c>
      <c r="B8312" s="3">
        <v>7</v>
      </c>
      <c r="C8312" s="3">
        <v>28</v>
      </c>
      <c r="D8312" s="3">
        <v>7</v>
      </c>
      <c r="E8312">
        <v>1.1000000000000001</v>
      </c>
      <c r="F8312">
        <v>150</v>
      </c>
      <c r="G8312">
        <v>25.9</v>
      </c>
      <c r="H8312" s="9">
        <v>33.683333333333302</v>
      </c>
      <c r="I8312" s="6">
        <v>215.5</v>
      </c>
      <c r="J8312" s="6">
        <v>18.091666666666601</v>
      </c>
    </row>
    <row r="8313" spans="1:10">
      <c r="A8313" s="3">
        <f t="shared" si="77"/>
        <v>209</v>
      </c>
      <c r="B8313" s="3">
        <v>7</v>
      </c>
      <c r="C8313" s="3">
        <v>28</v>
      </c>
      <c r="D8313" s="3">
        <v>8</v>
      </c>
      <c r="E8313">
        <v>1.7</v>
      </c>
      <c r="F8313">
        <v>150</v>
      </c>
      <c r="G8313">
        <v>27.5</v>
      </c>
      <c r="H8313" s="9">
        <v>39.0833333333333</v>
      </c>
      <c r="I8313" s="6">
        <v>357.25</v>
      </c>
      <c r="J8313" s="6">
        <v>29.5833333333333</v>
      </c>
    </row>
    <row r="8314" spans="1:10">
      <c r="A8314" s="3">
        <f t="shared" si="77"/>
        <v>209</v>
      </c>
      <c r="B8314" s="3">
        <v>7</v>
      </c>
      <c r="C8314" s="3">
        <v>28</v>
      </c>
      <c r="D8314" s="3">
        <v>9</v>
      </c>
      <c r="E8314">
        <v>2.2999999999999998</v>
      </c>
      <c r="F8314">
        <v>169</v>
      </c>
      <c r="G8314">
        <v>30.1</v>
      </c>
      <c r="H8314" s="9">
        <v>47.524999999999999</v>
      </c>
      <c r="I8314" s="6">
        <v>481.08333333333297</v>
      </c>
      <c r="J8314" s="6">
        <v>40.191666666666698</v>
      </c>
    </row>
    <row r="8315" spans="1:10">
      <c r="A8315" s="3">
        <f t="shared" si="77"/>
        <v>209</v>
      </c>
      <c r="B8315" s="3">
        <v>7</v>
      </c>
      <c r="C8315" s="3">
        <v>28</v>
      </c>
      <c r="D8315" s="3">
        <v>10</v>
      </c>
      <c r="E8315">
        <v>2.4</v>
      </c>
      <c r="F8315">
        <v>222</v>
      </c>
      <c r="G8315">
        <v>30.3</v>
      </c>
      <c r="H8315" s="9">
        <v>45.6666666666666</v>
      </c>
      <c r="I8315" s="6">
        <v>479</v>
      </c>
      <c r="J8315" s="6">
        <v>37.8333333333333</v>
      </c>
    </row>
    <row r="8316" spans="1:10">
      <c r="A8316" s="3">
        <f t="shared" si="77"/>
        <v>209</v>
      </c>
      <c r="B8316" s="3">
        <v>7</v>
      </c>
      <c r="C8316" s="3">
        <v>28</v>
      </c>
      <c r="D8316" s="3">
        <v>11</v>
      </c>
      <c r="E8316">
        <v>1.4</v>
      </c>
      <c r="F8316">
        <v>252</v>
      </c>
      <c r="G8316">
        <v>30.4</v>
      </c>
      <c r="H8316" s="9">
        <v>50.183333333333302</v>
      </c>
      <c r="I8316" s="6">
        <v>638.16666666666595</v>
      </c>
      <c r="J8316" s="6">
        <v>51.141666666666602</v>
      </c>
    </row>
    <row r="8317" spans="1:10">
      <c r="A8317" s="3">
        <f t="shared" si="77"/>
        <v>209</v>
      </c>
      <c r="B8317" s="3">
        <v>7</v>
      </c>
      <c r="C8317" s="3">
        <v>28</v>
      </c>
      <c r="D8317" s="3">
        <v>12</v>
      </c>
      <c r="E8317">
        <v>1.3</v>
      </c>
      <c r="F8317">
        <v>256</v>
      </c>
      <c r="G8317">
        <v>31.6</v>
      </c>
      <c r="H8317" s="9">
        <v>53.95</v>
      </c>
      <c r="I8317" s="6">
        <v>725.75</v>
      </c>
      <c r="J8317" s="6">
        <v>53.825000000000003</v>
      </c>
    </row>
    <row r="8318" spans="1:10">
      <c r="A8318" s="3">
        <f t="shared" si="77"/>
        <v>209</v>
      </c>
      <c r="B8318" s="3">
        <v>7</v>
      </c>
      <c r="C8318" s="3">
        <v>28</v>
      </c>
      <c r="D8318" s="3">
        <v>13</v>
      </c>
      <c r="E8318">
        <v>1.4</v>
      </c>
      <c r="F8318">
        <v>258</v>
      </c>
      <c r="G8318">
        <v>32.700000000000003</v>
      </c>
      <c r="H8318" s="9">
        <v>49.308333333333302</v>
      </c>
      <c r="I8318" s="6">
        <v>770.83333333333303</v>
      </c>
      <c r="J8318" s="6">
        <v>61.716666666666598</v>
      </c>
    </row>
    <row r="8319" spans="1:10">
      <c r="A8319" s="3">
        <f t="shared" si="77"/>
        <v>209</v>
      </c>
      <c r="B8319" s="3">
        <v>7</v>
      </c>
      <c r="C8319" s="3">
        <v>28</v>
      </c>
      <c r="D8319" s="3">
        <v>14</v>
      </c>
      <c r="E8319">
        <v>1.4</v>
      </c>
      <c r="F8319">
        <v>252</v>
      </c>
      <c r="G8319">
        <v>31.9</v>
      </c>
      <c r="H8319" s="9">
        <v>45.975000000000001</v>
      </c>
      <c r="I8319" s="6">
        <v>751.83333333333303</v>
      </c>
      <c r="J8319" s="6">
        <v>54.699999999999903</v>
      </c>
    </row>
    <row r="8320" spans="1:10">
      <c r="A8320" s="3">
        <f t="shared" si="77"/>
        <v>209</v>
      </c>
      <c r="B8320" s="3">
        <v>7</v>
      </c>
      <c r="C8320" s="3">
        <v>28</v>
      </c>
      <c r="D8320" s="3">
        <v>15</v>
      </c>
      <c r="E8320">
        <v>1.3</v>
      </c>
      <c r="F8320">
        <v>249</v>
      </c>
      <c r="G8320">
        <v>30.6</v>
      </c>
      <c r="H8320" s="9">
        <v>38.7916666666666</v>
      </c>
      <c r="I8320" s="6">
        <v>305.75</v>
      </c>
      <c r="J8320" s="6">
        <v>26.824999999999999</v>
      </c>
    </row>
    <row r="8321" spans="1:10">
      <c r="A8321" s="3">
        <f t="shared" si="77"/>
        <v>209</v>
      </c>
      <c r="B8321" s="3">
        <v>7</v>
      </c>
      <c r="C8321" s="3">
        <v>28</v>
      </c>
      <c r="D8321" s="3">
        <v>16</v>
      </c>
      <c r="E8321">
        <v>2.7</v>
      </c>
      <c r="F8321">
        <v>236</v>
      </c>
      <c r="G8321">
        <v>29.2</v>
      </c>
      <c r="H8321" s="9">
        <v>28.258333333333301</v>
      </c>
      <c r="I8321" s="6">
        <v>29.25</v>
      </c>
      <c r="J8321" s="6">
        <v>0.83333333333333104</v>
      </c>
    </row>
    <row r="8322" spans="1:10">
      <c r="A8322" s="3">
        <f t="shared" si="77"/>
        <v>209</v>
      </c>
      <c r="B8322" s="3">
        <v>7</v>
      </c>
      <c r="C8322" s="3">
        <v>28</v>
      </c>
      <c r="D8322" s="3">
        <v>17</v>
      </c>
      <c r="E8322">
        <v>2.6</v>
      </c>
      <c r="F8322">
        <v>169</v>
      </c>
      <c r="G8322">
        <v>26.5</v>
      </c>
      <c r="H8322" s="9">
        <v>26.033333333333299</v>
      </c>
      <c r="I8322" s="6">
        <v>9.0833333333333304</v>
      </c>
      <c r="J8322" s="6">
        <v>0</v>
      </c>
    </row>
    <row r="8323" spans="1:10">
      <c r="A8323" s="3">
        <f t="shared" si="77"/>
        <v>209</v>
      </c>
      <c r="B8323" s="3">
        <v>7</v>
      </c>
      <c r="C8323" s="3">
        <v>28</v>
      </c>
      <c r="D8323" s="3">
        <v>18</v>
      </c>
      <c r="E8323">
        <v>2.4</v>
      </c>
      <c r="F8323">
        <v>161</v>
      </c>
      <c r="G8323">
        <v>26.2</v>
      </c>
      <c r="H8323" s="9">
        <v>24.716666666666601</v>
      </c>
      <c r="I8323" s="6">
        <v>0.58333333333333304</v>
      </c>
      <c r="J8323" s="6">
        <v>0</v>
      </c>
    </row>
    <row r="8324" spans="1:10">
      <c r="A8324" s="3">
        <f t="shared" si="77"/>
        <v>209</v>
      </c>
      <c r="B8324" s="3">
        <v>7</v>
      </c>
      <c r="C8324" s="3">
        <v>28</v>
      </c>
      <c r="D8324" s="3">
        <v>19</v>
      </c>
      <c r="E8324">
        <v>2.2999999999999998</v>
      </c>
      <c r="F8324">
        <v>169</v>
      </c>
      <c r="G8324">
        <v>24.6</v>
      </c>
      <c r="H8324" s="3">
        <v>24.316666666666599</v>
      </c>
      <c r="I8324" s="6">
        <v>0</v>
      </c>
      <c r="J8324" s="6">
        <v>0</v>
      </c>
    </row>
    <row r="8325" spans="1:10">
      <c r="A8325" s="3">
        <f t="shared" si="77"/>
        <v>209</v>
      </c>
      <c r="B8325" s="3">
        <v>7</v>
      </c>
      <c r="C8325" s="3">
        <v>28</v>
      </c>
      <c r="D8325" s="3">
        <v>20</v>
      </c>
      <c r="E8325">
        <v>2.5</v>
      </c>
      <c r="F8325">
        <v>161</v>
      </c>
      <c r="G8325">
        <v>24.4</v>
      </c>
      <c r="H8325" s="3">
        <v>24.125</v>
      </c>
      <c r="I8325" s="6">
        <v>0</v>
      </c>
      <c r="J8325" s="6">
        <v>0</v>
      </c>
    </row>
    <row r="8326" spans="1:10">
      <c r="A8326" s="3">
        <f t="shared" si="77"/>
        <v>209</v>
      </c>
      <c r="B8326" s="3">
        <v>7</v>
      </c>
      <c r="C8326" s="3">
        <v>28</v>
      </c>
      <c r="D8326" s="3">
        <v>21</v>
      </c>
      <c r="E8326">
        <v>1.4</v>
      </c>
      <c r="F8326">
        <v>140</v>
      </c>
      <c r="G8326">
        <v>24.5</v>
      </c>
      <c r="H8326" s="3">
        <v>24.216666666666601</v>
      </c>
      <c r="I8326" s="6">
        <v>0</v>
      </c>
      <c r="J8326" s="6">
        <v>0</v>
      </c>
    </row>
    <row r="8327" spans="1:10">
      <c r="A8327" s="3">
        <f t="shared" si="77"/>
        <v>209</v>
      </c>
      <c r="B8327" s="3">
        <v>7</v>
      </c>
      <c r="C8327" s="3">
        <v>28</v>
      </c>
      <c r="D8327" s="3">
        <v>22</v>
      </c>
      <c r="E8327">
        <v>1.2</v>
      </c>
      <c r="F8327">
        <v>191</v>
      </c>
      <c r="G8327">
        <v>24.6</v>
      </c>
      <c r="H8327" s="3">
        <v>24.4</v>
      </c>
      <c r="I8327" s="6">
        <v>0</v>
      </c>
      <c r="J8327" s="6">
        <v>0</v>
      </c>
    </row>
    <row r="8328" spans="1:10">
      <c r="A8328" s="3">
        <f t="shared" si="77"/>
        <v>209</v>
      </c>
      <c r="B8328" s="3">
        <v>7</v>
      </c>
      <c r="C8328" s="3">
        <v>28</v>
      </c>
      <c r="D8328" s="3">
        <v>23</v>
      </c>
      <c r="E8328">
        <v>1.5</v>
      </c>
      <c r="F8328">
        <v>193</v>
      </c>
      <c r="G8328">
        <v>24.5</v>
      </c>
      <c r="H8328" s="3">
        <v>24.258333333333301</v>
      </c>
      <c r="I8328" s="6">
        <v>0</v>
      </c>
      <c r="J8328" s="6">
        <v>0</v>
      </c>
    </row>
    <row r="8329" spans="1:10">
      <c r="A8329" s="3">
        <f t="shared" si="77"/>
        <v>209</v>
      </c>
      <c r="B8329" s="3">
        <v>7</v>
      </c>
      <c r="C8329" s="3">
        <v>28</v>
      </c>
      <c r="D8329" s="3">
        <v>24</v>
      </c>
      <c r="E8329">
        <v>1.6</v>
      </c>
      <c r="F8329">
        <v>172</v>
      </c>
      <c r="G8329">
        <v>24.6</v>
      </c>
      <c r="H8329" s="3">
        <v>24.283333333333299</v>
      </c>
      <c r="I8329" s="6">
        <v>0</v>
      </c>
      <c r="J8329" s="6">
        <v>0</v>
      </c>
    </row>
    <row r="8330" spans="1:10">
      <c r="A8330" s="3">
        <f t="shared" ref="A8330:A8393" si="78">A8306+1</f>
        <v>210</v>
      </c>
      <c r="B8330" s="3">
        <v>7</v>
      </c>
      <c r="C8330" s="3">
        <v>29</v>
      </c>
      <c r="D8330" s="3">
        <v>1</v>
      </c>
      <c r="E8330">
        <v>0.9</v>
      </c>
      <c r="F8330">
        <v>164</v>
      </c>
      <c r="G8330">
        <v>24.6</v>
      </c>
      <c r="H8330" s="3">
        <v>24.2</v>
      </c>
      <c r="I8330" s="6">
        <v>0</v>
      </c>
      <c r="J8330" s="6">
        <v>0</v>
      </c>
    </row>
    <row r="8331" spans="1:10">
      <c r="A8331" s="3">
        <f t="shared" si="78"/>
        <v>210</v>
      </c>
      <c r="B8331" s="3">
        <v>7</v>
      </c>
      <c r="C8331" s="3">
        <v>29</v>
      </c>
      <c r="D8331" s="3">
        <v>2</v>
      </c>
      <c r="E8331">
        <v>1</v>
      </c>
      <c r="F8331">
        <v>143</v>
      </c>
      <c r="G8331">
        <v>24.4</v>
      </c>
      <c r="H8331" s="3">
        <v>24.283333333333299</v>
      </c>
      <c r="I8331" s="6">
        <v>0</v>
      </c>
      <c r="J8331" s="6">
        <v>0</v>
      </c>
    </row>
    <row r="8332" spans="1:10">
      <c r="A8332" s="3">
        <f t="shared" si="78"/>
        <v>210</v>
      </c>
      <c r="B8332" s="3">
        <v>7</v>
      </c>
      <c r="C8332" s="3">
        <v>29</v>
      </c>
      <c r="D8332" s="3">
        <v>3</v>
      </c>
      <c r="E8332">
        <v>1.4</v>
      </c>
      <c r="F8332">
        <v>148</v>
      </c>
      <c r="G8332">
        <v>24.3</v>
      </c>
      <c r="H8332" s="3">
        <v>24.158333333333299</v>
      </c>
      <c r="I8332" s="6">
        <v>0</v>
      </c>
      <c r="J8332" s="6">
        <v>0</v>
      </c>
    </row>
    <row r="8333" spans="1:10">
      <c r="A8333" s="3">
        <f t="shared" si="78"/>
        <v>210</v>
      </c>
      <c r="B8333" s="3">
        <v>7</v>
      </c>
      <c r="C8333" s="3">
        <v>29</v>
      </c>
      <c r="D8333" s="3">
        <v>4</v>
      </c>
      <c r="E8333">
        <v>0.8</v>
      </c>
      <c r="F8333">
        <v>145</v>
      </c>
      <c r="G8333">
        <v>24.2</v>
      </c>
      <c r="H8333" s="3">
        <v>24.25</v>
      </c>
      <c r="I8333" s="6">
        <v>0</v>
      </c>
      <c r="J8333" s="6">
        <v>0</v>
      </c>
    </row>
    <row r="8334" spans="1:10">
      <c r="A8334" s="3">
        <f t="shared" si="78"/>
        <v>210</v>
      </c>
      <c r="B8334" s="3">
        <v>7</v>
      </c>
      <c r="C8334" s="3">
        <v>29</v>
      </c>
      <c r="D8334" s="3">
        <v>5</v>
      </c>
      <c r="E8334">
        <v>1.1000000000000001</v>
      </c>
      <c r="F8334">
        <v>144</v>
      </c>
      <c r="G8334">
        <v>24.4</v>
      </c>
      <c r="H8334" s="3">
        <v>24.375</v>
      </c>
      <c r="I8334" s="6">
        <v>4.8333333333333304</v>
      </c>
      <c r="J8334" s="6">
        <v>0</v>
      </c>
    </row>
    <row r="8335" spans="1:10">
      <c r="A8335" s="3">
        <f t="shared" si="78"/>
        <v>210</v>
      </c>
      <c r="B8335" s="3">
        <v>7</v>
      </c>
      <c r="C8335" s="3">
        <v>29</v>
      </c>
      <c r="D8335" s="3">
        <v>6</v>
      </c>
      <c r="E8335">
        <v>1.7</v>
      </c>
      <c r="F8335">
        <v>153</v>
      </c>
      <c r="G8335">
        <v>24.3</v>
      </c>
      <c r="H8335" s="9">
        <v>26.349999999999898</v>
      </c>
      <c r="I8335" s="6">
        <v>48.9166666666666</v>
      </c>
      <c r="J8335" s="6">
        <v>2.0916666666666601</v>
      </c>
    </row>
    <row r="8336" spans="1:10">
      <c r="A8336" s="3">
        <f t="shared" si="78"/>
        <v>210</v>
      </c>
      <c r="B8336" s="3">
        <v>7</v>
      </c>
      <c r="C8336" s="3">
        <v>29</v>
      </c>
      <c r="D8336" s="3">
        <v>7</v>
      </c>
      <c r="E8336">
        <v>1.1000000000000001</v>
      </c>
      <c r="F8336">
        <v>168</v>
      </c>
      <c r="G8336">
        <v>25.3</v>
      </c>
      <c r="H8336" s="9">
        <v>30.475000000000001</v>
      </c>
      <c r="I8336" s="6">
        <v>142.666666666666</v>
      </c>
      <c r="J8336" s="6">
        <v>11.5833333333333</v>
      </c>
    </row>
    <row r="8337" spans="1:10">
      <c r="A8337" s="3">
        <f t="shared" si="78"/>
        <v>210</v>
      </c>
      <c r="B8337" s="3">
        <v>7</v>
      </c>
      <c r="C8337" s="3">
        <v>29</v>
      </c>
      <c r="D8337" s="3">
        <v>8</v>
      </c>
      <c r="E8337">
        <v>1.4</v>
      </c>
      <c r="F8337">
        <v>202</v>
      </c>
      <c r="G8337">
        <v>26.6</v>
      </c>
      <c r="H8337" s="9">
        <v>35.483333333333299</v>
      </c>
      <c r="I8337" s="6">
        <v>233.166666666666</v>
      </c>
      <c r="J8337" s="6">
        <v>19.391666666666499</v>
      </c>
    </row>
    <row r="8338" spans="1:10">
      <c r="A8338" s="3">
        <f t="shared" si="78"/>
        <v>210</v>
      </c>
      <c r="B8338" s="3">
        <v>7</v>
      </c>
      <c r="C8338" s="3">
        <v>29</v>
      </c>
      <c r="D8338" s="3">
        <v>9</v>
      </c>
      <c r="E8338">
        <v>2.1</v>
      </c>
      <c r="F8338">
        <v>177</v>
      </c>
      <c r="G8338">
        <v>28.7</v>
      </c>
      <c r="H8338" s="9">
        <v>41.908333333333303</v>
      </c>
      <c r="I8338" s="6">
        <v>457.916666666666</v>
      </c>
      <c r="J8338" s="6">
        <v>36.699999999999903</v>
      </c>
    </row>
    <row r="8339" spans="1:10">
      <c r="A8339" s="3">
        <f t="shared" si="78"/>
        <v>210</v>
      </c>
      <c r="B8339" s="3">
        <v>7</v>
      </c>
      <c r="C8339" s="3">
        <v>29</v>
      </c>
      <c r="D8339" s="3">
        <v>10</v>
      </c>
      <c r="E8339">
        <v>1.2</v>
      </c>
      <c r="F8339">
        <v>254</v>
      </c>
      <c r="G8339">
        <v>30.8</v>
      </c>
      <c r="H8339" s="9">
        <v>53.983333333333299</v>
      </c>
      <c r="I8339" s="6">
        <v>683</v>
      </c>
      <c r="J8339" s="6">
        <v>57.316666666666698</v>
      </c>
    </row>
    <row r="8340" spans="1:10">
      <c r="A8340" s="3">
        <f t="shared" si="78"/>
        <v>210</v>
      </c>
      <c r="B8340" s="3">
        <v>7</v>
      </c>
      <c r="C8340" s="3">
        <v>29</v>
      </c>
      <c r="D8340" s="3">
        <v>11</v>
      </c>
      <c r="E8340">
        <v>1.4</v>
      </c>
      <c r="F8340">
        <v>242</v>
      </c>
      <c r="G8340">
        <v>32.5</v>
      </c>
      <c r="H8340" s="9">
        <v>50.6</v>
      </c>
      <c r="I8340" s="6">
        <v>477.916666666666</v>
      </c>
      <c r="J8340" s="6">
        <v>39.766666666666602</v>
      </c>
    </row>
    <row r="8341" spans="1:10">
      <c r="A8341" s="3">
        <f t="shared" si="78"/>
        <v>210</v>
      </c>
      <c r="B8341" s="3">
        <v>7</v>
      </c>
      <c r="C8341" s="3">
        <v>29</v>
      </c>
      <c r="D8341" s="3">
        <v>12</v>
      </c>
      <c r="E8341">
        <v>2</v>
      </c>
      <c r="F8341">
        <v>287</v>
      </c>
      <c r="G8341">
        <v>31.5</v>
      </c>
      <c r="H8341" s="9">
        <v>45.783333333333303</v>
      </c>
      <c r="I8341" s="6">
        <v>485.916666666666</v>
      </c>
      <c r="J8341" s="6">
        <v>43.324999999999903</v>
      </c>
    </row>
    <row r="8342" spans="1:10">
      <c r="A8342" s="3">
        <f t="shared" si="78"/>
        <v>210</v>
      </c>
      <c r="B8342" s="3">
        <v>7</v>
      </c>
      <c r="C8342" s="3">
        <v>29</v>
      </c>
      <c r="D8342" s="3">
        <v>13</v>
      </c>
      <c r="E8342">
        <v>1</v>
      </c>
      <c r="F8342">
        <v>257</v>
      </c>
      <c r="G8342">
        <v>30.5</v>
      </c>
      <c r="H8342" s="9">
        <v>45.483333333333299</v>
      </c>
      <c r="I8342" s="6">
        <v>624.83333333333303</v>
      </c>
      <c r="J8342" s="6">
        <v>50.549999999999898</v>
      </c>
    </row>
    <row r="8343" spans="1:10">
      <c r="A8343" s="3">
        <f t="shared" si="78"/>
        <v>210</v>
      </c>
      <c r="B8343" s="3">
        <v>7</v>
      </c>
      <c r="C8343" s="3">
        <v>29</v>
      </c>
      <c r="D8343" s="3">
        <v>14</v>
      </c>
      <c r="E8343">
        <v>1.2</v>
      </c>
      <c r="F8343">
        <v>253</v>
      </c>
      <c r="G8343">
        <v>31.3</v>
      </c>
      <c r="H8343" s="9">
        <v>48.508333333333297</v>
      </c>
      <c r="I8343" s="6">
        <v>759.08333333333303</v>
      </c>
      <c r="J8343" s="6">
        <v>66.958333333333201</v>
      </c>
    </row>
    <row r="8344" spans="1:10">
      <c r="A8344" s="3">
        <f t="shared" si="78"/>
        <v>210</v>
      </c>
      <c r="B8344" s="3">
        <v>7</v>
      </c>
      <c r="C8344" s="3">
        <v>29</v>
      </c>
      <c r="D8344" s="3">
        <v>15</v>
      </c>
      <c r="E8344">
        <v>1.3</v>
      </c>
      <c r="F8344">
        <v>284</v>
      </c>
      <c r="G8344">
        <v>31.7</v>
      </c>
      <c r="H8344" s="9">
        <v>42.7</v>
      </c>
      <c r="I8344" s="6">
        <v>557.5</v>
      </c>
      <c r="J8344" s="6">
        <v>48.633333333333397</v>
      </c>
    </row>
    <row r="8345" spans="1:10">
      <c r="A8345" s="3">
        <f t="shared" si="78"/>
        <v>210</v>
      </c>
      <c r="B8345" s="3">
        <v>7</v>
      </c>
      <c r="C8345" s="3">
        <v>29</v>
      </c>
      <c r="D8345" s="3">
        <v>16</v>
      </c>
      <c r="E8345">
        <v>1.7</v>
      </c>
      <c r="F8345">
        <v>288</v>
      </c>
      <c r="G8345">
        <v>31.3</v>
      </c>
      <c r="H8345" s="9">
        <v>36.591666666666598</v>
      </c>
      <c r="I8345" s="6">
        <v>409.166666666666</v>
      </c>
      <c r="J8345" s="6">
        <v>34.008333333333297</v>
      </c>
    </row>
    <row r="8346" spans="1:10">
      <c r="A8346" s="3">
        <f t="shared" si="78"/>
        <v>210</v>
      </c>
      <c r="B8346" s="3">
        <v>7</v>
      </c>
      <c r="C8346" s="3">
        <v>29</v>
      </c>
      <c r="D8346" s="3">
        <v>17</v>
      </c>
      <c r="E8346">
        <v>1.5</v>
      </c>
      <c r="F8346">
        <v>253</v>
      </c>
      <c r="G8346">
        <v>30.7</v>
      </c>
      <c r="H8346" s="9">
        <v>31.383333333333301</v>
      </c>
      <c r="I8346" s="6">
        <v>137.666666666666</v>
      </c>
      <c r="J8346" s="6">
        <v>10.4916666666666</v>
      </c>
    </row>
    <row r="8347" spans="1:10">
      <c r="A8347" s="3">
        <f t="shared" si="78"/>
        <v>210</v>
      </c>
      <c r="B8347" s="3">
        <v>7</v>
      </c>
      <c r="C8347" s="3">
        <v>29</v>
      </c>
      <c r="D8347" s="3">
        <v>18</v>
      </c>
      <c r="E8347">
        <v>2.1</v>
      </c>
      <c r="F8347">
        <v>231</v>
      </c>
      <c r="G8347">
        <v>28.5</v>
      </c>
      <c r="H8347" s="9">
        <v>27.891666666666602</v>
      </c>
      <c r="I8347" s="6">
        <v>13.25</v>
      </c>
      <c r="J8347" s="6">
        <v>0</v>
      </c>
    </row>
    <row r="8348" spans="1:10">
      <c r="A8348" s="3">
        <f t="shared" si="78"/>
        <v>210</v>
      </c>
      <c r="B8348" s="3">
        <v>7</v>
      </c>
      <c r="C8348" s="3">
        <v>29</v>
      </c>
      <c r="D8348" s="3">
        <v>19</v>
      </c>
      <c r="E8348">
        <v>0.8</v>
      </c>
      <c r="F8348">
        <v>245</v>
      </c>
      <c r="G8348">
        <v>27.9</v>
      </c>
      <c r="H8348" s="3">
        <v>25.75</v>
      </c>
      <c r="I8348" s="6">
        <v>0</v>
      </c>
      <c r="J8348" s="6">
        <v>0</v>
      </c>
    </row>
    <row r="8349" spans="1:10">
      <c r="A8349" s="3">
        <f t="shared" si="78"/>
        <v>210</v>
      </c>
      <c r="B8349" s="3">
        <v>7</v>
      </c>
      <c r="C8349" s="3">
        <v>29</v>
      </c>
      <c r="D8349" s="3">
        <v>20</v>
      </c>
      <c r="E8349">
        <v>1.5</v>
      </c>
      <c r="F8349">
        <v>140</v>
      </c>
      <c r="G8349">
        <v>26.6</v>
      </c>
      <c r="H8349" s="3">
        <v>24.95</v>
      </c>
      <c r="I8349" s="6">
        <v>0</v>
      </c>
      <c r="J8349" s="6">
        <v>0</v>
      </c>
    </row>
    <row r="8350" spans="1:10">
      <c r="A8350" s="3">
        <f t="shared" si="78"/>
        <v>210</v>
      </c>
      <c r="B8350" s="3">
        <v>7</v>
      </c>
      <c r="C8350" s="3">
        <v>29</v>
      </c>
      <c r="D8350" s="3">
        <v>21</v>
      </c>
      <c r="E8350">
        <v>1.4</v>
      </c>
      <c r="F8350">
        <v>169</v>
      </c>
      <c r="G8350">
        <v>25.3</v>
      </c>
      <c r="H8350" s="3">
        <v>24.816666666666599</v>
      </c>
      <c r="I8350" s="6">
        <v>0</v>
      </c>
      <c r="J8350" s="6">
        <v>0</v>
      </c>
    </row>
    <row r="8351" spans="1:10">
      <c r="A8351" s="3">
        <f t="shared" si="78"/>
        <v>210</v>
      </c>
      <c r="B8351" s="3">
        <v>7</v>
      </c>
      <c r="C8351" s="3">
        <v>29</v>
      </c>
      <c r="D8351" s="3">
        <v>22</v>
      </c>
      <c r="E8351">
        <v>0.8</v>
      </c>
      <c r="F8351">
        <v>138</v>
      </c>
      <c r="G8351">
        <v>24.9</v>
      </c>
      <c r="H8351" s="3">
        <v>24.058333333333302</v>
      </c>
      <c r="I8351" s="6">
        <v>0</v>
      </c>
      <c r="J8351" s="6">
        <v>0</v>
      </c>
    </row>
    <row r="8352" spans="1:10">
      <c r="A8352" s="3">
        <f t="shared" si="78"/>
        <v>210</v>
      </c>
      <c r="B8352" s="3">
        <v>7</v>
      </c>
      <c r="C8352" s="3">
        <v>29</v>
      </c>
      <c r="D8352" s="3">
        <v>23</v>
      </c>
      <c r="E8352">
        <v>0.9</v>
      </c>
      <c r="F8352">
        <v>163</v>
      </c>
      <c r="G8352">
        <v>25</v>
      </c>
      <c r="H8352" s="3">
        <v>25.2916666666666</v>
      </c>
      <c r="I8352" s="6">
        <v>0</v>
      </c>
      <c r="J8352" s="6">
        <v>0</v>
      </c>
    </row>
    <row r="8353" spans="1:10">
      <c r="A8353" s="3">
        <f t="shared" si="78"/>
        <v>210</v>
      </c>
      <c r="B8353" s="3">
        <v>7</v>
      </c>
      <c r="C8353" s="3">
        <v>29</v>
      </c>
      <c r="D8353" s="3">
        <v>24</v>
      </c>
      <c r="E8353">
        <v>0.7</v>
      </c>
      <c r="F8353">
        <v>161</v>
      </c>
      <c r="G8353">
        <v>25.4</v>
      </c>
      <c r="H8353" s="3">
        <v>25.875</v>
      </c>
      <c r="I8353" s="6">
        <v>0</v>
      </c>
      <c r="J8353" s="6">
        <v>0</v>
      </c>
    </row>
    <row r="8354" spans="1:10">
      <c r="A8354" s="3">
        <f t="shared" si="78"/>
        <v>211</v>
      </c>
      <c r="B8354" s="3">
        <v>7</v>
      </c>
      <c r="C8354" s="3">
        <v>30</v>
      </c>
      <c r="D8354" s="3">
        <v>1</v>
      </c>
      <c r="E8354">
        <v>1.1000000000000001</v>
      </c>
      <c r="F8354">
        <v>148</v>
      </c>
      <c r="G8354">
        <v>25.6</v>
      </c>
      <c r="H8354" s="3">
        <v>25.258333333333301</v>
      </c>
      <c r="I8354" s="6">
        <v>0</v>
      </c>
      <c r="J8354" s="6">
        <v>0</v>
      </c>
    </row>
    <row r="8355" spans="1:10">
      <c r="A8355" s="3">
        <f t="shared" si="78"/>
        <v>211</v>
      </c>
      <c r="B8355" s="3">
        <v>7</v>
      </c>
      <c r="C8355" s="3">
        <v>30</v>
      </c>
      <c r="D8355" s="3">
        <v>2</v>
      </c>
      <c r="E8355">
        <v>1.1000000000000001</v>
      </c>
      <c r="F8355">
        <v>152</v>
      </c>
      <c r="G8355">
        <v>25.4</v>
      </c>
      <c r="H8355" s="3">
        <v>24.4583333333333</v>
      </c>
      <c r="I8355" s="6">
        <v>0</v>
      </c>
      <c r="J8355" s="6">
        <v>0</v>
      </c>
    </row>
    <row r="8356" spans="1:10">
      <c r="A8356" s="3">
        <f t="shared" si="78"/>
        <v>211</v>
      </c>
      <c r="B8356" s="3">
        <v>7</v>
      </c>
      <c r="C8356" s="3">
        <v>30</v>
      </c>
      <c r="D8356" s="3">
        <v>3</v>
      </c>
      <c r="E8356">
        <v>1.1000000000000001</v>
      </c>
      <c r="F8356">
        <v>146</v>
      </c>
      <c r="G8356">
        <v>24.7</v>
      </c>
      <c r="H8356" s="3">
        <v>23.824999999999999</v>
      </c>
      <c r="I8356" s="6">
        <v>0</v>
      </c>
      <c r="J8356" s="6">
        <v>0</v>
      </c>
    </row>
    <row r="8357" spans="1:10">
      <c r="A8357" s="3">
        <f t="shared" si="78"/>
        <v>211</v>
      </c>
      <c r="B8357" s="3">
        <v>7</v>
      </c>
      <c r="C8357" s="3">
        <v>30</v>
      </c>
      <c r="D8357" s="3">
        <v>4</v>
      </c>
      <c r="E8357">
        <v>0.8</v>
      </c>
      <c r="F8357">
        <v>147</v>
      </c>
      <c r="G8357">
        <v>24.4</v>
      </c>
      <c r="H8357" s="3">
        <v>21.808333333333302</v>
      </c>
      <c r="I8357" s="6">
        <v>0</v>
      </c>
      <c r="J8357" s="6">
        <v>0</v>
      </c>
    </row>
    <row r="8358" spans="1:10">
      <c r="A8358" s="3">
        <f t="shared" si="78"/>
        <v>211</v>
      </c>
      <c r="B8358" s="3">
        <v>7</v>
      </c>
      <c r="C8358" s="3">
        <v>30</v>
      </c>
      <c r="D8358" s="3">
        <v>5</v>
      </c>
      <c r="E8358">
        <v>0.9</v>
      </c>
      <c r="F8358">
        <v>148</v>
      </c>
      <c r="G8358">
        <v>24.1</v>
      </c>
      <c r="H8358" s="3">
        <v>23.441666666666599</v>
      </c>
      <c r="I8358" s="6">
        <v>10.6666666666666</v>
      </c>
      <c r="J8358" s="6">
        <v>0.15</v>
      </c>
    </row>
    <row r="8359" spans="1:10">
      <c r="A8359" s="3">
        <f t="shared" si="78"/>
        <v>211</v>
      </c>
      <c r="B8359" s="3">
        <v>7</v>
      </c>
      <c r="C8359" s="3">
        <v>30</v>
      </c>
      <c r="D8359" s="3">
        <v>6</v>
      </c>
      <c r="E8359">
        <v>0.7</v>
      </c>
      <c r="F8359">
        <v>161</v>
      </c>
      <c r="G8359">
        <v>24.3</v>
      </c>
      <c r="H8359" s="9">
        <v>29.683333333333302</v>
      </c>
      <c r="I8359" s="6">
        <v>111</v>
      </c>
      <c r="J8359" s="6">
        <v>8.6999999999999904</v>
      </c>
    </row>
    <row r="8360" spans="1:10">
      <c r="A8360" s="3">
        <f t="shared" si="78"/>
        <v>211</v>
      </c>
      <c r="B8360" s="3">
        <v>7</v>
      </c>
      <c r="C8360" s="3">
        <v>30</v>
      </c>
      <c r="D8360" s="3">
        <v>7</v>
      </c>
      <c r="E8360">
        <v>0.9</v>
      </c>
      <c r="F8360">
        <v>134</v>
      </c>
      <c r="G8360">
        <v>27</v>
      </c>
      <c r="H8360" s="9">
        <v>39.608333333333299</v>
      </c>
      <c r="I8360" s="6">
        <v>314.83333333333297</v>
      </c>
      <c r="J8360" s="6">
        <v>26.799999999999901</v>
      </c>
    </row>
    <row r="8361" spans="1:10">
      <c r="A8361" s="3">
        <f t="shared" si="78"/>
        <v>211</v>
      </c>
      <c r="B8361" s="3">
        <v>7</v>
      </c>
      <c r="C8361" s="3">
        <v>30</v>
      </c>
      <c r="D8361" s="3">
        <v>8</v>
      </c>
      <c r="E8361">
        <v>1.8</v>
      </c>
      <c r="F8361">
        <v>169</v>
      </c>
      <c r="G8361">
        <v>30</v>
      </c>
      <c r="H8361" s="9">
        <v>50.658333333333303</v>
      </c>
      <c r="I8361" s="6">
        <v>536.08333333333303</v>
      </c>
      <c r="J8361" s="6">
        <v>44.875000000000099</v>
      </c>
    </row>
    <row r="8362" spans="1:10">
      <c r="A8362" s="3">
        <f t="shared" si="78"/>
        <v>211</v>
      </c>
      <c r="B8362" s="3">
        <v>7</v>
      </c>
      <c r="C8362" s="3">
        <v>30</v>
      </c>
      <c r="D8362" s="3">
        <v>9</v>
      </c>
      <c r="E8362">
        <v>2.2999999999999998</v>
      </c>
      <c r="F8362">
        <v>196</v>
      </c>
      <c r="G8362">
        <v>31.3</v>
      </c>
      <c r="H8362" s="9">
        <v>53.883333333333297</v>
      </c>
      <c r="I8362" s="6">
        <v>727.41666666666595</v>
      </c>
      <c r="J8362" s="6">
        <v>56.474999999999902</v>
      </c>
    </row>
    <row r="8363" spans="1:10">
      <c r="A8363" s="3">
        <f t="shared" si="78"/>
        <v>211</v>
      </c>
      <c r="B8363" s="3">
        <v>7</v>
      </c>
      <c r="C8363" s="3">
        <v>30</v>
      </c>
      <c r="D8363" s="3">
        <v>10</v>
      </c>
      <c r="E8363">
        <v>1.8</v>
      </c>
      <c r="F8363">
        <v>270</v>
      </c>
      <c r="G8363">
        <v>31.8</v>
      </c>
      <c r="H8363" s="9">
        <v>53.691666666666599</v>
      </c>
      <c r="I8363" s="6">
        <v>634.5</v>
      </c>
      <c r="J8363" s="6">
        <v>51.5</v>
      </c>
    </row>
    <row r="8364" spans="1:10">
      <c r="A8364" s="3">
        <f t="shared" si="78"/>
        <v>211</v>
      </c>
      <c r="B8364" s="3">
        <v>7</v>
      </c>
      <c r="C8364" s="3">
        <v>30</v>
      </c>
      <c r="D8364" s="3">
        <v>11</v>
      </c>
      <c r="E8364">
        <v>2.2000000000000002</v>
      </c>
      <c r="F8364">
        <v>298</v>
      </c>
      <c r="G8364">
        <v>31.4</v>
      </c>
      <c r="H8364" s="9">
        <v>56.091666666666598</v>
      </c>
      <c r="I8364" s="6">
        <v>925.91666666666595</v>
      </c>
      <c r="J8364" s="6">
        <v>74.916666666666998</v>
      </c>
    </row>
    <row r="8365" spans="1:10">
      <c r="A8365" s="3">
        <f t="shared" si="78"/>
        <v>211</v>
      </c>
      <c r="B8365" s="3">
        <v>7</v>
      </c>
      <c r="C8365" s="3">
        <v>30</v>
      </c>
      <c r="D8365" s="3">
        <v>12</v>
      </c>
      <c r="E8365">
        <v>2.5</v>
      </c>
      <c r="F8365">
        <v>298</v>
      </c>
      <c r="G8365">
        <v>31.6</v>
      </c>
      <c r="H8365" s="9">
        <v>49.3</v>
      </c>
      <c r="I8365" s="6">
        <v>666.75</v>
      </c>
      <c r="J8365" s="6">
        <v>53.5416666666667</v>
      </c>
    </row>
    <row r="8366" spans="1:10">
      <c r="A8366" s="3">
        <f t="shared" si="78"/>
        <v>211</v>
      </c>
      <c r="B8366" s="3">
        <v>7</v>
      </c>
      <c r="C8366" s="3">
        <v>30</v>
      </c>
      <c r="D8366" s="3">
        <v>13</v>
      </c>
      <c r="E8366">
        <v>1.6</v>
      </c>
      <c r="F8366">
        <v>286</v>
      </c>
      <c r="G8366">
        <v>31.4</v>
      </c>
      <c r="H8366" s="9">
        <v>51.866666666666603</v>
      </c>
      <c r="I8366" s="6">
        <v>809.41666666666595</v>
      </c>
      <c r="J8366" s="6">
        <v>66.875</v>
      </c>
    </row>
    <row r="8367" spans="1:10">
      <c r="A8367" s="3">
        <f t="shared" si="78"/>
        <v>211</v>
      </c>
      <c r="B8367" s="3">
        <v>7</v>
      </c>
      <c r="C8367" s="3">
        <v>30</v>
      </c>
      <c r="D8367" s="3">
        <v>14</v>
      </c>
      <c r="E8367">
        <v>2.2000000000000002</v>
      </c>
      <c r="F8367">
        <v>305</v>
      </c>
      <c r="G8367">
        <v>31.5</v>
      </c>
      <c r="H8367" s="9">
        <v>48.85</v>
      </c>
      <c r="I8367" s="6">
        <v>749.25</v>
      </c>
      <c r="J8367" s="6">
        <v>62.758333333333098</v>
      </c>
    </row>
    <row r="8368" spans="1:10">
      <c r="A8368" s="3">
        <f t="shared" si="78"/>
        <v>211</v>
      </c>
      <c r="B8368" s="3">
        <v>7</v>
      </c>
      <c r="C8368" s="3">
        <v>30</v>
      </c>
      <c r="D8368" s="3">
        <v>15</v>
      </c>
      <c r="E8368">
        <v>2.2999999999999998</v>
      </c>
      <c r="F8368">
        <v>297</v>
      </c>
      <c r="G8368">
        <v>31.4</v>
      </c>
      <c r="H8368" s="9">
        <v>43.0416666666666</v>
      </c>
      <c r="I8368" s="6">
        <v>600.5</v>
      </c>
      <c r="J8368" s="6">
        <v>50.491666666666603</v>
      </c>
    </row>
    <row r="8369" spans="1:10">
      <c r="A8369" s="3">
        <f t="shared" si="78"/>
        <v>211</v>
      </c>
      <c r="B8369" s="3">
        <v>7</v>
      </c>
      <c r="C8369" s="3">
        <v>30</v>
      </c>
      <c r="D8369" s="3">
        <v>16</v>
      </c>
      <c r="E8369">
        <v>2.6</v>
      </c>
      <c r="F8369">
        <v>293</v>
      </c>
      <c r="G8369">
        <v>31.1</v>
      </c>
      <c r="H8369" s="9">
        <v>37.474999999999902</v>
      </c>
      <c r="I8369" s="6">
        <v>352.08333333333297</v>
      </c>
      <c r="J8369" s="6">
        <v>30.0749999999999</v>
      </c>
    </row>
    <row r="8370" spans="1:10">
      <c r="A8370" s="3">
        <f t="shared" si="78"/>
        <v>211</v>
      </c>
      <c r="B8370" s="3">
        <v>7</v>
      </c>
      <c r="C8370" s="3">
        <v>30</v>
      </c>
      <c r="D8370" s="3">
        <v>17</v>
      </c>
      <c r="E8370">
        <v>1.8</v>
      </c>
      <c r="F8370">
        <v>297</v>
      </c>
      <c r="G8370">
        <v>30.2</v>
      </c>
      <c r="H8370" s="9">
        <v>33.741666666666603</v>
      </c>
      <c r="I8370" s="6">
        <v>224.583333333333</v>
      </c>
      <c r="J8370" s="6">
        <v>18.4916666666666</v>
      </c>
    </row>
    <row r="8371" spans="1:10">
      <c r="A8371" s="3">
        <f t="shared" si="78"/>
        <v>211</v>
      </c>
      <c r="B8371" s="3">
        <v>7</v>
      </c>
      <c r="C8371" s="3">
        <v>30</v>
      </c>
      <c r="D8371" s="3">
        <v>18</v>
      </c>
      <c r="E8371">
        <v>1.8</v>
      </c>
      <c r="F8371">
        <v>296</v>
      </c>
      <c r="G8371">
        <v>29.3</v>
      </c>
      <c r="H8371" s="9">
        <v>29.191666666666599</v>
      </c>
      <c r="I8371" s="6">
        <v>31.25</v>
      </c>
      <c r="J8371" s="6">
        <v>2.3583333333333298</v>
      </c>
    </row>
    <row r="8372" spans="1:10">
      <c r="A8372" s="3">
        <f t="shared" si="78"/>
        <v>211</v>
      </c>
      <c r="B8372" s="3">
        <v>7</v>
      </c>
      <c r="C8372" s="3">
        <v>30</v>
      </c>
      <c r="D8372" s="3">
        <v>19</v>
      </c>
      <c r="E8372">
        <v>1.1000000000000001</v>
      </c>
      <c r="F8372">
        <v>309</v>
      </c>
      <c r="G8372">
        <v>28.1</v>
      </c>
      <c r="H8372" s="3">
        <v>26.783333333333299</v>
      </c>
      <c r="I8372" s="6">
        <v>0</v>
      </c>
      <c r="J8372" s="6">
        <v>0</v>
      </c>
    </row>
    <row r="8373" spans="1:10">
      <c r="A8373" s="3">
        <f t="shared" si="78"/>
        <v>211</v>
      </c>
      <c r="B8373" s="3">
        <v>7</v>
      </c>
      <c r="C8373" s="3">
        <v>30</v>
      </c>
      <c r="D8373" s="3">
        <v>20</v>
      </c>
      <c r="E8373">
        <v>0.75</v>
      </c>
      <c r="F8373">
        <v>309</v>
      </c>
      <c r="G8373">
        <v>27.55</v>
      </c>
      <c r="H8373" s="3">
        <v>4.3499999999999996</v>
      </c>
      <c r="I8373" s="6">
        <v>0</v>
      </c>
      <c r="J8373" s="6">
        <v>0</v>
      </c>
    </row>
    <row r="8374" spans="1:10">
      <c r="A8374" s="3">
        <f t="shared" si="78"/>
        <v>211</v>
      </c>
      <c r="B8374" s="3">
        <v>7</v>
      </c>
      <c r="C8374" s="3">
        <v>30</v>
      </c>
      <c r="D8374" s="3">
        <v>21</v>
      </c>
      <c r="E8374">
        <v>0.4</v>
      </c>
      <c r="F8374">
        <v>188</v>
      </c>
      <c r="G8374">
        <v>27</v>
      </c>
      <c r="H8374" s="3">
        <v>0</v>
      </c>
      <c r="I8374" s="6">
        <v>0</v>
      </c>
      <c r="J8374" s="6"/>
    </row>
    <row r="8375" spans="1:10">
      <c r="A8375" s="3">
        <f t="shared" si="78"/>
        <v>211</v>
      </c>
      <c r="B8375" s="3">
        <v>7</v>
      </c>
      <c r="C8375" s="3">
        <v>30</v>
      </c>
      <c r="D8375" s="3">
        <v>22</v>
      </c>
      <c r="E8375">
        <v>0.5</v>
      </c>
      <c r="F8375">
        <v>151</v>
      </c>
      <c r="G8375">
        <v>26.9</v>
      </c>
      <c r="H8375" s="3">
        <v>0</v>
      </c>
      <c r="I8375" s="6">
        <v>0</v>
      </c>
      <c r="J8375" s="6"/>
    </row>
    <row r="8376" spans="1:10">
      <c r="A8376" s="3">
        <f t="shared" si="78"/>
        <v>211</v>
      </c>
      <c r="B8376" s="3">
        <v>7</v>
      </c>
      <c r="C8376" s="3">
        <v>30</v>
      </c>
      <c r="D8376" s="3">
        <v>23</v>
      </c>
      <c r="E8376">
        <v>1.2</v>
      </c>
      <c r="F8376">
        <v>165</v>
      </c>
      <c r="G8376">
        <v>26.3</v>
      </c>
      <c r="H8376" s="3">
        <v>0</v>
      </c>
      <c r="I8376" s="6">
        <v>0</v>
      </c>
      <c r="J8376" s="6"/>
    </row>
    <row r="8377" spans="1:10">
      <c r="A8377" s="3">
        <f t="shared" si="78"/>
        <v>211</v>
      </c>
      <c r="B8377" s="3">
        <v>7</v>
      </c>
      <c r="C8377" s="3">
        <v>30</v>
      </c>
      <c r="D8377" s="3">
        <v>24</v>
      </c>
      <c r="E8377">
        <v>1.1000000000000001</v>
      </c>
      <c r="F8377">
        <v>149</v>
      </c>
      <c r="G8377">
        <v>25.9</v>
      </c>
      <c r="H8377" s="3">
        <v>0</v>
      </c>
      <c r="I8377" s="6">
        <v>0</v>
      </c>
      <c r="J8377" s="6"/>
    </row>
    <row r="8378" spans="1:10">
      <c r="A8378" s="3">
        <f t="shared" si="78"/>
        <v>212</v>
      </c>
      <c r="B8378" s="3">
        <v>7</v>
      </c>
      <c r="C8378" s="3">
        <v>31</v>
      </c>
      <c r="D8378" s="3">
        <v>1</v>
      </c>
      <c r="E8378">
        <v>1</v>
      </c>
      <c r="F8378">
        <v>169</v>
      </c>
      <c r="G8378">
        <v>25.7</v>
      </c>
      <c r="H8378" s="3">
        <v>0</v>
      </c>
      <c r="I8378" s="6">
        <v>0</v>
      </c>
      <c r="J8378" s="6"/>
    </row>
    <row r="8379" spans="1:10">
      <c r="A8379" s="3">
        <f t="shared" si="78"/>
        <v>212</v>
      </c>
      <c r="B8379" s="3">
        <v>7</v>
      </c>
      <c r="C8379" s="3">
        <v>31</v>
      </c>
      <c r="D8379" s="3">
        <v>2</v>
      </c>
      <c r="E8379">
        <v>0.9</v>
      </c>
      <c r="F8379">
        <v>134</v>
      </c>
      <c r="G8379">
        <v>25.4</v>
      </c>
      <c r="H8379" s="3">
        <v>0</v>
      </c>
      <c r="I8379" s="6">
        <v>0</v>
      </c>
      <c r="J8379" s="6"/>
    </row>
    <row r="8380" spans="1:10">
      <c r="A8380" s="3">
        <f t="shared" si="78"/>
        <v>212</v>
      </c>
      <c r="B8380" s="3">
        <v>7</v>
      </c>
      <c r="C8380" s="3">
        <v>31</v>
      </c>
      <c r="D8380" s="3">
        <v>3</v>
      </c>
      <c r="E8380">
        <v>0.6</v>
      </c>
      <c r="F8380">
        <v>110</v>
      </c>
      <c r="G8380">
        <v>26.2</v>
      </c>
      <c r="H8380" s="3">
        <v>0</v>
      </c>
      <c r="I8380" s="6">
        <v>0</v>
      </c>
      <c r="J8380" s="6"/>
    </row>
    <row r="8381" spans="1:10">
      <c r="A8381" s="3">
        <f t="shared" si="78"/>
        <v>212</v>
      </c>
      <c r="B8381" s="3">
        <v>7</v>
      </c>
      <c r="C8381" s="3">
        <v>31</v>
      </c>
      <c r="D8381" s="3">
        <v>4</v>
      </c>
      <c r="E8381">
        <v>0.7</v>
      </c>
      <c r="F8381">
        <v>108</v>
      </c>
      <c r="G8381">
        <v>26.2</v>
      </c>
      <c r="H8381" s="3">
        <v>0</v>
      </c>
      <c r="I8381" s="6">
        <v>0</v>
      </c>
      <c r="J8381" s="6"/>
    </row>
    <row r="8382" spans="1:10">
      <c r="A8382" s="3">
        <f t="shared" si="78"/>
        <v>212</v>
      </c>
      <c r="B8382" s="3">
        <v>7</v>
      </c>
      <c r="C8382" s="3">
        <v>31</v>
      </c>
      <c r="D8382" s="3">
        <v>5</v>
      </c>
      <c r="E8382">
        <v>1.1000000000000001</v>
      </c>
      <c r="F8382">
        <v>115</v>
      </c>
      <c r="G8382">
        <v>26.3</v>
      </c>
      <c r="H8382" s="3">
        <v>21.233333333333299</v>
      </c>
      <c r="I8382" s="6">
        <v>9.1666666666666607</v>
      </c>
      <c r="J8382" s="6">
        <v>1.6666666666666601E-2</v>
      </c>
    </row>
    <row r="8383" spans="1:10">
      <c r="A8383" s="3">
        <f t="shared" si="78"/>
        <v>212</v>
      </c>
      <c r="B8383" s="3">
        <v>7</v>
      </c>
      <c r="C8383" s="3">
        <v>31</v>
      </c>
      <c r="D8383" s="3">
        <v>6</v>
      </c>
      <c r="E8383">
        <v>1.1000000000000001</v>
      </c>
      <c r="F8383">
        <v>151</v>
      </c>
      <c r="G8383">
        <v>26</v>
      </c>
      <c r="H8383" s="9">
        <v>30.941666666666599</v>
      </c>
      <c r="I8383" s="6">
        <v>117.583333333333</v>
      </c>
      <c r="J8383" s="6">
        <v>9</v>
      </c>
    </row>
    <row r="8384" spans="1:10">
      <c r="A8384" s="3">
        <f t="shared" si="78"/>
        <v>212</v>
      </c>
      <c r="B8384" s="3">
        <v>7</v>
      </c>
      <c r="C8384" s="3">
        <v>31</v>
      </c>
      <c r="D8384" s="3">
        <v>7</v>
      </c>
      <c r="E8384">
        <v>1.3</v>
      </c>
      <c r="F8384">
        <v>156</v>
      </c>
      <c r="G8384">
        <v>28.1</v>
      </c>
      <c r="H8384" s="9">
        <v>42.183333333333302</v>
      </c>
      <c r="I8384" s="6">
        <v>307.5</v>
      </c>
      <c r="J8384" s="6">
        <v>26.299999999999901</v>
      </c>
    </row>
    <row r="8385" spans="1:10">
      <c r="A8385" s="3">
        <f t="shared" si="78"/>
        <v>212</v>
      </c>
      <c r="B8385" s="3">
        <v>7</v>
      </c>
      <c r="C8385" s="3">
        <v>31</v>
      </c>
      <c r="D8385" s="3">
        <v>8</v>
      </c>
      <c r="E8385">
        <v>0.3</v>
      </c>
      <c r="F8385">
        <v>255</v>
      </c>
      <c r="G8385">
        <v>29.5</v>
      </c>
      <c r="H8385" s="9">
        <v>49.233333333333299</v>
      </c>
      <c r="I8385" s="6">
        <v>336.666666666666</v>
      </c>
      <c r="J8385" s="6">
        <v>28.174999999999901</v>
      </c>
    </row>
    <row r="8386" spans="1:10">
      <c r="A8386" s="3">
        <f t="shared" si="78"/>
        <v>212</v>
      </c>
      <c r="B8386" s="3">
        <v>7</v>
      </c>
      <c r="C8386" s="3">
        <v>31</v>
      </c>
      <c r="D8386" s="3">
        <v>9</v>
      </c>
      <c r="E8386">
        <v>1.1000000000000001</v>
      </c>
      <c r="F8386">
        <v>264</v>
      </c>
      <c r="G8386">
        <v>29.9</v>
      </c>
      <c r="H8386" s="9">
        <v>50.941666666666599</v>
      </c>
      <c r="I8386" s="6">
        <v>452.916666666666</v>
      </c>
      <c r="J8386" s="6">
        <v>37.983333333333199</v>
      </c>
    </row>
    <row r="8387" spans="1:10">
      <c r="A8387" s="3">
        <f t="shared" si="78"/>
        <v>212</v>
      </c>
      <c r="B8387" s="3">
        <v>7</v>
      </c>
      <c r="C8387" s="3">
        <v>31</v>
      </c>
      <c r="D8387" s="3">
        <v>10</v>
      </c>
      <c r="E8387">
        <v>1.7</v>
      </c>
      <c r="F8387">
        <v>283</v>
      </c>
      <c r="G8387">
        <v>31</v>
      </c>
      <c r="H8387" s="9">
        <v>55.5</v>
      </c>
      <c r="I8387" s="6">
        <v>756.58333333333303</v>
      </c>
      <c r="J8387" s="6">
        <v>59.366666666666497</v>
      </c>
    </row>
    <row r="8388" spans="1:10">
      <c r="A8388" s="3">
        <f t="shared" si="78"/>
        <v>212</v>
      </c>
      <c r="B8388" s="3">
        <v>7</v>
      </c>
      <c r="C8388" s="3">
        <v>31</v>
      </c>
      <c r="D8388" s="3">
        <v>11</v>
      </c>
      <c r="E8388">
        <v>2.2000000000000002</v>
      </c>
      <c r="F8388">
        <v>307</v>
      </c>
      <c r="G8388">
        <v>31.3</v>
      </c>
      <c r="H8388" s="9">
        <v>58.05</v>
      </c>
      <c r="I8388" s="6">
        <v>902.16666666666595</v>
      </c>
      <c r="J8388" s="6">
        <v>72.925000000000196</v>
      </c>
    </row>
    <row r="8389" spans="1:10">
      <c r="A8389" s="3">
        <f t="shared" si="78"/>
        <v>212</v>
      </c>
      <c r="B8389" s="3">
        <v>7</v>
      </c>
      <c r="C8389" s="3">
        <v>31</v>
      </c>
      <c r="D8389" s="3">
        <v>12</v>
      </c>
      <c r="E8389">
        <v>2.6</v>
      </c>
      <c r="F8389">
        <v>298</v>
      </c>
      <c r="G8389">
        <v>31.6</v>
      </c>
      <c r="H8389" s="9">
        <v>55.716666666666598</v>
      </c>
      <c r="I8389" s="6">
        <v>912.58333333333303</v>
      </c>
      <c r="J8389" s="6">
        <v>73.625000000000099</v>
      </c>
    </row>
    <row r="8390" spans="1:10">
      <c r="A8390" s="3">
        <f t="shared" si="78"/>
        <v>212</v>
      </c>
      <c r="B8390" s="3">
        <v>7</v>
      </c>
      <c r="C8390" s="3">
        <v>31</v>
      </c>
      <c r="D8390" s="3">
        <v>13</v>
      </c>
      <c r="E8390">
        <v>2.8</v>
      </c>
      <c r="F8390">
        <v>298</v>
      </c>
      <c r="G8390">
        <v>31.7</v>
      </c>
      <c r="H8390" s="9">
        <v>52.4</v>
      </c>
      <c r="I8390" s="6">
        <v>860.25</v>
      </c>
      <c r="J8390" s="6">
        <v>70.891666666666794</v>
      </c>
    </row>
    <row r="8391" spans="1:10">
      <c r="A8391" s="3">
        <f t="shared" si="78"/>
        <v>212</v>
      </c>
      <c r="B8391" s="3">
        <v>7</v>
      </c>
      <c r="C8391" s="3">
        <v>31</v>
      </c>
      <c r="D8391" s="3">
        <v>14</v>
      </c>
      <c r="E8391">
        <v>2.2999999999999998</v>
      </c>
      <c r="F8391">
        <v>313</v>
      </c>
      <c r="G8391">
        <v>31.7</v>
      </c>
      <c r="H8391" s="9">
        <v>47.7916666666666</v>
      </c>
      <c r="I8391" s="6">
        <v>736.66666666666595</v>
      </c>
      <c r="J8391" s="6">
        <v>61.2166666666661</v>
      </c>
    </row>
    <row r="8392" spans="1:10">
      <c r="A8392" s="3">
        <f t="shared" si="78"/>
        <v>212</v>
      </c>
      <c r="B8392" s="3">
        <v>7</v>
      </c>
      <c r="C8392" s="3">
        <v>31</v>
      </c>
      <c r="D8392" s="3">
        <v>15</v>
      </c>
      <c r="E8392">
        <v>3.1</v>
      </c>
      <c r="F8392">
        <v>299</v>
      </c>
      <c r="G8392">
        <v>31.4</v>
      </c>
      <c r="H8392" s="9">
        <v>43.158333333333303</v>
      </c>
      <c r="I8392" s="6">
        <v>584.75</v>
      </c>
      <c r="J8392" s="6">
        <v>49.241666666666603</v>
      </c>
    </row>
    <row r="8393" spans="1:10">
      <c r="A8393" s="3">
        <f t="shared" si="78"/>
        <v>212</v>
      </c>
      <c r="B8393" s="3">
        <v>7</v>
      </c>
      <c r="C8393" s="3">
        <v>31</v>
      </c>
      <c r="D8393" s="3">
        <v>16</v>
      </c>
      <c r="E8393">
        <v>2.8</v>
      </c>
      <c r="F8393">
        <v>302</v>
      </c>
      <c r="G8393">
        <v>31</v>
      </c>
      <c r="H8393" s="9">
        <v>37.374999999999901</v>
      </c>
      <c r="I8393" s="6">
        <v>394.33333333333297</v>
      </c>
      <c r="J8393" s="6">
        <v>32.841666666666598</v>
      </c>
    </row>
    <row r="8394" spans="1:10">
      <c r="A8394" s="3">
        <f t="shared" ref="A8394:A8457" si="79">A8370+1</f>
        <v>212</v>
      </c>
      <c r="B8394" s="3">
        <v>7</v>
      </c>
      <c r="C8394" s="3">
        <v>31</v>
      </c>
      <c r="D8394" s="3">
        <v>17</v>
      </c>
      <c r="E8394">
        <v>2.2000000000000002</v>
      </c>
      <c r="F8394">
        <v>313</v>
      </c>
      <c r="G8394">
        <v>30.5</v>
      </c>
      <c r="H8394" s="9">
        <v>32.091666666666598</v>
      </c>
      <c r="I8394" s="6">
        <v>190.916666666666</v>
      </c>
      <c r="J8394" s="6">
        <v>15.124999999999901</v>
      </c>
    </row>
    <row r="8395" spans="1:10">
      <c r="A8395" s="3">
        <f t="shared" si="79"/>
        <v>212</v>
      </c>
      <c r="B8395" s="3">
        <v>7</v>
      </c>
      <c r="C8395" s="3">
        <v>31</v>
      </c>
      <c r="D8395" s="3">
        <v>18</v>
      </c>
      <c r="E8395">
        <v>1.7</v>
      </c>
      <c r="F8395">
        <v>292</v>
      </c>
      <c r="G8395">
        <v>29</v>
      </c>
      <c r="H8395" s="9">
        <v>28.3666666666666</v>
      </c>
      <c r="I8395" s="6">
        <v>27</v>
      </c>
      <c r="J8395" s="6">
        <v>2.2916666666666599</v>
      </c>
    </row>
    <row r="8396" spans="1:10">
      <c r="A8396" s="3">
        <f t="shared" si="79"/>
        <v>212</v>
      </c>
      <c r="B8396" s="3">
        <v>7</v>
      </c>
      <c r="C8396" s="3">
        <v>31</v>
      </c>
      <c r="D8396" s="3">
        <v>19</v>
      </c>
      <c r="E8396">
        <v>1.5</v>
      </c>
      <c r="F8396">
        <v>296</v>
      </c>
      <c r="G8396">
        <v>28.2</v>
      </c>
      <c r="H8396" s="3">
        <v>26.8666666666666</v>
      </c>
      <c r="I8396" s="6">
        <v>0</v>
      </c>
      <c r="J8396" s="6">
        <v>0</v>
      </c>
    </row>
    <row r="8397" spans="1:10">
      <c r="A8397" s="3">
        <f t="shared" si="79"/>
        <v>212</v>
      </c>
      <c r="B8397" s="3">
        <v>7</v>
      </c>
      <c r="C8397" s="3">
        <v>31</v>
      </c>
      <c r="D8397" s="3">
        <v>20</v>
      </c>
      <c r="E8397">
        <v>1.1000000000000001</v>
      </c>
      <c r="F8397">
        <v>309</v>
      </c>
      <c r="G8397">
        <v>28</v>
      </c>
      <c r="H8397" s="3">
        <v>26.016666666666602</v>
      </c>
      <c r="I8397" s="6">
        <v>0</v>
      </c>
      <c r="J8397" s="6">
        <v>0</v>
      </c>
    </row>
    <row r="8398" spans="1:10">
      <c r="A8398" s="3">
        <f t="shared" si="79"/>
        <v>212</v>
      </c>
      <c r="B8398" s="3">
        <v>7</v>
      </c>
      <c r="C8398" s="3">
        <v>31</v>
      </c>
      <c r="D8398" s="3">
        <v>21</v>
      </c>
      <c r="E8398">
        <v>0.7</v>
      </c>
      <c r="F8398">
        <v>202</v>
      </c>
      <c r="G8398">
        <v>27.1</v>
      </c>
      <c r="H8398" s="3">
        <v>25.066666666666599</v>
      </c>
      <c r="I8398" s="6">
        <v>0</v>
      </c>
      <c r="J8398" s="6">
        <v>0</v>
      </c>
    </row>
    <row r="8399" spans="1:10">
      <c r="A8399" s="3">
        <f t="shared" si="79"/>
        <v>212</v>
      </c>
      <c r="B8399" s="3">
        <v>7</v>
      </c>
      <c r="C8399" s="3">
        <v>31</v>
      </c>
      <c r="D8399" s="3">
        <v>22</v>
      </c>
      <c r="E8399">
        <v>0.4</v>
      </c>
      <c r="F8399">
        <v>187</v>
      </c>
      <c r="G8399">
        <v>26.2</v>
      </c>
      <c r="H8399" s="3">
        <v>25.441666666666599</v>
      </c>
      <c r="I8399" s="6">
        <v>0</v>
      </c>
      <c r="J8399" s="6">
        <v>0</v>
      </c>
    </row>
    <row r="8400" spans="1:10">
      <c r="A8400" s="3">
        <f t="shared" si="79"/>
        <v>212</v>
      </c>
      <c r="B8400" s="3">
        <v>7</v>
      </c>
      <c r="C8400" s="3">
        <v>31</v>
      </c>
      <c r="D8400" s="3">
        <v>23</v>
      </c>
      <c r="E8400">
        <v>0.4</v>
      </c>
      <c r="F8400">
        <v>159</v>
      </c>
      <c r="G8400">
        <v>26.5</v>
      </c>
      <c r="H8400" s="3">
        <v>25.024999999999999</v>
      </c>
      <c r="I8400" s="6">
        <v>0</v>
      </c>
      <c r="J8400" s="6">
        <v>0</v>
      </c>
    </row>
    <row r="8401" spans="1:10">
      <c r="A8401" s="3">
        <f t="shared" si="79"/>
        <v>212</v>
      </c>
      <c r="B8401" s="3">
        <v>7</v>
      </c>
      <c r="C8401" s="3">
        <v>31</v>
      </c>
      <c r="D8401" s="3">
        <v>24</v>
      </c>
      <c r="E8401">
        <v>0.6</v>
      </c>
      <c r="F8401">
        <v>159</v>
      </c>
      <c r="G8401">
        <v>25.9</v>
      </c>
      <c r="H8401" s="3">
        <v>24.774999999999899</v>
      </c>
      <c r="I8401" s="6">
        <v>0</v>
      </c>
      <c r="J8401" s="6">
        <v>0</v>
      </c>
    </row>
    <row r="8402" spans="1:10">
      <c r="A8402" s="3">
        <f t="shared" si="79"/>
        <v>213</v>
      </c>
      <c r="B8402" s="3">
        <v>8</v>
      </c>
      <c r="C8402" s="3">
        <v>1</v>
      </c>
      <c r="D8402" s="3">
        <v>1</v>
      </c>
      <c r="E8402">
        <v>0.8</v>
      </c>
      <c r="F8402">
        <v>157</v>
      </c>
      <c r="G8402">
        <v>25.8</v>
      </c>
      <c r="H8402" s="3">
        <v>24.941666666666599</v>
      </c>
      <c r="I8402" s="6">
        <v>0</v>
      </c>
      <c r="J8402" s="6">
        <v>0</v>
      </c>
    </row>
    <row r="8403" spans="1:10">
      <c r="A8403" s="3">
        <f t="shared" si="79"/>
        <v>213</v>
      </c>
      <c r="B8403" s="3">
        <v>8</v>
      </c>
      <c r="C8403" s="3">
        <v>1</v>
      </c>
      <c r="D8403" s="3">
        <v>2</v>
      </c>
      <c r="E8403">
        <v>0.7</v>
      </c>
      <c r="F8403">
        <v>145</v>
      </c>
      <c r="G8403">
        <v>25.5</v>
      </c>
      <c r="H8403" s="3">
        <v>25.108333333333299</v>
      </c>
      <c r="I8403" s="6">
        <v>0</v>
      </c>
      <c r="J8403" s="6">
        <v>0</v>
      </c>
    </row>
    <row r="8404" spans="1:10">
      <c r="A8404" s="3">
        <f t="shared" si="79"/>
        <v>213</v>
      </c>
      <c r="B8404" s="3">
        <v>8</v>
      </c>
      <c r="C8404" s="3">
        <v>1</v>
      </c>
      <c r="D8404" s="3">
        <v>3</v>
      </c>
      <c r="E8404">
        <v>0.9</v>
      </c>
      <c r="F8404">
        <v>141</v>
      </c>
      <c r="G8404">
        <v>25.5</v>
      </c>
      <c r="H8404" s="3">
        <v>24.95</v>
      </c>
      <c r="I8404" s="6">
        <v>0</v>
      </c>
      <c r="J8404" s="6">
        <v>0</v>
      </c>
    </row>
    <row r="8405" spans="1:10">
      <c r="A8405" s="3">
        <f t="shared" si="79"/>
        <v>213</v>
      </c>
      <c r="B8405" s="3">
        <v>8</v>
      </c>
      <c r="C8405" s="3">
        <v>1</v>
      </c>
      <c r="D8405" s="3">
        <v>4</v>
      </c>
      <c r="E8405">
        <v>0.9</v>
      </c>
      <c r="F8405">
        <v>140</v>
      </c>
      <c r="G8405">
        <v>25.3</v>
      </c>
      <c r="H8405" s="3">
        <v>24.808333333333302</v>
      </c>
      <c r="I8405" s="6">
        <v>0</v>
      </c>
      <c r="J8405" s="6">
        <v>0</v>
      </c>
    </row>
    <row r="8406" spans="1:10">
      <c r="A8406" s="3">
        <f t="shared" si="79"/>
        <v>213</v>
      </c>
      <c r="B8406" s="3">
        <v>8</v>
      </c>
      <c r="C8406" s="3">
        <v>1</v>
      </c>
      <c r="D8406" s="3">
        <v>5</v>
      </c>
      <c r="E8406">
        <v>0.9</v>
      </c>
      <c r="F8406">
        <v>136</v>
      </c>
      <c r="G8406">
        <v>25.5</v>
      </c>
      <c r="H8406" s="3">
        <v>24.941666666666599</v>
      </c>
      <c r="I8406" s="6">
        <v>6.8333333333333304</v>
      </c>
      <c r="J8406" s="6">
        <v>0</v>
      </c>
    </row>
    <row r="8407" spans="1:10">
      <c r="A8407" s="3">
        <f t="shared" si="79"/>
        <v>213</v>
      </c>
      <c r="B8407" s="3">
        <v>8</v>
      </c>
      <c r="C8407" s="3">
        <v>1</v>
      </c>
      <c r="D8407" s="3">
        <v>6</v>
      </c>
      <c r="E8407">
        <v>0.1</v>
      </c>
      <c r="F8407">
        <v>0</v>
      </c>
      <c r="G8407">
        <v>25.7</v>
      </c>
      <c r="H8407" s="9">
        <v>28.2</v>
      </c>
      <c r="I8407" s="6">
        <v>97</v>
      </c>
      <c r="J8407" s="6">
        <v>6.7833333333333297</v>
      </c>
    </row>
    <row r="8408" spans="1:10">
      <c r="A8408" s="3">
        <f t="shared" si="79"/>
        <v>213</v>
      </c>
      <c r="B8408" s="3">
        <v>8</v>
      </c>
      <c r="C8408" s="3">
        <v>1</v>
      </c>
      <c r="D8408" s="3">
        <v>7</v>
      </c>
      <c r="E8408">
        <v>0.8</v>
      </c>
      <c r="F8408">
        <v>121</v>
      </c>
      <c r="G8408">
        <v>28.4</v>
      </c>
      <c r="H8408" s="9">
        <v>40.091666666666598</v>
      </c>
      <c r="I8408" s="6">
        <v>283.58333333333297</v>
      </c>
      <c r="J8408" s="6">
        <v>23.566666666666599</v>
      </c>
    </row>
    <row r="8409" spans="1:10">
      <c r="A8409" s="3">
        <f t="shared" si="79"/>
        <v>213</v>
      </c>
      <c r="B8409" s="3">
        <v>8</v>
      </c>
      <c r="C8409" s="3">
        <v>1</v>
      </c>
      <c r="D8409" s="3">
        <v>8</v>
      </c>
      <c r="E8409">
        <v>1</v>
      </c>
      <c r="F8409">
        <v>41</v>
      </c>
      <c r="G8409">
        <v>29.9</v>
      </c>
      <c r="H8409" s="9">
        <v>48.874999999999901</v>
      </c>
      <c r="I8409" s="6">
        <v>398</v>
      </c>
      <c r="J8409" s="6">
        <v>33.3333333333333</v>
      </c>
    </row>
    <row r="8410" spans="1:10">
      <c r="A8410" s="3">
        <f t="shared" si="79"/>
        <v>213</v>
      </c>
      <c r="B8410" s="3">
        <v>8</v>
      </c>
      <c r="C8410" s="3">
        <v>1</v>
      </c>
      <c r="D8410" s="3">
        <v>9</v>
      </c>
      <c r="E8410">
        <v>1.6</v>
      </c>
      <c r="F8410">
        <v>309</v>
      </c>
      <c r="G8410">
        <v>29</v>
      </c>
      <c r="H8410" s="9">
        <v>47.158333333333303</v>
      </c>
      <c r="I8410" s="6">
        <v>448.916666666666</v>
      </c>
      <c r="J8410" s="6">
        <v>37.016666666666701</v>
      </c>
    </row>
    <row r="8411" spans="1:10">
      <c r="A8411" s="3">
        <f t="shared" si="79"/>
        <v>213</v>
      </c>
      <c r="B8411" s="3">
        <v>8</v>
      </c>
      <c r="C8411" s="3">
        <v>1</v>
      </c>
      <c r="D8411" s="3">
        <v>10</v>
      </c>
      <c r="E8411">
        <v>2.2000000000000002</v>
      </c>
      <c r="F8411">
        <v>320</v>
      </c>
      <c r="G8411">
        <v>30.4</v>
      </c>
      <c r="H8411" s="9">
        <v>54.233333333333299</v>
      </c>
      <c r="I8411" s="6">
        <v>801.66666666666595</v>
      </c>
      <c r="J8411" s="6">
        <v>64.366666666666703</v>
      </c>
    </row>
    <row r="8412" spans="1:10">
      <c r="A8412" s="3">
        <f t="shared" si="79"/>
        <v>213</v>
      </c>
      <c r="B8412" s="3">
        <v>8</v>
      </c>
      <c r="C8412" s="3">
        <v>1</v>
      </c>
      <c r="D8412" s="3">
        <v>11</v>
      </c>
      <c r="E8412">
        <v>2.4</v>
      </c>
      <c r="F8412">
        <v>315</v>
      </c>
      <c r="G8412">
        <v>30.7</v>
      </c>
      <c r="H8412" s="9">
        <v>58.274999999999999</v>
      </c>
      <c r="I8412" s="6">
        <v>891.16666666666595</v>
      </c>
      <c r="J8412" s="6">
        <v>72.108333333333604</v>
      </c>
    </row>
    <row r="8413" spans="1:10">
      <c r="A8413" s="3">
        <f t="shared" si="79"/>
        <v>213</v>
      </c>
      <c r="B8413" s="3">
        <v>8</v>
      </c>
      <c r="C8413" s="3">
        <v>1</v>
      </c>
      <c r="D8413" s="3">
        <v>12</v>
      </c>
      <c r="E8413">
        <v>2.1</v>
      </c>
      <c r="F8413">
        <v>309</v>
      </c>
      <c r="G8413">
        <v>31.3</v>
      </c>
      <c r="H8413" s="9">
        <v>56.716666666666598</v>
      </c>
      <c r="I8413" s="6">
        <v>885.41666666666595</v>
      </c>
      <c r="J8413" s="6">
        <v>71.816666666666904</v>
      </c>
    </row>
    <row r="8414" spans="1:10">
      <c r="A8414" s="3">
        <f t="shared" si="79"/>
        <v>213</v>
      </c>
      <c r="B8414" s="3">
        <v>8</v>
      </c>
      <c r="C8414" s="3">
        <v>1</v>
      </c>
      <c r="D8414" s="3">
        <v>13</v>
      </c>
      <c r="E8414">
        <v>2.2000000000000002</v>
      </c>
      <c r="F8414">
        <v>313</v>
      </c>
      <c r="G8414">
        <v>31.2</v>
      </c>
      <c r="H8414" s="9">
        <v>53.983333333333299</v>
      </c>
      <c r="I8414" s="6">
        <v>880.33333333333303</v>
      </c>
      <c r="J8414" s="6">
        <v>72.150000000000006</v>
      </c>
    </row>
    <row r="8415" spans="1:10">
      <c r="A8415" s="3">
        <f t="shared" si="79"/>
        <v>213</v>
      </c>
      <c r="B8415" s="3">
        <v>8</v>
      </c>
      <c r="C8415" s="3">
        <v>1</v>
      </c>
      <c r="D8415" s="3">
        <v>14</v>
      </c>
      <c r="E8415">
        <v>2.6</v>
      </c>
      <c r="F8415">
        <v>311</v>
      </c>
      <c r="G8415">
        <v>31.2</v>
      </c>
      <c r="H8415" s="9">
        <v>49.049999999999898</v>
      </c>
      <c r="I8415" s="6">
        <v>757.41666666666595</v>
      </c>
      <c r="J8415" s="6">
        <v>63.091666666666299</v>
      </c>
    </row>
    <row r="8416" spans="1:10">
      <c r="A8416" s="3">
        <f t="shared" si="79"/>
        <v>213</v>
      </c>
      <c r="B8416" s="3">
        <v>8</v>
      </c>
      <c r="C8416" s="3">
        <v>1</v>
      </c>
      <c r="D8416" s="3">
        <v>15</v>
      </c>
      <c r="E8416">
        <v>2.5</v>
      </c>
      <c r="F8416">
        <v>320</v>
      </c>
      <c r="G8416">
        <v>31.1</v>
      </c>
      <c r="H8416" s="9">
        <v>43.766666666666602</v>
      </c>
      <c r="I8416" s="6">
        <v>596.25</v>
      </c>
      <c r="J8416" s="6">
        <v>49.55</v>
      </c>
    </row>
    <row r="8417" spans="1:10">
      <c r="A8417" s="3">
        <f t="shared" si="79"/>
        <v>213</v>
      </c>
      <c r="B8417" s="3">
        <v>8</v>
      </c>
      <c r="C8417" s="3">
        <v>1</v>
      </c>
      <c r="D8417" s="3">
        <v>16</v>
      </c>
      <c r="E8417">
        <v>3.2</v>
      </c>
      <c r="F8417">
        <v>330</v>
      </c>
      <c r="G8417">
        <v>30.3</v>
      </c>
      <c r="H8417" s="9">
        <v>37.558333333333302</v>
      </c>
      <c r="I8417" s="6">
        <v>402.33333333333297</v>
      </c>
      <c r="J8417" s="6">
        <v>32.908333333333303</v>
      </c>
    </row>
    <row r="8418" spans="1:10">
      <c r="A8418" s="3">
        <f t="shared" si="79"/>
        <v>213</v>
      </c>
      <c r="B8418" s="3">
        <v>8</v>
      </c>
      <c r="C8418" s="3">
        <v>1</v>
      </c>
      <c r="D8418" s="3">
        <v>17</v>
      </c>
      <c r="E8418">
        <v>2.2999999999999998</v>
      </c>
      <c r="F8418">
        <v>327</v>
      </c>
      <c r="G8418">
        <v>30</v>
      </c>
      <c r="H8418" s="9">
        <v>31.483333333333299</v>
      </c>
      <c r="I8418" s="6">
        <v>197.083333333333</v>
      </c>
      <c r="J8418" s="6">
        <v>15.6999999999998</v>
      </c>
    </row>
    <row r="8419" spans="1:10">
      <c r="A8419" s="3">
        <f t="shared" si="79"/>
        <v>213</v>
      </c>
      <c r="B8419" s="3">
        <v>8</v>
      </c>
      <c r="C8419" s="3">
        <v>1</v>
      </c>
      <c r="D8419" s="3">
        <v>18</v>
      </c>
      <c r="E8419">
        <v>2.1</v>
      </c>
      <c r="F8419">
        <v>318</v>
      </c>
      <c r="G8419">
        <v>28.8</v>
      </c>
      <c r="H8419" s="9">
        <v>27.899999999999899</v>
      </c>
      <c r="I8419" s="6">
        <v>29.25</v>
      </c>
      <c r="J8419" s="6">
        <v>2.5083333333333302</v>
      </c>
    </row>
    <row r="8420" spans="1:10">
      <c r="A8420" s="3">
        <f t="shared" si="79"/>
        <v>213</v>
      </c>
      <c r="B8420" s="3">
        <v>8</v>
      </c>
      <c r="C8420" s="3">
        <v>1</v>
      </c>
      <c r="D8420" s="3">
        <v>19</v>
      </c>
      <c r="E8420">
        <v>1.7</v>
      </c>
      <c r="F8420">
        <v>336</v>
      </c>
      <c r="G8420">
        <v>27.8</v>
      </c>
      <c r="H8420" s="3">
        <v>25.091666666666601</v>
      </c>
      <c r="I8420" s="6">
        <v>0</v>
      </c>
      <c r="J8420" s="6">
        <v>0</v>
      </c>
    </row>
    <row r="8421" spans="1:10">
      <c r="A8421" s="3">
        <f t="shared" si="79"/>
        <v>213</v>
      </c>
      <c r="B8421" s="3">
        <v>8</v>
      </c>
      <c r="C8421" s="3">
        <v>1</v>
      </c>
      <c r="D8421" s="3">
        <v>20</v>
      </c>
      <c r="E8421">
        <v>1.1000000000000001</v>
      </c>
      <c r="F8421">
        <v>348</v>
      </c>
      <c r="G8421">
        <v>27.4</v>
      </c>
      <c r="H8421" s="3">
        <v>24.324999999999999</v>
      </c>
      <c r="I8421" s="6">
        <v>0</v>
      </c>
      <c r="J8421" s="6">
        <v>0</v>
      </c>
    </row>
    <row r="8422" spans="1:10">
      <c r="A8422" s="3">
        <f t="shared" si="79"/>
        <v>213</v>
      </c>
      <c r="B8422" s="3">
        <v>8</v>
      </c>
      <c r="C8422" s="3">
        <v>1</v>
      </c>
      <c r="D8422" s="3">
        <v>21</v>
      </c>
      <c r="E8422">
        <v>0.6</v>
      </c>
      <c r="F8422">
        <v>355</v>
      </c>
      <c r="G8422">
        <v>27.4</v>
      </c>
      <c r="H8422" s="3">
        <v>24.324999999999999</v>
      </c>
      <c r="I8422" s="6">
        <v>0</v>
      </c>
      <c r="J8422" s="6">
        <v>0</v>
      </c>
    </row>
    <row r="8423" spans="1:10">
      <c r="A8423" s="3">
        <f t="shared" si="79"/>
        <v>213</v>
      </c>
      <c r="B8423" s="3">
        <v>8</v>
      </c>
      <c r="C8423" s="3">
        <v>1</v>
      </c>
      <c r="D8423" s="3">
        <v>22</v>
      </c>
      <c r="E8423">
        <v>0.7</v>
      </c>
      <c r="F8423">
        <v>95</v>
      </c>
      <c r="G8423">
        <v>26.7</v>
      </c>
      <c r="H8423" s="3">
        <v>24.716666666666601</v>
      </c>
      <c r="I8423" s="6">
        <v>0</v>
      </c>
      <c r="J8423" s="6">
        <v>0</v>
      </c>
    </row>
    <row r="8424" spans="1:10">
      <c r="A8424" s="3">
        <f t="shared" si="79"/>
        <v>213</v>
      </c>
      <c r="B8424" s="3">
        <v>8</v>
      </c>
      <c r="C8424" s="3">
        <v>1</v>
      </c>
      <c r="D8424" s="3">
        <v>23</v>
      </c>
      <c r="E8424">
        <v>0.6</v>
      </c>
      <c r="F8424">
        <v>113</v>
      </c>
      <c r="G8424">
        <v>25.7</v>
      </c>
      <c r="H8424" s="3">
        <v>24.5416666666666</v>
      </c>
      <c r="I8424" s="6">
        <v>0</v>
      </c>
      <c r="J8424" s="6">
        <v>0</v>
      </c>
    </row>
    <row r="8425" spans="1:10">
      <c r="A8425" s="3">
        <f t="shared" si="79"/>
        <v>213</v>
      </c>
      <c r="B8425" s="3">
        <v>8</v>
      </c>
      <c r="C8425" s="3">
        <v>1</v>
      </c>
      <c r="D8425" s="3">
        <v>24</v>
      </c>
      <c r="E8425">
        <v>0.5</v>
      </c>
      <c r="F8425">
        <v>135</v>
      </c>
      <c r="G8425">
        <v>25.5</v>
      </c>
      <c r="H8425" s="3">
        <v>23.816666666666599</v>
      </c>
      <c r="I8425" s="6">
        <v>0</v>
      </c>
      <c r="J8425" s="6">
        <v>0</v>
      </c>
    </row>
    <row r="8426" spans="1:10">
      <c r="A8426" s="3">
        <f t="shared" si="79"/>
        <v>214</v>
      </c>
      <c r="B8426" s="3">
        <v>8</v>
      </c>
      <c r="C8426" s="3">
        <v>2</v>
      </c>
      <c r="D8426" s="3">
        <v>1</v>
      </c>
      <c r="E8426">
        <v>0.3</v>
      </c>
      <c r="F8426">
        <v>135</v>
      </c>
      <c r="G8426">
        <v>25.3</v>
      </c>
      <c r="H8426" s="3">
        <v>24.308333333333302</v>
      </c>
      <c r="I8426" s="6">
        <v>0</v>
      </c>
      <c r="J8426" s="6">
        <v>0</v>
      </c>
    </row>
    <row r="8427" spans="1:10">
      <c r="A8427" s="3">
        <f t="shared" si="79"/>
        <v>214</v>
      </c>
      <c r="B8427" s="3">
        <v>8</v>
      </c>
      <c r="C8427" s="3">
        <v>2</v>
      </c>
      <c r="D8427" s="3">
        <v>2</v>
      </c>
      <c r="E8427">
        <v>0.5</v>
      </c>
      <c r="F8427">
        <v>135</v>
      </c>
      <c r="G8427">
        <v>25.2</v>
      </c>
      <c r="H8427" s="3">
        <v>24.591666666666601</v>
      </c>
      <c r="I8427" s="6">
        <v>0</v>
      </c>
      <c r="J8427" s="6">
        <v>0</v>
      </c>
    </row>
    <row r="8428" spans="1:10">
      <c r="A8428" s="3">
        <f t="shared" si="79"/>
        <v>214</v>
      </c>
      <c r="B8428" s="3">
        <v>8</v>
      </c>
      <c r="C8428" s="3">
        <v>2</v>
      </c>
      <c r="D8428" s="3">
        <v>3</v>
      </c>
      <c r="E8428">
        <v>0.3</v>
      </c>
      <c r="F8428">
        <v>135</v>
      </c>
      <c r="G8428">
        <v>25.1</v>
      </c>
      <c r="H8428" s="3">
        <v>24.258333333333301</v>
      </c>
      <c r="I8428" s="6">
        <v>0</v>
      </c>
      <c r="J8428" s="6">
        <v>0</v>
      </c>
    </row>
    <row r="8429" spans="1:10">
      <c r="A8429" s="3">
        <f t="shared" si="79"/>
        <v>214</v>
      </c>
      <c r="B8429" s="3">
        <v>8</v>
      </c>
      <c r="C8429" s="3">
        <v>2</v>
      </c>
      <c r="D8429" s="3">
        <v>4</v>
      </c>
      <c r="E8429">
        <v>0.2</v>
      </c>
      <c r="F8429">
        <v>0</v>
      </c>
      <c r="G8429">
        <v>25.2</v>
      </c>
      <c r="H8429" s="3">
        <v>24.7916666666666</v>
      </c>
      <c r="I8429" s="6">
        <v>0</v>
      </c>
      <c r="J8429" s="6">
        <v>0</v>
      </c>
    </row>
    <row r="8430" spans="1:10">
      <c r="A8430" s="3">
        <f t="shared" si="79"/>
        <v>214</v>
      </c>
      <c r="B8430" s="3">
        <v>8</v>
      </c>
      <c r="C8430" s="3">
        <v>2</v>
      </c>
      <c r="D8430" s="3">
        <v>5</v>
      </c>
      <c r="E8430">
        <v>0.8</v>
      </c>
      <c r="F8430">
        <v>48</v>
      </c>
      <c r="G8430">
        <v>25.5</v>
      </c>
      <c r="H8430" s="3">
        <v>24.183333333333302</v>
      </c>
      <c r="I8430" s="6">
        <v>4.5833333333333304</v>
      </c>
      <c r="J8430" s="6">
        <v>0</v>
      </c>
    </row>
    <row r="8431" spans="1:10">
      <c r="A8431" s="3">
        <f t="shared" si="79"/>
        <v>214</v>
      </c>
      <c r="B8431" s="3">
        <v>8</v>
      </c>
      <c r="C8431" s="3">
        <v>2</v>
      </c>
      <c r="D8431" s="3">
        <v>6</v>
      </c>
      <c r="E8431">
        <v>0.5</v>
      </c>
      <c r="F8431">
        <v>93</v>
      </c>
      <c r="G8431">
        <v>25.4</v>
      </c>
      <c r="H8431" s="9">
        <v>26.591666666666601</v>
      </c>
      <c r="I8431" s="6">
        <v>60.3333333333333</v>
      </c>
      <c r="J8431" s="6">
        <v>3.8416666666666699</v>
      </c>
    </row>
    <row r="8432" spans="1:10">
      <c r="A8432" s="3">
        <f t="shared" si="79"/>
        <v>214</v>
      </c>
      <c r="B8432" s="3">
        <v>8</v>
      </c>
      <c r="C8432" s="3">
        <v>2</v>
      </c>
      <c r="D8432" s="3">
        <v>7</v>
      </c>
      <c r="E8432">
        <v>0.9</v>
      </c>
      <c r="F8432">
        <v>62</v>
      </c>
      <c r="G8432">
        <v>27.2</v>
      </c>
      <c r="H8432" s="9">
        <v>38.841666666666598</v>
      </c>
      <c r="I8432" s="6">
        <v>265.75</v>
      </c>
      <c r="J8432" s="6">
        <v>23.7916666666666</v>
      </c>
    </row>
    <row r="8433" spans="1:10">
      <c r="A8433" s="3">
        <f t="shared" si="79"/>
        <v>214</v>
      </c>
      <c r="B8433" s="3">
        <v>8</v>
      </c>
      <c r="C8433" s="3">
        <v>2</v>
      </c>
      <c r="D8433" s="3">
        <v>8</v>
      </c>
      <c r="E8433">
        <v>1.2</v>
      </c>
      <c r="F8433">
        <v>5</v>
      </c>
      <c r="G8433">
        <v>29.2</v>
      </c>
      <c r="H8433" s="9">
        <v>52.95</v>
      </c>
      <c r="I8433" s="6">
        <v>495</v>
      </c>
      <c r="J8433" s="6">
        <v>41.366666666666802</v>
      </c>
    </row>
    <row r="8434" spans="1:10">
      <c r="A8434" s="3">
        <f t="shared" si="79"/>
        <v>214</v>
      </c>
      <c r="B8434" s="3">
        <v>8</v>
      </c>
      <c r="C8434" s="3">
        <v>2</v>
      </c>
      <c r="D8434" s="3">
        <v>9</v>
      </c>
      <c r="E8434">
        <v>1.8</v>
      </c>
      <c r="F8434">
        <v>331</v>
      </c>
      <c r="G8434">
        <v>30.5</v>
      </c>
      <c r="H8434" s="9">
        <v>57.433333333333302</v>
      </c>
      <c r="I8434" s="6">
        <v>684.41666666666595</v>
      </c>
      <c r="J8434" s="6">
        <v>53.8999999999998</v>
      </c>
    </row>
    <row r="8435" spans="1:10">
      <c r="A8435" s="3">
        <f t="shared" si="79"/>
        <v>214</v>
      </c>
      <c r="B8435" s="3">
        <v>8</v>
      </c>
      <c r="C8435" s="3">
        <v>2</v>
      </c>
      <c r="D8435" s="3">
        <v>10</v>
      </c>
      <c r="E8435">
        <v>1.9</v>
      </c>
      <c r="F8435">
        <v>324</v>
      </c>
      <c r="G8435">
        <v>30.5</v>
      </c>
      <c r="H8435" s="9">
        <v>59.45</v>
      </c>
      <c r="I8435" s="6">
        <v>810</v>
      </c>
      <c r="J8435" s="6">
        <v>63.2333333333331</v>
      </c>
    </row>
    <row r="8436" spans="1:10">
      <c r="A8436" s="3">
        <f t="shared" si="79"/>
        <v>214</v>
      </c>
      <c r="B8436" s="3">
        <v>8</v>
      </c>
      <c r="C8436" s="3">
        <v>2</v>
      </c>
      <c r="D8436" s="3">
        <v>11</v>
      </c>
      <c r="E8436">
        <v>1.8</v>
      </c>
      <c r="F8436">
        <v>334</v>
      </c>
      <c r="G8436">
        <v>31</v>
      </c>
      <c r="H8436" s="9">
        <v>59.85</v>
      </c>
      <c r="I8436" s="6">
        <v>907.75</v>
      </c>
      <c r="J8436" s="6">
        <v>71.083333333333499</v>
      </c>
    </row>
    <row r="8437" spans="1:10">
      <c r="A8437" s="3">
        <f t="shared" si="79"/>
        <v>214</v>
      </c>
      <c r="B8437" s="3">
        <v>8</v>
      </c>
      <c r="C8437" s="3">
        <v>2</v>
      </c>
      <c r="D8437" s="3">
        <v>12</v>
      </c>
      <c r="E8437">
        <v>1.9</v>
      </c>
      <c r="F8437">
        <v>323</v>
      </c>
      <c r="G8437">
        <v>31.3</v>
      </c>
      <c r="H8437" s="9">
        <v>58.966666666666598</v>
      </c>
      <c r="I8437" s="6">
        <v>921.25</v>
      </c>
      <c r="J8437" s="6">
        <v>73.141666666667007</v>
      </c>
    </row>
    <row r="8438" spans="1:10">
      <c r="A8438" s="3">
        <f t="shared" si="79"/>
        <v>214</v>
      </c>
      <c r="B8438" s="3">
        <v>8</v>
      </c>
      <c r="C8438" s="3">
        <v>2</v>
      </c>
      <c r="D8438" s="3">
        <v>13</v>
      </c>
      <c r="E8438">
        <v>2.2999999999999998</v>
      </c>
      <c r="F8438">
        <v>308</v>
      </c>
      <c r="G8438">
        <v>31.5</v>
      </c>
      <c r="H8438" s="9">
        <v>54.716666666666598</v>
      </c>
      <c r="I8438" s="6">
        <v>877.66666666666595</v>
      </c>
      <c r="J8438" s="6">
        <v>70.275000000000006</v>
      </c>
    </row>
    <row r="8439" spans="1:10">
      <c r="A8439" s="3">
        <f t="shared" si="79"/>
        <v>214</v>
      </c>
      <c r="B8439" s="3">
        <v>8</v>
      </c>
      <c r="C8439" s="3">
        <v>2</v>
      </c>
      <c r="D8439" s="3">
        <v>14</v>
      </c>
      <c r="E8439">
        <v>2.4</v>
      </c>
      <c r="F8439">
        <v>317</v>
      </c>
      <c r="G8439">
        <v>31.6</v>
      </c>
      <c r="H8439" s="9">
        <v>50.4166666666666</v>
      </c>
      <c r="I8439" s="6">
        <v>768.25</v>
      </c>
      <c r="J8439" s="6">
        <v>63.683333333333003</v>
      </c>
    </row>
    <row r="8440" spans="1:10">
      <c r="A8440" s="3">
        <f t="shared" si="79"/>
        <v>214</v>
      </c>
      <c r="B8440" s="3">
        <v>8</v>
      </c>
      <c r="C8440" s="3">
        <v>2</v>
      </c>
      <c r="D8440" s="3">
        <v>15</v>
      </c>
      <c r="E8440">
        <v>2.9</v>
      </c>
      <c r="F8440">
        <v>308</v>
      </c>
      <c r="G8440">
        <v>31.5</v>
      </c>
      <c r="H8440" s="9">
        <v>44.158333333333303</v>
      </c>
      <c r="I8440" s="6">
        <v>591.5</v>
      </c>
      <c r="J8440" s="6">
        <v>49.841666666666598</v>
      </c>
    </row>
    <row r="8441" spans="1:10">
      <c r="A8441" s="3">
        <f t="shared" si="79"/>
        <v>214</v>
      </c>
      <c r="B8441" s="3">
        <v>8</v>
      </c>
      <c r="C8441" s="3">
        <v>2</v>
      </c>
      <c r="D8441" s="3">
        <v>16</v>
      </c>
      <c r="E8441">
        <v>2.4</v>
      </c>
      <c r="F8441">
        <v>321</v>
      </c>
      <c r="G8441">
        <v>31</v>
      </c>
      <c r="H8441" s="9">
        <v>37.7916666666666</v>
      </c>
      <c r="I8441" s="6">
        <v>384.08333333333297</v>
      </c>
      <c r="J8441" s="6">
        <v>31.716666666666601</v>
      </c>
    </row>
    <row r="8442" spans="1:10">
      <c r="A8442" s="3">
        <f t="shared" si="79"/>
        <v>214</v>
      </c>
      <c r="B8442" s="3">
        <v>8</v>
      </c>
      <c r="C8442" s="3">
        <v>2</v>
      </c>
      <c r="D8442" s="3">
        <v>17</v>
      </c>
      <c r="E8442">
        <v>2</v>
      </c>
      <c r="F8442">
        <v>316</v>
      </c>
      <c r="G8442">
        <v>30.3</v>
      </c>
      <c r="H8442" s="9">
        <v>32.183333333333302</v>
      </c>
      <c r="I8442" s="6">
        <v>175.083333333333</v>
      </c>
      <c r="J8442" s="6">
        <v>13.6166666666666</v>
      </c>
    </row>
    <row r="8443" spans="1:10">
      <c r="A8443" s="3">
        <f t="shared" si="79"/>
        <v>214</v>
      </c>
      <c r="B8443" s="3">
        <v>8</v>
      </c>
      <c r="C8443" s="3">
        <v>2</v>
      </c>
      <c r="D8443" s="3">
        <v>18</v>
      </c>
      <c r="E8443">
        <v>1.8</v>
      </c>
      <c r="F8443">
        <v>306</v>
      </c>
      <c r="G8443">
        <v>29.1</v>
      </c>
      <c r="H8443" s="9">
        <v>28.5833333333333</v>
      </c>
      <c r="I8443" s="6">
        <v>26.8333333333333</v>
      </c>
      <c r="J8443" s="6">
        <v>1.6583333333333301</v>
      </c>
    </row>
    <row r="8444" spans="1:10">
      <c r="A8444" s="3">
        <f t="shared" si="79"/>
        <v>214</v>
      </c>
      <c r="B8444" s="3">
        <v>8</v>
      </c>
      <c r="C8444" s="3">
        <v>2</v>
      </c>
      <c r="D8444" s="3">
        <v>19</v>
      </c>
      <c r="E8444">
        <v>1.3</v>
      </c>
      <c r="F8444">
        <v>323</v>
      </c>
      <c r="G8444">
        <v>28.2</v>
      </c>
      <c r="H8444" s="3">
        <v>26.216666666666601</v>
      </c>
      <c r="I8444" s="6">
        <v>0</v>
      </c>
      <c r="J8444" s="6">
        <v>0</v>
      </c>
    </row>
    <row r="8445" spans="1:10">
      <c r="A8445" s="3">
        <f t="shared" si="79"/>
        <v>214</v>
      </c>
      <c r="B8445" s="3">
        <v>8</v>
      </c>
      <c r="C8445" s="3">
        <v>2</v>
      </c>
      <c r="D8445" s="3">
        <v>20</v>
      </c>
      <c r="E8445">
        <v>0.7</v>
      </c>
      <c r="F8445">
        <v>291</v>
      </c>
      <c r="G8445">
        <v>27.9</v>
      </c>
      <c r="H8445" s="3">
        <v>25.216666666666601</v>
      </c>
      <c r="I8445" s="6">
        <v>0</v>
      </c>
      <c r="J8445" s="6">
        <v>0</v>
      </c>
    </row>
    <row r="8446" spans="1:10">
      <c r="A8446" s="3">
        <f t="shared" si="79"/>
        <v>214</v>
      </c>
      <c r="B8446" s="3">
        <v>8</v>
      </c>
      <c r="C8446" s="3">
        <v>2</v>
      </c>
      <c r="D8446" s="3">
        <v>21</v>
      </c>
      <c r="E8446">
        <v>0.9</v>
      </c>
      <c r="F8446">
        <v>305</v>
      </c>
      <c r="G8446">
        <v>27.5</v>
      </c>
      <c r="H8446" s="3">
        <v>24.733333333333299</v>
      </c>
      <c r="I8446" s="6">
        <v>0</v>
      </c>
      <c r="J8446" s="6">
        <v>0</v>
      </c>
    </row>
    <row r="8447" spans="1:10">
      <c r="A8447" s="3">
        <f t="shared" si="79"/>
        <v>214</v>
      </c>
      <c r="B8447" s="3">
        <v>8</v>
      </c>
      <c r="C8447" s="3">
        <v>2</v>
      </c>
      <c r="D8447" s="3">
        <v>22</v>
      </c>
      <c r="E8447">
        <v>0</v>
      </c>
      <c r="F8447">
        <v>0</v>
      </c>
      <c r="G8447">
        <v>26.6</v>
      </c>
      <c r="H8447" s="3">
        <v>24.725000000000001</v>
      </c>
      <c r="I8447" s="6">
        <v>0</v>
      </c>
      <c r="J8447" s="6">
        <v>0</v>
      </c>
    </row>
    <row r="8448" spans="1:10">
      <c r="A8448" s="3">
        <f t="shared" si="79"/>
        <v>214</v>
      </c>
      <c r="B8448" s="3">
        <v>8</v>
      </c>
      <c r="C8448" s="3">
        <v>2</v>
      </c>
      <c r="D8448" s="3">
        <v>23</v>
      </c>
      <c r="E8448">
        <v>0.5</v>
      </c>
      <c r="F8448">
        <v>192</v>
      </c>
      <c r="G8448">
        <v>26</v>
      </c>
      <c r="H8448" s="3">
        <v>24.216666666666601</v>
      </c>
      <c r="I8448" s="6">
        <v>0</v>
      </c>
      <c r="J8448" s="6">
        <v>0</v>
      </c>
    </row>
    <row r="8449" spans="1:10">
      <c r="A8449" s="3">
        <f t="shared" si="79"/>
        <v>214</v>
      </c>
      <c r="B8449" s="3">
        <v>8</v>
      </c>
      <c r="C8449" s="3">
        <v>2</v>
      </c>
      <c r="D8449" s="3">
        <v>24</v>
      </c>
      <c r="E8449">
        <v>0.1</v>
      </c>
      <c r="F8449">
        <v>0</v>
      </c>
      <c r="G8449">
        <v>25.9</v>
      </c>
      <c r="H8449" s="3">
        <v>24.908333333333299</v>
      </c>
      <c r="I8449" s="6">
        <v>0</v>
      </c>
      <c r="J8449" s="6">
        <v>0</v>
      </c>
    </row>
    <row r="8450" spans="1:10">
      <c r="A8450" s="3">
        <f t="shared" si="79"/>
        <v>215</v>
      </c>
      <c r="B8450" s="3">
        <v>8</v>
      </c>
      <c r="C8450" s="3">
        <v>3</v>
      </c>
      <c r="D8450" s="3">
        <v>1</v>
      </c>
      <c r="E8450">
        <v>0.5</v>
      </c>
      <c r="F8450">
        <v>116</v>
      </c>
      <c r="G8450">
        <v>26.2</v>
      </c>
      <c r="H8450" s="3">
        <v>25.016666666666602</v>
      </c>
      <c r="I8450" s="6">
        <v>0</v>
      </c>
      <c r="J8450" s="6">
        <v>0</v>
      </c>
    </row>
    <row r="8451" spans="1:10">
      <c r="A8451" s="3">
        <f t="shared" si="79"/>
        <v>215</v>
      </c>
      <c r="B8451" s="3">
        <v>8</v>
      </c>
      <c r="C8451" s="3">
        <v>3</v>
      </c>
      <c r="D8451" s="3">
        <v>2</v>
      </c>
      <c r="E8451">
        <v>0.2</v>
      </c>
      <c r="F8451">
        <v>0</v>
      </c>
      <c r="G8451">
        <v>26</v>
      </c>
      <c r="H8451" s="3">
        <v>24.8666666666666</v>
      </c>
      <c r="I8451" s="6">
        <v>0</v>
      </c>
      <c r="J8451" s="6">
        <v>0</v>
      </c>
    </row>
    <row r="8452" spans="1:10">
      <c r="A8452" s="3">
        <f t="shared" si="79"/>
        <v>215</v>
      </c>
      <c r="B8452" s="3">
        <v>8</v>
      </c>
      <c r="C8452" s="3">
        <v>3</v>
      </c>
      <c r="D8452" s="3">
        <v>3</v>
      </c>
      <c r="E8452">
        <v>0.8</v>
      </c>
      <c r="F8452">
        <v>121</v>
      </c>
      <c r="G8452">
        <v>25.6</v>
      </c>
      <c r="H8452" s="3">
        <v>25.1666666666666</v>
      </c>
      <c r="I8452" s="6">
        <v>0</v>
      </c>
      <c r="J8452" s="6">
        <v>0</v>
      </c>
    </row>
    <row r="8453" spans="1:10">
      <c r="A8453" s="3">
        <f t="shared" si="79"/>
        <v>215</v>
      </c>
      <c r="B8453" s="3">
        <v>8</v>
      </c>
      <c r="C8453" s="3">
        <v>3</v>
      </c>
      <c r="D8453" s="3">
        <v>4</v>
      </c>
      <c r="E8453">
        <v>0.8</v>
      </c>
      <c r="F8453">
        <v>150</v>
      </c>
      <c r="G8453">
        <v>25.4</v>
      </c>
      <c r="H8453" s="3">
        <v>24.3333333333333</v>
      </c>
      <c r="I8453" s="6">
        <v>0</v>
      </c>
      <c r="J8453" s="6">
        <v>0</v>
      </c>
    </row>
    <row r="8454" spans="1:10">
      <c r="A8454" s="3">
        <f t="shared" si="79"/>
        <v>215</v>
      </c>
      <c r="B8454" s="3">
        <v>8</v>
      </c>
      <c r="C8454" s="3">
        <v>3</v>
      </c>
      <c r="D8454" s="3">
        <v>5</v>
      </c>
      <c r="E8454">
        <v>0.4</v>
      </c>
      <c r="F8454">
        <v>150</v>
      </c>
      <c r="G8454">
        <v>25.2</v>
      </c>
      <c r="H8454" s="3">
        <v>23.941666666666599</v>
      </c>
      <c r="I8454" s="6">
        <v>6.5</v>
      </c>
      <c r="J8454" s="6">
        <v>0</v>
      </c>
    </row>
    <row r="8455" spans="1:10">
      <c r="A8455" s="3">
        <f t="shared" si="79"/>
        <v>215</v>
      </c>
      <c r="B8455" s="3">
        <v>8</v>
      </c>
      <c r="C8455" s="3">
        <v>3</v>
      </c>
      <c r="D8455" s="3">
        <v>6</v>
      </c>
      <c r="E8455">
        <v>0.8</v>
      </c>
      <c r="F8455">
        <v>146</v>
      </c>
      <c r="G8455">
        <v>25.3</v>
      </c>
      <c r="H8455" s="9">
        <v>28.8</v>
      </c>
      <c r="I8455" s="6">
        <v>115.666666666666</v>
      </c>
      <c r="J8455" s="6">
        <v>8.68333333333333</v>
      </c>
    </row>
    <row r="8456" spans="1:10">
      <c r="A8456" s="3">
        <f t="shared" si="79"/>
        <v>215</v>
      </c>
      <c r="B8456" s="3">
        <v>8</v>
      </c>
      <c r="C8456" s="3">
        <v>3</v>
      </c>
      <c r="D8456" s="3">
        <v>7</v>
      </c>
      <c r="E8456">
        <v>1.1000000000000001</v>
      </c>
      <c r="F8456">
        <v>115</v>
      </c>
      <c r="G8456">
        <v>28.4</v>
      </c>
      <c r="H8456" s="9">
        <v>43.099999999999902</v>
      </c>
      <c r="I8456" s="6">
        <v>300.83333333333297</v>
      </c>
      <c r="J8456" s="6">
        <v>25.641666666666602</v>
      </c>
    </row>
    <row r="8457" spans="1:10">
      <c r="A8457" s="3">
        <f t="shared" si="79"/>
        <v>215</v>
      </c>
      <c r="B8457" s="3">
        <v>8</v>
      </c>
      <c r="C8457" s="3">
        <v>3</v>
      </c>
      <c r="D8457" s="3">
        <v>8</v>
      </c>
      <c r="E8457">
        <v>0.3</v>
      </c>
      <c r="F8457">
        <v>47</v>
      </c>
      <c r="G8457">
        <v>30.3</v>
      </c>
      <c r="H8457" s="9">
        <v>55.5416666666666</v>
      </c>
      <c r="I8457" s="6">
        <v>517.75</v>
      </c>
      <c r="J8457" s="6">
        <v>43.075000000000202</v>
      </c>
    </row>
    <row r="8458" spans="1:10">
      <c r="A8458" s="3">
        <f t="shared" ref="A8458:A8521" si="80">A8434+1</f>
        <v>215</v>
      </c>
      <c r="B8458" s="3">
        <v>8</v>
      </c>
      <c r="C8458" s="3">
        <v>3</v>
      </c>
      <c r="D8458" s="3">
        <v>9</v>
      </c>
      <c r="E8458">
        <v>1.9</v>
      </c>
      <c r="F8458">
        <v>348</v>
      </c>
      <c r="G8458">
        <v>31.1</v>
      </c>
      <c r="H8458" s="9">
        <v>60.483333333333299</v>
      </c>
      <c r="I8458" s="6">
        <v>702.66666666666595</v>
      </c>
      <c r="J8458" s="6">
        <v>57.016666666666602</v>
      </c>
    </row>
    <row r="8459" spans="1:10">
      <c r="A8459" s="3">
        <f t="shared" si="80"/>
        <v>215</v>
      </c>
      <c r="B8459" s="3">
        <v>8</v>
      </c>
      <c r="C8459" s="3">
        <v>3</v>
      </c>
      <c r="D8459" s="3">
        <v>10</v>
      </c>
      <c r="E8459">
        <v>2.2999999999999998</v>
      </c>
      <c r="F8459">
        <v>327</v>
      </c>
      <c r="G8459">
        <v>31.7</v>
      </c>
      <c r="H8459" s="9">
        <v>59.774999999999999</v>
      </c>
      <c r="I8459" s="6">
        <v>847.5</v>
      </c>
      <c r="J8459" s="6">
        <v>68.874999999999901</v>
      </c>
    </row>
    <row r="8460" spans="1:10">
      <c r="A8460" s="3">
        <f t="shared" si="80"/>
        <v>215</v>
      </c>
      <c r="B8460" s="3">
        <v>8</v>
      </c>
      <c r="C8460" s="3">
        <v>3</v>
      </c>
      <c r="D8460" s="3">
        <v>11</v>
      </c>
      <c r="E8460">
        <v>2</v>
      </c>
      <c r="F8460">
        <v>320</v>
      </c>
      <c r="G8460">
        <v>31.7</v>
      </c>
      <c r="H8460" s="9">
        <v>59.2916666666666</v>
      </c>
      <c r="I8460" s="6">
        <v>925.58333333333303</v>
      </c>
      <c r="J8460" s="6">
        <v>74.391666666667007</v>
      </c>
    </row>
    <row r="8461" spans="1:10">
      <c r="A8461" s="3">
        <f t="shared" si="80"/>
        <v>215</v>
      </c>
      <c r="B8461" s="3">
        <v>8</v>
      </c>
      <c r="C8461" s="3">
        <v>3</v>
      </c>
      <c r="D8461" s="3">
        <v>12</v>
      </c>
      <c r="E8461">
        <v>2.5</v>
      </c>
      <c r="F8461">
        <v>311</v>
      </c>
      <c r="G8461">
        <v>31.3</v>
      </c>
      <c r="H8461" s="9">
        <v>57.024999999999999</v>
      </c>
      <c r="I8461" s="6">
        <v>932.66666666666595</v>
      </c>
      <c r="J8461" s="6">
        <v>75.841666666666995</v>
      </c>
    </row>
    <row r="8462" spans="1:10">
      <c r="A8462" s="3">
        <f t="shared" si="80"/>
        <v>215</v>
      </c>
      <c r="B8462" s="3">
        <v>8</v>
      </c>
      <c r="C8462" s="3">
        <v>3</v>
      </c>
      <c r="D8462" s="3">
        <v>13</v>
      </c>
      <c r="E8462">
        <v>2.6</v>
      </c>
      <c r="F8462">
        <v>315</v>
      </c>
      <c r="G8462">
        <v>31.2</v>
      </c>
      <c r="H8462" s="9">
        <v>54.383333333333297</v>
      </c>
      <c r="I8462" s="6">
        <v>874.33333333333303</v>
      </c>
      <c r="J8462" s="6">
        <v>71.933333333333394</v>
      </c>
    </row>
    <row r="8463" spans="1:10">
      <c r="A8463" s="3">
        <f t="shared" si="80"/>
        <v>215</v>
      </c>
      <c r="B8463" s="3">
        <v>8</v>
      </c>
      <c r="C8463" s="3">
        <v>3</v>
      </c>
      <c r="D8463" s="3">
        <v>14</v>
      </c>
      <c r="E8463">
        <v>2.6</v>
      </c>
      <c r="F8463">
        <v>322</v>
      </c>
      <c r="G8463">
        <v>31.4</v>
      </c>
      <c r="H8463" s="9">
        <v>49.575000000000003</v>
      </c>
      <c r="I8463" s="6">
        <v>761.66666666666595</v>
      </c>
      <c r="J8463" s="6">
        <v>63.216666666666399</v>
      </c>
    </row>
    <row r="8464" spans="1:10">
      <c r="A8464" s="3">
        <f t="shared" si="80"/>
        <v>215</v>
      </c>
      <c r="B8464" s="3">
        <v>8</v>
      </c>
      <c r="C8464" s="3">
        <v>3</v>
      </c>
      <c r="D8464" s="3">
        <v>15</v>
      </c>
      <c r="E8464">
        <v>2.2000000000000002</v>
      </c>
      <c r="F8464">
        <v>313</v>
      </c>
      <c r="G8464">
        <v>31.3</v>
      </c>
      <c r="H8464" s="9">
        <v>44.0833333333333</v>
      </c>
      <c r="I8464" s="6">
        <v>586.08333333333303</v>
      </c>
      <c r="J8464" s="6">
        <v>49.191666666666599</v>
      </c>
    </row>
    <row r="8465" spans="1:10">
      <c r="A8465" s="3">
        <f t="shared" si="80"/>
        <v>215</v>
      </c>
      <c r="B8465" s="3">
        <v>8</v>
      </c>
      <c r="C8465" s="3">
        <v>3</v>
      </c>
      <c r="D8465" s="3">
        <v>16</v>
      </c>
      <c r="E8465">
        <v>2</v>
      </c>
      <c r="F8465">
        <v>319</v>
      </c>
      <c r="G8465">
        <v>30.8</v>
      </c>
      <c r="H8465" s="9">
        <v>38.4583333333333</v>
      </c>
      <c r="I8465" s="6">
        <v>378.666666666666</v>
      </c>
      <c r="J8465" s="6">
        <v>30.8666666666666</v>
      </c>
    </row>
    <row r="8466" spans="1:10">
      <c r="A8466" s="3">
        <f t="shared" si="80"/>
        <v>215</v>
      </c>
      <c r="B8466" s="3">
        <v>8</v>
      </c>
      <c r="C8466" s="3">
        <v>3</v>
      </c>
      <c r="D8466" s="3">
        <v>17</v>
      </c>
      <c r="E8466">
        <v>2</v>
      </c>
      <c r="F8466">
        <v>333</v>
      </c>
      <c r="G8466">
        <v>30.4</v>
      </c>
      <c r="H8466" s="9">
        <v>32.483333333333299</v>
      </c>
      <c r="I8466" s="6">
        <v>173.916666666666</v>
      </c>
      <c r="J8466" s="6">
        <v>13.608333333333301</v>
      </c>
    </row>
    <row r="8467" spans="1:10">
      <c r="A8467" s="3">
        <f t="shared" si="80"/>
        <v>215</v>
      </c>
      <c r="B8467" s="3">
        <v>8</v>
      </c>
      <c r="C8467" s="3">
        <v>3</v>
      </c>
      <c r="D8467" s="3">
        <v>18</v>
      </c>
      <c r="E8467">
        <v>1.9</v>
      </c>
      <c r="F8467">
        <v>345</v>
      </c>
      <c r="G8467">
        <v>29</v>
      </c>
      <c r="H8467" s="9">
        <v>28.133333333333301</v>
      </c>
      <c r="I8467" s="6">
        <v>22.6666666666666</v>
      </c>
      <c r="J8467" s="6">
        <v>1.38333333333333</v>
      </c>
    </row>
    <row r="8468" spans="1:10">
      <c r="A8468" s="3">
        <f t="shared" si="80"/>
        <v>215</v>
      </c>
      <c r="B8468" s="3">
        <v>8</v>
      </c>
      <c r="C8468" s="3">
        <v>3</v>
      </c>
      <c r="D8468" s="3">
        <v>19</v>
      </c>
      <c r="E8468">
        <v>1.7</v>
      </c>
      <c r="F8468">
        <v>339</v>
      </c>
      <c r="G8468">
        <v>28.1</v>
      </c>
      <c r="H8468" s="3">
        <v>25.45</v>
      </c>
      <c r="I8468" s="6">
        <v>0</v>
      </c>
      <c r="J8468" s="6">
        <v>0</v>
      </c>
    </row>
    <row r="8469" spans="1:10">
      <c r="A8469" s="3">
        <f t="shared" si="80"/>
        <v>215</v>
      </c>
      <c r="B8469" s="3">
        <v>8</v>
      </c>
      <c r="C8469" s="3">
        <v>3</v>
      </c>
      <c r="D8469" s="3">
        <v>20</v>
      </c>
      <c r="E8469">
        <v>1</v>
      </c>
      <c r="F8469">
        <v>343</v>
      </c>
      <c r="G8469">
        <v>27.7</v>
      </c>
      <c r="H8469" s="3">
        <v>24.524999999999999</v>
      </c>
      <c r="I8469" s="6">
        <v>0</v>
      </c>
      <c r="J8469" s="6">
        <v>0</v>
      </c>
    </row>
    <row r="8470" spans="1:10">
      <c r="A8470" s="3">
        <f t="shared" si="80"/>
        <v>215</v>
      </c>
      <c r="B8470" s="3">
        <v>8</v>
      </c>
      <c r="C8470" s="3">
        <v>3</v>
      </c>
      <c r="D8470" s="3">
        <v>21</v>
      </c>
      <c r="E8470">
        <v>1.2</v>
      </c>
      <c r="F8470">
        <v>341</v>
      </c>
      <c r="G8470">
        <v>27.6</v>
      </c>
      <c r="H8470" s="3">
        <v>24.191666666666599</v>
      </c>
      <c r="I8470" s="6">
        <v>0</v>
      </c>
      <c r="J8470" s="6">
        <v>0</v>
      </c>
    </row>
    <row r="8471" spans="1:10">
      <c r="A8471" s="3">
        <f t="shared" si="80"/>
        <v>215</v>
      </c>
      <c r="B8471" s="3">
        <v>8</v>
      </c>
      <c r="C8471" s="3">
        <v>3</v>
      </c>
      <c r="D8471" s="3">
        <v>22</v>
      </c>
      <c r="E8471">
        <v>1</v>
      </c>
      <c r="F8471">
        <v>329</v>
      </c>
      <c r="G8471">
        <v>27.5</v>
      </c>
      <c r="H8471" s="3">
        <v>24.4916666666666</v>
      </c>
      <c r="I8471" s="6">
        <v>0</v>
      </c>
      <c r="J8471" s="6">
        <v>0</v>
      </c>
    </row>
    <row r="8472" spans="1:10">
      <c r="A8472" s="3">
        <f t="shared" si="80"/>
        <v>215</v>
      </c>
      <c r="B8472" s="3">
        <v>8</v>
      </c>
      <c r="C8472" s="3">
        <v>3</v>
      </c>
      <c r="D8472" s="3">
        <v>23</v>
      </c>
      <c r="E8472">
        <v>1</v>
      </c>
      <c r="F8472">
        <v>303</v>
      </c>
      <c r="G8472">
        <v>27.1</v>
      </c>
      <c r="H8472" s="3">
        <v>24.05</v>
      </c>
      <c r="I8472" s="6">
        <v>0</v>
      </c>
      <c r="J8472" s="6">
        <v>0</v>
      </c>
    </row>
    <row r="8473" spans="1:10">
      <c r="A8473" s="3">
        <f t="shared" si="80"/>
        <v>215</v>
      </c>
      <c r="B8473" s="3">
        <v>8</v>
      </c>
      <c r="C8473" s="3">
        <v>3</v>
      </c>
      <c r="D8473" s="3">
        <v>24</v>
      </c>
      <c r="E8473">
        <v>1.3</v>
      </c>
      <c r="F8473">
        <v>300</v>
      </c>
      <c r="G8473">
        <v>26.8</v>
      </c>
      <c r="H8473" s="3">
        <v>24.016666666666602</v>
      </c>
      <c r="I8473" s="6">
        <v>0</v>
      </c>
      <c r="J8473" s="6">
        <v>0</v>
      </c>
    </row>
    <row r="8474" spans="1:10">
      <c r="A8474" s="3">
        <f t="shared" si="80"/>
        <v>216</v>
      </c>
      <c r="B8474" s="3">
        <v>8</v>
      </c>
      <c r="C8474" s="3">
        <v>4</v>
      </c>
      <c r="D8474" s="3">
        <v>1</v>
      </c>
      <c r="E8474">
        <v>0.8</v>
      </c>
      <c r="F8474">
        <v>299</v>
      </c>
      <c r="G8474">
        <v>26.6</v>
      </c>
      <c r="H8474" s="3">
        <v>24.15</v>
      </c>
      <c r="I8474" s="6">
        <v>0</v>
      </c>
      <c r="J8474" s="6">
        <v>0</v>
      </c>
    </row>
    <row r="8475" spans="1:10">
      <c r="A8475" s="3">
        <f t="shared" si="80"/>
        <v>216</v>
      </c>
      <c r="B8475" s="3">
        <v>8</v>
      </c>
      <c r="C8475" s="3">
        <v>4</v>
      </c>
      <c r="D8475" s="3">
        <v>2</v>
      </c>
      <c r="E8475">
        <v>0.4</v>
      </c>
      <c r="F8475">
        <v>337</v>
      </c>
      <c r="G8475">
        <v>26.7</v>
      </c>
      <c r="H8475" s="3">
        <v>25.2083333333333</v>
      </c>
      <c r="I8475" s="6">
        <v>0</v>
      </c>
      <c r="J8475" s="6">
        <v>0</v>
      </c>
    </row>
    <row r="8476" spans="1:10">
      <c r="A8476" s="3">
        <f t="shared" si="80"/>
        <v>216</v>
      </c>
      <c r="B8476" s="3">
        <v>8</v>
      </c>
      <c r="C8476" s="3">
        <v>4</v>
      </c>
      <c r="D8476" s="3">
        <v>3</v>
      </c>
      <c r="E8476">
        <v>0.4</v>
      </c>
      <c r="F8476">
        <v>224</v>
      </c>
      <c r="G8476">
        <v>26.3</v>
      </c>
      <c r="H8476" s="3">
        <v>24.733333333333299</v>
      </c>
      <c r="I8476" s="6">
        <v>0</v>
      </c>
      <c r="J8476" s="6">
        <v>0</v>
      </c>
    </row>
    <row r="8477" spans="1:10">
      <c r="A8477" s="3">
        <f t="shared" si="80"/>
        <v>216</v>
      </c>
      <c r="B8477" s="3">
        <v>8</v>
      </c>
      <c r="C8477" s="3">
        <v>4</v>
      </c>
      <c r="D8477" s="3">
        <v>4</v>
      </c>
      <c r="E8477">
        <v>0.7</v>
      </c>
      <c r="F8477">
        <v>97</v>
      </c>
      <c r="G8477">
        <v>26.1</v>
      </c>
      <c r="H8477" s="3">
        <v>24.45</v>
      </c>
      <c r="I8477" s="6">
        <v>0</v>
      </c>
      <c r="J8477" s="6">
        <v>0</v>
      </c>
    </row>
    <row r="8478" spans="1:10">
      <c r="A8478" s="3">
        <f t="shared" si="80"/>
        <v>216</v>
      </c>
      <c r="B8478" s="3">
        <v>8</v>
      </c>
      <c r="C8478" s="3">
        <v>4</v>
      </c>
      <c r="D8478" s="3">
        <v>5</v>
      </c>
      <c r="E8478">
        <v>0.4</v>
      </c>
      <c r="F8478">
        <v>85</v>
      </c>
      <c r="G8478">
        <v>25.8</v>
      </c>
      <c r="H8478" s="3">
        <v>24.074999999999999</v>
      </c>
      <c r="I8478" s="6">
        <v>6.5833333333333304</v>
      </c>
      <c r="J8478" s="6">
        <v>1.6666666666666601E-2</v>
      </c>
    </row>
    <row r="8479" spans="1:10">
      <c r="A8479" s="3">
        <f t="shared" si="80"/>
        <v>216</v>
      </c>
      <c r="B8479" s="3">
        <v>8</v>
      </c>
      <c r="C8479" s="3">
        <v>4</v>
      </c>
      <c r="D8479" s="3">
        <v>6</v>
      </c>
      <c r="E8479">
        <v>0</v>
      </c>
      <c r="F8479">
        <v>0</v>
      </c>
      <c r="G8479">
        <v>25.6</v>
      </c>
      <c r="H8479" s="9">
        <v>29.2916666666666</v>
      </c>
      <c r="I8479" s="6">
        <v>110.833333333333</v>
      </c>
      <c r="J8479" s="6">
        <v>8.0250000000000004</v>
      </c>
    </row>
    <row r="8480" spans="1:10">
      <c r="A8480" s="3">
        <f t="shared" si="80"/>
        <v>216</v>
      </c>
      <c r="B8480" s="3">
        <v>8</v>
      </c>
      <c r="C8480" s="3">
        <v>4</v>
      </c>
      <c r="D8480" s="3">
        <v>7</v>
      </c>
      <c r="E8480">
        <v>0.8</v>
      </c>
      <c r="F8480">
        <v>53</v>
      </c>
      <c r="G8480">
        <v>28.4</v>
      </c>
      <c r="H8480" s="9">
        <v>43.558333333333302</v>
      </c>
      <c r="I8480" s="6">
        <v>292.58333333333297</v>
      </c>
      <c r="J8480" s="6">
        <v>24.716666666666601</v>
      </c>
    </row>
    <row r="8481" spans="1:10">
      <c r="A8481" s="3">
        <f t="shared" si="80"/>
        <v>216</v>
      </c>
      <c r="B8481" s="3">
        <v>8</v>
      </c>
      <c r="C8481" s="3">
        <v>4</v>
      </c>
      <c r="D8481" s="3">
        <v>8</v>
      </c>
      <c r="E8481">
        <v>0.9</v>
      </c>
      <c r="F8481">
        <v>356</v>
      </c>
      <c r="G8481">
        <v>29.7</v>
      </c>
      <c r="H8481" s="9">
        <v>53.975000000000001</v>
      </c>
      <c r="I8481" s="6">
        <v>502.166666666666</v>
      </c>
      <c r="J8481" s="6">
        <v>42.133333333333297</v>
      </c>
    </row>
    <row r="8482" spans="1:10">
      <c r="A8482" s="3">
        <f t="shared" si="80"/>
        <v>216</v>
      </c>
      <c r="B8482" s="3">
        <v>8</v>
      </c>
      <c r="C8482" s="3">
        <v>4</v>
      </c>
      <c r="D8482" s="3">
        <v>9</v>
      </c>
      <c r="E8482">
        <v>1.7</v>
      </c>
      <c r="F8482">
        <v>360</v>
      </c>
      <c r="G8482">
        <v>30.3</v>
      </c>
      <c r="H8482" s="9">
        <v>57.7083333333333</v>
      </c>
      <c r="I8482" s="6">
        <v>595.58333333333303</v>
      </c>
      <c r="J8482" s="6">
        <v>49.949999999999797</v>
      </c>
    </row>
    <row r="8483" spans="1:10">
      <c r="A8483" s="3">
        <f t="shared" si="80"/>
        <v>216</v>
      </c>
      <c r="B8483" s="3">
        <v>8</v>
      </c>
      <c r="C8483" s="3">
        <v>4</v>
      </c>
      <c r="D8483" s="3">
        <v>10</v>
      </c>
      <c r="E8483">
        <v>2.2000000000000002</v>
      </c>
      <c r="F8483">
        <v>347</v>
      </c>
      <c r="G8483">
        <v>31.3</v>
      </c>
      <c r="H8483" s="9">
        <v>63.733333333333299</v>
      </c>
      <c r="I8483" s="6">
        <v>828.16666666666595</v>
      </c>
      <c r="J8483" s="6">
        <v>62.841666666666399</v>
      </c>
    </row>
    <row r="8484" spans="1:10">
      <c r="A8484" s="3">
        <f t="shared" si="80"/>
        <v>216</v>
      </c>
      <c r="B8484" s="3">
        <v>8</v>
      </c>
      <c r="C8484" s="3">
        <v>4</v>
      </c>
      <c r="D8484" s="3">
        <v>11</v>
      </c>
      <c r="E8484">
        <v>1.8</v>
      </c>
      <c r="F8484">
        <v>306</v>
      </c>
      <c r="G8484">
        <v>31.8</v>
      </c>
      <c r="H8484" s="9">
        <v>61.95</v>
      </c>
      <c r="I8484" s="6">
        <v>915.33333333333303</v>
      </c>
      <c r="J8484" s="6">
        <v>73.075000000000202</v>
      </c>
    </row>
    <row r="8485" spans="1:10">
      <c r="A8485" s="3">
        <f t="shared" si="80"/>
        <v>216</v>
      </c>
      <c r="B8485" s="3">
        <v>8</v>
      </c>
      <c r="C8485" s="3">
        <v>4</v>
      </c>
      <c r="D8485" s="3">
        <v>12</v>
      </c>
      <c r="E8485">
        <v>2.2000000000000002</v>
      </c>
      <c r="F8485">
        <v>330</v>
      </c>
      <c r="G8485">
        <v>31.8</v>
      </c>
      <c r="H8485" s="9">
        <v>58.808333333333302</v>
      </c>
      <c r="I8485" s="6">
        <v>930.66666666666595</v>
      </c>
      <c r="J8485" s="6">
        <v>67.100000000000193</v>
      </c>
    </row>
    <row r="8486" spans="1:10">
      <c r="A8486" s="3">
        <f t="shared" si="80"/>
        <v>216</v>
      </c>
      <c r="B8486" s="3">
        <v>8</v>
      </c>
      <c r="C8486" s="3">
        <v>4</v>
      </c>
      <c r="D8486" s="3">
        <v>13</v>
      </c>
      <c r="E8486">
        <v>2.4</v>
      </c>
      <c r="F8486">
        <v>311</v>
      </c>
      <c r="G8486">
        <v>31.9</v>
      </c>
      <c r="H8486" s="9">
        <v>54.608333333333299</v>
      </c>
      <c r="I8486" s="6">
        <v>878</v>
      </c>
      <c r="J8486" s="6">
        <v>68.425000000000097</v>
      </c>
    </row>
    <row r="8487" spans="1:10">
      <c r="A8487" s="3">
        <f t="shared" si="80"/>
        <v>216</v>
      </c>
      <c r="B8487" s="3">
        <v>8</v>
      </c>
      <c r="C8487" s="3">
        <v>4</v>
      </c>
      <c r="D8487" s="3">
        <v>14</v>
      </c>
      <c r="E8487">
        <v>2.2999999999999998</v>
      </c>
      <c r="F8487">
        <v>326</v>
      </c>
      <c r="G8487">
        <v>32</v>
      </c>
      <c r="H8487" s="9">
        <v>49.5</v>
      </c>
      <c r="I8487" s="6">
        <v>764.5</v>
      </c>
      <c r="J8487" s="6">
        <v>63.333333333333101</v>
      </c>
    </row>
    <row r="8488" spans="1:10">
      <c r="A8488" s="3">
        <f t="shared" si="80"/>
        <v>216</v>
      </c>
      <c r="B8488" s="3">
        <v>8</v>
      </c>
      <c r="C8488" s="3">
        <v>4</v>
      </c>
      <c r="D8488" s="3">
        <v>15</v>
      </c>
      <c r="E8488">
        <v>2.6</v>
      </c>
      <c r="F8488">
        <v>327</v>
      </c>
      <c r="G8488">
        <v>31.5</v>
      </c>
      <c r="H8488" s="9">
        <v>43.2916666666666</v>
      </c>
      <c r="I8488" s="6">
        <v>596</v>
      </c>
      <c r="J8488" s="6">
        <v>49.924999999999898</v>
      </c>
    </row>
    <row r="8489" spans="1:10">
      <c r="A8489" s="3">
        <f t="shared" si="80"/>
        <v>216</v>
      </c>
      <c r="B8489" s="3">
        <v>8</v>
      </c>
      <c r="C8489" s="3">
        <v>4</v>
      </c>
      <c r="D8489" s="3">
        <v>16</v>
      </c>
      <c r="E8489">
        <v>2.5</v>
      </c>
      <c r="F8489">
        <v>310</v>
      </c>
      <c r="G8489">
        <v>31.2</v>
      </c>
      <c r="H8489" s="9">
        <v>37.508333333333297</v>
      </c>
      <c r="I8489" s="6">
        <v>388.666666666666</v>
      </c>
      <c r="J8489" s="6">
        <v>31.9916666666666</v>
      </c>
    </row>
    <row r="8490" spans="1:10">
      <c r="A8490" s="3">
        <f t="shared" si="80"/>
        <v>216</v>
      </c>
      <c r="B8490" s="3">
        <v>8</v>
      </c>
      <c r="C8490" s="3">
        <v>4</v>
      </c>
      <c r="D8490" s="3">
        <v>17</v>
      </c>
      <c r="E8490">
        <v>2.2999999999999998</v>
      </c>
      <c r="F8490">
        <v>328</v>
      </c>
      <c r="G8490">
        <v>30.5</v>
      </c>
      <c r="H8490" s="9">
        <v>31.883333333333301</v>
      </c>
      <c r="I8490" s="6">
        <v>169.166666666666</v>
      </c>
      <c r="J8490" s="6">
        <v>13.2083333333333</v>
      </c>
    </row>
    <row r="8491" spans="1:10">
      <c r="A8491" s="3">
        <f t="shared" si="80"/>
        <v>216</v>
      </c>
      <c r="B8491" s="3">
        <v>8</v>
      </c>
      <c r="C8491" s="3">
        <v>4</v>
      </c>
      <c r="D8491" s="3">
        <v>18</v>
      </c>
      <c r="E8491">
        <v>1.3</v>
      </c>
      <c r="F8491">
        <v>333</v>
      </c>
      <c r="G8491">
        <v>29.2</v>
      </c>
      <c r="H8491" s="9">
        <v>27.924999999999901</v>
      </c>
      <c r="I8491" s="6">
        <v>19.4166666666666</v>
      </c>
      <c r="J8491" s="6">
        <v>1.0499999999999901</v>
      </c>
    </row>
    <row r="8492" spans="1:10">
      <c r="A8492" s="3">
        <f t="shared" si="80"/>
        <v>216</v>
      </c>
      <c r="B8492" s="3">
        <v>8</v>
      </c>
      <c r="C8492" s="3">
        <v>4</v>
      </c>
      <c r="D8492" s="3">
        <v>19</v>
      </c>
      <c r="E8492">
        <v>1.35</v>
      </c>
      <c r="F8492">
        <v>333</v>
      </c>
      <c r="G8492">
        <v>28.55</v>
      </c>
      <c r="H8492" s="3">
        <v>25.3666666666666</v>
      </c>
      <c r="I8492" s="6">
        <v>0</v>
      </c>
      <c r="J8492" s="6">
        <v>0</v>
      </c>
    </row>
    <row r="8493" spans="1:10">
      <c r="A8493" s="3">
        <f t="shared" si="80"/>
        <v>216</v>
      </c>
      <c r="B8493" s="3">
        <v>8</v>
      </c>
      <c r="C8493" s="3">
        <v>4</v>
      </c>
      <c r="D8493" s="3">
        <v>20</v>
      </c>
      <c r="E8493">
        <v>1.4</v>
      </c>
      <c r="F8493">
        <v>343</v>
      </c>
      <c r="G8493">
        <v>27.9</v>
      </c>
      <c r="H8493" s="3">
        <v>24.008333333333301</v>
      </c>
      <c r="I8493" s="6">
        <v>0</v>
      </c>
      <c r="J8493" s="6">
        <v>0</v>
      </c>
    </row>
    <row r="8494" spans="1:10">
      <c r="A8494" s="3">
        <f t="shared" si="80"/>
        <v>216</v>
      </c>
      <c r="B8494" s="3">
        <v>8</v>
      </c>
      <c r="C8494" s="3">
        <v>4</v>
      </c>
      <c r="D8494" s="3">
        <v>21</v>
      </c>
      <c r="E8494">
        <v>1.3</v>
      </c>
      <c r="F8494">
        <v>341</v>
      </c>
      <c r="G8494">
        <v>27.7</v>
      </c>
      <c r="H8494" s="3">
        <v>23.808333333333302</v>
      </c>
      <c r="I8494" s="6">
        <v>0</v>
      </c>
      <c r="J8494" s="6">
        <v>0</v>
      </c>
    </row>
    <row r="8495" spans="1:10">
      <c r="A8495" s="3">
        <f t="shared" si="80"/>
        <v>216</v>
      </c>
      <c r="B8495" s="3">
        <v>8</v>
      </c>
      <c r="C8495" s="3">
        <v>4</v>
      </c>
      <c r="D8495" s="3">
        <v>22</v>
      </c>
      <c r="E8495">
        <v>0.8</v>
      </c>
      <c r="F8495">
        <v>339</v>
      </c>
      <c r="G8495">
        <v>27.5</v>
      </c>
      <c r="H8495" s="3">
        <v>23.558333333333302</v>
      </c>
      <c r="I8495" s="6">
        <v>0</v>
      </c>
      <c r="J8495" s="6">
        <v>0</v>
      </c>
    </row>
    <row r="8496" spans="1:10">
      <c r="A8496" s="3">
        <f t="shared" si="80"/>
        <v>216</v>
      </c>
      <c r="B8496" s="3">
        <v>8</v>
      </c>
      <c r="C8496" s="3">
        <v>4</v>
      </c>
      <c r="D8496" s="3">
        <v>23</v>
      </c>
      <c r="E8496">
        <v>0.7</v>
      </c>
      <c r="F8496">
        <v>343</v>
      </c>
      <c r="G8496">
        <v>26.9</v>
      </c>
      <c r="H8496" s="3">
        <v>23.516666666666602</v>
      </c>
      <c r="I8496" s="6">
        <v>0</v>
      </c>
      <c r="J8496" s="6">
        <v>0</v>
      </c>
    </row>
    <row r="8497" spans="1:10">
      <c r="A8497" s="3">
        <f t="shared" si="80"/>
        <v>216</v>
      </c>
      <c r="B8497" s="3">
        <v>8</v>
      </c>
      <c r="C8497" s="3">
        <v>4</v>
      </c>
      <c r="D8497" s="3">
        <v>24</v>
      </c>
      <c r="E8497">
        <v>0.8</v>
      </c>
      <c r="F8497">
        <v>342</v>
      </c>
      <c r="G8497">
        <v>27</v>
      </c>
      <c r="H8497" s="3">
        <v>23.8666666666666</v>
      </c>
      <c r="I8497" s="6">
        <v>0</v>
      </c>
      <c r="J8497" s="6">
        <v>0</v>
      </c>
    </row>
    <row r="8498" spans="1:10">
      <c r="A8498" s="3">
        <f t="shared" si="80"/>
        <v>217</v>
      </c>
      <c r="B8498" s="3">
        <v>8</v>
      </c>
      <c r="C8498" s="3">
        <v>5</v>
      </c>
      <c r="D8498" s="3">
        <v>1</v>
      </c>
      <c r="E8498">
        <v>0</v>
      </c>
      <c r="F8498">
        <v>0</v>
      </c>
      <c r="G8498">
        <v>25.7</v>
      </c>
      <c r="H8498" s="3">
        <v>23.6166666666666</v>
      </c>
      <c r="I8498" s="6">
        <v>0</v>
      </c>
      <c r="J8498" s="6">
        <v>0</v>
      </c>
    </row>
    <row r="8499" spans="1:10">
      <c r="A8499" s="3">
        <f t="shared" si="80"/>
        <v>217</v>
      </c>
      <c r="B8499" s="3">
        <v>8</v>
      </c>
      <c r="C8499" s="3">
        <v>5</v>
      </c>
      <c r="D8499" s="3">
        <v>2</v>
      </c>
      <c r="E8499">
        <v>0.1</v>
      </c>
      <c r="F8499">
        <v>0</v>
      </c>
      <c r="G8499">
        <v>25.9</v>
      </c>
      <c r="H8499" s="3">
        <v>24.233333333333299</v>
      </c>
      <c r="I8499" s="6">
        <v>0</v>
      </c>
      <c r="J8499" s="6">
        <v>0</v>
      </c>
    </row>
    <row r="8500" spans="1:10">
      <c r="A8500" s="3">
        <f t="shared" si="80"/>
        <v>217</v>
      </c>
      <c r="B8500" s="3">
        <v>8</v>
      </c>
      <c r="C8500" s="3">
        <v>5</v>
      </c>
      <c r="D8500" s="3">
        <v>3</v>
      </c>
      <c r="E8500">
        <v>0</v>
      </c>
      <c r="F8500">
        <v>0</v>
      </c>
      <c r="G8500">
        <v>25.3</v>
      </c>
      <c r="H8500" s="3">
        <v>24.049999999999901</v>
      </c>
      <c r="I8500" s="6">
        <v>0</v>
      </c>
      <c r="J8500" s="6">
        <v>0</v>
      </c>
    </row>
    <row r="8501" spans="1:10">
      <c r="A8501" s="3">
        <f t="shared" si="80"/>
        <v>217</v>
      </c>
      <c r="B8501" s="3">
        <v>8</v>
      </c>
      <c r="C8501" s="3">
        <v>5</v>
      </c>
      <c r="D8501" s="3">
        <v>4</v>
      </c>
      <c r="E8501">
        <v>0</v>
      </c>
      <c r="F8501">
        <v>0</v>
      </c>
      <c r="G8501">
        <v>25.3</v>
      </c>
      <c r="H8501" s="3">
        <v>24.5416666666666</v>
      </c>
      <c r="I8501" s="6">
        <v>0</v>
      </c>
      <c r="J8501" s="6">
        <v>0</v>
      </c>
    </row>
    <row r="8502" spans="1:10">
      <c r="A8502" s="3">
        <f t="shared" si="80"/>
        <v>217</v>
      </c>
      <c r="B8502" s="3">
        <v>8</v>
      </c>
      <c r="C8502" s="3">
        <v>5</v>
      </c>
      <c r="D8502" s="3">
        <v>5</v>
      </c>
      <c r="E8502">
        <v>0.5</v>
      </c>
      <c r="F8502">
        <v>120</v>
      </c>
      <c r="G8502">
        <v>24.9</v>
      </c>
      <c r="H8502" s="3">
        <v>24.283333333333299</v>
      </c>
      <c r="I8502" s="6">
        <v>5.0833333333333304</v>
      </c>
      <c r="J8502" s="6">
        <v>0</v>
      </c>
    </row>
    <row r="8503" spans="1:10">
      <c r="A8503" s="3">
        <f t="shared" si="80"/>
        <v>217</v>
      </c>
      <c r="B8503" s="3">
        <v>8</v>
      </c>
      <c r="C8503" s="3">
        <v>5</v>
      </c>
      <c r="D8503" s="3">
        <v>6</v>
      </c>
      <c r="E8503">
        <v>0.5</v>
      </c>
      <c r="F8503">
        <v>127</v>
      </c>
      <c r="G8503">
        <v>25</v>
      </c>
      <c r="H8503" s="9">
        <v>27.5833333333333</v>
      </c>
      <c r="I8503" s="6">
        <v>91.0833333333333</v>
      </c>
      <c r="J8503" s="6">
        <v>6.2083333333333401</v>
      </c>
    </row>
    <row r="8504" spans="1:10">
      <c r="A8504" s="3">
        <f t="shared" si="80"/>
        <v>217</v>
      </c>
      <c r="B8504" s="3">
        <v>8</v>
      </c>
      <c r="C8504" s="3">
        <v>5</v>
      </c>
      <c r="D8504" s="3">
        <v>7</v>
      </c>
      <c r="E8504">
        <v>0.3</v>
      </c>
      <c r="F8504">
        <v>127</v>
      </c>
      <c r="G8504">
        <v>27.5</v>
      </c>
      <c r="H8504" s="9">
        <v>39.8333333333333</v>
      </c>
      <c r="I8504" s="6">
        <v>268.33333333333297</v>
      </c>
      <c r="J8504" s="6">
        <v>21.8</v>
      </c>
    </row>
    <row r="8505" spans="1:10">
      <c r="A8505" s="3">
        <f t="shared" si="80"/>
        <v>217</v>
      </c>
      <c r="B8505" s="3">
        <v>8</v>
      </c>
      <c r="C8505" s="3">
        <v>5</v>
      </c>
      <c r="D8505" s="3">
        <v>8</v>
      </c>
      <c r="E8505">
        <v>1</v>
      </c>
      <c r="F8505">
        <v>334</v>
      </c>
      <c r="G8505">
        <v>29.1</v>
      </c>
      <c r="H8505" s="9">
        <v>51.383333333333297</v>
      </c>
      <c r="I8505" s="6">
        <v>443.83333333333297</v>
      </c>
      <c r="J8505" s="6">
        <v>38.391666666666602</v>
      </c>
    </row>
    <row r="8506" spans="1:10">
      <c r="A8506" s="3">
        <f t="shared" si="80"/>
        <v>217</v>
      </c>
      <c r="B8506" s="3">
        <v>8</v>
      </c>
      <c r="C8506" s="3">
        <v>5</v>
      </c>
      <c r="D8506" s="3">
        <v>9</v>
      </c>
      <c r="E8506">
        <v>1.8</v>
      </c>
      <c r="F8506">
        <v>330</v>
      </c>
      <c r="G8506">
        <v>30</v>
      </c>
      <c r="H8506" s="9">
        <v>55.125</v>
      </c>
      <c r="I8506" s="6">
        <v>636.91666666666595</v>
      </c>
      <c r="J8506" s="6">
        <v>52.0249999999998</v>
      </c>
    </row>
    <row r="8507" spans="1:10">
      <c r="A8507" s="3">
        <f t="shared" si="80"/>
        <v>217</v>
      </c>
      <c r="B8507" s="3">
        <v>8</v>
      </c>
      <c r="C8507" s="3">
        <v>5</v>
      </c>
      <c r="D8507" s="3">
        <v>10</v>
      </c>
      <c r="E8507">
        <v>2.6</v>
      </c>
      <c r="F8507">
        <v>336</v>
      </c>
      <c r="G8507">
        <v>30.8</v>
      </c>
      <c r="H8507" s="9">
        <v>59.266666666666602</v>
      </c>
      <c r="I8507" s="6">
        <v>796.91666666666595</v>
      </c>
      <c r="J8507" s="6">
        <v>65.149999999999807</v>
      </c>
    </row>
    <row r="8508" spans="1:10">
      <c r="A8508" s="3">
        <f t="shared" si="80"/>
        <v>217</v>
      </c>
      <c r="B8508" s="3">
        <v>8</v>
      </c>
      <c r="C8508" s="3">
        <v>5</v>
      </c>
      <c r="D8508" s="3">
        <v>11</v>
      </c>
      <c r="E8508">
        <v>2.6</v>
      </c>
      <c r="F8508">
        <v>333</v>
      </c>
      <c r="G8508">
        <v>31.4</v>
      </c>
      <c r="H8508" s="9">
        <v>58.433333333333302</v>
      </c>
      <c r="I8508" s="6">
        <v>877.08333333333303</v>
      </c>
      <c r="J8508" s="6">
        <v>67.683333333333195</v>
      </c>
    </row>
    <row r="8509" spans="1:10">
      <c r="A8509" s="3">
        <f t="shared" si="80"/>
        <v>217</v>
      </c>
      <c r="B8509" s="3">
        <v>8</v>
      </c>
      <c r="C8509" s="3">
        <v>5</v>
      </c>
      <c r="D8509" s="3">
        <v>12</v>
      </c>
      <c r="E8509">
        <v>2.5</v>
      </c>
      <c r="F8509">
        <v>348</v>
      </c>
      <c r="G8509">
        <v>31.5</v>
      </c>
      <c r="H8509" s="9">
        <v>57.0416666666666</v>
      </c>
      <c r="I8509" s="6">
        <v>889.25</v>
      </c>
      <c r="J8509" s="6">
        <v>67.849999999999994</v>
      </c>
    </row>
    <row r="8510" spans="1:10">
      <c r="A8510" s="3">
        <f t="shared" si="80"/>
        <v>217</v>
      </c>
      <c r="B8510" s="3">
        <v>8</v>
      </c>
      <c r="C8510" s="3">
        <v>5</v>
      </c>
      <c r="D8510" s="3">
        <v>13</v>
      </c>
      <c r="E8510">
        <v>3.5</v>
      </c>
      <c r="F8510">
        <v>340</v>
      </c>
      <c r="G8510">
        <v>30.9</v>
      </c>
      <c r="H8510" s="9">
        <v>53.249999999999901</v>
      </c>
      <c r="I8510" s="6">
        <v>842.5</v>
      </c>
      <c r="J8510" s="6">
        <v>68.800000000000296</v>
      </c>
    </row>
    <row r="8511" spans="1:10">
      <c r="A8511" s="3">
        <f t="shared" si="80"/>
        <v>217</v>
      </c>
      <c r="B8511" s="3">
        <v>8</v>
      </c>
      <c r="C8511" s="3">
        <v>5</v>
      </c>
      <c r="D8511" s="3">
        <v>14</v>
      </c>
      <c r="E8511">
        <v>3.2</v>
      </c>
      <c r="F8511">
        <v>338</v>
      </c>
      <c r="G8511">
        <v>30.7</v>
      </c>
      <c r="H8511" s="9">
        <v>48.408333333333303</v>
      </c>
      <c r="I8511" s="6">
        <v>734</v>
      </c>
      <c r="J8511" s="6">
        <v>60.999999999999503</v>
      </c>
    </row>
    <row r="8512" spans="1:10">
      <c r="A8512" s="3">
        <f t="shared" si="80"/>
        <v>217</v>
      </c>
      <c r="B8512" s="3">
        <v>8</v>
      </c>
      <c r="C8512" s="3">
        <v>5</v>
      </c>
      <c r="D8512" s="3">
        <v>15</v>
      </c>
      <c r="E8512">
        <v>4</v>
      </c>
      <c r="F8512">
        <v>343</v>
      </c>
      <c r="G8512">
        <v>30.5</v>
      </c>
      <c r="H8512" s="9">
        <v>43.391666666666602</v>
      </c>
      <c r="I8512" s="6">
        <v>557.75</v>
      </c>
      <c r="J8512" s="6">
        <v>47.141666666666403</v>
      </c>
    </row>
    <row r="8513" spans="1:10">
      <c r="A8513" s="3">
        <f t="shared" si="80"/>
        <v>217</v>
      </c>
      <c r="B8513" s="3">
        <v>8</v>
      </c>
      <c r="C8513" s="3">
        <v>5</v>
      </c>
      <c r="D8513" s="3">
        <v>16</v>
      </c>
      <c r="E8513">
        <v>3.7</v>
      </c>
      <c r="F8513">
        <v>344</v>
      </c>
      <c r="G8513">
        <v>30.2</v>
      </c>
      <c r="H8513" s="9">
        <v>36.924999999999997</v>
      </c>
      <c r="I8513" s="6">
        <v>343.666666666666</v>
      </c>
      <c r="J8513" s="6">
        <v>29.549999999999802</v>
      </c>
    </row>
    <row r="8514" spans="1:10">
      <c r="A8514" s="3">
        <f t="shared" si="80"/>
        <v>217</v>
      </c>
      <c r="B8514" s="3">
        <v>8</v>
      </c>
      <c r="C8514" s="3">
        <v>5</v>
      </c>
      <c r="D8514" s="3">
        <v>17</v>
      </c>
      <c r="E8514">
        <v>3.6</v>
      </c>
      <c r="F8514">
        <v>356</v>
      </c>
      <c r="G8514">
        <v>29.8</v>
      </c>
      <c r="H8514" s="9">
        <v>31.341666666666601</v>
      </c>
      <c r="I8514" s="6">
        <v>149.083333333333</v>
      </c>
      <c r="J8514" s="6">
        <v>10.5166666666666</v>
      </c>
    </row>
    <row r="8515" spans="1:10">
      <c r="A8515" s="3">
        <f t="shared" si="80"/>
        <v>217</v>
      </c>
      <c r="B8515" s="3">
        <v>8</v>
      </c>
      <c r="C8515" s="3">
        <v>5</v>
      </c>
      <c r="D8515" s="3">
        <v>18</v>
      </c>
      <c r="E8515">
        <v>3.8</v>
      </c>
      <c r="F8515">
        <v>1</v>
      </c>
      <c r="G8515">
        <v>28.9</v>
      </c>
      <c r="H8515" s="9">
        <v>28.274999999999999</v>
      </c>
      <c r="I8515" s="6">
        <v>18.5</v>
      </c>
      <c r="J8515" s="6">
        <v>0.749999999999998</v>
      </c>
    </row>
    <row r="8516" spans="1:10">
      <c r="A8516" s="3">
        <f t="shared" si="80"/>
        <v>217</v>
      </c>
      <c r="B8516" s="3">
        <v>8</v>
      </c>
      <c r="C8516" s="3">
        <v>5</v>
      </c>
      <c r="D8516" s="3">
        <v>19</v>
      </c>
      <c r="E8516">
        <v>2.2999999999999998</v>
      </c>
      <c r="F8516">
        <v>3</v>
      </c>
      <c r="G8516">
        <v>28.6</v>
      </c>
      <c r="H8516" s="3">
        <v>27.016666666666602</v>
      </c>
      <c r="I8516" s="6">
        <v>0</v>
      </c>
      <c r="J8516" s="6">
        <v>0</v>
      </c>
    </row>
    <row r="8517" spans="1:10">
      <c r="A8517" s="3">
        <f t="shared" si="80"/>
        <v>217</v>
      </c>
      <c r="B8517" s="3">
        <v>8</v>
      </c>
      <c r="C8517" s="3">
        <v>5</v>
      </c>
      <c r="D8517" s="3">
        <v>20</v>
      </c>
      <c r="E8517">
        <v>1.6</v>
      </c>
      <c r="F8517">
        <v>16</v>
      </c>
      <c r="G8517">
        <v>28.6</v>
      </c>
      <c r="H8517" s="3">
        <v>25.383333333333301</v>
      </c>
      <c r="I8517" s="6">
        <v>0</v>
      </c>
      <c r="J8517" s="6">
        <v>0</v>
      </c>
    </row>
    <row r="8518" spans="1:10">
      <c r="A8518" s="3">
        <f t="shared" si="80"/>
        <v>217</v>
      </c>
      <c r="B8518" s="3">
        <v>8</v>
      </c>
      <c r="C8518" s="3">
        <v>5</v>
      </c>
      <c r="D8518" s="3">
        <v>21</v>
      </c>
      <c r="E8518">
        <v>1.6</v>
      </c>
      <c r="F8518">
        <v>5</v>
      </c>
      <c r="G8518">
        <v>28.3</v>
      </c>
      <c r="H8518" s="3">
        <v>25.45</v>
      </c>
      <c r="I8518" s="6">
        <v>0</v>
      </c>
      <c r="J8518" s="6">
        <v>0</v>
      </c>
    </row>
    <row r="8519" spans="1:10">
      <c r="A8519" s="3">
        <f t="shared" si="80"/>
        <v>217</v>
      </c>
      <c r="B8519" s="3">
        <v>8</v>
      </c>
      <c r="C8519" s="3">
        <v>5</v>
      </c>
      <c r="D8519" s="3">
        <v>22</v>
      </c>
      <c r="E8519">
        <v>1.5</v>
      </c>
      <c r="F8519">
        <v>354</v>
      </c>
      <c r="G8519">
        <v>28.1</v>
      </c>
      <c r="H8519" s="3">
        <v>25.733333333333299</v>
      </c>
      <c r="I8519" s="6">
        <v>0</v>
      </c>
      <c r="J8519" s="6">
        <v>0</v>
      </c>
    </row>
    <row r="8520" spans="1:10">
      <c r="A8520" s="3">
        <f t="shared" si="80"/>
        <v>217</v>
      </c>
      <c r="B8520" s="3">
        <v>8</v>
      </c>
      <c r="C8520" s="3">
        <v>5</v>
      </c>
      <c r="D8520" s="3">
        <v>23</v>
      </c>
      <c r="E8520">
        <v>1.5</v>
      </c>
      <c r="F8520">
        <v>338</v>
      </c>
      <c r="G8520">
        <v>27.7</v>
      </c>
      <c r="H8520" s="3">
        <v>25.425000000000001</v>
      </c>
      <c r="I8520" s="6">
        <v>0</v>
      </c>
      <c r="J8520" s="6">
        <v>0</v>
      </c>
    </row>
    <row r="8521" spans="1:10">
      <c r="A8521" s="3">
        <f t="shared" si="80"/>
        <v>217</v>
      </c>
      <c r="B8521" s="3">
        <v>8</v>
      </c>
      <c r="C8521" s="3">
        <v>5</v>
      </c>
      <c r="D8521" s="3">
        <v>24</v>
      </c>
      <c r="E8521">
        <v>1.75</v>
      </c>
      <c r="F8521">
        <v>338</v>
      </c>
      <c r="G8521">
        <v>27.7</v>
      </c>
      <c r="H8521" s="3">
        <v>25.149999999999899</v>
      </c>
      <c r="I8521" s="6">
        <v>0</v>
      </c>
      <c r="J8521" s="6">
        <v>0</v>
      </c>
    </row>
    <row r="8522" spans="1:10">
      <c r="A8522" s="3">
        <f t="shared" ref="A8522:A8585" si="81">A8498+1</f>
        <v>218</v>
      </c>
      <c r="B8522" s="3">
        <v>8</v>
      </c>
      <c r="C8522" s="3">
        <v>6</v>
      </c>
      <c r="D8522" s="3">
        <v>1</v>
      </c>
      <c r="E8522">
        <v>2</v>
      </c>
      <c r="F8522">
        <v>299</v>
      </c>
      <c r="G8522">
        <v>27.8</v>
      </c>
      <c r="H8522" s="3">
        <v>26.324999999999999</v>
      </c>
      <c r="I8522" s="6">
        <v>0</v>
      </c>
      <c r="J8522" s="6">
        <v>0</v>
      </c>
    </row>
    <row r="8523" spans="1:10">
      <c r="A8523" s="3">
        <f t="shared" si="81"/>
        <v>218</v>
      </c>
      <c r="B8523" s="3">
        <v>8</v>
      </c>
      <c r="C8523" s="3">
        <v>6</v>
      </c>
      <c r="D8523" s="3">
        <v>2</v>
      </c>
      <c r="E8523">
        <v>2.4</v>
      </c>
      <c r="F8523">
        <v>303</v>
      </c>
      <c r="G8523">
        <v>27.7</v>
      </c>
      <c r="H8523" s="3">
        <v>26.266666666666602</v>
      </c>
      <c r="I8523" s="6">
        <v>0</v>
      </c>
      <c r="J8523" s="6">
        <v>0</v>
      </c>
    </row>
    <row r="8524" spans="1:10">
      <c r="A8524" s="3">
        <f t="shared" si="81"/>
        <v>218</v>
      </c>
      <c r="B8524" s="3">
        <v>8</v>
      </c>
      <c r="C8524" s="3">
        <v>6</v>
      </c>
      <c r="D8524" s="3">
        <v>3</v>
      </c>
      <c r="E8524">
        <v>2.5</v>
      </c>
      <c r="F8524">
        <v>300</v>
      </c>
      <c r="G8524">
        <v>27.5</v>
      </c>
      <c r="H8524" s="3">
        <v>26.408333333333299</v>
      </c>
      <c r="I8524" s="6">
        <v>0</v>
      </c>
      <c r="J8524" s="6">
        <v>0</v>
      </c>
    </row>
    <row r="8525" spans="1:10">
      <c r="A8525" s="3">
        <f t="shared" si="81"/>
        <v>218</v>
      </c>
      <c r="B8525" s="3">
        <v>8</v>
      </c>
      <c r="C8525" s="3">
        <v>6</v>
      </c>
      <c r="D8525" s="3">
        <v>4</v>
      </c>
      <c r="E8525">
        <v>2</v>
      </c>
      <c r="F8525">
        <v>305</v>
      </c>
      <c r="G8525">
        <v>27.7</v>
      </c>
      <c r="H8525" s="3">
        <v>25.883333333333301</v>
      </c>
      <c r="I8525" s="6">
        <v>0</v>
      </c>
      <c r="J8525" s="6">
        <v>0</v>
      </c>
    </row>
    <row r="8526" spans="1:10">
      <c r="A8526" s="3">
        <f t="shared" si="81"/>
        <v>218</v>
      </c>
      <c r="B8526" s="3">
        <v>8</v>
      </c>
      <c r="C8526" s="3">
        <v>6</v>
      </c>
      <c r="D8526" s="3">
        <v>5</v>
      </c>
      <c r="E8526">
        <v>2</v>
      </c>
      <c r="F8526">
        <v>306</v>
      </c>
      <c r="G8526">
        <v>27.4</v>
      </c>
      <c r="H8526" s="3">
        <v>25.574999999999999</v>
      </c>
      <c r="I8526" s="6">
        <v>4.1666666666666599</v>
      </c>
      <c r="J8526" s="6">
        <v>0</v>
      </c>
    </row>
    <row r="8527" spans="1:10">
      <c r="A8527" s="3">
        <f t="shared" si="81"/>
        <v>218</v>
      </c>
      <c r="B8527" s="3">
        <v>8</v>
      </c>
      <c r="C8527" s="3">
        <v>6</v>
      </c>
      <c r="D8527" s="3">
        <v>6</v>
      </c>
      <c r="E8527">
        <v>1</v>
      </c>
      <c r="F8527">
        <v>303</v>
      </c>
      <c r="G8527">
        <v>27.4</v>
      </c>
      <c r="H8527" s="9">
        <v>28.4583333333333</v>
      </c>
      <c r="I8527" s="6">
        <v>91.0833333333333</v>
      </c>
      <c r="J8527" s="6">
        <v>6.7166666666666801</v>
      </c>
    </row>
    <row r="8528" spans="1:10">
      <c r="A8528" s="3">
        <f t="shared" si="81"/>
        <v>218</v>
      </c>
      <c r="B8528" s="3">
        <v>8</v>
      </c>
      <c r="C8528" s="3">
        <v>6</v>
      </c>
      <c r="D8528" s="3">
        <v>7</v>
      </c>
      <c r="E8528">
        <v>0.5</v>
      </c>
      <c r="F8528">
        <v>292</v>
      </c>
      <c r="G8528">
        <v>28.7</v>
      </c>
      <c r="H8528" s="9">
        <v>40.591666666666598</v>
      </c>
      <c r="I8528" s="6">
        <v>247.5</v>
      </c>
      <c r="J8528" s="6">
        <v>22.216666666666601</v>
      </c>
    </row>
    <row r="8529" spans="1:10">
      <c r="A8529" s="3">
        <f t="shared" si="81"/>
        <v>218</v>
      </c>
      <c r="B8529" s="3">
        <v>8</v>
      </c>
      <c r="C8529" s="3">
        <v>6</v>
      </c>
      <c r="D8529" s="3">
        <v>8</v>
      </c>
      <c r="E8529">
        <v>1.1000000000000001</v>
      </c>
      <c r="F8529">
        <v>272</v>
      </c>
      <c r="G8529">
        <v>29.7</v>
      </c>
      <c r="H8529" s="9">
        <v>39.2916666666666</v>
      </c>
      <c r="I8529" s="6">
        <v>253.666666666666</v>
      </c>
      <c r="J8529" s="6">
        <v>17.7083333333333</v>
      </c>
    </row>
    <row r="8530" spans="1:10">
      <c r="A8530" s="3">
        <f t="shared" si="81"/>
        <v>218</v>
      </c>
      <c r="B8530" s="3">
        <v>8</v>
      </c>
      <c r="C8530" s="3">
        <v>6</v>
      </c>
      <c r="D8530" s="3">
        <v>9</v>
      </c>
      <c r="E8530">
        <v>1.2</v>
      </c>
      <c r="F8530">
        <v>274</v>
      </c>
      <c r="G8530">
        <v>29.9</v>
      </c>
      <c r="H8530" s="9">
        <v>46.133333333333297</v>
      </c>
      <c r="I8530" s="6">
        <v>369.33333333333297</v>
      </c>
      <c r="J8530" s="6">
        <v>27.941666666666599</v>
      </c>
    </row>
    <row r="8531" spans="1:10">
      <c r="A8531" s="3">
        <f t="shared" si="81"/>
        <v>218</v>
      </c>
      <c r="B8531" s="3">
        <v>8</v>
      </c>
      <c r="C8531" s="3">
        <v>6</v>
      </c>
      <c r="D8531" s="3">
        <v>10</v>
      </c>
      <c r="E8531">
        <v>1.4</v>
      </c>
      <c r="F8531">
        <v>265</v>
      </c>
      <c r="G8531">
        <v>31.9</v>
      </c>
      <c r="H8531" s="9">
        <v>51.058333333333302</v>
      </c>
      <c r="I8531" s="6">
        <v>500.416666666666</v>
      </c>
      <c r="J8531" s="6">
        <v>40.808333333333401</v>
      </c>
    </row>
    <row r="8532" spans="1:10">
      <c r="A8532" s="3">
        <f t="shared" si="81"/>
        <v>218</v>
      </c>
      <c r="B8532" s="3">
        <v>8</v>
      </c>
      <c r="C8532" s="3">
        <v>6</v>
      </c>
      <c r="D8532" s="3">
        <v>11</v>
      </c>
      <c r="E8532">
        <v>1.6</v>
      </c>
      <c r="F8532">
        <v>300</v>
      </c>
      <c r="G8532">
        <v>31.7</v>
      </c>
      <c r="H8532" s="9">
        <v>52.991666666666603</v>
      </c>
      <c r="I8532" s="6">
        <v>499</v>
      </c>
      <c r="J8532" s="6">
        <v>42.7916666666666</v>
      </c>
    </row>
    <row r="8533" spans="1:10">
      <c r="A8533" s="3">
        <f t="shared" si="81"/>
        <v>218</v>
      </c>
      <c r="B8533" s="3">
        <v>8</v>
      </c>
      <c r="C8533" s="3">
        <v>6</v>
      </c>
      <c r="D8533" s="3">
        <v>12</v>
      </c>
      <c r="E8533">
        <v>3.6</v>
      </c>
      <c r="F8533">
        <v>354</v>
      </c>
      <c r="G8533">
        <v>31.9</v>
      </c>
      <c r="H8533" s="9">
        <v>53.158333333333303</v>
      </c>
      <c r="I8533" s="6">
        <v>779.58333333333303</v>
      </c>
      <c r="J8533" s="6">
        <v>60.174999999999898</v>
      </c>
    </row>
    <row r="8534" spans="1:10">
      <c r="A8534" s="3">
        <f t="shared" si="81"/>
        <v>218</v>
      </c>
      <c r="B8534" s="3">
        <v>8</v>
      </c>
      <c r="C8534" s="3">
        <v>6</v>
      </c>
      <c r="D8534" s="3">
        <v>13</v>
      </c>
      <c r="E8534">
        <v>3.9</v>
      </c>
      <c r="F8534">
        <v>359</v>
      </c>
      <c r="G8534">
        <v>31.5</v>
      </c>
      <c r="H8534" s="9">
        <v>51.05</v>
      </c>
      <c r="I8534" s="6">
        <v>752.58333333333303</v>
      </c>
      <c r="J8534" s="6">
        <v>62.183333333333202</v>
      </c>
    </row>
    <row r="8535" spans="1:10">
      <c r="A8535" s="3">
        <f t="shared" si="81"/>
        <v>218</v>
      </c>
      <c r="B8535" s="3">
        <v>8</v>
      </c>
      <c r="C8535" s="3">
        <v>6</v>
      </c>
      <c r="D8535" s="3">
        <v>14</v>
      </c>
      <c r="E8535">
        <v>4.9000000000000004</v>
      </c>
      <c r="F8535">
        <v>358</v>
      </c>
      <c r="G8535">
        <v>31.3</v>
      </c>
      <c r="H8535" s="9">
        <v>46.024999999999999</v>
      </c>
      <c r="I8535" s="6">
        <v>687.25</v>
      </c>
      <c r="J8535" s="6">
        <v>57.3</v>
      </c>
    </row>
    <row r="8536" spans="1:10">
      <c r="A8536" s="3">
        <f t="shared" si="81"/>
        <v>218</v>
      </c>
      <c r="B8536" s="3">
        <v>8</v>
      </c>
      <c r="C8536" s="3">
        <v>6</v>
      </c>
      <c r="D8536" s="3">
        <v>15</v>
      </c>
      <c r="E8536">
        <v>4.9000000000000004</v>
      </c>
      <c r="F8536">
        <v>359</v>
      </c>
      <c r="G8536">
        <v>31.1</v>
      </c>
      <c r="H8536" s="9">
        <v>41.0416666666666</v>
      </c>
      <c r="I8536" s="6">
        <v>526.5</v>
      </c>
      <c r="J8536" s="6">
        <v>43.783333333333097</v>
      </c>
    </row>
    <row r="8537" spans="1:10">
      <c r="A8537" s="3">
        <f t="shared" si="81"/>
        <v>218</v>
      </c>
      <c r="B8537" s="3">
        <v>8</v>
      </c>
      <c r="C8537" s="3">
        <v>6</v>
      </c>
      <c r="D8537" s="3">
        <v>16</v>
      </c>
      <c r="E8537">
        <v>5.4</v>
      </c>
      <c r="F8537">
        <v>4</v>
      </c>
      <c r="G8537">
        <v>30.6</v>
      </c>
      <c r="H8537" s="9">
        <v>35.725000000000001</v>
      </c>
      <c r="I8537" s="6">
        <v>320.83333333333297</v>
      </c>
      <c r="J8537" s="6">
        <v>27.758333333333098</v>
      </c>
    </row>
    <row r="8538" spans="1:10">
      <c r="A8538" s="3">
        <f t="shared" si="81"/>
        <v>218</v>
      </c>
      <c r="B8538" s="3">
        <v>8</v>
      </c>
      <c r="C8538" s="3">
        <v>6</v>
      </c>
      <c r="D8538" s="3">
        <v>17</v>
      </c>
      <c r="E8538">
        <v>5</v>
      </c>
      <c r="F8538">
        <v>2</v>
      </c>
      <c r="G8538">
        <v>30.1</v>
      </c>
      <c r="H8538" s="9">
        <v>31.95</v>
      </c>
      <c r="I8538" s="6">
        <v>155.666666666666</v>
      </c>
      <c r="J8538" s="6">
        <v>11.8666666666666</v>
      </c>
    </row>
    <row r="8539" spans="1:10">
      <c r="A8539" s="3">
        <f t="shared" si="81"/>
        <v>218</v>
      </c>
      <c r="B8539" s="3">
        <v>8</v>
      </c>
      <c r="C8539" s="3">
        <v>6</v>
      </c>
      <c r="D8539" s="3">
        <v>18</v>
      </c>
      <c r="E8539">
        <v>5.5</v>
      </c>
      <c r="F8539">
        <v>13</v>
      </c>
      <c r="G8539">
        <v>29.4</v>
      </c>
      <c r="H8539" s="9">
        <v>29.45</v>
      </c>
      <c r="I8539" s="6">
        <v>21.6666666666666</v>
      </c>
      <c r="J8539" s="6">
        <v>0.76666666666666505</v>
      </c>
    </row>
    <row r="8540" spans="1:10">
      <c r="A8540" s="3">
        <f t="shared" si="81"/>
        <v>218</v>
      </c>
      <c r="B8540" s="3">
        <v>8</v>
      </c>
      <c r="C8540" s="3">
        <v>6</v>
      </c>
      <c r="D8540" s="3">
        <v>19</v>
      </c>
      <c r="E8540">
        <v>4.4000000000000004</v>
      </c>
      <c r="F8540">
        <v>3</v>
      </c>
      <c r="G8540">
        <v>29.1</v>
      </c>
      <c r="H8540" s="3">
        <v>28.408333333333299</v>
      </c>
      <c r="I8540" s="6">
        <v>0</v>
      </c>
      <c r="J8540" s="6">
        <v>0</v>
      </c>
    </row>
    <row r="8541" spans="1:10">
      <c r="A8541" s="3">
        <f t="shared" si="81"/>
        <v>218</v>
      </c>
      <c r="B8541" s="3">
        <v>8</v>
      </c>
      <c r="C8541" s="3">
        <v>6</v>
      </c>
      <c r="D8541" s="3">
        <v>20</v>
      </c>
      <c r="E8541">
        <v>4.5999999999999996</v>
      </c>
      <c r="F8541">
        <v>13</v>
      </c>
      <c r="G8541">
        <v>28.9</v>
      </c>
      <c r="H8541" s="3">
        <v>28.425000000000001</v>
      </c>
      <c r="I8541" s="6">
        <v>0</v>
      </c>
      <c r="J8541" s="6">
        <v>0</v>
      </c>
    </row>
    <row r="8542" spans="1:10">
      <c r="A8542" s="3">
        <f t="shared" si="81"/>
        <v>218</v>
      </c>
      <c r="B8542" s="3">
        <v>8</v>
      </c>
      <c r="C8542" s="3">
        <v>6</v>
      </c>
      <c r="D8542" s="3">
        <v>21</v>
      </c>
      <c r="E8542">
        <v>3.2</v>
      </c>
      <c r="F8542">
        <v>19</v>
      </c>
      <c r="G8542">
        <v>29.3</v>
      </c>
      <c r="H8542" s="3">
        <v>28.75</v>
      </c>
      <c r="I8542" s="6">
        <v>0</v>
      </c>
      <c r="J8542" s="6">
        <v>0</v>
      </c>
    </row>
    <row r="8543" spans="1:10">
      <c r="A8543" s="3">
        <f t="shared" si="81"/>
        <v>218</v>
      </c>
      <c r="B8543" s="3">
        <v>8</v>
      </c>
      <c r="C8543" s="3">
        <v>6</v>
      </c>
      <c r="D8543" s="3">
        <v>22</v>
      </c>
      <c r="E8543">
        <v>2.6</v>
      </c>
      <c r="F8543">
        <v>23</v>
      </c>
      <c r="G8543">
        <v>29.1</v>
      </c>
      <c r="H8543" s="3">
        <v>28.808333333333302</v>
      </c>
      <c r="I8543" s="6">
        <v>0</v>
      </c>
      <c r="J8543" s="6">
        <v>0</v>
      </c>
    </row>
    <row r="8544" spans="1:10">
      <c r="A8544" s="3">
        <f t="shared" si="81"/>
        <v>218</v>
      </c>
      <c r="B8544" s="3">
        <v>8</v>
      </c>
      <c r="C8544" s="3">
        <v>6</v>
      </c>
      <c r="D8544" s="3">
        <v>23</v>
      </c>
      <c r="E8544">
        <v>3.4</v>
      </c>
      <c r="F8544">
        <v>22</v>
      </c>
      <c r="G8544">
        <v>29</v>
      </c>
      <c r="H8544" s="3">
        <v>28.475000000000001</v>
      </c>
      <c r="I8544" s="6">
        <v>0</v>
      </c>
      <c r="J8544" s="6">
        <v>0</v>
      </c>
    </row>
    <row r="8545" spans="1:10">
      <c r="A8545" s="3">
        <f t="shared" si="81"/>
        <v>218</v>
      </c>
      <c r="B8545" s="3">
        <v>8</v>
      </c>
      <c r="C8545" s="3">
        <v>6</v>
      </c>
      <c r="D8545" s="3">
        <v>24</v>
      </c>
      <c r="E8545">
        <v>3.5</v>
      </c>
      <c r="F8545">
        <v>17</v>
      </c>
      <c r="G8545">
        <v>28.3</v>
      </c>
      <c r="H8545" s="3">
        <v>27</v>
      </c>
      <c r="I8545" s="6">
        <v>0</v>
      </c>
      <c r="J8545" s="6">
        <v>0</v>
      </c>
    </row>
    <row r="8546" spans="1:10">
      <c r="A8546" s="3">
        <f t="shared" si="81"/>
        <v>219</v>
      </c>
      <c r="B8546" s="3">
        <v>8</v>
      </c>
      <c r="C8546" s="3">
        <v>7</v>
      </c>
      <c r="D8546" s="3">
        <v>1</v>
      </c>
      <c r="E8546">
        <v>2.7</v>
      </c>
      <c r="F8546">
        <v>19</v>
      </c>
      <c r="G8546">
        <v>27.8</v>
      </c>
      <c r="H8546" s="3">
        <v>25.7083333333333</v>
      </c>
      <c r="I8546" s="6">
        <v>0</v>
      </c>
      <c r="J8546" s="6">
        <v>0</v>
      </c>
    </row>
    <row r="8547" spans="1:10">
      <c r="A8547" s="3">
        <f t="shared" si="81"/>
        <v>219</v>
      </c>
      <c r="B8547" s="3">
        <v>8</v>
      </c>
      <c r="C8547" s="3">
        <v>7</v>
      </c>
      <c r="D8547" s="3">
        <v>2</v>
      </c>
      <c r="E8547">
        <v>1.9</v>
      </c>
      <c r="F8547">
        <v>65</v>
      </c>
      <c r="G8547">
        <v>27</v>
      </c>
      <c r="H8547" s="3">
        <v>25.774999999999999</v>
      </c>
      <c r="I8547" s="6">
        <v>0</v>
      </c>
      <c r="J8547" s="6">
        <v>0</v>
      </c>
    </row>
    <row r="8548" spans="1:10">
      <c r="A8548" s="3">
        <f t="shared" si="81"/>
        <v>219</v>
      </c>
      <c r="B8548" s="3">
        <v>8</v>
      </c>
      <c r="C8548" s="3">
        <v>7</v>
      </c>
      <c r="D8548" s="3">
        <v>3</v>
      </c>
      <c r="E8548">
        <v>1.7</v>
      </c>
      <c r="F8548">
        <v>35</v>
      </c>
      <c r="G8548">
        <v>26.9</v>
      </c>
      <c r="H8548" s="3">
        <v>25.2916666666666</v>
      </c>
      <c r="I8548" s="6">
        <v>0</v>
      </c>
      <c r="J8548" s="6">
        <v>0</v>
      </c>
    </row>
    <row r="8549" spans="1:10">
      <c r="A8549" s="3">
        <f t="shared" si="81"/>
        <v>219</v>
      </c>
      <c r="B8549" s="3">
        <v>8</v>
      </c>
      <c r="C8549" s="3">
        <v>7</v>
      </c>
      <c r="D8549" s="3">
        <v>4</v>
      </c>
      <c r="E8549">
        <v>0.7</v>
      </c>
      <c r="F8549">
        <v>54</v>
      </c>
      <c r="G8549">
        <v>26.7</v>
      </c>
      <c r="H8549" s="3">
        <v>24.466666666666601</v>
      </c>
      <c r="I8549" s="6">
        <v>0</v>
      </c>
      <c r="J8549" s="6">
        <v>0</v>
      </c>
    </row>
    <row r="8550" spans="1:10">
      <c r="A8550" s="3">
        <f t="shared" si="81"/>
        <v>219</v>
      </c>
      <c r="B8550" s="3">
        <v>8</v>
      </c>
      <c r="C8550" s="3">
        <v>7</v>
      </c>
      <c r="D8550" s="3">
        <v>5</v>
      </c>
      <c r="E8550">
        <v>1.1000000000000001</v>
      </c>
      <c r="F8550">
        <v>74</v>
      </c>
      <c r="G8550">
        <v>26.4</v>
      </c>
      <c r="H8550" s="3">
        <v>24.608333333333299</v>
      </c>
      <c r="I8550" s="6">
        <v>3.75</v>
      </c>
      <c r="J8550" s="6">
        <v>0</v>
      </c>
    </row>
    <row r="8551" spans="1:10">
      <c r="A8551" s="3">
        <f t="shared" si="81"/>
        <v>219</v>
      </c>
      <c r="B8551" s="3">
        <v>8</v>
      </c>
      <c r="C8551" s="3">
        <v>7</v>
      </c>
      <c r="D8551" s="3">
        <v>6</v>
      </c>
      <c r="E8551">
        <v>0.9</v>
      </c>
      <c r="F8551">
        <v>74</v>
      </c>
      <c r="G8551">
        <v>27.35</v>
      </c>
      <c r="H8551" s="9">
        <v>29.216666666666601</v>
      </c>
      <c r="I8551" s="6">
        <v>86.8333333333333</v>
      </c>
      <c r="J8551" s="6">
        <v>5.8583333333333396</v>
      </c>
    </row>
    <row r="8552" spans="1:10">
      <c r="A8552" s="3">
        <f t="shared" si="81"/>
        <v>219</v>
      </c>
      <c r="B8552" s="3">
        <v>8</v>
      </c>
      <c r="C8552" s="3">
        <v>7</v>
      </c>
      <c r="D8552" s="3">
        <v>7</v>
      </c>
      <c r="E8552">
        <v>0.7</v>
      </c>
      <c r="F8552">
        <v>74</v>
      </c>
      <c r="G8552">
        <v>28.3</v>
      </c>
      <c r="H8552" s="9">
        <v>40.866666666666603</v>
      </c>
      <c r="I8552" s="6">
        <v>259.416666666666</v>
      </c>
      <c r="J8552" s="6">
        <v>21.216666666666601</v>
      </c>
    </row>
    <row r="8553" spans="1:10">
      <c r="A8553" s="3">
        <f t="shared" si="81"/>
        <v>219</v>
      </c>
      <c r="B8553" s="3">
        <v>8</v>
      </c>
      <c r="C8553" s="3">
        <v>7</v>
      </c>
      <c r="D8553" s="3">
        <v>8</v>
      </c>
      <c r="E8553">
        <v>1.6</v>
      </c>
      <c r="F8553">
        <v>47</v>
      </c>
      <c r="G8553">
        <v>29.6</v>
      </c>
      <c r="H8553" s="9">
        <v>47.991666666666603</v>
      </c>
      <c r="I8553" s="6">
        <v>371.416666666666</v>
      </c>
      <c r="J8553" s="6">
        <v>28.4916666666666</v>
      </c>
    </row>
    <row r="8554" spans="1:10">
      <c r="A8554" s="3">
        <f t="shared" si="81"/>
        <v>219</v>
      </c>
      <c r="B8554" s="3">
        <v>8</v>
      </c>
      <c r="C8554" s="3">
        <v>7</v>
      </c>
      <c r="D8554" s="3">
        <v>9</v>
      </c>
      <c r="E8554">
        <v>2.4</v>
      </c>
      <c r="F8554">
        <v>355</v>
      </c>
      <c r="G8554">
        <v>31</v>
      </c>
      <c r="H8554" s="9">
        <v>53.3333333333333</v>
      </c>
      <c r="I8554" s="6">
        <v>597.41666666666595</v>
      </c>
      <c r="J8554" s="6">
        <v>48.033333333333097</v>
      </c>
    </row>
    <row r="8555" spans="1:10">
      <c r="A8555" s="3">
        <f t="shared" si="81"/>
        <v>219</v>
      </c>
      <c r="B8555" s="3">
        <v>8</v>
      </c>
      <c r="C8555" s="3">
        <v>7</v>
      </c>
      <c r="D8555" s="3">
        <v>10</v>
      </c>
      <c r="E8555">
        <v>3.2</v>
      </c>
      <c r="F8555">
        <v>23</v>
      </c>
      <c r="G8555">
        <v>32.5</v>
      </c>
      <c r="H8555" s="9">
        <v>52.849999999999902</v>
      </c>
      <c r="I8555" s="6">
        <v>577.41666666666595</v>
      </c>
      <c r="J8555" s="6">
        <v>46.408333333333303</v>
      </c>
    </row>
    <row r="8556" spans="1:10">
      <c r="A8556" s="3">
        <f t="shared" si="81"/>
        <v>219</v>
      </c>
      <c r="B8556" s="3">
        <v>8</v>
      </c>
      <c r="C8556" s="3">
        <v>7</v>
      </c>
      <c r="D8556" s="3">
        <v>11</v>
      </c>
      <c r="E8556">
        <v>6.1</v>
      </c>
      <c r="F8556">
        <v>14</v>
      </c>
      <c r="G8556">
        <v>31.6</v>
      </c>
      <c r="H8556" s="9">
        <v>44.858333333333299</v>
      </c>
      <c r="I8556" s="6">
        <v>556.08333333333303</v>
      </c>
      <c r="J8556" s="6">
        <v>47.399999999999899</v>
      </c>
    </row>
    <row r="8557" spans="1:10">
      <c r="A8557" s="3">
        <f t="shared" si="81"/>
        <v>219</v>
      </c>
      <c r="B8557" s="3">
        <v>8</v>
      </c>
      <c r="C8557" s="3">
        <v>7</v>
      </c>
      <c r="D8557" s="3">
        <v>12</v>
      </c>
      <c r="E8557">
        <v>5.6</v>
      </c>
      <c r="F8557">
        <v>11</v>
      </c>
      <c r="G8557">
        <v>31.8</v>
      </c>
      <c r="H8557" s="9">
        <v>44.7083333333333</v>
      </c>
      <c r="I8557" s="6">
        <v>750.66666666666595</v>
      </c>
      <c r="J8557" s="6">
        <v>55.016666666666602</v>
      </c>
    </row>
    <row r="8558" spans="1:10">
      <c r="A8558" s="3">
        <f t="shared" si="81"/>
        <v>219</v>
      </c>
      <c r="B8558" s="3">
        <v>8</v>
      </c>
      <c r="C8558" s="3">
        <v>7</v>
      </c>
      <c r="D8558" s="3">
        <v>13</v>
      </c>
      <c r="E8558">
        <v>7.9</v>
      </c>
      <c r="F8558">
        <v>20</v>
      </c>
      <c r="G8558">
        <v>31.8</v>
      </c>
      <c r="H8558" s="9">
        <v>43.9166666666666</v>
      </c>
      <c r="I8558" s="6">
        <v>755</v>
      </c>
      <c r="J8558" s="6">
        <v>57.433333333333302</v>
      </c>
    </row>
    <row r="8559" spans="1:10">
      <c r="A8559" s="3">
        <f t="shared" si="81"/>
        <v>219</v>
      </c>
      <c r="B8559" s="3">
        <v>8</v>
      </c>
      <c r="C8559" s="3">
        <v>7</v>
      </c>
      <c r="D8559" s="3">
        <v>14</v>
      </c>
      <c r="E8559">
        <v>7.3</v>
      </c>
      <c r="F8559">
        <v>20</v>
      </c>
      <c r="G8559">
        <v>30.6</v>
      </c>
      <c r="H8559" s="9">
        <v>34.683333333333302</v>
      </c>
      <c r="I8559" s="6">
        <v>226.583333333333</v>
      </c>
      <c r="J8559" s="6">
        <v>22.5416666666666</v>
      </c>
    </row>
    <row r="8560" spans="1:10">
      <c r="A8560" s="3">
        <f t="shared" si="81"/>
        <v>219</v>
      </c>
      <c r="B8560" s="3">
        <v>8</v>
      </c>
      <c r="C8560" s="3">
        <v>7</v>
      </c>
      <c r="D8560" s="3">
        <v>15</v>
      </c>
      <c r="E8560">
        <v>5.7</v>
      </c>
      <c r="F8560">
        <v>18</v>
      </c>
      <c r="G8560">
        <v>29</v>
      </c>
      <c r="H8560" s="9">
        <v>32.099999999999902</v>
      </c>
      <c r="I8560" s="6">
        <v>211.75</v>
      </c>
      <c r="J8560" s="6">
        <v>16.9916666666666</v>
      </c>
    </row>
    <row r="8561" spans="1:10">
      <c r="A8561" s="3">
        <f t="shared" si="81"/>
        <v>219</v>
      </c>
      <c r="B8561" s="3">
        <v>8</v>
      </c>
      <c r="C8561" s="3">
        <v>7</v>
      </c>
      <c r="D8561" s="3">
        <v>16</v>
      </c>
      <c r="E8561">
        <v>7.2</v>
      </c>
      <c r="F8561">
        <v>21</v>
      </c>
      <c r="G8561">
        <v>29.1</v>
      </c>
      <c r="H8561" s="9">
        <v>30.9916666666666</v>
      </c>
      <c r="I8561" s="6">
        <v>108</v>
      </c>
      <c r="J8561" s="6">
        <v>7.7666666666667004</v>
      </c>
    </row>
    <row r="8562" spans="1:10">
      <c r="A8562" s="3">
        <f t="shared" si="81"/>
        <v>219</v>
      </c>
      <c r="B8562" s="3">
        <v>8</v>
      </c>
      <c r="C8562" s="3">
        <v>7</v>
      </c>
      <c r="D8562" s="3">
        <v>17</v>
      </c>
      <c r="E8562">
        <v>8.9</v>
      </c>
      <c r="F8562">
        <v>24</v>
      </c>
      <c r="G8562">
        <v>29.3</v>
      </c>
      <c r="H8562" s="9">
        <v>31.45</v>
      </c>
      <c r="I8562" s="6">
        <v>100.916666666666</v>
      </c>
      <c r="J8562" s="6">
        <v>7.2749999999999098</v>
      </c>
    </row>
    <row r="8563" spans="1:10">
      <c r="A8563" s="3">
        <f t="shared" si="81"/>
        <v>219</v>
      </c>
      <c r="B8563" s="3">
        <v>8</v>
      </c>
      <c r="C8563" s="3">
        <v>7</v>
      </c>
      <c r="D8563" s="3">
        <v>18</v>
      </c>
      <c r="E8563">
        <v>7.3</v>
      </c>
      <c r="F8563">
        <v>14</v>
      </c>
      <c r="G8563">
        <v>29.4</v>
      </c>
      <c r="H8563" s="9">
        <v>29.758333333333301</v>
      </c>
      <c r="I8563" s="6">
        <v>26.0833333333333</v>
      </c>
      <c r="J8563" s="6">
        <v>1.1083333333333301</v>
      </c>
    </row>
    <row r="8564" spans="1:10">
      <c r="A8564" s="3">
        <f t="shared" si="81"/>
        <v>219</v>
      </c>
      <c r="B8564" s="3">
        <v>8</v>
      </c>
      <c r="C8564" s="3">
        <v>7</v>
      </c>
      <c r="D8564" s="3">
        <v>19</v>
      </c>
      <c r="E8564">
        <v>7.3</v>
      </c>
      <c r="F8564">
        <v>9</v>
      </c>
      <c r="G8564">
        <v>29.1</v>
      </c>
      <c r="H8564" s="3">
        <v>29.45</v>
      </c>
      <c r="I8564" s="6">
        <v>0</v>
      </c>
      <c r="J8564" s="6">
        <v>0</v>
      </c>
    </row>
    <row r="8565" spans="1:10">
      <c r="A8565" s="3">
        <f t="shared" si="81"/>
        <v>219</v>
      </c>
      <c r="B8565" s="3">
        <v>8</v>
      </c>
      <c r="C8565" s="3">
        <v>7</v>
      </c>
      <c r="D8565" s="3">
        <v>20</v>
      </c>
      <c r="E8565">
        <v>8.5</v>
      </c>
      <c r="F8565">
        <v>12</v>
      </c>
      <c r="G8565">
        <v>29</v>
      </c>
      <c r="H8565" s="3">
        <v>29.466666666666601</v>
      </c>
      <c r="I8565" s="6">
        <v>0</v>
      </c>
      <c r="J8565" s="6">
        <v>0</v>
      </c>
    </row>
    <row r="8566" spans="1:10">
      <c r="A8566" s="3">
        <f t="shared" si="81"/>
        <v>219</v>
      </c>
      <c r="B8566" s="3">
        <v>8</v>
      </c>
      <c r="C8566" s="3">
        <v>7</v>
      </c>
      <c r="D8566" s="3">
        <v>21</v>
      </c>
      <c r="E8566">
        <v>8.6999999999999993</v>
      </c>
      <c r="F8566">
        <v>7</v>
      </c>
      <c r="G8566">
        <v>28.9</v>
      </c>
      <c r="H8566" s="3">
        <v>29.375</v>
      </c>
      <c r="I8566" s="6">
        <v>0</v>
      </c>
      <c r="J8566" s="6">
        <v>0</v>
      </c>
    </row>
    <row r="8567" spans="1:10">
      <c r="A8567" s="3">
        <f t="shared" si="81"/>
        <v>219</v>
      </c>
      <c r="B8567" s="3">
        <v>8</v>
      </c>
      <c r="C8567" s="3">
        <v>7</v>
      </c>
      <c r="D8567" s="3">
        <v>22</v>
      </c>
      <c r="E8567">
        <v>9.3000000000000007</v>
      </c>
      <c r="F8567">
        <v>10</v>
      </c>
      <c r="G8567">
        <v>28.7</v>
      </c>
      <c r="H8567" s="3">
        <v>26.441666666666599</v>
      </c>
      <c r="I8567" s="6">
        <v>0</v>
      </c>
      <c r="J8567" s="6">
        <v>0</v>
      </c>
    </row>
    <row r="8568" spans="1:10">
      <c r="A8568" s="3">
        <f t="shared" si="81"/>
        <v>219</v>
      </c>
      <c r="B8568" s="3">
        <v>8</v>
      </c>
      <c r="C8568" s="3">
        <v>7</v>
      </c>
      <c r="D8568" s="3">
        <v>23</v>
      </c>
      <c r="E8568">
        <v>11.1</v>
      </c>
      <c r="F8568">
        <v>6</v>
      </c>
      <c r="G8568">
        <v>28.4</v>
      </c>
      <c r="H8568" s="3">
        <v>26.341666666666601</v>
      </c>
      <c r="I8568" s="6">
        <v>0</v>
      </c>
      <c r="J8568" s="6">
        <v>0</v>
      </c>
    </row>
    <row r="8569" spans="1:10">
      <c r="A8569" s="17">
        <f t="shared" si="81"/>
        <v>219</v>
      </c>
      <c r="B8569" s="17">
        <v>8</v>
      </c>
      <c r="C8569" s="17">
        <v>7</v>
      </c>
      <c r="D8569" s="17">
        <v>24</v>
      </c>
      <c r="E8569" s="17">
        <v>11.4</v>
      </c>
      <c r="F8569" s="17">
        <v>357</v>
      </c>
      <c r="G8569" s="17">
        <v>28.4</v>
      </c>
      <c r="H8569" s="3">
        <v>26.216666666666601</v>
      </c>
      <c r="I8569" s="10">
        <v>0</v>
      </c>
      <c r="J8569" s="10">
        <v>0</v>
      </c>
    </row>
    <row r="8570" spans="1:10">
      <c r="A8570" s="5">
        <f t="shared" si="81"/>
        <v>220</v>
      </c>
      <c r="B8570" s="5">
        <v>8</v>
      </c>
      <c r="C8570" s="5">
        <v>8</v>
      </c>
      <c r="D8570" s="5">
        <v>1</v>
      </c>
      <c r="E8570" s="4">
        <v>11.9</v>
      </c>
      <c r="F8570" s="4">
        <v>357</v>
      </c>
      <c r="G8570" s="4">
        <v>28.4</v>
      </c>
      <c r="H8570" s="3">
        <v>28.4916666666666</v>
      </c>
      <c r="I8570" s="7">
        <v>0</v>
      </c>
      <c r="J8570" s="7">
        <v>0</v>
      </c>
    </row>
    <row r="8571" spans="1:10">
      <c r="A8571" s="5">
        <f t="shared" si="81"/>
        <v>220</v>
      </c>
      <c r="B8571" s="5">
        <v>8</v>
      </c>
      <c r="C8571" s="5">
        <v>8</v>
      </c>
      <c r="D8571" s="5">
        <v>2</v>
      </c>
      <c r="E8571" s="4">
        <v>12.5</v>
      </c>
      <c r="F8571" s="4">
        <v>355</v>
      </c>
      <c r="G8571" s="4">
        <v>28.2</v>
      </c>
      <c r="H8571" s="3">
        <v>28.25</v>
      </c>
      <c r="I8571" s="7">
        <v>0</v>
      </c>
      <c r="J8571" s="7">
        <v>0</v>
      </c>
    </row>
    <row r="8572" spans="1:10">
      <c r="A8572" s="5">
        <f t="shared" si="81"/>
        <v>220</v>
      </c>
      <c r="B8572" s="5">
        <v>8</v>
      </c>
      <c r="C8572" s="5">
        <v>8</v>
      </c>
      <c r="D8572" s="5">
        <v>3</v>
      </c>
      <c r="E8572" s="4">
        <v>15.3</v>
      </c>
      <c r="F8572" s="4">
        <v>353</v>
      </c>
      <c r="G8572" s="4">
        <v>28.1</v>
      </c>
      <c r="H8572" s="3">
        <v>9.1333333333333293</v>
      </c>
      <c r="I8572" s="7">
        <v>0</v>
      </c>
      <c r="J8572" s="7">
        <v>0</v>
      </c>
    </row>
    <row r="8573" spans="1:10">
      <c r="A8573" s="5">
        <f t="shared" si="81"/>
        <v>220</v>
      </c>
      <c r="B8573" s="5">
        <v>8</v>
      </c>
      <c r="C8573" s="5">
        <v>8</v>
      </c>
      <c r="D8573" s="5">
        <v>4</v>
      </c>
      <c r="E8573" s="4">
        <v>15.3</v>
      </c>
      <c r="F8573" s="4">
        <v>353</v>
      </c>
      <c r="G8573" s="4">
        <v>27.3</v>
      </c>
      <c r="H8573" s="3">
        <v>0</v>
      </c>
      <c r="I8573" s="7">
        <v>0</v>
      </c>
      <c r="J8573" s="7"/>
    </row>
    <row r="8574" spans="1:10">
      <c r="A8574" s="5">
        <f t="shared" si="81"/>
        <v>220</v>
      </c>
      <c r="B8574" s="5">
        <v>8</v>
      </c>
      <c r="C8574" s="5">
        <v>8</v>
      </c>
      <c r="D8574" s="5">
        <v>5</v>
      </c>
      <c r="E8574" s="4">
        <v>17.5</v>
      </c>
      <c r="F8574" s="4">
        <v>353</v>
      </c>
      <c r="G8574" s="4">
        <v>26.8</v>
      </c>
      <c r="H8574" s="3">
        <v>0</v>
      </c>
      <c r="I8574" s="7">
        <v>0</v>
      </c>
      <c r="J8574" s="7"/>
    </row>
    <row r="8575" spans="1:10">
      <c r="A8575" s="5">
        <f t="shared" si="81"/>
        <v>220</v>
      </c>
      <c r="B8575" s="5">
        <v>8</v>
      </c>
      <c r="C8575" s="5">
        <v>8</v>
      </c>
      <c r="D8575" s="5">
        <v>6</v>
      </c>
      <c r="E8575" s="4">
        <v>18.399999999999999</v>
      </c>
      <c r="F8575" s="4">
        <v>355</v>
      </c>
      <c r="G8575" s="4">
        <v>26.4</v>
      </c>
      <c r="H8575" s="9">
        <v>0</v>
      </c>
      <c r="I8575" s="7">
        <v>0</v>
      </c>
      <c r="J8575" s="7"/>
    </row>
    <row r="8576" spans="1:10">
      <c r="A8576" s="5">
        <f t="shared" si="81"/>
        <v>220</v>
      </c>
      <c r="B8576" s="5">
        <v>8</v>
      </c>
      <c r="C8576" s="5">
        <v>8</v>
      </c>
      <c r="D8576" s="5">
        <v>7</v>
      </c>
      <c r="E8576" s="4">
        <v>12.4</v>
      </c>
      <c r="F8576" s="4">
        <v>355</v>
      </c>
      <c r="G8576" s="4">
        <v>26.05</v>
      </c>
      <c r="H8576" s="9">
        <v>0</v>
      </c>
      <c r="I8576" s="7">
        <v>0</v>
      </c>
      <c r="J8576" s="7"/>
    </row>
    <row r="8577" spans="1:10">
      <c r="A8577" s="5">
        <f t="shared" si="81"/>
        <v>220</v>
      </c>
      <c r="B8577" s="5">
        <v>8</v>
      </c>
      <c r="C8577" s="5">
        <v>8</v>
      </c>
      <c r="D8577" s="5">
        <v>8</v>
      </c>
      <c r="E8577" s="4">
        <v>6.4</v>
      </c>
      <c r="F8577" s="4">
        <v>16</v>
      </c>
      <c r="G8577" s="4">
        <v>25.7</v>
      </c>
      <c r="H8577" s="9">
        <v>0</v>
      </c>
      <c r="I8577" s="7">
        <v>0</v>
      </c>
      <c r="J8577" s="7"/>
    </row>
    <row r="8578" spans="1:10">
      <c r="A8578" s="5">
        <f t="shared" si="81"/>
        <v>220</v>
      </c>
      <c r="B8578" s="5">
        <v>8</v>
      </c>
      <c r="C8578" s="5">
        <v>8</v>
      </c>
      <c r="D8578" s="5">
        <v>9</v>
      </c>
      <c r="E8578" s="4">
        <v>3.8</v>
      </c>
      <c r="F8578" s="4">
        <v>16</v>
      </c>
      <c r="G8578" s="4">
        <v>25.7</v>
      </c>
      <c r="H8578" s="9">
        <v>0</v>
      </c>
      <c r="I8578" s="7">
        <v>0</v>
      </c>
      <c r="J8578" s="7"/>
    </row>
    <row r="8579" spans="1:10">
      <c r="A8579" s="5">
        <f t="shared" si="81"/>
        <v>220</v>
      </c>
      <c r="B8579" s="5">
        <v>8</v>
      </c>
      <c r="C8579" s="5">
        <v>8</v>
      </c>
      <c r="D8579" s="5">
        <v>10</v>
      </c>
      <c r="E8579" s="4">
        <v>1.2</v>
      </c>
      <c r="F8579" s="4">
        <v>133</v>
      </c>
      <c r="G8579" s="4">
        <v>25.7</v>
      </c>
      <c r="H8579" s="9">
        <v>0</v>
      </c>
      <c r="I8579" s="7">
        <v>0</v>
      </c>
      <c r="J8579" s="7"/>
    </row>
    <row r="8580" spans="1:10">
      <c r="A8580" s="5">
        <f t="shared" si="81"/>
        <v>220</v>
      </c>
      <c r="B8580" s="5">
        <v>8</v>
      </c>
      <c r="C8580" s="5">
        <v>8</v>
      </c>
      <c r="D8580" s="5">
        <v>11</v>
      </c>
      <c r="E8580" s="4">
        <v>3.35</v>
      </c>
      <c r="F8580" s="4">
        <v>133</v>
      </c>
      <c r="G8580" s="4">
        <v>26.35</v>
      </c>
      <c r="H8580" s="9">
        <v>0</v>
      </c>
      <c r="I8580" s="7">
        <v>0</v>
      </c>
      <c r="J8580" s="7"/>
    </row>
    <row r="8581" spans="1:10">
      <c r="A8581" s="5">
        <f t="shared" si="81"/>
        <v>220</v>
      </c>
      <c r="B8581" s="5">
        <v>8</v>
      </c>
      <c r="C8581" s="5">
        <v>8</v>
      </c>
      <c r="D8581" s="5">
        <v>12</v>
      </c>
      <c r="E8581" s="4">
        <v>5.5</v>
      </c>
      <c r="F8581" s="4">
        <v>169</v>
      </c>
      <c r="G8581" s="4">
        <v>27</v>
      </c>
      <c r="H8581" s="9">
        <v>0</v>
      </c>
      <c r="I8581" s="7">
        <v>0</v>
      </c>
      <c r="J8581" s="7"/>
    </row>
    <row r="8582" spans="1:10">
      <c r="A8582" s="5">
        <f t="shared" si="81"/>
        <v>220</v>
      </c>
      <c r="B8582" s="5">
        <v>8</v>
      </c>
      <c r="C8582" s="5">
        <v>8</v>
      </c>
      <c r="D8582" s="5">
        <v>13</v>
      </c>
      <c r="E8582" s="4">
        <v>4.4000000000000004</v>
      </c>
      <c r="F8582" s="4">
        <v>152</v>
      </c>
      <c r="G8582" s="4">
        <v>26.2</v>
      </c>
      <c r="H8582" s="9">
        <v>0</v>
      </c>
      <c r="I8582" s="7">
        <v>0</v>
      </c>
      <c r="J8582" s="7"/>
    </row>
    <row r="8583" spans="1:10">
      <c r="A8583" s="5">
        <f t="shared" si="81"/>
        <v>220</v>
      </c>
      <c r="B8583" s="5">
        <v>8</v>
      </c>
      <c r="C8583" s="5">
        <v>8</v>
      </c>
      <c r="D8583" s="5">
        <v>14</v>
      </c>
      <c r="E8583" s="4">
        <v>2.5</v>
      </c>
      <c r="F8583" s="4">
        <v>162</v>
      </c>
      <c r="G8583" s="4">
        <v>27</v>
      </c>
      <c r="H8583" s="9">
        <v>0</v>
      </c>
      <c r="I8583" s="7">
        <v>0</v>
      </c>
      <c r="J8583" s="7"/>
    </row>
    <row r="8584" spans="1:10">
      <c r="A8584" s="5">
        <f t="shared" si="81"/>
        <v>220</v>
      </c>
      <c r="B8584" s="5">
        <v>8</v>
      </c>
      <c r="C8584" s="5">
        <v>8</v>
      </c>
      <c r="D8584" s="5">
        <v>15</v>
      </c>
      <c r="E8584" s="4">
        <v>3.8</v>
      </c>
      <c r="F8584" s="4">
        <v>232</v>
      </c>
      <c r="G8584" s="4">
        <v>26.2</v>
      </c>
      <c r="H8584" s="9">
        <v>0</v>
      </c>
      <c r="I8584" s="7">
        <v>0</v>
      </c>
      <c r="J8584" s="7"/>
    </row>
    <row r="8585" spans="1:10">
      <c r="A8585" s="5">
        <f t="shared" si="81"/>
        <v>220</v>
      </c>
      <c r="B8585" s="5">
        <v>8</v>
      </c>
      <c r="C8585" s="5">
        <v>8</v>
      </c>
      <c r="D8585" s="5">
        <v>16</v>
      </c>
      <c r="E8585" s="4">
        <v>4.5999999999999996</v>
      </c>
      <c r="F8585" s="4">
        <v>190</v>
      </c>
      <c r="G8585" s="4">
        <v>26.5</v>
      </c>
      <c r="H8585" s="9">
        <v>0</v>
      </c>
      <c r="I8585" s="7">
        <v>0</v>
      </c>
      <c r="J8585" s="7"/>
    </row>
    <row r="8586" spans="1:10">
      <c r="A8586" s="5">
        <f t="shared" ref="A8586:A8649" si="82">A8562+1</f>
        <v>220</v>
      </c>
      <c r="B8586" s="5">
        <v>8</v>
      </c>
      <c r="C8586" s="5">
        <v>8</v>
      </c>
      <c r="D8586" s="5">
        <v>17</v>
      </c>
      <c r="E8586" s="4">
        <v>6.5</v>
      </c>
      <c r="F8586" s="4">
        <v>214</v>
      </c>
      <c r="G8586" s="4">
        <v>25.9</v>
      </c>
      <c r="H8586" s="9">
        <v>0</v>
      </c>
      <c r="I8586" s="7">
        <v>0</v>
      </c>
      <c r="J8586" s="7"/>
    </row>
    <row r="8587" spans="1:10">
      <c r="A8587" s="5">
        <f t="shared" si="82"/>
        <v>220</v>
      </c>
      <c r="B8587" s="5">
        <v>8</v>
      </c>
      <c r="C8587" s="5">
        <v>8</v>
      </c>
      <c r="D8587" s="5">
        <v>18</v>
      </c>
      <c r="E8587" s="4">
        <v>10.4</v>
      </c>
      <c r="F8587" s="4">
        <v>209</v>
      </c>
      <c r="G8587" s="4">
        <v>24.3</v>
      </c>
      <c r="H8587" s="9">
        <v>0</v>
      </c>
      <c r="I8587" s="7">
        <v>0</v>
      </c>
      <c r="J8587" s="7"/>
    </row>
    <row r="8588" spans="1:10">
      <c r="A8588" s="5">
        <f t="shared" si="82"/>
        <v>220</v>
      </c>
      <c r="B8588" s="5">
        <v>8</v>
      </c>
      <c r="C8588" s="5">
        <v>8</v>
      </c>
      <c r="D8588" s="5">
        <v>19</v>
      </c>
      <c r="E8588" s="4">
        <v>10.9</v>
      </c>
      <c r="F8588" s="4">
        <v>199</v>
      </c>
      <c r="G8588" s="4">
        <v>23.9</v>
      </c>
      <c r="H8588" s="3">
        <v>0</v>
      </c>
      <c r="I8588" s="7">
        <v>0</v>
      </c>
      <c r="J8588" s="7"/>
    </row>
    <row r="8589" spans="1:10">
      <c r="A8589" s="5">
        <f t="shared" si="82"/>
        <v>220</v>
      </c>
      <c r="B8589" s="5">
        <v>8</v>
      </c>
      <c r="C8589" s="5">
        <v>8</v>
      </c>
      <c r="D8589" s="5">
        <v>20</v>
      </c>
      <c r="E8589" s="4">
        <v>8.3000000000000007</v>
      </c>
      <c r="F8589" s="4">
        <v>205</v>
      </c>
      <c r="G8589" s="4">
        <v>23.5</v>
      </c>
      <c r="H8589" s="3">
        <v>0</v>
      </c>
      <c r="I8589" s="7">
        <v>0</v>
      </c>
      <c r="J8589" s="7"/>
    </row>
    <row r="8590" spans="1:10">
      <c r="A8590" s="5">
        <f t="shared" si="82"/>
        <v>220</v>
      </c>
      <c r="B8590" s="5">
        <v>8</v>
      </c>
      <c r="C8590" s="5">
        <v>8</v>
      </c>
      <c r="D8590" s="5">
        <v>21</v>
      </c>
      <c r="E8590" s="4">
        <v>6.5</v>
      </c>
      <c r="F8590" s="4">
        <v>201</v>
      </c>
      <c r="G8590" s="4">
        <v>23.7</v>
      </c>
      <c r="H8590" s="3">
        <v>0</v>
      </c>
      <c r="I8590" s="7">
        <v>0</v>
      </c>
      <c r="J8590" s="7"/>
    </row>
    <row r="8591" spans="1:10">
      <c r="A8591" s="5">
        <f t="shared" si="82"/>
        <v>220</v>
      </c>
      <c r="B8591" s="5">
        <v>8</v>
      </c>
      <c r="C8591" s="5">
        <v>8</v>
      </c>
      <c r="D8591" s="5">
        <v>22</v>
      </c>
      <c r="E8591" s="4">
        <v>6.1</v>
      </c>
      <c r="F8591" s="4">
        <v>200</v>
      </c>
      <c r="G8591" s="4">
        <v>23.4</v>
      </c>
      <c r="H8591" s="3">
        <v>0</v>
      </c>
      <c r="I8591" s="7">
        <v>0</v>
      </c>
      <c r="J8591" s="7"/>
    </row>
    <row r="8592" spans="1:10">
      <c r="A8592" s="5">
        <f t="shared" si="82"/>
        <v>220</v>
      </c>
      <c r="B8592" s="5">
        <v>8</v>
      </c>
      <c r="C8592" s="5">
        <v>8</v>
      </c>
      <c r="D8592" s="5">
        <v>23</v>
      </c>
      <c r="E8592" s="4">
        <v>7.1</v>
      </c>
      <c r="F8592" s="4">
        <v>186</v>
      </c>
      <c r="G8592" s="4">
        <v>23.5</v>
      </c>
      <c r="H8592" s="3">
        <v>0</v>
      </c>
      <c r="I8592" s="7">
        <v>0</v>
      </c>
      <c r="J8592" s="7"/>
    </row>
    <row r="8593" spans="1:10">
      <c r="A8593" s="5">
        <f t="shared" si="82"/>
        <v>220</v>
      </c>
      <c r="B8593" s="5">
        <v>8</v>
      </c>
      <c r="C8593" s="5">
        <v>8</v>
      </c>
      <c r="D8593" s="5">
        <v>24</v>
      </c>
      <c r="E8593" s="4">
        <v>5.8</v>
      </c>
      <c r="F8593" s="4">
        <v>190</v>
      </c>
      <c r="G8593" s="4">
        <v>23.5</v>
      </c>
      <c r="H8593" s="3">
        <v>0</v>
      </c>
      <c r="I8593" s="7">
        <v>0</v>
      </c>
      <c r="J8593" s="7"/>
    </row>
    <row r="8594" spans="1:10">
      <c r="A8594" s="5">
        <f t="shared" si="82"/>
        <v>221</v>
      </c>
      <c r="B8594" s="5">
        <v>8</v>
      </c>
      <c r="C8594" s="5">
        <v>9</v>
      </c>
      <c r="D8594" s="5">
        <v>1</v>
      </c>
      <c r="E8594" s="4">
        <v>5.6</v>
      </c>
      <c r="F8594" s="4">
        <v>176</v>
      </c>
      <c r="G8594" s="4">
        <v>23.9</v>
      </c>
      <c r="H8594" s="3">
        <v>0</v>
      </c>
      <c r="I8594" s="7">
        <v>0</v>
      </c>
      <c r="J8594" s="7"/>
    </row>
    <row r="8595" spans="1:10">
      <c r="A8595" s="5">
        <f t="shared" si="82"/>
        <v>221</v>
      </c>
      <c r="B8595" s="5">
        <v>8</v>
      </c>
      <c r="C8595" s="5">
        <v>9</v>
      </c>
      <c r="D8595" s="5">
        <v>2</v>
      </c>
      <c r="E8595" s="4">
        <v>9.3000000000000007</v>
      </c>
      <c r="F8595" s="4">
        <v>174</v>
      </c>
      <c r="G8595" s="4">
        <v>24.1</v>
      </c>
      <c r="H8595" s="3">
        <v>0</v>
      </c>
      <c r="I8595" s="7">
        <v>0</v>
      </c>
      <c r="J8595" s="7"/>
    </row>
    <row r="8596" spans="1:10">
      <c r="A8596" s="5">
        <f t="shared" si="82"/>
        <v>221</v>
      </c>
      <c r="B8596" s="5">
        <v>8</v>
      </c>
      <c r="C8596" s="5">
        <v>9</v>
      </c>
      <c r="D8596" s="5">
        <v>3</v>
      </c>
      <c r="E8596" s="4">
        <v>7.1</v>
      </c>
      <c r="F8596" s="4">
        <v>171</v>
      </c>
      <c r="G8596" s="4">
        <v>23.9</v>
      </c>
      <c r="H8596" s="3">
        <v>0</v>
      </c>
      <c r="I8596" s="7">
        <v>0</v>
      </c>
      <c r="J8596" s="7"/>
    </row>
    <row r="8597" spans="1:10">
      <c r="A8597" s="5">
        <f t="shared" si="82"/>
        <v>221</v>
      </c>
      <c r="B8597" s="5">
        <v>8</v>
      </c>
      <c r="C8597" s="5">
        <v>9</v>
      </c>
      <c r="D8597" s="5">
        <v>4</v>
      </c>
      <c r="E8597" s="4">
        <v>6.6</v>
      </c>
      <c r="F8597" s="4">
        <v>173</v>
      </c>
      <c r="G8597" s="4">
        <v>24.2</v>
      </c>
      <c r="H8597" s="3">
        <v>0</v>
      </c>
      <c r="I8597" s="7">
        <v>0</v>
      </c>
      <c r="J8597" s="7"/>
    </row>
    <row r="8598" spans="1:10">
      <c r="A8598" s="5">
        <f t="shared" si="82"/>
        <v>221</v>
      </c>
      <c r="B8598" s="5">
        <v>8</v>
      </c>
      <c r="C8598" s="5">
        <v>9</v>
      </c>
      <c r="D8598" s="5">
        <v>5</v>
      </c>
      <c r="E8598" s="4">
        <v>7.4</v>
      </c>
      <c r="F8598" s="4">
        <v>179</v>
      </c>
      <c r="G8598" s="4">
        <v>24.5</v>
      </c>
      <c r="H8598" s="3">
        <v>0</v>
      </c>
      <c r="I8598" s="7">
        <v>0</v>
      </c>
      <c r="J8598" s="7"/>
    </row>
    <row r="8599" spans="1:10">
      <c r="A8599" s="5">
        <f t="shared" si="82"/>
        <v>221</v>
      </c>
      <c r="B8599" s="5">
        <v>8</v>
      </c>
      <c r="C8599" s="5">
        <v>9</v>
      </c>
      <c r="D8599" s="5">
        <v>6</v>
      </c>
      <c r="E8599" s="4">
        <v>7.2</v>
      </c>
      <c r="F8599" s="4">
        <v>183</v>
      </c>
      <c r="G8599" s="4">
        <v>24.8</v>
      </c>
      <c r="H8599" s="9">
        <v>0</v>
      </c>
      <c r="I8599" s="7">
        <v>0</v>
      </c>
      <c r="J8599" s="7"/>
    </row>
    <row r="8600" spans="1:10">
      <c r="A8600" s="5">
        <f t="shared" si="82"/>
        <v>221</v>
      </c>
      <c r="B8600" s="5">
        <v>8</v>
      </c>
      <c r="C8600" s="5">
        <v>9</v>
      </c>
      <c r="D8600" s="5">
        <v>7</v>
      </c>
      <c r="E8600" s="4">
        <v>6.3</v>
      </c>
      <c r="F8600" s="4">
        <v>182</v>
      </c>
      <c r="G8600" s="4">
        <v>25.3</v>
      </c>
      <c r="H8600" s="9">
        <v>0</v>
      </c>
      <c r="I8600" s="7">
        <v>0</v>
      </c>
      <c r="J8600" s="7"/>
    </row>
    <row r="8601" spans="1:10">
      <c r="A8601" s="5">
        <f t="shared" si="82"/>
        <v>221</v>
      </c>
      <c r="B8601" s="5">
        <v>8</v>
      </c>
      <c r="C8601" s="5">
        <v>9</v>
      </c>
      <c r="D8601" s="5">
        <v>8</v>
      </c>
      <c r="E8601" s="4">
        <v>4.7</v>
      </c>
      <c r="F8601" s="4">
        <v>186</v>
      </c>
      <c r="G8601" s="4">
        <v>24.6</v>
      </c>
      <c r="H8601" s="9">
        <v>0</v>
      </c>
      <c r="I8601" s="7">
        <v>0</v>
      </c>
      <c r="J8601" s="7"/>
    </row>
    <row r="8602" spans="1:10">
      <c r="A8602" s="5">
        <f t="shared" si="82"/>
        <v>221</v>
      </c>
      <c r="B8602" s="5">
        <v>8</v>
      </c>
      <c r="C8602" s="5">
        <v>9</v>
      </c>
      <c r="D8602" s="5">
        <v>9</v>
      </c>
      <c r="E8602" s="4">
        <v>4.8</v>
      </c>
      <c r="F8602" s="4">
        <v>182</v>
      </c>
      <c r="G8602" s="4">
        <v>24.1</v>
      </c>
      <c r="H8602" s="9">
        <v>0</v>
      </c>
      <c r="I8602" s="7">
        <v>0</v>
      </c>
      <c r="J8602" s="7"/>
    </row>
    <row r="8603" spans="1:10">
      <c r="A8603" s="5">
        <f t="shared" si="82"/>
        <v>221</v>
      </c>
      <c r="B8603" s="5">
        <v>8</v>
      </c>
      <c r="C8603" s="5">
        <v>9</v>
      </c>
      <c r="D8603" s="5">
        <v>10</v>
      </c>
      <c r="E8603" s="4">
        <v>2.4</v>
      </c>
      <c r="F8603" s="4">
        <v>195</v>
      </c>
      <c r="G8603" s="4">
        <v>24.1</v>
      </c>
      <c r="H8603" s="9">
        <v>0</v>
      </c>
      <c r="I8603" s="7">
        <v>0</v>
      </c>
      <c r="J8603" s="7"/>
    </row>
    <row r="8604" spans="1:10">
      <c r="A8604" s="5">
        <f t="shared" si="82"/>
        <v>221</v>
      </c>
      <c r="B8604" s="5">
        <v>8</v>
      </c>
      <c r="C8604" s="5">
        <v>9</v>
      </c>
      <c r="D8604" s="5">
        <v>11</v>
      </c>
      <c r="E8604" s="4">
        <v>0.9</v>
      </c>
      <c r="F8604" s="4">
        <v>235</v>
      </c>
      <c r="G8604" s="4">
        <v>24.1</v>
      </c>
      <c r="H8604" s="9">
        <v>0</v>
      </c>
      <c r="I8604" s="7">
        <v>0</v>
      </c>
      <c r="J8604" s="7"/>
    </row>
    <row r="8605" spans="1:10">
      <c r="A8605" s="5">
        <f t="shared" si="82"/>
        <v>221</v>
      </c>
      <c r="B8605" s="5">
        <v>8</v>
      </c>
      <c r="C8605" s="5">
        <v>9</v>
      </c>
      <c r="D8605" s="5">
        <v>12</v>
      </c>
      <c r="E8605" s="4">
        <v>3.1</v>
      </c>
      <c r="F8605" s="4">
        <v>205</v>
      </c>
      <c r="G8605" s="4">
        <v>24.7</v>
      </c>
      <c r="H8605" s="9">
        <v>0</v>
      </c>
      <c r="I8605" s="7">
        <v>0</v>
      </c>
      <c r="J8605" s="7"/>
    </row>
    <row r="8606" spans="1:10">
      <c r="A8606" s="5">
        <f t="shared" si="82"/>
        <v>221</v>
      </c>
      <c r="B8606" s="5">
        <v>8</v>
      </c>
      <c r="C8606" s="5">
        <v>9</v>
      </c>
      <c r="D8606" s="5">
        <v>13</v>
      </c>
      <c r="E8606" s="4">
        <v>3.8</v>
      </c>
      <c r="F8606" s="4">
        <v>204</v>
      </c>
      <c r="G8606" s="4">
        <v>26.3</v>
      </c>
      <c r="H8606" s="9">
        <v>0</v>
      </c>
      <c r="I8606" s="7">
        <v>0</v>
      </c>
      <c r="J8606" s="7"/>
    </row>
    <row r="8607" spans="1:10">
      <c r="A8607" s="5">
        <f t="shared" si="82"/>
        <v>221</v>
      </c>
      <c r="B8607" s="5">
        <v>8</v>
      </c>
      <c r="C8607" s="5">
        <v>9</v>
      </c>
      <c r="D8607" s="5">
        <v>14</v>
      </c>
      <c r="E8607" s="4">
        <v>2.7</v>
      </c>
      <c r="F8607" s="4">
        <v>214</v>
      </c>
      <c r="G8607" s="4">
        <v>25.9</v>
      </c>
      <c r="H8607" s="9">
        <v>0</v>
      </c>
      <c r="I8607" s="7">
        <v>0</v>
      </c>
      <c r="J8607" s="7"/>
    </row>
    <row r="8608" spans="1:10">
      <c r="A8608" s="5">
        <f t="shared" si="82"/>
        <v>221</v>
      </c>
      <c r="B8608" s="5">
        <v>8</v>
      </c>
      <c r="C8608" s="5">
        <v>9</v>
      </c>
      <c r="D8608" s="5">
        <v>15</v>
      </c>
      <c r="E8608" s="4">
        <v>5.6</v>
      </c>
      <c r="F8608" s="4">
        <v>188</v>
      </c>
      <c r="G8608" s="4">
        <v>27.1</v>
      </c>
      <c r="H8608" s="9">
        <v>0</v>
      </c>
      <c r="I8608" s="7">
        <v>0</v>
      </c>
      <c r="J8608" s="7"/>
    </row>
    <row r="8609" spans="1:10">
      <c r="A8609" s="5">
        <f t="shared" si="82"/>
        <v>221</v>
      </c>
      <c r="B8609" s="5">
        <v>8</v>
      </c>
      <c r="C8609" s="5">
        <v>9</v>
      </c>
      <c r="D8609" s="5">
        <v>16</v>
      </c>
      <c r="E8609" s="4">
        <v>5</v>
      </c>
      <c r="F8609" s="4">
        <v>178</v>
      </c>
      <c r="G8609" s="4">
        <v>26.6</v>
      </c>
      <c r="H8609" s="9">
        <v>0</v>
      </c>
      <c r="I8609" s="7">
        <v>0</v>
      </c>
      <c r="J8609" s="7"/>
    </row>
    <row r="8610" spans="1:10">
      <c r="A8610" s="5">
        <f t="shared" si="82"/>
        <v>221</v>
      </c>
      <c r="B8610" s="5">
        <v>8</v>
      </c>
      <c r="C8610" s="5">
        <v>9</v>
      </c>
      <c r="D8610" s="5">
        <v>17</v>
      </c>
      <c r="E8610" s="4">
        <v>4.7</v>
      </c>
      <c r="F8610" s="4">
        <v>172</v>
      </c>
      <c r="G8610" s="4">
        <v>26.3</v>
      </c>
      <c r="H8610" s="9">
        <v>0</v>
      </c>
      <c r="I8610" s="7">
        <v>0</v>
      </c>
      <c r="J8610" s="7"/>
    </row>
    <row r="8611" spans="1:10">
      <c r="A8611" s="5">
        <f t="shared" si="82"/>
        <v>221</v>
      </c>
      <c r="B8611" s="5">
        <v>8</v>
      </c>
      <c r="C8611" s="5">
        <v>9</v>
      </c>
      <c r="D8611" s="5">
        <v>18</v>
      </c>
      <c r="E8611" s="4">
        <v>5.2</v>
      </c>
      <c r="F8611" s="4">
        <v>179</v>
      </c>
      <c r="G8611" s="4">
        <v>26.6</v>
      </c>
      <c r="H8611" s="9">
        <v>0</v>
      </c>
      <c r="I8611" s="7">
        <v>0</v>
      </c>
      <c r="J8611" s="7"/>
    </row>
    <row r="8612" spans="1:10">
      <c r="A8612" s="5">
        <f t="shared" si="82"/>
        <v>221</v>
      </c>
      <c r="B8612" s="5">
        <v>8</v>
      </c>
      <c r="C8612" s="5">
        <v>9</v>
      </c>
      <c r="D8612" s="5">
        <v>19</v>
      </c>
      <c r="E8612" s="4">
        <v>4.8</v>
      </c>
      <c r="F8612" s="4">
        <v>189</v>
      </c>
      <c r="G8612" s="4">
        <v>26.6</v>
      </c>
      <c r="H8612" s="3">
        <v>0</v>
      </c>
      <c r="I8612" s="7">
        <v>0</v>
      </c>
      <c r="J8612" s="7"/>
    </row>
    <row r="8613" spans="1:10">
      <c r="A8613" s="5">
        <f t="shared" si="82"/>
        <v>221</v>
      </c>
      <c r="B8613" s="5">
        <v>8</v>
      </c>
      <c r="C8613" s="5">
        <v>9</v>
      </c>
      <c r="D8613" s="5">
        <v>20</v>
      </c>
      <c r="E8613" s="4">
        <v>4</v>
      </c>
      <c r="F8613" s="4">
        <v>187</v>
      </c>
      <c r="G8613" s="4">
        <v>26.9</v>
      </c>
      <c r="H8613" s="3">
        <v>0</v>
      </c>
      <c r="I8613" s="7">
        <v>0</v>
      </c>
      <c r="J8613" s="7"/>
    </row>
    <row r="8614" spans="1:10">
      <c r="A8614" s="5">
        <f t="shared" si="82"/>
        <v>221</v>
      </c>
      <c r="B8614" s="5">
        <v>8</v>
      </c>
      <c r="C8614" s="5">
        <v>9</v>
      </c>
      <c r="D8614" s="5">
        <v>21</v>
      </c>
      <c r="E8614" s="4">
        <v>4.0999999999999996</v>
      </c>
      <c r="F8614" s="4">
        <v>189</v>
      </c>
      <c r="G8614" s="4">
        <v>27</v>
      </c>
      <c r="H8614" s="3">
        <v>0</v>
      </c>
      <c r="I8614" s="7">
        <v>0</v>
      </c>
      <c r="J8614" s="7"/>
    </row>
    <row r="8615" spans="1:10">
      <c r="A8615" s="5">
        <f t="shared" si="82"/>
        <v>221</v>
      </c>
      <c r="B8615" s="5">
        <v>8</v>
      </c>
      <c r="C8615" s="5">
        <v>9</v>
      </c>
      <c r="D8615" s="5">
        <v>22</v>
      </c>
      <c r="E8615" s="4">
        <v>4</v>
      </c>
      <c r="F8615" s="4">
        <v>190</v>
      </c>
      <c r="G8615" s="4">
        <v>27</v>
      </c>
      <c r="H8615" s="3">
        <v>0</v>
      </c>
      <c r="I8615" s="7">
        <v>0</v>
      </c>
      <c r="J8615" s="7"/>
    </row>
    <row r="8616" spans="1:10">
      <c r="A8616" s="5">
        <f t="shared" si="82"/>
        <v>221</v>
      </c>
      <c r="B8616" s="5">
        <v>8</v>
      </c>
      <c r="C8616" s="5">
        <v>9</v>
      </c>
      <c r="D8616" s="5">
        <v>23</v>
      </c>
      <c r="E8616" s="4">
        <v>5</v>
      </c>
      <c r="F8616" s="4">
        <v>196</v>
      </c>
      <c r="G8616" s="4">
        <v>27</v>
      </c>
      <c r="H8616" s="3">
        <v>0</v>
      </c>
      <c r="I8616" s="7">
        <v>0</v>
      </c>
      <c r="J8616" s="7"/>
    </row>
    <row r="8617" spans="1:10">
      <c r="A8617" s="5">
        <f t="shared" si="82"/>
        <v>221</v>
      </c>
      <c r="B8617" s="5">
        <v>8</v>
      </c>
      <c r="C8617" s="5">
        <v>9</v>
      </c>
      <c r="D8617" s="5">
        <v>24</v>
      </c>
      <c r="E8617" s="4">
        <v>5.3</v>
      </c>
      <c r="F8617" s="4">
        <v>196</v>
      </c>
      <c r="G8617" s="4">
        <v>27</v>
      </c>
      <c r="H8617" s="3">
        <v>0</v>
      </c>
      <c r="I8617" s="7">
        <v>0</v>
      </c>
      <c r="J8617" s="7"/>
    </row>
    <row r="8618" spans="1:10">
      <c r="A8618" s="5">
        <f t="shared" si="82"/>
        <v>222</v>
      </c>
      <c r="B8618" s="5">
        <v>8</v>
      </c>
      <c r="C8618" s="5">
        <v>10</v>
      </c>
      <c r="D8618" s="5">
        <v>1</v>
      </c>
      <c r="E8618" s="4">
        <v>5.2</v>
      </c>
      <c r="F8618" s="4">
        <v>198</v>
      </c>
      <c r="G8618" s="4">
        <v>26.9</v>
      </c>
      <c r="H8618" s="3">
        <v>0</v>
      </c>
      <c r="I8618" s="7">
        <v>0</v>
      </c>
      <c r="J8618" s="7"/>
    </row>
    <row r="8619" spans="1:10">
      <c r="A8619" s="5">
        <f t="shared" si="82"/>
        <v>222</v>
      </c>
      <c r="B8619" s="5">
        <v>8</v>
      </c>
      <c r="C8619" s="5">
        <v>10</v>
      </c>
      <c r="D8619" s="5">
        <v>2</v>
      </c>
      <c r="E8619" s="4">
        <v>4.5</v>
      </c>
      <c r="F8619" s="4">
        <v>199</v>
      </c>
      <c r="G8619" s="4">
        <v>26.6</v>
      </c>
      <c r="H8619" s="3">
        <v>0</v>
      </c>
      <c r="I8619" s="7">
        <v>0</v>
      </c>
      <c r="J8619" s="7"/>
    </row>
    <row r="8620" spans="1:10">
      <c r="A8620" s="5">
        <f t="shared" si="82"/>
        <v>222</v>
      </c>
      <c r="B8620" s="5">
        <v>8</v>
      </c>
      <c r="C8620" s="5">
        <v>10</v>
      </c>
      <c r="D8620" s="5">
        <v>3</v>
      </c>
      <c r="E8620" s="4">
        <v>4</v>
      </c>
      <c r="F8620" s="4">
        <v>202</v>
      </c>
      <c r="G8620" s="4">
        <v>26.3</v>
      </c>
      <c r="H8620" s="3">
        <v>0</v>
      </c>
      <c r="I8620" s="7">
        <v>0</v>
      </c>
      <c r="J8620" s="7"/>
    </row>
    <row r="8621" spans="1:10">
      <c r="A8621" s="5">
        <f t="shared" si="82"/>
        <v>222</v>
      </c>
      <c r="B8621" s="5">
        <v>8</v>
      </c>
      <c r="C8621" s="5">
        <v>10</v>
      </c>
      <c r="D8621" s="5">
        <v>4</v>
      </c>
      <c r="E8621" s="4">
        <v>4.0999999999999996</v>
      </c>
      <c r="F8621" s="4">
        <v>199</v>
      </c>
      <c r="G8621" s="4">
        <v>26.2</v>
      </c>
      <c r="H8621" s="3">
        <v>0</v>
      </c>
      <c r="I8621" s="7">
        <v>0</v>
      </c>
      <c r="J8621" s="7"/>
    </row>
    <row r="8622" spans="1:10">
      <c r="A8622" s="5">
        <f t="shared" si="82"/>
        <v>222</v>
      </c>
      <c r="B8622" s="5">
        <v>8</v>
      </c>
      <c r="C8622" s="5">
        <v>10</v>
      </c>
      <c r="D8622" s="5">
        <v>5</v>
      </c>
      <c r="E8622" s="4">
        <v>3</v>
      </c>
      <c r="F8622" s="4">
        <v>201</v>
      </c>
      <c r="G8622" s="4">
        <v>26.1</v>
      </c>
      <c r="H8622" s="3">
        <v>0</v>
      </c>
      <c r="I8622" s="7">
        <v>0</v>
      </c>
      <c r="J8622" s="7"/>
    </row>
    <row r="8623" spans="1:10">
      <c r="A8623" s="5">
        <f t="shared" si="82"/>
        <v>222</v>
      </c>
      <c r="B8623" s="5">
        <v>8</v>
      </c>
      <c r="C8623" s="5">
        <v>10</v>
      </c>
      <c r="D8623" s="5">
        <v>6</v>
      </c>
      <c r="E8623" s="4">
        <v>2.7</v>
      </c>
      <c r="F8623" s="4">
        <v>205</v>
      </c>
      <c r="G8623" s="4">
        <v>25.8</v>
      </c>
      <c r="H8623" s="9">
        <v>0</v>
      </c>
      <c r="I8623" s="7">
        <v>0</v>
      </c>
      <c r="J8623" s="7"/>
    </row>
    <row r="8624" spans="1:10">
      <c r="A8624" s="5">
        <f t="shared" si="82"/>
        <v>222</v>
      </c>
      <c r="B8624" s="5">
        <v>8</v>
      </c>
      <c r="C8624" s="5">
        <v>10</v>
      </c>
      <c r="D8624" s="5">
        <v>7</v>
      </c>
      <c r="E8624" s="4">
        <v>3.4</v>
      </c>
      <c r="F8624" s="4">
        <v>203</v>
      </c>
      <c r="G8624" s="4">
        <v>27.1</v>
      </c>
      <c r="H8624" s="9">
        <v>0</v>
      </c>
      <c r="I8624" s="7">
        <v>0</v>
      </c>
      <c r="J8624" s="7"/>
    </row>
    <row r="8625" spans="1:10">
      <c r="A8625" s="5">
        <f t="shared" si="82"/>
        <v>222</v>
      </c>
      <c r="B8625" s="5">
        <v>8</v>
      </c>
      <c r="C8625" s="5">
        <v>10</v>
      </c>
      <c r="D8625" s="5">
        <v>8</v>
      </c>
      <c r="E8625" s="4">
        <v>4.3</v>
      </c>
      <c r="F8625" s="4">
        <v>197</v>
      </c>
      <c r="G8625" s="4">
        <v>29.1</v>
      </c>
      <c r="H8625" s="9">
        <v>0</v>
      </c>
      <c r="I8625" s="7">
        <v>0</v>
      </c>
      <c r="J8625" s="7"/>
    </row>
    <row r="8626" spans="1:10">
      <c r="A8626" s="5">
        <f t="shared" si="82"/>
        <v>222</v>
      </c>
      <c r="B8626" s="5">
        <v>8</v>
      </c>
      <c r="C8626" s="5">
        <v>10</v>
      </c>
      <c r="D8626" s="5">
        <v>9</v>
      </c>
      <c r="E8626" s="4">
        <v>6.2</v>
      </c>
      <c r="F8626" s="4">
        <v>204</v>
      </c>
      <c r="G8626" s="4">
        <v>30.4</v>
      </c>
      <c r="H8626" s="9">
        <v>0</v>
      </c>
      <c r="I8626" s="7">
        <v>0</v>
      </c>
      <c r="J8626" s="7"/>
    </row>
    <row r="8627" spans="1:10">
      <c r="A8627" s="5">
        <f t="shared" si="82"/>
        <v>222</v>
      </c>
      <c r="B8627" s="5">
        <v>8</v>
      </c>
      <c r="C8627" s="5">
        <v>10</v>
      </c>
      <c r="D8627" s="5">
        <v>10</v>
      </c>
      <c r="E8627" s="4">
        <v>5.7</v>
      </c>
      <c r="F8627" s="4">
        <v>203</v>
      </c>
      <c r="G8627" s="4">
        <v>32</v>
      </c>
      <c r="H8627" s="9">
        <v>0</v>
      </c>
      <c r="I8627" s="7">
        <v>0</v>
      </c>
      <c r="J8627" s="7"/>
    </row>
    <row r="8628" spans="1:10">
      <c r="A8628" s="5">
        <f t="shared" si="82"/>
        <v>222</v>
      </c>
      <c r="B8628" s="5">
        <v>8</v>
      </c>
      <c r="C8628" s="5">
        <v>10</v>
      </c>
      <c r="D8628" s="5">
        <v>11</v>
      </c>
      <c r="E8628" s="4">
        <v>4.3</v>
      </c>
      <c r="F8628" s="4">
        <v>202</v>
      </c>
      <c r="G8628" s="4">
        <v>33</v>
      </c>
      <c r="H8628" s="9">
        <v>0</v>
      </c>
      <c r="I8628" s="7">
        <v>0</v>
      </c>
      <c r="J8628" s="7"/>
    </row>
    <row r="8629" spans="1:10">
      <c r="A8629" s="5">
        <f t="shared" si="82"/>
        <v>222</v>
      </c>
      <c r="B8629" s="5">
        <v>8</v>
      </c>
      <c r="C8629" s="5">
        <v>10</v>
      </c>
      <c r="D8629" s="5">
        <v>12</v>
      </c>
      <c r="E8629" s="4">
        <v>4.4000000000000004</v>
      </c>
      <c r="F8629" s="4">
        <v>212</v>
      </c>
      <c r="G8629" s="4">
        <v>33.4</v>
      </c>
      <c r="H8629" s="9">
        <v>0</v>
      </c>
      <c r="I8629" s="7">
        <v>0</v>
      </c>
      <c r="J8629" s="7"/>
    </row>
    <row r="8630" spans="1:10">
      <c r="A8630" s="5">
        <f t="shared" si="82"/>
        <v>222</v>
      </c>
      <c r="B8630" s="5">
        <v>8</v>
      </c>
      <c r="C8630" s="5">
        <v>10</v>
      </c>
      <c r="D8630" s="5">
        <v>13</v>
      </c>
      <c r="E8630" s="4">
        <v>5.2</v>
      </c>
      <c r="F8630" s="4">
        <v>208</v>
      </c>
      <c r="G8630" s="4">
        <v>34.1</v>
      </c>
      <c r="H8630" s="9">
        <v>0</v>
      </c>
      <c r="I8630" s="7">
        <v>0</v>
      </c>
      <c r="J8630" s="7"/>
    </row>
    <row r="8631" spans="1:10">
      <c r="A8631" s="5">
        <f t="shared" si="82"/>
        <v>222</v>
      </c>
      <c r="B8631" s="5">
        <v>8</v>
      </c>
      <c r="C8631" s="5">
        <v>10</v>
      </c>
      <c r="D8631" s="5">
        <v>14</v>
      </c>
      <c r="E8631" s="4">
        <v>5.2</v>
      </c>
      <c r="F8631" s="4">
        <v>214</v>
      </c>
      <c r="G8631" s="4">
        <v>34</v>
      </c>
      <c r="H8631" s="9">
        <v>0</v>
      </c>
      <c r="I8631" s="7">
        <v>0</v>
      </c>
      <c r="J8631" s="7"/>
    </row>
    <row r="8632" spans="1:10">
      <c r="A8632" s="5">
        <f t="shared" si="82"/>
        <v>222</v>
      </c>
      <c r="B8632" s="5">
        <v>8</v>
      </c>
      <c r="C8632" s="5">
        <v>10</v>
      </c>
      <c r="D8632" s="5">
        <v>15</v>
      </c>
      <c r="E8632" s="4">
        <v>4.5</v>
      </c>
      <c r="F8632" s="4">
        <v>229</v>
      </c>
      <c r="G8632" s="4">
        <v>32.9</v>
      </c>
      <c r="H8632" s="9">
        <v>0</v>
      </c>
      <c r="I8632" s="7">
        <v>0</v>
      </c>
      <c r="J8632" s="7"/>
    </row>
    <row r="8633" spans="1:10">
      <c r="A8633" s="5">
        <f t="shared" si="82"/>
        <v>222</v>
      </c>
      <c r="B8633" s="5">
        <v>8</v>
      </c>
      <c r="C8633" s="5">
        <v>10</v>
      </c>
      <c r="D8633" s="5">
        <v>16</v>
      </c>
      <c r="E8633" s="4">
        <v>5.3</v>
      </c>
      <c r="F8633" s="4">
        <v>222</v>
      </c>
      <c r="G8633" s="4">
        <v>31.7</v>
      </c>
      <c r="H8633" s="9">
        <v>0</v>
      </c>
      <c r="I8633" s="7">
        <v>0</v>
      </c>
      <c r="J8633" s="7"/>
    </row>
    <row r="8634" spans="1:10">
      <c r="A8634" s="5">
        <f t="shared" si="82"/>
        <v>222</v>
      </c>
      <c r="B8634" s="5">
        <v>8</v>
      </c>
      <c r="C8634" s="5">
        <v>10</v>
      </c>
      <c r="D8634" s="5">
        <v>17</v>
      </c>
      <c r="E8634" s="4">
        <v>4</v>
      </c>
      <c r="F8634" s="4">
        <v>222</v>
      </c>
      <c r="G8634" s="4">
        <v>31.1</v>
      </c>
      <c r="H8634" s="9">
        <v>0</v>
      </c>
      <c r="I8634" s="7">
        <v>0</v>
      </c>
      <c r="J8634" s="7"/>
    </row>
    <row r="8635" spans="1:10">
      <c r="A8635" s="5">
        <f t="shared" si="82"/>
        <v>222</v>
      </c>
      <c r="B8635" s="5">
        <v>8</v>
      </c>
      <c r="C8635" s="5">
        <v>10</v>
      </c>
      <c r="D8635" s="5">
        <v>18</v>
      </c>
      <c r="E8635" s="4">
        <v>3.2</v>
      </c>
      <c r="F8635" s="4">
        <v>221</v>
      </c>
      <c r="G8635" s="4">
        <v>29.7</v>
      </c>
      <c r="H8635" s="9">
        <v>0</v>
      </c>
      <c r="I8635" s="7">
        <v>0</v>
      </c>
      <c r="J8635" s="7"/>
    </row>
    <row r="8636" spans="1:10">
      <c r="A8636" s="5">
        <f t="shared" si="82"/>
        <v>222</v>
      </c>
      <c r="B8636" s="5">
        <v>8</v>
      </c>
      <c r="C8636" s="5">
        <v>10</v>
      </c>
      <c r="D8636" s="5">
        <v>19</v>
      </c>
      <c r="E8636" s="4">
        <v>3.1</v>
      </c>
      <c r="F8636" s="4">
        <v>216</v>
      </c>
      <c r="G8636" s="4">
        <v>28.5</v>
      </c>
      <c r="H8636" s="3">
        <v>0</v>
      </c>
      <c r="I8636" s="7">
        <v>0</v>
      </c>
      <c r="J8636" s="7"/>
    </row>
    <row r="8637" spans="1:10">
      <c r="A8637" s="5">
        <f t="shared" si="82"/>
        <v>222</v>
      </c>
      <c r="B8637" s="5">
        <v>8</v>
      </c>
      <c r="C8637" s="5">
        <v>10</v>
      </c>
      <c r="D8637" s="5">
        <v>20</v>
      </c>
      <c r="E8637" s="4">
        <v>2.1</v>
      </c>
      <c r="F8637" s="4">
        <v>205</v>
      </c>
      <c r="G8637" s="4">
        <v>27.6</v>
      </c>
      <c r="H8637" s="3">
        <v>0</v>
      </c>
      <c r="I8637" s="7">
        <v>0</v>
      </c>
      <c r="J8637" s="7"/>
    </row>
    <row r="8638" spans="1:10">
      <c r="A8638" s="5">
        <f t="shared" si="82"/>
        <v>222</v>
      </c>
      <c r="B8638" s="5">
        <v>8</v>
      </c>
      <c r="C8638" s="5">
        <v>10</v>
      </c>
      <c r="D8638" s="5">
        <v>21</v>
      </c>
      <c r="E8638" s="4">
        <v>2.1</v>
      </c>
      <c r="F8638" s="4">
        <v>201</v>
      </c>
      <c r="G8638" s="4">
        <v>27.3</v>
      </c>
      <c r="H8638" s="3">
        <v>0</v>
      </c>
      <c r="I8638" s="7">
        <v>0</v>
      </c>
      <c r="J8638" s="7"/>
    </row>
    <row r="8639" spans="1:10">
      <c r="A8639" s="5">
        <f t="shared" si="82"/>
        <v>222</v>
      </c>
      <c r="B8639" s="5">
        <v>8</v>
      </c>
      <c r="C8639" s="5">
        <v>10</v>
      </c>
      <c r="D8639" s="5">
        <v>22</v>
      </c>
      <c r="E8639" s="4">
        <v>2.5</v>
      </c>
      <c r="F8639" s="4">
        <v>197</v>
      </c>
      <c r="G8639" s="4">
        <v>27.1</v>
      </c>
      <c r="H8639" s="3">
        <v>0</v>
      </c>
      <c r="I8639" s="7">
        <v>0</v>
      </c>
      <c r="J8639" s="7"/>
    </row>
    <row r="8640" spans="1:10">
      <c r="A8640" s="5">
        <f t="shared" si="82"/>
        <v>222</v>
      </c>
      <c r="B8640" s="5">
        <v>8</v>
      </c>
      <c r="C8640" s="5">
        <v>10</v>
      </c>
      <c r="D8640" s="5">
        <v>23</v>
      </c>
      <c r="E8640" s="4">
        <v>2.2000000000000002</v>
      </c>
      <c r="F8640" s="4">
        <v>194</v>
      </c>
      <c r="G8640" s="4">
        <v>26.9</v>
      </c>
      <c r="H8640" s="3">
        <v>0</v>
      </c>
      <c r="I8640" s="7">
        <v>0</v>
      </c>
      <c r="J8640" s="7"/>
    </row>
    <row r="8641" spans="1:10">
      <c r="A8641" s="5">
        <f t="shared" si="82"/>
        <v>222</v>
      </c>
      <c r="B8641" s="5">
        <v>8</v>
      </c>
      <c r="C8641" s="5">
        <v>10</v>
      </c>
      <c r="D8641" s="5">
        <v>24</v>
      </c>
      <c r="E8641" s="4">
        <v>2.2999999999999998</v>
      </c>
      <c r="F8641" s="4">
        <v>196</v>
      </c>
      <c r="G8641" s="4">
        <v>26.6</v>
      </c>
      <c r="H8641" s="3">
        <v>0</v>
      </c>
      <c r="I8641" s="7">
        <v>0</v>
      </c>
      <c r="J8641" s="7"/>
    </row>
    <row r="8642" spans="1:10">
      <c r="A8642" s="5">
        <f t="shared" si="82"/>
        <v>223</v>
      </c>
      <c r="B8642" s="5">
        <v>8</v>
      </c>
      <c r="C8642" s="5">
        <v>11</v>
      </c>
      <c r="D8642" s="5">
        <v>1</v>
      </c>
      <c r="E8642" s="4">
        <v>2.4</v>
      </c>
      <c r="F8642" s="4">
        <v>197</v>
      </c>
      <c r="G8642" s="4">
        <v>26.4</v>
      </c>
      <c r="H8642" s="3">
        <v>0</v>
      </c>
      <c r="I8642" s="7">
        <v>0</v>
      </c>
      <c r="J8642" s="7"/>
    </row>
    <row r="8643" spans="1:10">
      <c r="A8643" s="5">
        <f t="shared" si="82"/>
        <v>223</v>
      </c>
      <c r="B8643" s="5">
        <v>8</v>
      </c>
      <c r="C8643" s="5">
        <v>11</v>
      </c>
      <c r="D8643" s="5">
        <v>2</v>
      </c>
      <c r="E8643" s="4">
        <v>2.6</v>
      </c>
      <c r="F8643" s="4">
        <v>193</v>
      </c>
      <c r="G8643" s="4">
        <v>26.3</v>
      </c>
      <c r="H8643" s="3">
        <v>0</v>
      </c>
      <c r="I8643" s="7">
        <v>0</v>
      </c>
      <c r="J8643" s="7"/>
    </row>
    <row r="8644" spans="1:10">
      <c r="A8644" s="5">
        <f t="shared" si="82"/>
        <v>223</v>
      </c>
      <c r="B8644" s="5">
        <v>8</v>
      </c>
      <c r="C8644" s="5">
        <v>11</v>
      </c>
      <c r="D8644" s="5">
        <v>3</v>
      </c>
      <c r="E8644" s="4">
        <v>2</v>
      </c>
      <c r="F8644" s="4">
        <v>199</v>
      </c>
      <c r="G8644" s="4">
        <v>26.1</v>
      </c>
      <c r="H8644" s="3">
        <v>0</v>
      </c>
      <c r="I8644" s="7">
        <v>0</v>
      </c>
      <c r="J8644" s="7"/>
    </row>
    <row r="8645" spans="1:10">
      <c r="A8645" s="5">
        <f t="shared" si="82"/>
        <v>223</v>
      </c>
      <c r="B8645" s="5">
        <v>8</v>
      </c>
      <c r="C8645" s="5">
        <v>11</v>
      </c>
      <c r="D8645" s="5">
        <v>4</v>
      </c>
      <c r="E8645" s="4">
        <v>1.7</v>
      </c>
      <c r="F8645" s="4">
        <v>200</v>
      </c>
      <c r="G8645" s="4">
        <v>25.9</v>
      </c>
      <c r="H8645" s="3">
        <v>0</v>
      </c>
      <c r="I8645" s="7">
        <v>0</v>
      </c>
      <c r="J8645" s="7"/>
    </row>
    <row r="8646" spans="1:10">
      <c r="A8646" s="5">
        <f t="shared" si="82"/>
        <v>223</v>
      </c>
      <c r="B8646" s="5">
        <v>8</v>
      </c>
      <c r="C8646" s="5">
        <v>11</v>
      </c>
      <c r="D8646" s="5">
        <v>5</v>
      </c>
      <c r="E8646" s="4">
        <v>1.8</v>
      </c>
      <c r="F8646" s="4">
        <v>192</v>
      </c>
      <c r="G8646" s="4">
        <v>25.9</v>
      </c>
      <c r="H8646" s="3">
        <v>0</v>
      </c>
      <c r="I8646" s="7">
        <v>0</v>
      </c>
      <c r="J8646" s="7"/>
    </row>
    <row r="8647" spans="1:10">
      <c r="A8647" s="5">
        <f t="shared" si="82"/>
        <v>223</v>
      </c>
      <c r="B8647" s="5">
        <v>8</v>
      </c>
      <c r="C8647" s="5">
        <v>11</v>
      </c>
      <c r="D8647" s="5">
        <v>6</v>
      </c>
      <c r="E8647" s="4">
        <v>1.6</v>
      </c>
      <c r="F8647" s="4">
        <v>176</v>
      </c>
      <c r="G8647" s="4">
        <v>25.6</v>
      </c>
      <c r="H8647" s="9">
        <v>0</v>
      </c>
      <c r="I8647" s="7">
        <v>0</v>
      </c>
      <c r="J8647" s="7"/>
    </row>
    <row r="8648" spans="1:10">
      <c r="A8648" s="5">
        <f t="shared" si="82"/>
        <v>223</v>
      </c>
      <c r="B8648" s="5">
        <v>8</v>
      </c>
      <c r="C8648" s="5">
        <v>11</v>
      </c>
      <c r="D8648" s="5">
        <v>7</v>
      </c>
      <c r="E8648" s="4">
        <v>2</v>
      </c>
      <c r="F8648" s="4">
        <v>170</v>
      </c>
      <c r="G8648" s="4">
        <v>28.4</v>
      </c>
      <c r="H8648" s="9">
        <v>0</v>
      </c>
      <c r="I8648" s="7">
        <v>0</v>
      </c>
      <c r="J8648" s="7"/>
    </row>
    <row r="8649" spans="1:10">
      <c r="A8649" s="5">
        <f t="shared" si="82"/>
        <v>223</v>
      </c>
      <c r="B8649" s="5">
        <v>8</v>
      </c>
      <c r="C8649" s="5">
        <v>11</v>
      </c>
      <c r="D8649" s="5">
        <v>8</v>
      </c>
      <c r="E8649" s="4">
        <v>3.2</v>
      </c>
      <c r="F8649" s="4">
        <v>195</v>
      </c>
      <c r="G8649" s="4">
        <v>30.4</v>
      </c>
      <c r="H8649" s="9">
        <v>0</v>
      </c>
      <c r="I8649" s="7">
        <v>0</v>
      </c>
      <c r="J8649" s="7"/>
    </row>
    <row r="8650" spans="1:10">
      <c r="A8650" s="5">
        <f t="shared" ref="A8650:A8713" si="83">A8626+1</f>
        <v>223</v>
      </c>
      <c r="B8650" s="5">
        <v>8</v>
      </c>
      <c r="C8650" s="5">
        <v>11</v>
      </c>
      <c r="D8650" s="5">
        <v>9</v>
      </c>
      <c r="E8650" s="4">
        <v>3.4</v>
      </c>
      <c r="F8650" s="4">
        <v>199</v>
      </c>
      <c r="G8650" s="4">
        <v>31.7</v>
      </c>
      <c r="H8650" s="9">
        <v>0</v>
      </c>
      <c r="I8650" s="7">
        <v>0</v>
      </c>
      <c r="J8650" s="7"/>
    </row>
    <row r="8651" spans="1:10">
      <c r="A8651" s="5">
        <f t="shared" si="83"/>
        <v>223</v>
      </c>
      <c r="B8651" s="5">
        <v>8</v>
      </c>
      <c r="C8651" s="5">
        <v>11</v>
      </c>
      <c r="D8651" s="5">
        <v>10</v>
      </c>
      <c r="E8651" s="4">
        <v>3.2</v>
      </c>
      <c r="F8651" s="4">
        <v>210</v>
      </c>
      <c r="G8651" s="4">
        <v>32.5</v>
      </c>
      <c r="H8651" s="9">
        <v>0</v>
      </c>
      <c r="I8651" s="7">
        <v>0</v>
      </c>
      <c r="J8651" s="7"/>
    </row>
    <row r="8652" spans="1:10">
      <c r="A8652" s="5">
        <f t="shared" si="83"/>
        <v>223</v>
      </c>
      <c r="B8652" s="5">
        <v>8</v>
      </c>
      <c r="C8652" s="5">
        <v>11</v>
      </c>
      <c r="D8652" s="5">
        <v>11</v>
      </c>
      <c r="E8652" s="4">
        <v>3.5</v>
      </c>
      <c r="F8652" s="4">
        <v>242</v>
      </c>
      <c r="G8652" s="4">
        <v>32.4</v>
      </c>
      <c r="H8652" s="9">
        <v>0</v>
      </c>
      <c r="I8652" s="7">
        <v>0</v>
      </c>
      <c r="J8652" s="7"/>
    </row>
    <row r="8653" spans="1:10">
      <c r="A8653" s="5">
        <f t="shared" si="83"/>
        <v>223</v>
      </c>
      <c r="B8653" s="5">
        <v>8</v>
      </c>
      <c r="C8653" s="5">
        <v>11</v>
      </c>
      <c r="D8653" s="5">
        <v>12</v>
      </c>
      <c r="E8653" s="4">
        <v>3.8</v>
      </c>
      <c r="F8653" s="4">
        <v>233</v>
      </c>
      <c r="G8653" s="4">
        <v>32.9</v>
      </c>
      <c r="H8653" s="9">
        <v>0</v>
      </c>
      <c r="I8653" s="7">
        <v>0</v>
      </c>
      <c r="J8653" s="7"/>
    </row>
    <row r="8654" spans="1:10">
      <c r="A8654" s="5">
        <f t="shared" si="83"/>
        <v>223</v>
      </c>
      <c r="B8654" s="5">
        <v>8</v>
      </c>
      <c r="C8654" s="5">
        <v>11</v>
      </c>
      <c r="D8654" s="5">
        <v>13</v>
      </c>
      <c r="E8654" s="4">
        <v>3.4</v>
      </c>
      <c r="F8654" s="4">
        <v>249</v>
      </c>
      <c r="G8654" s="4">
        <v>32.9</v>
      </c>
      <c r="H8654" s="9">
        <v>0</v>
      </c>
      <c r="I8654" s="7">
        <v>0</v>
      </c>
      <c r="J8654" s="7"/>
    </row>
    <row r="8655" spans="1:10">
      <c r="A8655" s="5">
        <f t="shared" si="83"/>
        <v>223</v>
      </c>
      <c r="B8655" s="5">
        <v>8</v>
      </c>
      <c r="C8655" s="5">
        <v>11</v>
      </c>
      <c r="D8655" s="5">
        <v>14</v>
      </c>
      <c r="E8655" s="4">
        <v>3.55</v>
      </c>
      <c r="F8655" s="4">
        <v>249</v>
      </c>
      <c r="G8655" s="4">
        <v>32.85</v>
      </c>
      <c r="H8655" s="9">
        <v>0</v>
      </c>
      <c r="I8655" s="7">
        <v>0</v>
      </c>
      <c r="J8655" s="7"/>
    </row>
    <row r="8656" spans="1:10">
      <c r="A8656" s="5">
        <f t="shared" si="83"/>
        <v>223</v>
      </c>
      <c r="B8656" s="5">
        <v>8</v>
      </c>
      <c r="C8656" s="5">
        <v>11</v>
      </c>
      <c r="D8656" s="5">
        <v>15</v>
      </c>
      <c r="E8656" s="4">
        <v>3.7</v>
      </c>
      <c r="F8656" s="4">
        <v>251</v>
      </c>
      <c r="G8656" s="4">
        <v>32.799999999999997</v>
      </c>
      <c r="H8656" s="9">
        <v>0</v>
      </c>
      <c r="I8656" s="7">
        <v>0</v>
      </c>
      <c r="J8656" s="7"/>
    </row>
    <row r="8657" spans="1:10">
      <c r="A8657" s="5">
        <f t="shared" si="83"/>
        <v>223</v>
      </c>
      <c r="B8657" s="5">
        <v>8</v>
      </c>
      <c r="C8657" s="5">
        <v>11</v>
      </c>
      <c r="D8657" s="5">
        <v>16</v>
      </c>
      <c r="E8657" s="4">
        <v>2.8</v>
      </c>
      <c r="F8657" s="4">
        <v>248</v>
      </c>
      <c r="G8657" s="4">
        <v>31.9</v>
      </c>
      <c r="H8657" s="9">
        <v>0</v>
      </c>
      <c r="I8657" s="7">
        <v>0</v>
      </c>
      <c r="J8657" s="7"/>
    </row>
    <row r="8658" spans="1:10">
      <c r="A8658" s="5">
        <f t="shared" si="83"/>
        <v>223</v>
      </c>
      <c r="B8658" s="5">
        <v>8</v>
      </c>
      <c r="C8658" s="5">
        <v>11</v>
      </c>
      <c r="D8658" s="5">
        <v>17</v>
      </c>
      <c r="E8658" s="4">
        <v>3.8</v>
      </c>
      <c r="F8658" s="4">
        <v>240</v>
      </c>
      <c r="G8658" s="4">
        <v>30.5</v>
      </c>
      <c r="H8658" s="9">
        <v>0</v>
      </c>
      <c r="I8658" s="7">
        <v>0</v>
      </c>
      <c r="J8658" s="7"/>
    </row>
    <row r="8659" spans="1:10">
      <c r="A8659" s="5">
        <f t="shared" si="83"/>
        <v>223</v>
      </c>
      <c r="B8659" s="5">
        <v>8</v>
      </c>
      <c r="C8659" s="5">
        <v>11</v>
      </c>
      <c r="D8659" s="5">
        <v>18</v>
      </c>
      <c r="E8659" s="4">
        <v>3.05</v>
      </c>
      <c r="F8659" s="4">
        <v>240</v>
      </c>
      <c r="G8659" s="4">
        <v>29.55</v>
      </c>
      <c r="H8659" s="9">
        <v>0</v>
      </c>
      <c r="I8659" s="7">
        <v>0</v>
      </c>
      <c r="J8659" s="7"/>
    </row>
    <row r="8660" spans="1:10">
      <c r="A8660" s="5">
        <f t="shared" si="83"/>
        <v>223</v>
      </c>
      <c r="B8660" s="5">
        <v>8</v>
      </c>
      <c r="C8660" s="5">
        <v>11</v>
      </c>
      <c r="D8660" s="5">
        <v>19</v>
      </c>
      <c r="E8660" s="4">
        <v>2.2999999999999998</v>
      </c>
      <c r="F8660" s="4">
        <v>204</v>
      </c>
      <c r="G8660" s="4">
        <v>28.6</v>
      </c>
      <c r="H8660" s="3">
        <v>0</v>
      </c>
      <c r="I8660" s="7">
        <v>0</v>
      </c>
      <c r="J8660" s="7"/>
    </row>
    <row r="8661" spans="1:10">
      <c r="A8661" s="5">
        <f t="shared" si="83"/>
        <v>223</v>
      </c>
      <c r="B8661" s="5">
        <v>8</v>
      </c>
      <c r="C8661" s="5">
        <v>11</v>
      </c>
      <c r="D8661" s="5">
        <v>20</v>
      </c>
      <c r="E8661" s="4">
        <v>2.4</v>
      </c>
      <c r="F8661" s="4">
        <v>197</v>
      </c>
      <c r="G8661" s="4">
        <v>28.1</v>
      </c>
      <c r="H8661" s="3">
        <v>0</v>
      </c>
      <c r="I8661" s="7">
        <v>0</v>
      </c>
      <c r="J8661" s="7"/>
    </row>
    <row r="8662" spans="1:10">
      <c r="A8662" s="5">
        <f t="shared" si="83"/>
        <v>223</v>
      </c>
      <c r="B8662" s="5">
        <v>8</v>
      </c>
      <c r="C8662" s="5">
        <v>11</v>
      </c>
      <c r="D8662" s="5">
        <v>21</v>
      </c>
      <c r="E8662" s="4">
        <v>1.7</v>
      </c>
      <c r="F8662" s="4">
        <v>204</v>
      </c>
      <c r="G8662" s="4">
        <v>27.8</v>
      </c>
      <c r="H8662" s="3">
        <v>0</v>
      </c>
      <c r="I8662" s="7">
        <v>0</v>
      </c>
      <c r="J8662" s="7"/>
    </row>
    <row r="8663" spans="1:10">
      <c r="A8663" s="5">
        <f t="shared" si="83"/>
        <v>223</v>
      </c>
      <c r="B8663" s="5">
        <v>8</v>
      </c>
      <c r="C8663" s="5">
        <v>11</v>
      </c>
      <c r="D8663" s="5">
        <v>22</v>
      </c>
      <c r="E8663" s="4">
        <v>1.8</v>
      </c>
      <c r="F8663" s="4">
        <v>204</v>
      </c>
      <c r="G8663" s="4">
        <v>27.55</v>
      </c>
      <c r="H8663" s="3">
        <v>0</v>
      </c>
      <c r="I8663" s="7">
        <v>0</v>
      </c>
      <c r="J8663" s="7"/>
    </row>
    <row r="8664" spans="1:10">
      <c r="A8664" s="5">
        <f t="shared" si="83"/>
        <v>223</v>
      </c>
      <c r="B8664" s="5">
        <v>8</v>
      </c>
      <c r="C8664" s="5">
        <v>11</v>
      </c>
      <c r="D8664" s="5">
        <v>23</v>
      </c>
      <c r="E8664" s="4">
        <v>1.9</v>
      </c>
      <c r="F8664" s="4">
        <v>193</v>
      </c>
      <c r="G8664" s="4">
        <v>27.3</v>
      </c>
      <c r="H8664" s="3">
        <v>0</v>
      </c>
      <c r="I8664" s="7">
        <v>0</v>
      </c>
      <c r="J8664" s="7"/>
    </row>
    <row r="8665" spans="1:10">
      <c r="A8665" s="5">
        <f t="shared" si="83"/>
        <v>223</v>
      </c>
      <c r="B8665" s="5">
        <v>8</v>
      </c>
      <c r="C8665" s="5">
        <v>11</v>
      </c>
      <c r="D8665" s="5">
        <v>24</v>
      </c>
      <c r="E8665" s="4">
        <v>2.1</v>
      </c>
      <c r="F8665" s="4">
        <v>198</v>
      </c>
      <c r="G8665" s="4">
        <v>27</v>
      </c>
      <c r="H8665" s="3">
        <v>0</v>
      </c>
      <c r="I8665" s="7">
        <v>0</v>
      </c>
      <c r="J8665" s="7"/>
    </row>
    <row r="8666" spans="1:10">
      <c r="A8666" s="5">
        <f t="shared" si="83"/>
        <v>224</v>
      </c>
      <c r="B8666" s="5">
        <v>8</v>
      </c>
      <c r="C8666" s="5">
        <v>12</v>
      </c>
      <c r="D8666" s="5">
        <v>1</v>
      </c>
      <c r="E8666" s="4">
        <v>1.9</v>
      </c>
      <c r="F8666" s="4">
        <v>185</v>
      </c>
      <c r="G8666" s="4">
        <v>26.9</v>
      </c>
      <c r="H8666" s="3">
        <v>0</v>
      </c>
      <c r="I8666" s="7">
        <v>0</v>
      </c>
      <c r="J8666" s="7"/>
    </row>
    <row r="8667" spans="1:10">
      <c r="A8667" s="5">
        <f t="shared" si="83"/>
        <v>224</v>
      </c>
      <c r="B8667" s="5">
        <v>8</v>
      </c>
      <c r="C8667" s="5">
        <v>12</v>
      </c>
      <c r="D8667" s="5">
        <v>2</v>
      </c>
      <c r="E8667" s="4">
        <v>2.2000000000000002</v>
      </c>
      <c r="F8667" s="4">
        <v>187</v>
      </c>
      <c r="G8667" s="4">
        <v>26.6</v>
      </c>
      <c r="H8667" s="3">
        <v>0</v>
      </c>
      <c r="I8667" s="7">
        <v>0</v>
      </c>
      <c r="J8667" s="7"/>
    </row>
    <row r="8668" spans="1:10">
      <c r="A8668" s="5">
        <f t="shared" si="83"/>
        <v>224</v>
      </c>
      <c r="B8668" s="5">
        <v>8</v>
      </c>
      <c r="C8668" s="5">
        <v>12</v>
      </c>
      <c r="D8668" s="5">
        <v>3</v>
      </c>
      <c r="E8668" s="4">
        <v>1.5</v>
      </c>
      <c r="F8668" s="4">
        <v>177</v>
      </c>
      <c r="G8668" s="4">
        <v>26.4</v>
      </c>
      <c r="H8668" s="3">
        <v>0</v>
      </c>
      <c r="I8668" s="7">
        <v>0</v>
      </c>
      <c r="J8668" s="7"/>
    </row>
    <row r="8669" spans="1:10">
      <c r="A8669" s="5">
        <f t="shared" si="83"/>
        <v>224</v>
      </c>
      <c r="B8669" s="5">
        <v>8</v>
      </c>
      <c r="C8669" s="5">
        <v>12</v>
      </c>
      <c r="D8669" s="5">
        <v>4</v>
      </c>
      <c r="E8669" s="4">
        <v>1</v>
      </c>
      <c r="F8669" s="4">
        <v>177</v>
      </c>
      <c r="G8669" s="4">
        <v>26.2</v>
      </c>
      <c r="H8669" s="3">
        <v>0</v>
      </c>
      <c r="I8669" s="7">
        <v>0</v>
      </c>
      <c r="J8669" s="7"/>
    </row>
    <row r="8670" spans="1:10">
      <c r="A8670" s="5">
        <f t="shared" si="83"/>
        <v>224</v>
      </c>
      <c r="B8670" s="5">
        <v>8</v>
      </c>
      <c r="C8670" s="5">
        <v>12</v>
      </c>
      <c r="D8670" s="5">
        <v>5</v>
      </c>
      <c r="E8670" s="4">
        <v>1.2</v>
      </c>
      <c r="F8670" s="4">
        <v>170</v>
      </c>
      <c r="G8670" s="4">
        <v>25.8</v>
      </c>
      <c r="H8670" s="3">
        <v>0</v>
      </c>
      <c r="I8670" s="7">
        <v>0</v>
      </c>
      <c r="J8670" s="7"/>
    </row>
    <row r="8671" spans="1:10">
      <c r="A8671" s="5">
        <f t="shared" si="83"/>
        <v>224</v>
      </c>
      <c r="B8671" s="5">
        <v>8</v>
      </c>
      <c r="C8671" s="5">
        <v>12</v>
      </c>
      <c r="D8671" s="5">
        <v>6</v>
      </c>
      <c r="E8671" s="4">
        <v>1.3</v>
      </c>
      <c r="F8671" s="4">
        <v>146</v>
      </c>
      <c r="G8671" s="4">
        <v>25.6</v>
      </c>
      <c r="H8671" s="9">
        <v>0</v>
      </c>
      <c r="I8671" s="7">
        <v>0</v>
      </c>
      <c r="J8671" s="7"/>
    </row>
    <row r="8672" spans="1:10">
      <c r="A8672" s="5">
        <f t="shared" si="83"/>
        <v>224</v>
      </c>
      <c r="B8672" s="5">
        <v>8</v>
      </c>
      <c r="C8672" s="5">
        <v>12</v>
      </c>
      <c r="D8672" s="5">
        <v>7</v>
      </c>
      <c r="E8672" s="4">
        <v>2.1</v>
      </c>
      <c r="F8672" s="4">
        <v>168</v>
      </c>
      <c r="G8672" s="4">
        <v>28.5</v>
      </c>
      <c r="H8672" s="9">
        <v>0</v>
      </c>
      <c r="I8672" s="7">
        <v>0</v>
      </c>
      <c r="J8672" s="7"/>
    </row>
    <row r="8673" spans="1:10">
      <c r="A8673" s="5">
        <f t="shared" si="83"/>
        <v>224</v>
      </c>
      <c r="B8673" s="5">
        <v>8</v>
      </c>
      <c r="C8673" s="5">
        <v>12</v>
      </c>
      <c r="D8673" s="5">
        <v>8</v>
      </c>
      <c r="E8673" s="4">
        <v>3.4</v>
      </c>
      <c r="F8673" s="4">
        <v>179</v>
      </c>
      <c r="G8673" s="4">
        <v>30.5</v>
      </c>
      <c r="H8673" s="9">
        <v>0</v>
      </c>
      <c r="I8673" s="7">
        <v>0</v>
      </c>
      <c r="J8673" s="7"/>
    </row>
    <row r="8674" spans="1:10">
      <c r="A8674" s="5">
        <f t="shared" si="83"/>
        <v>224</v>
      </c>
      <c r="B8674" s="5">
        <v>8</v>
      </c>
      <c r="C8674" s="5">
        <v>12</v>
      </c>
      <c r="D8674" s="5">
        <v>9</v>
      </c>
      <c r="E8674" s="4">
        <v>3.3</v>
      </c>
      <c r="F8674" s="4">
        <v>194</v>
      </c>
      <c r="G8674" s="4">
        <v>31.9</v>
      </c>
      <c r="H8674" s="9">
        <v>0</v>
      </c>
      <c r="I8674" s="7">
        <v>0</v>
      </c>
      <c r="J8674" s="7"/>
    </row>
    <row r="8675" spans="1:10">
      <c r="A8675" s="5">
        <f t="shared" si="83"/>
        <v>224</v>
      </c>
      <c r="B8675" s="5">
        <v>8</v>
      </c>
      <c r="C8675" s="5">
        <v>12</v>
      </c>
      <c r="D8675" s="5">
        <v>10</v>
      </c>
      <c r="E8675" s="4">
        <v>1.3</v>
      </c>
      <c r="F8675" s="4">
        <v>242</v>
      </c>
      <c r="G8675" s="4">
        <v>31.3</v>
      </c>
      <c r="H8675" s="9">
        <v>0</v>
      </c>
      <c r="I8675" s="7">
        <v>0</v>
      </c>
      <c r="J8675" s="7"/>
    </row>
    <row r="8676" spans="1:10">
      <c r="A8676" s="5">
        <f t="shared" si="83"/>
        <v>224</v>
      </c>
      <c r="B8676" s="5">
        <v>8</v>
      </c>
      <c r="C8676" s="5">
        <v>12</v>
      </c>
      <c r="D8676" s="5">
        <v>11</v>
      </c>
      <c r="E8676" s="4">
        <v>2</v>
      </c>
      <c r="F8676" s="4">
        <v>257</v>
      </c>
      <c r="G8676" s="4">
        <v>33</v>
      </c>
      <c r="H8676" s="9">
        <v>0</v>
      </c>
      <c r="I8676" s="7">
        <v>0</v>
      </c>
      <c r="J8676" s="7"/>
    </row>
    <row r="8677" spans="1:10">
      <c r="A8677" s="5">
        <f t="shared" si="83"/>
        <v>224</v>
      </c>
      <c r="B8677" s="5">
        <v>8</v>
      </c>
      <c r="C8677" s="5">
        <v>12</v>
      </c>
      <c r="D8677" s="5">
        <v>12</v>
      </c>
      <c r="E8677" s="4">
        <v>2.4</v>
      </c>
      <c r="F8677" s="4">
        <v>256</v>
      </c>
      <c r="G8677" s="4">
        <v>33</v>
      </c>
      <c r="H8677" s="9">
        <v>0</v>
      </c>
      <c r="I8677" s="7">
        <v>0</v>
      </c>
      <c r="J8677" s="7"/>
    </row>
    <row r="8678" spans="1:10">
      <c r="A8678" s="5">
        <f t="shared" si="83"/>
        <v>224</v>
      </c>
      <c r="B8678" s="5">
        <v>8</v>
      </c>
      <c r="C8678" s="5">
        <v>12</v>
      </c>
      <c r="D8678" s="5">
        <v>13</v>
      </c>
      <c r="E8678" s="4">
        <v>2.9</v>
      </c>
      <c r="F8678" s="4">
        <v>254</v>
      </c>
      <c r="G8678" s="4">
        <v>32.799999999999997</v>
      </c>
      <c r="H8678" s="9">
        <v>0</v>
      </c>
      <c r="I8678" s="7">
        <v>0</v>
      </c>
      <c r="J8678" s="7"/>
    </row>
    <row r="8679" spans="1:10">
      <c r="A8679" s="5">
        <f t="shared" si="83"/>
        <v>224</v>
      </c>
      <c r="B8679" s="5">
        <v>8</v>
      </c>
      <c r="C8679" s="5">
        <v>12</v>
      </c>
      <c r="D8679" s="5">
        <v>14</v>
      </c>
      <c r="E8679" s="4">
        <v>3.5</v>
      </c>
      <c r="F8679" s="4">
        <v>245</v>
      </c>
      <c r="G8679" s="4">
        <v>32.700000000000003</v>
      </c>
      <c r="H8679" s="9">
        <v>0</v>
      </c>
      <c r="I8679" s="7">
        <v>0</v>
      </c>
      <c r="J8679" s="7"/>
    </row>
    <row r="8680" spans="1:10">
      <c r="A8680" s="5">
        <f t="shared" si="83"/>
        <v>224</v>
      </c>
      <c r="B8680" s="5">
        <v>8</v>
      </c>
      <c r="C8680" s="5">
        <v>12</v>
      </c>
      <c r="D8680" s="5">
        <v>15</v>
      </c>
      <c r="E8680" s="4">
        <v>3.6</v>
      </c>
      <c r="F8680" s="4">
        <v>249</v>
      </c>
      <c r="G8680" s="4">
        <v>32.1</v>
      </c>
      <c r="H8680" s="9">
        <v>0</v>
      </c>
      <c r="I8680" s="7">
        <v>0</v>
      </c>
      <c r="J8680" s="7"/>
    </row>
    <row r="8681" spans="1:10">
      <c r="A8681" s="5">
        <f t="shared" si="83"/>
        <v>224</v>
      </c>
      <c r="B8681" s="5">
        <v>8</v>
      </c>
      <c r="C8681" s="5">
        <v>12</v>
      </c>
      <c r="D8681" s="5">
        <v>16</v>
      </c>
      <c r="E8681" s="4">
        <v>4.2</v>
      </c>
      <c r="F8681" s="4">
        <v>241</v>
      </c>
      <c r="G8681" s="4">
        <v>31.4</v>
      </c>
      <c r="H8681" s="9">
        <v>0</v>
      </c>
      <c r="I8681" s="7">
        <v>0</v>
      </c>
      <c r="J8681" s="7"/>
    </row>
    <row r="8682" spans="1:10">
      <c r="A8682" s="5">
        <f t="shared" si="83"/>
        <v>224</v>
      </c>
      <c r="B8682" s="5">
        <v>8</v>
      </c>
      <c r="C8682" s="5">
        <v>12</v>
      </c>
      <c r="D8682" s="5">
        <v>17</v>
      </c>
      <c r="E8682" s="4">
        <v>4.5999999999999996</v>
      </c>
      <c r="F8682" s="4">
        <v>244</v>
      </c>
      <c r="G8682" s="4">
        <v>30.8</v>
      </c>
      <c r="H8682" s="9">
        <v>0</v>
      </c>
      <c r="I8682" s="7">
        <v>0</v>
      </c>
      <c r="J8682" s="7"/>
    </row>
    <row r="8683" spans="1:10">
      <c r="A8683" s="5">
        <f t="shared" si="83"/>
        <v>224</v>
      </c>
      <c r="B8683" s="5">
        <v>8</v>
      </c>
      <c r="C8683" s="5">
        <v>12</v>
      </c>
      <c r="D8683" s="5">
        <v>18</v>
      </c>
      <c r="E8683" s="4">
        <v>4.5</v>
      </c>
      <c r="F8683" s="4">
        <v>219</v>
      </c>
      <c r="G8683" s="4">
        <v>29.6</v>
      </c>
      <c r="H8683" s="9">
        <v>0</v>
      </c>
      <c r="I8683" s="7">
        <v>0</v>
      </c>
      <c r="J8683" s="7"/>
    </row>
    <row r="8684" spans="1:10">
      <c r="A8684" s="5">
        <f t="shared" si="83"/>
        <v>224</v>
      </c>
      <c r="B8684" s="5">
        <v>8</v>
      </c>
      <c r="C8684" s="5">
        <v>12</v>
      </c>
      <c r="D8684" s="5">
        <v>19</v>
      </c>
      <c r="E8684" s="4">
        <v>4.0999999999999996</v>
      </c>
      <c r="F8684" s="4">
        <v>216</v>
      </c>
      <c r="G8684" s="4">
        <v>28.5</v>
      </c>
      <c r="H8684" s="3">
        <v>0</v>
      </c>
      <c r="I8684" s="7">
        <v>0</v>
      </c>
      <c r="J8684" s="7"/>
    </row>
    <row r="8685" spans="1:10">
      <c r="A8685" s="5">
        <f t="shared" si="83"/>
        <v>224</v>
      </c>
      <c r="B8685" s="5">
        <v>8</v>
      </c>
      <c r="C8685" s="5">
        <v>12</v>
      </c>
      <c r="D8685" s="5">
        <v>20</v>
      </c>
      <c r="E8685" s="4">
        <v>3</v>
      </c>
      <c r="F8685" s="4">
        <v>201</v>
      </c>
      <c r="G8685" s="4">
        <v>27.9</v>
      </c>
      <c r="H8685" s="3">
        <v>0</v>
      </c>
      <c r="I8685" s="7">
        <v>0</v>
      </c>
      <c r="J8685" s="7"/>
    </row>
    <row r="8686" spans="1:10">
      <c r="A8686" s="5">
        <f t="shared" si="83"/>
        <v>224</v>
      </c>
      <c r="B8686" s="5">
        <v>8</v>
      </c>
      <c r="C8686" s="5">
        <v>12</v>
      </c>
      <c r="D8686" s="5">
        <v>21</v>
      </c>
      <c r="E8686" s="4">
        <v>3.3</v>
      </c>
      <c r="F8686" s="4">
        <v>209</v>
      </c>
      <c r="G8686" s="4">
        <v>27.6</v>
      </c>
      <c r="H8686" s="3">
        <v>0</v>
      </c>
      <c r="I8686" s="7">
        <v>0</v>
      </c>
      <c r="J8686" s="7"/>
    </row>
    <row r="8687" spans="1:10">
      <c r="A8687" s="5">
        <f t="shared" si="83"/>
        <v>224</v>
      </c>
      <c r="B8687" s="5">
        <v>8</v>
      </c>
      <c r="C8687" s="5">
        <v>12</v>
      </c>
      <c r="D8687" s="5">
        <v>22</v>
      </c>
      <c r="E8687" s="4">
        <v>3.2</v>
      </c>
      <c r="F8687" s="4">
        <v>198</v>
      </c>
      <c r="G8687" s="4">
        <v>27.6</v>
      </c>
      <c r="H8687" s="3">
        <v>0</v>
      </c>
      <c r="I8687" s="7">
        <v>0</v>
      </c>
      <c r="J8687" s="7"/>
    </row>
    <row r="8688" spans="1:10">
      <c r="A8688" s="5">
        <f t="shared" si="83"/>
        <v>224</v>
      </c>
      <c r="B8688" s="5">
        <v>8</v>
      </c>
      <c r="C8688" s="5">
        <v>12</v>
      </c>
      <c r="D8688" s="5">
        <v>23</v>
      </c>
      <c r="E8688" s="4">
        <v>2.7</v>
      </c>
      <c r="F8688" s="4">
        <v>200</v>
      </c>
      <c r="G8688" s="4">
        <v>27.5</v>
      </c>
      <c r="H8688" s="3">
        <v>0</v>
      </c>
      <c r="I8688" s="7">
        <v>0</v>
      </c>
      <c r="J8688" s="7"/>
    </row>
    <row r="8689" spans="1:10">
      <c r="A8689" s="5">
        <f t="shared" si="83"/>
        <v>224</v>
      </c>
      <c r="B8689" s="5">
        <v>8</v>
      </c>
      <c r="C8689" s="5">
        <v>12</v>
      </c>
      <c r="D8689" s="5">
        <v>24</v>
      </c>
      <c r="E8689" s="4">
        <v>2.4</v>
      </c>
      <c r="F8689" s="4">
        <v>198</v>
      </c>
      <c r="G8689" s="4">
        <v>27.4</v>
      </c>
      <c r="H8689" s="3">
        <v>0</v>
      </c>
      <c r="I8689" s="7">
        <v>0</v>
      </c>
      <c r="J8689" s="7"/>
    </row>
    <row r="8690" spans="1:10">
      <c r="A8690" s="5">
        <f t="shared" si="83"/>
        <v>225</v>
      </c>
      <c r="B8690" s="5">
        <v>8</v>
      </c>
      <c r="C8690" s="5">
        <v>13</v>
      </c>
      <c r="D8690" s="5">
        <v>1</v>
      </c>
      <c r="E8690" s="4">
        <v>2.5</v>
      </c>
      <c r="F8690" s="4">
        <v>199</v>
      </c>
      <c r="G8690" s="4">
        <v>26.9</v>
      </c>
      <c r="H8690" s="3">
        <v>0</v>
      </c>
      <c r="I8690" s="7">
        <v>0</v>
      </c>
      <c r="J8690" s="7"/>
    </row>
    <row r="8691" spans="1:10">
      <c r="A8691" s="5">
        <f t="shared" si="83"/>
        <v>225</v>
      </c>
      <c r="B8691" s="5">
        <v>8</v>
      </c>
      <c r="C8691" s="5">
        <v>13</v>
      </c>
      <c r="D8691" s="5">
        <v>2</v>
      </c>
      <c r="E8691" s="4">
        <v>2.2999999999999998</v>
      </c>
      <c r="F8691" s="4">
        <v>199</v>
      </c>
      <c r="G8691" s="4">
        <v>26.8</v>
      </c>
      <c r="H8691" s="3">
        <v>0</v>
      </c>
      <c r="I8691" s="7">
        <v>0</v>
      </c>
      <c r="J8691" s="7"/>
    </row>
    <row r="8692" spans="1:10">
      <c r="A8692" s="5">
        <f t="shared" si="83"/>
        <v>225</v>
      </c>
      <c r="B8692" s="5">
        <v>8</v>
      </c>
      <c r="C8692" s="5">
        <v>13</v>
      </c>
      <c r="D8692" s="5">
        <v>3</v>
      </c>
      <c r="E8692" s="4">
        <v>2.1</v>
      </c>
      <c r="F8692" s="4">
        <v>192</v>
      </c>
      <c r="G8692" s="4">
        <v>26.7</v>
      </c>
      <c r="H8692" s="3">
        <v>0</v>
      </c>
      <c r="I8692" s="7">
        <v>0</v>
      </c>
      <c r="J8692" s="7"/>
    </row>
    <row r="8693" spans="1:10">
      <c r="A8693" s="5">
        <f t="shared" si="83"/>
        <v>225</v>
      </c>
      <c r="B8693" s="5">
        <v>8</v>
      </c>
      <c r="C8693" s="5">
        <v>13</v>
      </c>
      <c r="D8693" s="5">
        <v>4</v>
      </c>
      <c r="E8693" s="4">
        <v>2.8</v>
      </c>
      <c r="F8693" s="4">
        <v>184</v>
      </c>
      <c r="G8693" s="4">
        <v>26.7</v>
      </c>
      <c r="H8693" s="3">
        <v>0</v>
      </c>
      <c r="I8693" s="7">
        <v>0</v>
      </c>
      <c r="J8693" s="7"/>
    </row>
    <row r="8694" spans="1:10">
      <c r="A8694" s="5">
        <f t="shared" si="83"/>
        <v>225</v>
      </c>
      <c r="B8694" s="5">
        <v>8</v>
      </c>
      <c r="C8694" s="5">
        <v>13</v>
      </c>
      <c r="D8694" s="5">
        <v>5</v>
      </c>
      <c r="E8694" s="4">
        <v>2.1</v>
      </c>
      <c r="F8694" s="4">
        <v>191</v>
      </c>
      <c r="G8694" s="4">
        <v>26.9</v>
      </c>
      <c r="H8694" s="3">
        <v>0</v>
      </c>
      <c r="I8694" s="7">
        <v>0</v>
      </c>
      <c r="J8694" s="7"/>
    </row>
    <row r="8695" spans="1:10">
      <c r="A8695" s="5">
        <f t="shared" si="83"/>
        <v>225</v>
      </c>
      <c r="B8695" s="5">
        <v>8</v>
      </c>
      <c r="C8695" s="5">
        <v>13</v>
      </c>
      <c r="D8695" s="5">
        <v>6</v>
      </c>
      <c r="E8695" s="4">
        <v>2.2999999999999998</v>
      </c>
      <c r="F8695" s="4">
        <v>197</v>
      </c>
      <c r="G8695" s="4">
        <v>27.1</v>
      </c>
      <c r="H8695" s="9">
        <v>0</v>
      </c>
      <c r="I8695" s="7">
        <v>0</v>
      </c>
      <c r="J8695" s="7"/>
    </row>
    <row r="8696" spans="1:10">
      <c r="A8696" s="5">
        <f t="shared" si="83"/>
        <v>225</v>
      </c>
      <c r="B8696" s="5">
        <v>8</v>
      </c>
      <c r="C8696" s="5">
        <v>13</v>
      </c>
      <c r="D8696" s="5">
        <v>7</v>
      </c>
      <c r="E8696" s="4">
        <v>3.3</v>
      </c>
      <c r="F8696" s="4">
        <v>197</v>
      </c>
      <c r="G8696" s="4">
        <v>28.85</v>
      </c>
      <c r="H8696" s="9">
        <v>0</v>
      </c>
      <c r="I8696" s="7">
        <v>0</v>
      </c>
      <c r="J8696" s="7"/>
    </row>
    <row r="8697" spans="1:10">
      <c r="A8697" s="5">
        <f t="shared" si="83"/>
        <v>225</v>
      </c>
      <c r="B8697" s="5">
        <v>8</v>
      </c>
      <c r="C8697" s="5">
        <v>13</v>
      </c>
      <c r="D8697" s="5">
        <v>8</v>
      </c>
      <c r="E8697" s="4">
        <v>4.3</v>
      </c>
      <c r="F8697" s="4">
        <v>204</v>
      </c>
      <c r="G8697" s="4">
        <v>30.6</v>
      </c>
      <c r="H8697" s="9">
        <v>0</v>
      </c>
      <c r="I8697" s="7">
        <v>0</v>
      </c>
      <c r="J8697" s="7"/>
    </row>
    <row r="8698" spans="1:10">
      <c r="A8698" s="5">
        <f t="shared" si="83"/>
        <v>225</v>
      </c>
      <c r="B8698" s="5">
        <v>8</v>
      </c>
      <c r="C8698" s="5">
        <v>13</v>
      </c>
      <c r="D8698" s="5">
        <v>9</v>
      </c>
      <c r="E8698" s="4">
        <v>3.6</v>
      </c>
      <c r="F8698" s="4">
        <v>208</v>
      </c>
      <c r="G8698" s="4">
        <v>31.1</v>
      </c>
      <c r="H8698" s="9">
        <v>0</v>
      </c>
      <c r="I8698" s="7">
        <v>0</v>
      </c>
      <c r="J8698" s="7"/>
    </row>
    <row r="8699" spans="1:10">
      <c r="A8699" s="5">
        <f t="shared" si="83"/>
        <v>225</v>
      </c>
      <c r="B8699" s="5">
        <v>8</v>
      </c>
      <c r="C8699" s="5">
        <v>13</v>
      </c>
      <c r="D8699" s="5">
        <v>10</v>
      </c>
      <c r="E8699" s="4">
        <v>3.8</v>
      </c>
      <c r="F8699" s="4">
        <v>223</v>
      </c>
      <c r="G8699" s="4">
        <v>29.8</v>
      </c>
      <c r="H8699" s="9">
        <v>0</v>
      </c>
      <c r="I8699" s="7">
        <v>0</v>
      </c>
      <c r="J8699" s="7"/>
    </row>
    <row r="8700" spans="1:10">
      <c r="A8700" s="5">
        <f t="shared" si="83"/>
        <v>225</v>
      </c>
      <c r="B8700" s="5">
        <v>8</v>
      </c>
      <c r="C8700" s="5">
        <v>13</v>
      </c>
      <c r="D8700" s="5">
        <v>11</v>
      </c>
      <c r="E8700" s="4">
        <v>4.0999999999999996</v>
      </c>
      <c r="F8700" s="4">
        <v>210</v>
      </c>
      <c r="G8700" s="4">
        <v>32.4</v>
      </c>
      <c r="H8700" s="9">
        <v>0</v>
      </c>
      <c r="I8700" s="7">
        <v>0</v>
      </c>
      <c r="J8700" s="7"/>
    </row>
    <row r="8701" spans="1:10">
      <c r="A8701" s="5">
        <f t="shared" si="83"/>
        <v>225</v>
      </c>
      <c r="B8701" s="5">
        <v>8</v>
      </c>
      <c r="C8701" s="5">
        <v>13</v>
      </c>
      <c r="D8701" s="5">
        <v>12</v>
      </c>
      <c r="E8701" s="4">
        <v>1.6</v>
      </c>
      <c r="F8701" s="4">
        <v>253</v>
      </c>
      <c r="G8701" s="4">
        <v>31.4</v>
      </c>
      <c r="H8701" s="9">
        <v>0</v>
      </c>
      <c r="I8701" s="7">
        <v>0</v>
      </c>
      <c r="J8701" s="7"/>
    </row>
    <row r="8702" spans="1:10">
      <c r="A8702" s="5">
        <f t="shared" si="83"/>
        <v>225</v>
      </c>
      <c r="B8702" s="5">
        <v>8</v>
      </c>
      <c r="C8702" s="5">
        <v>13</v>
      </c>
      <c r="D8702" s="5">
        <v>13</v>
      </c>
      <c r="E8702" s="4">
        <v>2.1</v>
      </c>
      <c r="F8702" s="4">
        <v>271</v>
      </c>
      <c r="G8702" s="4">
        <v>31.5</v>
      </c>
      <c r="H8702" s="9">
        <v>0</v>
      </c>
      <c r="I8702" s="7">
        <v>0</v>
      </c>
      <c r="J8702" s="7"/>
    </row>
    <row r="8703" spans="1:10">
      <c r="A8703" s="5">
        <f t="shared" si="83"/>
        <v>225</v>
      </c>
      <c r="B8703" s="5">
        <v>8</v>
      </c>
      <c r="C8703" s="5">
        <v>13</v>
      </c>
      <c r="D8703" s="5">
        <v>14</v>
      </c>
      <c r="E8703" s="4">
        <v>2.85</v>
      </c>
      <c r="F8703" s="4">
        <v>271</v>
      </c>
      <c r="G8703" s="4">
        <v>30.15</v>
      </c>
      <c r="H8703" s="9">
        <v>0</v>
      </c>
      <c r="I8703" s="7">
        <v>0</v>
      </c>
      <c r="J8703" s="7"/>
    </row>
    <row r="8704" spans="1:10">
      <c r="A8704" s="5">
        <f t="shared" si="83"/>
        <v>225</v>
      </c>
      <c r="B8704" s="5">
        <v>8</v>
      </c>
      <c r="C8704" s="5">
        <v>13</v>
      </c>
      <c r="D8704" s="5">
        <v>15</v>
      </c>
      <c r="E8704" s="4">
        <v>3.6</v>
      </c>
      <c r="F8704" s="4">
        <v>240</v>
      </c>
      <c r="G8704" s="4">
        <v>28.8</v>
      </c>
      <c r="H8704" s="9">
        <v>0</v>
      </c>
      <c r="I8704" s="7">
        <v>0</v>
      </c>
      <c r="J8704" s="7"/>
    </row>
    <row r="8705" spans="1:10">
      <c r="A8705" s="5">
        <f t="shared" si="83"/>
        <v>225</v>
      </c>
      <c r="B8705" s="5">
        <v>8</v>
      </c>
      <c r="C8705" s="5">
        <v>13</v>
      </c>
      <c r="D8705" s="5">
        <v>16</v>
      </c>
      <c r="E8705" s="4">
        <v>4.5999999999999996</v>
      </c>
      <c r="F8705" s="4">
        <v>214</v>
      </c>
      <c r="G8705" s="4">
        <v>29</v>
      </c>
      <c r="H8705" s="9">
        <v>0</v>
      </c>
      <c r="I8705" s="7">
        <v>0</v>
      </c>
      <c r="J8705" s="7"/>
    </row>
    <row r="8706" spans="1:10">
      <c r="A8706" s="5">
        <f t="shared" si="83"/>
        <v>225</v>
      </c>
      <c r="B8706" s="5">
        <v>8</v>
      </c>
      <c r="C8706" s="5">
        <v>13</v>
      </c>
      <c r="D8706" s="5">
        <v>17</v>
      </c>
      <c r="E8706" s="4">
        <v>3.7</v>
      </c>
      <c r="F8706" s="4">
        <v>216</v>
      </c>
      <c r="G8706" s="4">
        <v>28.7</v>
      </c>
      <c r="H8706" s="9">
        <v>0</v>
      </c>
      <c r="I8706" s="7">
        <v>0</v>
      </c>
      <c r="J8706" s="7"/>
    </row>
    <row r="8707" spans="1:10">
      <c r="A8707" s="5">
        <f t="shared" si="83"/>
        <v>225</v>
      </c>
      <c r="B8707" s="5">
        <v>8</v>
      </c>
      <c r="C8707" s="5">
        <v>13</v>
      </c>
      <c r="D8707" s="5">
        <v>18</v>
      </c>
      <c r="E8707" s="4">
        <v>2.9</v>
      </c>
      <c r="F8707" s="4">
        <v>198</v>
      </c>
      <c r="G8707" s="4">
        <v>28.3</v>
      </c>
      <c r="H8707" s="9">
        <v>0</v>
      </c>
      <c r="I8707" s="7">
        <v>0</v>
      </c>
      <c r="J8707" s="7"/>
    </row>
    <row r="8708" spans="1:10">
      <c r="A8708" s="5">
        <f t="shared" si="83"/>
        <v>225</v>
      </c>
      <c r="B8708" s="5">
        <v>8</v>
      </c>
      <c r="C8708" s="5">
        <v>13</v>
      </c>
      <c r="D8708" s="5">
        <v>19</v>
      </c>
      <c r="E8708" s="4">
        <v>2.6</v>
      </c>
      <c r="F8708" s="4">
        <v>192</v>
      </c>
      <c r="G8708" s="4">
        <v>27.4</v>
      </c>
      <c r="H8708" s="3">
        <v>0</v>
      </c>
      <c r="I8708" s="7">
        <v>0</v>
      </c>
      <c r="J8708" s="7"/>
    </row>
    <row r="8709" spans="1:10">
      <c r="A8709" s="5">
        <f t="shared" si="83"/>
        <v>225</v>
      </c>
      <c r="B8709" s="5">
        <v>8</v>
      </c>
      <c r="C8709" s="5">
        <v>13</v>
      </c>
      <c r="D8709" s="5">
        <v>20</v>
      </c>
      <c r="E8709" s="4">
        <v>2.2999999999999998</v>
      </c>
      <c r="F8709" s="4">
        <v>190</v>
      </c>
      <c r="G8709" s="4">
        <v>27.4</v>
      </c>
      <c r="H8709" s="3">
        <v>0</v>
      </c>
      <c r="I8709" s="7">
        <v>0</v>
      </c>
      <c r="J8709" s="7"/>
    </row>
    <row r="8710" spans="1:10">
      <c r="A8710" s="5">
        <f t="shared" si="83"/>
        <v>225</v>
      </c>
      <c r="B8710" s="5">
        <v>8</v>
      </c>
      <c r="C8710" s="5">
        <v>13</v>
      </c>
      <c r="D8710" s="5">
        <v>21</v>
      </c>
      <c r="E8710" s="4">
        <v>2.7</v>
      </c>
      <c r="F8710" s="4">
        <v>193</v>
      </c>
      <c r="G8710" s="4">
        <v>27.3</v>
      </c>
      <c r="H8710" s="3">
        <v>0</v>
      </c>
      <c r="I8710" s="7">
        <v>0</v>
      </c>
      <c r="J8710" s="7"/>
    </row>
    <row r="8711" spans="1:10">
      <c r="A8711" s="5">
        <f t="shared" si="83"/>
        <v>225</v>
      </c>
      <c r="B8711" s="5">
        <v>8</v>
      </c>
      <c r="C8711" s="5">
        <v>13</v>
      </c>
      <c r="D8711" s="5">
        <v>22</v>
      </c>
      <c r="E8711" s="4">
        <v>2.6</v>
      </c>
      <c r="F8711" s="4">
        <v>204</v>
      </c>
      <c r="G8711" s="4">
        <v>26.9</v>
      </c>
      <c r="H8711" s="3">
        <v>0</v>
      </c>
      <c r="I8711" s="7">
        <v>0</v>
      </c>
      <c r="J8711" s="7"/>
    </row>
    <row r="8712" spans="1:10">
      <c r="A8712" s="5">
        <f t="shared" si="83"/>
        <v>225</v>
      </c>
      <c r="B8712" s="5">
        <v>8</v>
      </c>
      <c r="C8712" s="5">
        <v>13</v>
      </c>
      <c r="D8712" s="5">
        <v>23</v>
      </c>
      <c r="E8712" s="4">
        <v>1.5</v>
      </c>
      <c r="F8712" s="4">
        <v>217</v>
      </c>
      <c r="G8712" s="4">
        <v>26.7</v>
      </c>
      <c r="H8712" s="3">
        <v>0</v>
      </c>
      <c r="I8712" s="7">
        <v>0</v>
      </c>
      <c r="J8712" s="7"/>
    </row>
    <row r="8713" spans="1:10">
      <c r="A8713" s="5">
        <f t="shared" si="83"/>
        <v>225</v>
      </c>
      <c r="B8713" s="5">
        <v>8</v>
      </c>
      <c r="C8713" s="5">
        <v>13</v>
      </c>
      <c r="D8713" s="5">
        <v>24</v>
      </c>
      <c r="E8713" s="4">
        <v>2</v>
      </c>
      <c r="F8713" s="4">
        <v>211</v>
      </c>
      <c r="G8713" s="4">
        <v>26.6</v>
      </c>
      <c r="H8713" s="3">
        <v>0</v>
      </c>
      <c r="I8713" s="7">
        <v>0</v>
      </c>
      <c r="J8713" s="7"/>
    </row>
    <row r="8714" spans="1:10">
      <c r="A8714" s="5">
        <f t="shared" ref="A8714:A8777" si="84">A8690+1</f>
        <v>226</v>
      </c>
      <c r="B8714" s="5">
        <v>8</v>
      </c>
      <c r="C8714" s="5">
        <v>14</v>
      </c>
      <c r="D8714" s="5">
        <v>1</v>
      </c>
      <c r="E8714" s="4">
        <v>2.1</v>
      </c>
      <c r="F8714" s="4">
        <v>194</v>
      </c>
      <c r="G8714" s="4">
        <v>26.6</v>
      </c>
      <c r="H8714" s="3">
        <v>0</v>
      </c>
      <c r="I8714" s="7">
        <v>0</v>
      </c>
      <c r="J8714" s="7"/>
    </row>
    <row r="8715" spans="1:10">
      <c r="A8715" s="5">
        <f t="shared" si="84"/>
        <v>226</v>
      </c>
      <c r="B8715" s="5">
        <v>8</v>
      </c>
      <c r="C8715" s="5">
        <v>14</v>
      </c>
      <c r="D8715" s="5">
        <v>2</v>
      </c>
      <c r="E8715" s="4">
        <v>1.3</v>
      </c>
      <c r="F8715" s="4">
        <v>179</v>
      </c>
      <c r="G8715" s="4">
        <v>26.2</v>
      </c>
      <c r="H8715" s="3">
        <v>0</v>
      </c>
      <c r="I8715" s="7">
        <v>0</v>
      </c>
      <c r="J8715" s="7"/>
    </row>
    <row r="8716" spans="1:10">
      <c r="A8716" s="5">
        <f t="shared" si="84"/>
        <v>226</v>
      </c>
      <c r="B8716" s="5">
        <v>8</v>
      </c>
      <c r="C8716" s="5">
        <v>14</v>
      </c>
      <c r="D8716" s="5">
        <v>3</v>
      </c>
      <c r="E8716" s="4">
        <v>1.6</v>
      </c>
      <c r="F8716" s="4">
        <v>178</v>
      </c>
      <c r="G8716" s="4">
        <v>26.2</v>
      </c>
      <c r="H8716" s="3">
        <v>0</v>
      </c>
      <c r="I8716" s="7">
        <v>0</v>
      </c>
      <c r="J8716" s="7"/>
    </row>
    <row r="8717" spans="1:10">
      <c r="A8717" s="5">
        <f t="shared" si="84"/>
        <v>226</v>
      </c>
      <c r="B8717" s="5">
        <v>8</v>
      </c>
      <c r="C8717" s="5">
        <v>14</v>
      </c>
      <c r="D8717" s="5">
        <v>4</v>
      </c>
      <c r="E8717" s="4">
        <v>1.5</v>
      </c>
      <c r="F8717" s="4">
        <v>160</v>
      </c>
      <c r="G8717" s="4">
        <v>26.1</v>
      </c>
      <c r="H8717" s="3">
        <v>0</v>
      </c>
      <c r="I8717" s="7">
        <v>0</v>
      </c>
      <c r="J8717" s="7"/>
    </row>
    <row r="8718" spans="1:10">
      <c r="A8718" s="5">
        <f t="shared" si="84"/>
        <v>226</v>
      </c>
      <c r="B8718" s="5">
        <v>8</v>
      </c>
      <c r="C8718" s="5">
        <v>14</v>
      </c>
      <c r="D8718" s="5">
        <v>5</v>
      </c>
      <c r="E8718" s="4">
        <v>2.6</v>
      </c>
      <c r="F8718" s="4">
        <v>173</v>
      </c>
      <c r="G8718" s="4">
        <v>25.9</v>
      </c>
      <c r="H8718" s="3">
        <v>0</v>
      </c>
      <c r="I8718" s="7">
        <v>0</v>
      </c>
      <c r="J8718" s="7"/>
    </row>
    <row r="8719" spans="1:10">
      <c r="A8719" s="5">
        <f t="shared" si="84"/>
        <v>226</v>
      </c>
      <c r="B8719" s="5">
        <v>8</v>
      </c>
      <c r="C8719" s="5">
        <v>14</v>
      </c>
      <c r="D8719" s="5">
        <v>6</v>
      </c>
      <c r="E8719" s="4">
        <v>2.1</v>
      </c>
      <c r="F8719" s="4">
        <v>186</v>
      </c>
      <c r="G8719" s="4">
        <v>25.9</v>
      </c>
      <c r="H8719" s="9">
        <v>0</v>
      </c>
      <c r="I8719" s="7">
        <v>0</v>
      </c>
      <c r="J8719" s="7"/>
    </row>
    <row r="8720" spans="1:10">
      <c r="A8720" s="5">
        <f t="shared" si="84"/>
        <v>226</v>
      </c>
      <c r="B8720" s="5">
        <v>8</v>
      </c>
      <c r="C8720" s="5">
        <v>14</v>
      </c>
      <c r="D8720" s="5">
        <v>7</v>
      </c>
      <c r="E8720" s="4">
        <v>2.9</v>
      </c>
      <c r="F8720" s="4">
        <v>175</v>
      </c>
      <c r="G8720" s="4">
        <v>26.9</v>
      </c>
      <c r="H8720" s="9">
        <v>0</v>
      </c>
      <c r="I8720" s="7">
        <v>0</v>
      </c>
      <c r="J8720" s="7"/>
    </row>
    <row r="8721" spans="1:10">
      <c r="A8721" s="5">
        <f t="shared" si="84"/>
        <v>226</v>
      </c>
      <c r="B8721" s="5">
        <v>8</v>
      </c>
      <c r="C8721" s="5">
        <v>14</v>
      </c>
      <c r="D8721" s="5">
        <v>8</v>
      </c>
      <c r="E8721" s="4">
        <v>3.3</v>
      </c>
      <c r="F8721" s="4">
        <v>186</v>
      </c>
      <c r="G8721" s="4">
        <v>29.6</v>
      </c>
      <c r="H8721" s="9">
        <v>0</v>
      </c>
      <c r="I8721" s="7">
        <v>0</v>
      </c>
      <c r="J8721" s="7"/>
    </row>
    <row r="8722" spans="1:10">
      <c r="A8722" s="5">
        <f t="shared" si="84"/>
        <v>226</v>
      </c>
      <c r="B8722" s="5">
        <v>8</v>
      </c>
      <c r="C8722" s="5">
        <v>14</v>
      </c>
      <c r="D8722" s="5">
        <v>9</v>
      </c>
      <c r="E8722" s="4">
        <v>2.7</v>
      </c>
      <c r="F8722" s="4">
        <v>195</v>
      </c>
      <c r="G8722" s="4">
        <v>30.7</v>
      </c>
      <c r="H8722" s="9">
        <v>0</v>
      </c>
      <c r="I8722" s="7">
        <v>0</v>
      </c>
      <c r="J8722" s="7"/>
    </row>
    <row r="8723" spans="1:10">
      <c r="A8723" s="5">
        <f t="shared" si="84"/>
        <v>226</v>
      </c>
      <c r="B8723" s="5">
        <v>8</v>
      </c>
      <c r="C8723" s="5">
        <v>14</v>
      </c>
      <c r="D8723" s="5">
        <v>10</v>
      </c>
      <c r="E8723" s="4">
        <v>2.7</v>
      </c>
      <c r="F8723" s="4">
        <v>213</v>
      </c>
      <c r="G8723" s="4">
        <v>30.7</v>
      </c>
      <c r="H8723" s="9">
        <v>0</v>
      </c>
      <c r="I8723" s="7">
        <v>0</v>
      </c>
      <c r="J8723" s="7"/>
    </row>
    <row r="8724" spans="1:10">
      <c r="A8724" s="5">
        <f t="shared" si="84"/>
        <v>226</v>
      </c>
      <c r="B8724" s="5">
        <v>8</v>
      </c>
      <c r="C8724" s="5">
        <v>14</v>
      </c>
      <c r="D8724" s="5">
        <v>11</v>
      </c>
      <c r="E8724" s="4">
        <v>2.9</v>
      </c>
      <c r="F8724" s="4">
        <v>208</v>
      </c>
      <c r="G8724" s="4">
        <v>29.2</v>
      </c>
      <c r="H8724" s="9">
        <v>0</v>
      </c>
      <c r="I8724" s="7">
        <v>0</v>
      </c>
      <c r="J8724" s="7"/>
    </row>
    <row r="8725" spans="1:10">
      <c r="A8725" s="5">
        <f t="shared" si="84"/>
        <v>226</v>
      </c>
      <c r="B8725" s="5">
        <v>8</v>
      </c>
      <c r="C8725" s="5">
        <v>14</v>
      </c>
      <c r="D8725" s="5">
        <v>12</v>
      </c>
      <c r="E8725" s="4">
        <v>1.6</v>
      </c>
      <c r="F8725" s="4">
        <v>262</v>
      </c>
      <c r="G8725" s="4">
        <v>31.1</v>
      </c>
      <c r="H8725" s="9">
        <v>0</v>
      </c>
      <c r="I8725" s="7">
        <v>0</v>
      </c>
      <c r="J8725" s="7"/>
    </row>
    <row r="8726" spans="1:10">
      <c r="A8726" s="5">
        <f t="shared" si="84"/>
        <v>226</v>
      </c>
      <c r="B8726" s="5">
        <v>8</v>
      </c>
      <c r="C8726" s="5">
        <v>14</v>
      </c>
      <c r="D8726" s="5">
        <v>13</v>
      </c>
      <c r="E8726" s="4">
        <v>3.5</v>
      </c>
      <c r="F8726" s="4">
        <v>249</v>
      </c>
      <c r="G8726" s="4">
        <v>31.2</v>
      </c>
      <c r="H8726" s="9">
        <v>0</v>
      </c>
      <c r="I8726" s="7">
        <v>0</v>
      </c>
      <c r="J8726" s="7"/>
    </row>
    <row r="8727" spans="1:10">
      <c r="A8727" s="5">
        <f t="shared" si="84"/>
        <v>226</v>
      </c>
      <c r="B8727" s="5">
        <v>8</v>
      </c>
      <c r="C8727" s="5">
        <v>14</v>
      </c>
      <c r="D8727" s="5">
        <v>14</v>
      </c>
      <c r="E8727" s="4">
        <v>4.5999999999999996</v>
      </c>
      <c r="F8727" s="4">
        <v>246</v>
      </c>
      <c r="G8727" s="4">
        <v>30.7</v>
      </c>
      <c r="H8727" s="9">
        <v>0</v>
      </c>
      <c r="I8727" s="7">
        <v>0</v>
      </c>
      <c r="J8727" s="7"/>
    </row>
    <row r="8728" spans="1:10">
      <c r="A8728" s="5">
        <f t="shared" si="84"/>
        <v>226</v>
      </c>
      <c r="B8728" s="5">
        <v>8</v>
      </c>
      <c r="C8728" s="5">
        <v>14</v>
      </c>
      <c r="D8728" s="5">
        <v>15</v>
      </c>
      <c r="E8728" s="4">
        <v>4.4000000000000004</v>
      </c>
      <c r="F8728" s="4">
        <v>220</v>
      </c>
      <c r="G8728" s="4">
        <v>29.4</v>
      </c>
      <c r="H8728" s="9">
        <v>0</v>
      </c>
      <c r="I8728" s="7">
        <v>0</v>
      </c>
      <c r="J8728" s="7"/>
    </row>
    <row r="8729" spans="1:10">
      <c r="A8729" s="5">
        <f t="shared" si="84"/>
        <v>226</v>
      </c>
      <c r="B8729" s="5">
        <v>8</v>
      </c>
      <c r="C8729" s="5">
        <v>14</v>
      </c>
      <c r="D8729" s="5">
        <v>16</v>
      </c>
      <c r="E8729" s="4">
        <v>3.6</v>
      </c>
      <c r="F8729" s="4">
        <v>218</v>
      </c>
      <c r="G8729" s="4">
        <v>28.9</v>
      </c>
      <c r="H8729" s="9">
        <v>0</v>
      </c>
      <c r="I8729" s="7">
        <v>0</v>
      </c>
      <c r="J8729" s="7"/>
    </row>
    <row r="8730" spans="1:10">
      <c r="A8730" s="5">
        <f t="shared" si="84"/>
        <v>226</v>
      </c>
      <c r="B8730" s="5">
        <v>8</v>
      </c>
      <c r="C8730" s="5">
        <v>14</v>
      </c>
      <c r="D8730" s="5">
        <v>17</v>
      </c>
      <c r="E8730" s="4">
        <v>5</v>
      </c>
      <c r="F8730" s="4">
        <v>215</v>
      </c>
      <c r="G8730" s="4">
        <v>27.4</v>
      </c>
      <c r="H8730" s="9">
        <v>0</v>
      </c>
      <c r="I8730" s="7">
        <v>0</v>
      </c>
      <c r="J8730" s="7"/>
    </row>
    <row r="8731" spans="1:10">
      <c r="A8731" s="5">
        <f t="shared" si="84"/>
        <v>226</v>
      </c>
      <c r="B8731" s="5">
        <v>8</v>
      </c>
      <c r="C8731" s="5">
        <v>14</v>
      </c>
      <c r="D8731" s="5">
        <v>18</v>
      </c>
      <c r="E8731" s="4">
        <v>3.7</v>
      </c>
      <c r="F8731" s="4">
        <v>201</v>
      </c>
      <c r="G8731" s="4">
        <v>26.1</v>
      </c>
      <c r="H8731" s="9">
        <v>0</v>
      </c>
      <c r="I8731" s="7">
        <v>0</v>
      </c>
      <c r="J8731" s="7"/>
    </row>
    <row r="8732" spans="1:10">
      <c r="A8732" s="5">
        <f t="shared" si="84"/>
        <v>226</v>
      </c>
      <c r="B8732" s="5">
        <v>8</v>
      </c>
      <c r="C8732" s="5">
        <v>14</v>
      </c>
      <c r="D8732" s="5">
        <v>19</v>
      </c>
      <c r="E8732" s="4">
        <v>4.0999999999999996</v>
      </c>
      <c r="F8732" s="4">
        <v>169</v>
      </c>
      <c r="G8732" s="4">
        <v>25.6</v>
      </c>
      <c r="H8732" s="3">
        <v>0</v>
      </c>
      <c r="I8732" s="7">
        <v>0</v>
      </c>
      <c r="J8732" s="7"/>
    </row>
    <row r="8733" spans="1:10">
      <c r="A8733" s="5">
        <f t="shared" si="84"/>
        <v>226</v>
      </c>
      <c r="B8733" s="5">
        <v>8</v>
      </c>
      <c r="C8733" s="5">
        <v>14</v>
      </c>
      <c r="D8733" s="5">
        <v>20</v>
      </c>
      <c r="E8733" s="4">
        <v>3.7</v>
      </c>
      <c r="F8733" s="4">
        <v>173</v>
      </c>
      <c r="G8733" s="4">
        <v>25.3</v>
      </c>
      <c r="H8733" s="3">
        <v>0</v>
      </c>
      <c r="I8733" s="7">
        <v>0</v>
      </c>
      <c r="J8733" s="7"/>
    </row>
    <row r="8734" spans="1:10">
      <c r="A8734" s="5">
        <f t="shared" si="84"/>
        <v>226</v>
      </c>
      <c r="B8734" s="5">
        <v>8</v>
      </c>
      <c r="C8734" s="5">
        <v>14</v>
      </c>
      <c r="D8734" s="5">
        <v>21</v>
      </c>
      <c r="E8734" s="4">
        <v>2.2000000000000002</v>
      </c>
      <c r="F8734" s="4">
        <v>197</v>
      </c>
      <c r="G8734" s="4">
        <v>25.6</v>
      </c>
      <c r="H8734" s="3">
        <v>0</v>
      </c>
      <c r="I8734" s="7">
        <v>0</v>
      </c>
      <c r="J8734" s="7"/>
    </row>
    <row r="8735" spans="1:10">
      <c r="A8735" s="5">
        <f t="shared" si="84"/>
        <v>226</v>
      </c>
      <c r="B8735" s="5">
        <v>8</v>
      </c>
      <c r="C8735" s="5">
        <v>14</v>
      </c>
      <c r="D8735" s="5">
        <v>22</v>
      </c>
      <c r="E8735" s="4">
        <v>2.4</v>
      </c>
      <c r="F8735" s="4">
        <v>198</v>
      </c>
      <c r="G8735" s="4">
        <v>25.5</v>
      </c>
      <c r="H8735" s="3">
        <v>0</v>
      </c>
      <c r="I8735" s="7">
        <v>0</v>
      </c>
      <c r="J8735" s="7"/>
    </row>
    <row r="8736" spans="1:10">
      <c r="A8736" s="5">
        <f t="shared" si="84"/>
        <v>226</v>
      </c>
      <c r="B8736" s="5">
        <v>8</v>
      </c>
      <c r="C8736" s="5">
        <v>14</v>
      </c>
      <c r="D8736" s="5">
        <v>23</v>
      </c>
      <c r="E8736" s="4">
        <v>1.9</v>
      </c>
      <c r="F8736" s="4">
        <v>223</v>
      </c>
      <c r="G8736" s="4">
        <v>25.3</v>
      </c>
      <c r="H8736" s="3">
        <v>0</v>
      </c>
      <c r="I8736" s="7">
        <v>0</v>
      </c>
      <c r="J8736" s="7"/>
    </row>
    <row r="8737" spans="1:10">
      <c r="A8737" s="5">
        <f t="shared" si="84"/>
        <v>226</v>
      </c>
      <c r="B8737" s="5">
        <v>8</v>
      </c>
      <c r="C8737" s="5">
        <v>14</v>
      </c>
      <c r="D8737" s="5">
        <v>24</v>
      </c>
      <c r="E8737" s="4">
        <v>1.8</v>
      </c>
      <c r="F8737" s="4">
        <v>234</v>
      </c>
      <c r="G8737" s="4">
        <v>25.5</v>
      </c>
      <c r="H8737" s="3">
        <v>0</v>
      </c>
      <c r="I8737" s="7">
        <v>0</v>
      </c>
      <c r="J8737" s="7"/>
    </row>
    <row r="8738" spans="1:10">
      <c r="A8738" s="5">
        <f t="shared" si="84"/>
        <v>227</v>
      </c>
      <c r="B8738" s="5">
        <v>8</v>
      </c>
      <c r="C8738" s="5">
        <v>15</v>
      </c>
      <c r="D8738" s="5">
        <v>1</v>
      </c>
      <c r="E8738" s="4">
        <v>1.5</v>
      </c>
      <c r="F8738" s="4">
        <v>172</v>
      </c>
      <c r="G8738" s="4">
        <v>25.6</v>
      </c>
      <c r="H8738" s="3">
        <v>0</v>
      </c>
      <c r="I8738" s="7">
        <v>0</v>
      </c>
      <c r="J8738" s="7"/>
    </row>
    <row r="8739" spans="1:10">
      <c r="A8739" s="5">
        <f t="shared" si="84"/>
        <v>227</v>
      </c>
      <c r="B8739" s="5">
        <v>8</v>
      </c>
      <c r="C8739" s="5">
        <v>15</v>
      </c>
      <c r="D8739" s="5">
        <v>2</v>
      </c>
      <c r="E8739" s="4">
        <v>2.7</v>
      </c>
      <c r="F8739" s="4">
        <v>154</v>
      </c>
      <c r="G8739" s="4">
        <v>25.7</v>
      </c>
      <c r="H8739" s="3">
        <v>0</v>
      </c>
      <c r="I8739" s="7">
        <v>0</v>
      </c>
      <c r="J8739" s="7"/>
    </row>
    <row r="8740" spans="1:10">
      <c r="A8740" s="5">
        <f t="shared" si="84"/>
        <v>227</v>
      </c>
      <c r="B8740" s="5">
        <v>8</v>
      </c>
      <c r="C8740" s="5">
        <v>15</v>
      </c>
      <c r="D8740" s="5">
        <v>3</v>
      </c>
      <c r="E8740" s="4">
        <v>2.4</v>
      </c>
      <c r="F8740" s="4">
        <v>159</v>
      </c>
      <c r="G8740" s="4">
        <v>25.1</v>
      </c>
      <c r="H8740" s="3">
        <v>0</v>
      </c>
      <c r="I8740" s="7">
        <v>0</v>
      </c>
      <c r="J8740" s="7"/>
    </row>
    <row r="8741" spans="1:10">
      <c r="A8741" s="5">
        <f t="shared" si="84"/>
        <v>227</v>
      </c>
      <c r="B8741" s="5">
        <v>8</v>
      </c>
      <c r="C8741" s="5">
        <v>15</v>
      </c>
      <c r="D8741" s="5">
        <v>4</v>
      </c>
      <c r="E8741" s="4">
        <v>2.2000000000000002</v>
      </c>
      <c r="F8741" s="4">
        <v>176</v>
      </c>
      <c r="G8741" s="4">
        <v>25</v>
      </c>
      <c r="H8741" s="3">
        <v>0</v>
      </c>
      <c r="I8741" s="7">
        <v>0</v>
      </c>
      <c r="J8741" s="7"/>
    </row>
    <row r="8742" spans="1:10">
      <c r="A8742" s="5">
        <f t="shared" si="84"/>
        <v>227</v>
      </c>
      <c r="B8742" s="5">
        <v>8</v>
      </c>
      <c r="C8742" s="5">
        <v>15</v>
      </c>
      <c r="D8742" s="5">
        <v>5</v>
      </c>
      <c r="E8742" s="4">
        <v>2.8</v>
      </c>
      <c r="F8742" s="4">
        <v>195</v>
      </c>
      <c r="G8742" s="4">
        <v>25.2</v>
      </c>
      <c r="H8742" s="3">
        <v>0</v>
      </c>
      <c r="I8742" s="7">
        <v>0</v>
      </c>
      <c r="J8742" s="7"/>
    </row>
    <row r="8743" spans="1:10">
      <c r="A8743" s="5">
        <f t="shared" si="84"/>
        <v>227</v>
      </c>
      <c r="B8743" s="5">
        <v>8</v>
      </c>
      <c r="C8743" s="5">
        <v>15</v>
      </c>
      <c r="D8743" s="5">
        <v>6</v>
      </c>
      <c r="E8743" s="4">
        <v>1.9</v>
      </c>
      <c r="F8743" s="4">
        <v>198</v>
      </c>
      <c r="G8743" s="4">
        <v>25.4</v>
      </c>
      <c r="H8743" s="9">
        <v>0</v>
      </c>
      <c r="I8743" s="7">
        <v>0</v>
      </c>
      <c r="J8743" s="7"/>
    </row>
    <row r="8744" spans="1:10">
      <c r="A8744" s="5">
        <f t="shared" si="84"/>
        <v>227</v>
      </c>
      <c r="B8744" s="5">
        <v>8</v>
      </c>
      <c r="C8744" s="5">
        <v>15</v>
      </c>
      <c r="D8744" s="5">
        <v>7</v>
      </c>
      <c r="E8744" s="4">
        <v>2.7</v>
      </c>
      <c r="F8744" s="4">
        <v>197</v>
      </c>
      <c r="G8744" s="4">
        <v>26</v>
      </c>
      <c r="H8744" s="9">
        <v>0</v>
      </c>
      <c r="I8744" s="7">
        <v>0</v>
      </c>
      <c r="J8744" s="7"/>
    </row>
    <row r="8745" spans="1:10">
      <c r="A8745" s="5">
        <f t="shared" si="84"/>
        <v>227</v>
      </c>
      <c r="B8745" s="5">
        <v>8</v>
      </c>
      <c r="C8745" s="5">
        <v>15</v>
      </c>
      <c r="D8745" s="5">
        <v>8</v>
      </c>
      <c r="E8745" s="4">
        <v>2.7</v>
      </c>
      <c r="F8745" s="4">
        <v>185</v>
      </c>
      <c r="G8745" s="4">
        <v>26.9</v>
      </c>
      <c r="H8745" s="9">
        <v>0</v>
      </c>
      <c r="I8745" s="7">
        <v>0</v>
      </c>
      <c r="J8745" s="7"/>
    </row>
    <row r="8746" spans="1:10">
      <c r="A8746" s="5">
        <f t="shared" si="84"/>
        <v>227</v>
      </c>
      <c r="B8746" s="5">
        <v>8</v>
      </c>
      <c r="C8746" s="5">
        <v>15</v>
      </c>
      <c r="D8746" s="5">
        <v>9</v>
      </c>
      <c r="E8746" s="4">
        <v>3.1</v>
      </c>
      <c r="F8746" s="4">
        <v>183</v>
      </c>
      <c r="G8746" s="4">
        <v>29.1</v>
      </c>
      <c r="H8746" s="9">
        <v>0</v>
      </c>
      <c r="I8746" s="7">
        <v>0</v>
      </c>
      <c r="J8746" s="7"/>
    </row>
    <row r="8747" spans="1:10">
      <c r="A8747" s="5">
        <f t="shared" si="84"/>
        <v>227</v>
      </c>
      <c r="B8747" s="5">
        <v>8</v>
      </c>
      <c r="C8747" s="5">
        <v>15</v>
      </c>
      <c r="D8747" s="5">
        <v>10</v>
      </c>
      <c r="E8747" s="4">
        <v>4.5</v>
      </c>
      <c r="F8747" s="4">
        <v>191</v>
      </c>
      <c r="G8747" s="4">
        <v>30.2</v>
      </c>
      <c r="H8747" s="9">
        <v>0</v>
      </c>
      <c r="I8747" s="7">
        <v>0</v>
      </c>
      <c r="J8747" s="7"/>
    </row>
    <row r="8748" spans="1:10">
      <c r="A8748" s="5">
        <f t="shared" si="84"/>
        <v>227</v>
      </c>
      <c r="B8748" s="5">
        <v>8</v>
      </c>
      <c r="C8748" s="5">
        <v>15</v>
      </c>
      <c r="D8748" s="5">
        <v>11</v>
      </c>
      <c r="E8748" s="4">
        <v>3.6</v>
      </c>
      <c r="F8748" s="4">
        <v>194</v>
      </c>
      <c r="G8748" s="4">
        <v>29.7</v>
      </c>
      <c r="H8748" s="9">
        <v>0</v>
      </c>
      <c r="I8748" s="7">
        <v>0</v>
      </c>
      <c r="J8748" s="7"/>
    </row>
    <row r="8749" spans="1:10">
      <c r="A8749" s="5">
        <f t="shared" si="84"/>
        <v>227</v>
      </c>
      <c r="B8749" s="5">
        <v>8</v>
      </c>
      <c r="C8749" s="5">
        <v>15</v>
      </c>
      <c r="D8749" s="5">
        <v>12</v>
      </c>
      <c r="E8749" s="4">
        <v>2.5</v>
      </c>
      <c r="F8749" s="4">
        <v>203</v>
      </c>
      <c r="G8749" s="4">
        <v>26.5</v>
      </c>
      <c r="H8749" s="9">
        <v>0</v>
      </c>
      <c r="I8749" s="7">
        <v>0</v>
      </c>
      <c r="J8749" s="7"/>
    </row>
    <row r="8750" spans="1:10">
      <c r="A8750" s="5">
        <f t="shared" si="84"/>
        <v>227</v>
      </c>
      <c r="B8750" s="5">
        <v>8</v>
      </c>
      <c r="C8750" s="5">
        <v>15</v>
      </c>
      <c r="D8750" s="5">
        <v>13</v>
      </c>
      <c r="E8750" s="4">
        <v>1.4</v>
      </c>
      <c r="F8750" s="4">
        <v>179</v>
      </c>
      <c r="G8750" s="4">
        <v>25.9</v>
      </c>
      <c r="H8750" s="9">
        <v>0</v>
      </c>
      <c r="I8750" s="7">
        <v>0</v>
      </c>
      <c r="J8750" s="7"/>
    </row>
    <row r="8751" spans="1:10">
      <c r="A8751" s="5">
        <f t="shared" si="84"/>
        <v>227</v>
      </c>
      <c r="B8751" s="5">
        <v>8</v>
      </c>
      <c r="C8751" s="5">
        <v>15</v>
      </c>
      <c r="D8751" s="5">
        <v>14</v>
      </c>
      <c r="E8751" s="4">
        <v>1.7</v>
      </c>
      <c r="F8751" s="4">
        <v>138</v>
      </c>
      <c r="G8751" s="4">
        <v>25.7</v>
      </c>
      <c r="H8751" s="9">
        <v>0</v>
      </c>
      <c r="I8751" s="7">
        <v>0</v>
      </c>
      <c r="J8751" s="7"/>
    </row>
    <row r="8752" spans="1:10">
      <c r="A8752" s="5">
        <f t="shared" si="84"/>
        <v>227</v>
      </c>
      <c r="B8752" s="5">
        <v>8</v>
      </c>
      <c r="C8752" s="5">
        <v>15</v>
      </c>
      <c r="D8752" s="5">
        <v>15</v>
      </c>
      <c r="E8752" s="4">
        <v>1.8</v>
      </c>
      <c r="F8752" s="4">
        <v>139</v>
      </c>
      <c r="G8752" s="4">
        <v>27.3</v>
      </c>
      <c r="H8752" s="9">
        <v>0</v>
      </c>
      <c r="I8752" s="7">
        <v>0</v>
      </c>
      <c r="J8752" s="7"/>
    </row>
    <row r="8753" spans="1:10">
      <c r="A8753" s="5">
        <f t="shared" si="84"/>
        <v>227</v>
      </c>
      <c r="B8753" s="5">
        <v>8</v>
      </c>
      <c r="C8753" s="5">
        <v>15</v>
      </c>
      <c r="D8753" s="5">
        <v>16</v>
      </c>
      <c r="E8753" s="4">
        <v>2.4</v>
      </c>
      <c r="F8753" s="4">
        <v>172</v>
      </c>
      <c r="G8753" s="4">
        <v>28.5</v>
      </c>
      <c r="H8753" s="9">
        <v>0</v>
      </c>
      <c r="I8753" s="7">
        <v>0</v>
      </c>
      <c r="J8753" s="7"/>
    </row>
    <row r="8754" spans="1:10">
      <c r="A8754" s="5">
        <f t="shared" si="84"/>
        <v>227</v>
      </c>
      <c r="B8754" s="5">
        <v>8</v>
      </c>
      <c r="C8754" s="5">
        <v>15</v>
      </c>
      <c r="D8754" s="5">
        <v>17</v>
      </c>
      <c r="E8754" s="4">
        <v>2.5</v>
      </c>
      <c r="F8754" s="4">
        <v>211</v>
      </c>
      <c r="G8754" s="4">
        <v>28.5</v>
      </c>
      <c r="H8754" s="9">
        <v>0</v>
      </c>
      <c r="I8754" s="7">
        <v>0</v>
      </c>
      <c r="J8754" s="7"/>
    </row>
    <row r="8755" spans="1:10">
      <c r="A8755" s="5">
        <f t="shared" si="84"/>
        <v>227</v>
      </c>
      <c r="B8755" s="5">
        <v>8</v>
      </c>
      <c r="C8755" s="5">
        <v>15</v>
      </c>
      <c r="D8755" s="5">
        <v>18</v>
      </c>
      <c r="E8755" s="4">
        <v>2</v>
      </c>
      <c r="F8755" s="4">
        <v>200</v>
      </c>
      <c r="G8755" s="4">
        <v>28.4</v>
      </c>
      <c r="H8755" s="9">
        <v>0</v>
      </c>
      <c r="I8755" s="7">
        <v>0</v>
      </c>
      <c r="J8755" s="7"/>
    </row>
    <row r="8756" spans="1:10">
      <c r="A8756" s="5">
        <f t="shared" si="84"/>
        <v>227</v>
      </c>
      <c r="B8756" s="5">
        <v>8</v>
      </c>
      <c r="C8756" s="5">
        <v>15</v>
      </c>
      <c r="D8756" s="5">
        <v>19</v>
      </c>
      <c r="E8756" s="4">
        <v>2.2000000000000002</v>
      </c>
      <c r="F8756" s="4">
        <v>201</v>
      </c>
      <c r="G8756" s="4">
        <v>27.6</v>
      </c>
      <c r="H8756" s="3">
        <v>0</v>
      </c>
      <c r="I8756" s="7">
        <v>0</v>
      </c>
      <c r="J8756" s="7"/>
    </row>
    <row r="8757" spans="1:10">
      <c r="A8757" s="5">
        <f t="shared" si="84"/>
        <v>227</v>
      </c>
      <c r="B8757" s="5">
        <v>8</v>
      </c>
      <c r="C8757" s="5">
        <v>15</v>
      </c>
      <c r="D8757" s="5">
        <v>20</v>
      </c>
      <c r="E8757" s="4">
        <v>1.9</v>
      </c>
      <c r="F8757" s="4">
        <v>189</v>
      </c>
      <c r="G8757" s="4">
        <v>27.5</v>
      </c>
      <c r="H8757" s="3">
        <v>0</v>
      </c>
      <c r="I8757" s="7">
        <v>0</v>
      </c>
      <c r="J8757" s="7"/>
    </row>
    <row r="8758" spans="1:10">
      <c r="A8758" s="5">
        <f t="shared" si="84"/>
        <v>227</v>
      </c>
      <c r="B8758" s="5">
        <v>8</v>
      </c>
      <c r="C8758" s="5">
        <v>15</v>
      </c>
      <c r="D8758" s="5">
        <v>21</v>
      </c>
      <c r="E8758" s="4">
        <v>2</v>
      </c>
      <c r="F8758" s="4">
        <v>164</v>
      </c>
      <c r="G8758" s="4">
        <v>27.3</v>
      </c>
      <c r="H8758" s="3">
        <v>0</v>
      </c>
      <c r="I8758" s="7">
        <v>0</v>
      </c>
      <c r="J8758" s="7"/>
    </row>
    <row r="8759" spans="1:10">
      <c r="A8759" s="5">
        <f t="shared" si="84"/>
        <v>227</v>
      </c>
      <c r="B8759" s="5">
        <v>8</v>
      </c>
      <c r="C8759" s="5">
        <v>15</v>
      </c>
      <c r="D8759" s="5">
        <v>22</v>
      </c>
      <c r="E8759" s="4">
        <v>1.1000000000000001</v>
      </c>
      <c r="F8759" s="4">
        <v>182</v>
      </c>
      <c r="G8759" s="4">
        <v>27.2</v>
      </c>
      <c r="H8759" s="3">
        <v>0</v>
      </c>
      <c r="I8759" s="7">
        <v>0</v>
      </c>
      <c r="J8759" s="7"/>
    </row>
    <row r="8760" spans="1:10">
      <c r="A8760" s="5">
        <f t="shared" si="84"/>
        <v>227</v>
      </c>
      <c r="B8760" s="5">
        <v>8</v>
      </c>
      <c r="C8760" s="5">
        <v>15</v>
      </c>
      <c r="D8760" s="5">
        <v>23</v>
      </c>
      <c r="E8760" s="4">
        <v>1.9</v>
      </c>
      <c r="F8760" s="4">
        <v>214</v>
      </c>
      <c r="G8760" s="4">
        <v>27</v>
      </c>
      <c r="H8760" s="3">
        <v>0</v>
      </c>
      <c r="I8760" s="7">
        <v>0</v>
      </c>
      <c r="J8760" s="7"/>
    </row>
    <row r="8761" spans="1:10">
      <c r="A8761" s="5">
        <f t="shared" si="84"/>
        <v>227</v>
      </c>
      <c r="B8761" s="5">
        <v>8</v>
      </c>
      <c r="C8761" s="5">
        <v>15</v>
      </c>
      <c r="D8761" s="5">
        <v>24</v>
      </c>
      <c r="E8761" s="4">
        <v>2.2000000000000002</v>
      </c>
      <c r="F8761" s="4">
        <v>212</v>
      </c>
      <c r="G8761" s="4">
        <v>27.2</v>
      </c>
      <c r="H8761" s="3">
        <v>0</v>
      </c>
      <c r="I8761" s="7">
        <v>0</v>
      </c>
      <c r="J8761" s="7"/>
    </row>
    <row r="8762" spans="1:10">
      <c r="A8762" s="5">
        <f t="shared" si="84"/>
        <v>228</v>
      </c>
      <c r="B8762" s="5">
        <v>8</v>
      </c>
      <c r="C8762" s="5">
        <v>16</v>
      </c>
      <c r="D8762" s="5">
        <v>1</v>
      </c>
      <c r="E8762" s="4">
        <v>2</v>
      </c>
      <c r="F8762" s="4">
        <v>173</v>
      </c>
      <c r="G8762" s="4">
        <v>26.8</v>
      </c>
      <c r="H8762" s="3">
        <v>0</v>
      </c>
      <c r="I8762" s="7">
        <v>0</v>
      </c>
      <c r="J8762" s="7"/>
    </row>
    <row r="8763" spans="1:10">
      <c r="A8763" s="5">
        <f t="shared" si="84"/>
        <v>228</v>
      </c>
      <c r="B8763" s="5">
        <v>8</v>
      </c>
      <c r="C8763" s="5">
        <v>16</v>
      </c>
      <c r="D8763" s="5">
        <v>2</v>
      </c>
      <c r="E8763" s="4">
        <v>1.9</v>
      </c>
      <c r="F8763" s="4">
        <v>197</v>
      </c>
      <c r="G8763" s="4">
        <v>26.5</v>
      </c>
      <c r="H8763" s="3">
        <v>0</v>
      </c>
      <c r="I8763" s="7">
        <v>0</v>
      </c>
      <c r="J8763" s="7"/>
    </row>
    <row r="8764" spans="1:10">
      <c r="A8764" s="5">
        <f t="shared" si="84"/>
        <v>228</v>
      </c>
      <c r="B8764" s="5">
        <v>8</v>
      </c>
      <c r="C8764" s="5">
        <v>16</v>
      </c>
      <c r="D8764" s="5">
        <v>3</v>
      </c>
      <c r="E8764" s="4">
        <v>2.2999999999999998</v>
      </c>
      <c r="F8764" s="4">
        <v>190</v>
      </c>
      <c r="G8764" s="4">
        <v>26.3</v>
      </c>
      <c r="H8764" s="3">
        <v>0</v>
      </c>
      <c r="I8764" s="7">
        <v>0</v>
      </c>
      <c r="J8764" s="7"/>
    </row>
    <row r="8765" spans="1:10">
      <c r="A8765" s="5">
        <f t="shared" si="84"/>
        <v>228</v>
      </c>
      <c r="B8765" s="5">
        <v>8</v>
      </c>
      <c r="C8765" s="5">
        <v>16</v>
      </c>
      <c r="D8765" s="5">
        <v>4</v>
      </c>
      <c r="E8765" s="4">
        <v>2.1</v>
      </c>
      <c r="F8765" s="4">
        <v>210</v>
      </c>
      <c r="G8765" s="4">
        <v>26.5</v>
      </c>
      <c r="H8765" s="3">
        <v>0</v>
      </c>
      <c r="I8765" s="7">
        <v>0</v>
      </c>
      <c r="J8765" s="7"/>
    </row>
    <row r="8766" spans="1:10">
      <c r="A8766" s="5">
        <f t="shared" si="84"/>
        <v>228</v>
      </c>
      <c r="B8766" s="5">
        <v>8</v>
      </c>
      <c r="C8766" s="5">
        <v>16</v>
      </c>
      <c r="D8766" s="5">
        <v>5</v>
      </c>
      <c r="E8766" s="4">
        <v>2</v>
      </c>
      <c r="F8766" s="4">
        <v>197</v>
      </c>
      <c r="G8766" s="4">
        <v>26.4</v>
      </c>
      <c r="H8766" s="3">
        <v>0</v>
      </c>
      <c r="I8766" s="7">
        <v>0</v>
      </c>
      <c r="J8766" s="7"/>
    </row>
    <row r="8767" spans="1:10">
      <c r="A8767" s="5">
        <f t="shared" si="84"/>
        <v>228</v>
      </c>
      <c r="B8767" s="5">
        <v>8</v>
      </c>
      <c r="C8767" s="5">
        <v>16</v>
      </c>
      <c r="D8767" s="5">
        <v>6</v>
      </c>
      <c r="E8767" s="4">
        <v>1.2</v>
      </c>
      <c r="F8767" s="4">
        <v>202</v>
      </c>
      <c r="G8767" s="4">
        <v>26.4</v>
      </c>
      <c r="H8767" s="9">
        <v>0</v>
      </c>
      <c r="I8767" s="7">
        <v>0</v>
      </c>
      <c r="J8767" s="7"/>
    </row>
    <row r="8768" spans="1:10">
      <c r="A8768" s="5">
        <f t="shared" si="84"/>
        <v>228</v>
      </c>
      <c r="B8768" s="5">
        <v>8</v>
      </c>
      <c r="C8768" s="5">
        <v>16</v>
      </c>
      <c r="D8768" s="5">
        <v>7</v>
      </c>
      <c r="E8768" s="4">
        <v>3</v>
      </c>
      <c r="F8768" s="4">
        <v>198</v>
      </c>
      <c r="G8768" s="4">
        <v>26.7</v>
      </c>
      <c r="H8768" s="9">
        <v>0</v>
      </c>
      <c r="I8768" s="7">
        <v>0</v>
      </c>
      <c r="J8768" s="7"/>
    </row>
    <row r="8769" spans="1:10">
      <c r="A8769" s="5">
        <f t="shared" si="84"/>
        <v>228</v>
      </c>
      <c r="B8769" s="5">
        <v>8</v>
      </c>
      <c r="C8769" s="5">
        <v>16</v>
      </c>
      <c r="D8769" s="5">
        <v>8</v>
      </c>
      <c r="E8769" s="4">
        <v>2.9</v>
      </c>
      <c r="F8769" s="4">
        <v>192</v>
      </c>
      <c r="G8769" s="4">
        <v>27.4</v>
      </c>
      <c r="H8769" s="9">
        <v>0</v>
      </c>
      <c r="I8769" s="7">
        <v>0</v>
      </c>
      <c r="J8769" s="7"/>
    </row>
    <row r="8770" spans="1:10">
      <c r="A8770" s="5">
        <f t="shared" si="84"/>
        <v>228</v>
      </c>
      <c r="B8770" s="5">
        <v>8</v>
      </c>
      <c r="C8770" s="5">
        <v>16</v>
      </c>
      <c r="D8770" s="5">
        <v>9</v>
      </c>
      <c r="E8770" s="4">
        <v>3.5</v>
      </c>
      <c r="F8770" s="4">
        <v>188</v>
      </c>
      <c r="G8770" s="4">
        <v>28.4</v>
      </c>
      <c r="H8770" s="9">
        <v>0</v>
      </c>
      <c r="I8770" s="7">
        <v>0</v>
      </c>
      <c r="J8770" s="7"/>
    </row>
    <row r="8771" spans="1:10">
      <c r="A8771" s="5">
        <f t="shared" si="84"/>
        <v>228</v>
      </c>
      <c r="B8771" s="5">
        <v>8</v>
      </c>
      <c r="C8771" s="5">
        <v>16</v>
      </c>
      <c r="D8771" s="5">
        <v>10</v>
      </c>
      <c r="E8771" s="4">
        <v>2.2999999999999998</v>
      </c>
      <c r="F8771" s="4">
        <v>216</v>
      </c>
      <c r="G8771" s="4">
        <v>27.8</v>
      </c>
      <c r="H8771" s="9">
        <v>0</v>
      </c>
      <c r="I8771" s="7">
        <v>0</v>
      </c>
      <c r="J8771" s="7"/>
    </row>
    <row r="8772" spans="1:10">
      <c r="A8772" s="5">
        <f t="shared" si="84"/>
        <v>228</v>
      </c>
      <c r="B8772" s="5">
        <v>8</v>
      </c>
      <c r="C8772" s="5">
        <v>16</v>
      </c>
      <c r="D8772" s="5">
        <v>11</v>
      </c>
      <c r="E8772" s="4">
        <v>3</v>
      </c>
      <c r="F8772" s="4">
        <v>203</v>
      </c>
      <c r="G8772" s="4">
        <v>26.2</v>
      </c>
      <c r="H8772" s="9">
        <v>0</v>
      </c>
      <c r="I8772" s="7">
        <v>0</v>
      </c>
      <c r="J8772" s="7"/>
    </row>
    <row r="8773" spans="1:10">
      <c r="A8773" s="5">
        <f t="shared" si="84"/>
        <v>228</v>
      </c>
      <c r="B8773" s="5">
        <v>8</v>
      </c>
      <c r="C8773" s="5">
        <v>16</v>
      </c>
      <c r="D8773" s="5">
        <v>12</v>
      </c>
      <c r="E8773" s="4">
        <v>4</v>
      </c>
      <c r="F8773" s="4">
        <v>252</v>
      </c>
      <c r="G8773" s="4">
        <v>25.2</v>
      </c>
      <c r="H8773" s="9">
        <v>0</v>
      </c>
      <c r="I8773" s="7">
        <v>0</v>
      </c>
      <c r="J8773" s="7"/>
    </row>
    <row r="8774" spans="1:10">
      <c r="A8774" s="5">
        <f t="shared" si="84"/>
        <v>228</v>
      </c>
      <c r="B8774" s="5">
        <v>8</v>
      </c>
      <c r="C8774" s="5">
        <v>16</v>
      </c>
      <c r="D8774" s="5">
        <v>13</v>
      </c>
      <c r="E8774" s="4">
        <v>2</v>
      </c>
      <c r="F8774" s="4">
        <v>259</v>
      </c>
      <c r="G8774" s="4">
        <v>24.6</v>
      </c>
      <c r="H8774" s="9">
        <v>0</v>
      </c>
      <c r="I8774" s="7">
        <v>0</v>
      </c>
      <c r="J8774" s="7"/>
    </row>
    <row r="8775" spans="1:10">
      <c r="A8775" s="5">
        <f t="shared" si="84"/>
        <v>228</v>
      </c>
      <c r="B8775" s="5">
        <v>8</v>
      </c>
      <c r="C8775" s="5">
        <v>16</v>
      </c>
      <c r="D8775" s="5">
        <v>14</v>
      </c>
      <c r="E8775" s="4">
        <v>2.2999999999999998</v>
      </c>
      <c r="F8775" s="4">
        <v>191</v>
      </c>
      <c r="G8775" s="4">
        <v>24.7</v>
      </c>
      <c r="H8775" s="9">
        <v>0</v>
      </c>
      <c r="I8775" s="7">
        <v>0</v>
      </c>
      <c r="J8775" s="7"/>
    </row>
    <row r="8776" spans="1:10">
      <c r="A8776" s="5">
        <f t="shared" si="84"/>
        <v>228</v>
      </c>
      <c r="B8776" s="5">
        <v>8</v>
      </c>
      <c r="C8776" s="5">
        <v>16</v>
      </c>
      <c r="D8776" s="5">
        <v>15</v>
      </c>
      <c r="E8776" s="4">
        <v>2.6</v>
      </c>
      <c r="F8776" s="4">
        <v>191</v>
      </c>
      <c r="G8776" s="4">
        <v>24.65</v>
      </c>
      <c r="H8776" s="9">
        <v>0</v>
      </c>
      <c r="I8776" s="7">
        <v>0</v>
      </c>
      <c r="J8776" s="7"/>
    </row>
    <row r="8777" spans="1:10">
      <c r="A8777" s="5">
        <f t="shared" si="84"/>
        <v>228</v>
      </c>
      <c r="B8777" s="5">
        <v>8</v>
      </c>
      <c r="C8777" s="5">
        <v>16</v>
      </c>
      <c r="D8777" s="5">
        <v>16</v>
      </c>
      <c r="E8777" s="4">
        <v>2.9</v>
      </c>
      <c r="F8777" s="4">
        <v>147</v>
      </c>
      <c r="G8777" s="4">
        <v>24.6</v>
      </c>
      <c r="H8777" s="9">
        <v>0</v>
      </c>
      <c r="I8777" s="7">
        <v>0</v>
      </c>
      <c r="J8777" s="7"/>
    </row>
    <row r="8778" spans="1:10">
      <c r="A8778" s="5">
        <f t="shared" ref="A8778:A8841" si="85">A8754+1</f>
        <v>228</v>
      </c>
      <c r="B8778" s="5">
        <v>8</v>
      </c>
      <c r="C8778" s="5">
        <v>16</v>
      </c>
      <c r="D8778" s="5">
        <v>17</v>
      </c>
      <c r="E8778" s="4">
        <v>2.2000000000000002</v>
      </c>
      <c r="F8778" s="4">
        <v>140</v>
      </c>
      <c r="G8778" s="4">
        <v>24.8</v>
      </c>
      <c r="H8778" s="9">
        <v>0</v>
      </c>
      <c r="I8778" s="7">
        <v>0</v>
      </c>
      <c r="J8778" s="7"/>
    </row>
    <row r="8779" spans="1:10">
      <c r="A8779" s="5">
        <f t="shared" si="85"/>
        <v>228</v>
      </c>
      <c r="B8779" s="5">
        <v>8</v>
      </c>
      <c r="C8779" s="5">
        <v>16</v>
      </c>
      <c r="D8779" s="5">
        <v>18</v>
      </c>
      <c r="E8779" s="4">
        <v>1.8</v>
      </c>
      <c r="F8779" s="4">
        <v>142</v>
      </c>
      <c r="G8779" s="4">
        <v>25.1</v>
      </c>
      <c r="H8779" s="9">
        <v>0</v>
      </c>
      <c r="I8779" s="7">
        <v>0</v>
      </c>
      <c r="J8779" s="7"/>
    </row>
    <row r="8780" spans="1:10">
      <c r="A8780" s="5">
        <f t="shared" si="85"/>
        <v>228</v>
      </c>
      <c r="B8780" s="5">
        <v>8</v>
      </c>
      <c r="C8780" s="5">
        <v>16</v>
      </c>
      <c r="D8780" s="5">
        <v>19</v>
      </c>
      <c r="E8780" s="4">
        <v>1.2</v>
      </c>
      <c r="F8780" s="4">
        <v>148</v>
      </c>
      <c r="G8780" s="4">
        <v>25</v>
      </c>
      <c r="H8780" s="3">
        <v>0</v>
      </c>
      <c r="I8780" s="7">
        <v>0</v>
      </c>
      <c r="J8780" s="7"/>
    </row>
    <row r="8781" spans="1:10">
      <c r="A8781" s="5">
        <f t="shared" si="85"/>
        <v>228</v>
      </c>
      <c r="B8781" s="5">
        <v>8</v>
      </c>
      <c r="C8781" s="5">
        <v>16</v>
      </c>
      <c r="D8781" s="5">
        <v>20</v>
      </c>
      <c r="E8781" s="4">
        <v>1.9</v>
      </c>
      <c r="F8781" s="4">
        <v>145</v>
      </c>
      <c r="G8781" s="4">
        <v>24.9</v>
      </c>
      <c r="H8781" s="3">
        <v>0</v>
      </c>
      <c r="I8781" s="7">
        <v>0</v>
      </c>
      <c r="J8781" s="7"/>
    </row>
    <row r="8782" spans="1:10">
      <c r="A8782" s="5">
        <f t="shared" si="85"/>
        <v>228</v>
      </c>
      <c r="B8782" s="5">
        <v>8</v>
      </c>
      <c r="C8782" s="5">
        <v>16</v>
      </c>
      <c r="D8782" s="5">
        <v>21</v>
      </c>
      <c r="E8782" s="4">
        <v>1.7</v>
      </c>
      <c r="F8782" s="4">
        <v>150</v>
      </c>
      <c r="G8782" s="4">
        <v>24.9</v>
      </c>
      <c r="H8782" s="3">
        <v>0</v>
      </c>
      <c r="I8782" s="7">
        <v>0</v>
      </c>
      <c r="J8782" s="7"/>
    </row>
    <row r="8783" spans="1:10">
      <c r="A8783" s="5">
        <f t="shared" si="85"/>
        <v>228</v>
      </c>
      <c r="B8783" s="5">
        <v>8</v>
      </c>
      <c r="C8783" s="5">
        <v>16</v>
      </c>
      <c r="D8783" s="5">
        <v>22</v>
      </c>
      <c r="E8783" s="4">
        <v>1.8</v>
      </c>
      <c r="F8783" s="4">
        <v>142</v>
      </c>
      <c r="G8783" s="4">
        <v>25.1</v>
      </c>
      <c r="H8783" s="3">
        <v>0</v>
      </c>
      <c r="I8783" s="7">
        <v>0</v>
      </c>
      <c r="J8783" s="7"/>
    </row>
    <row r="8784" spans="1:10">
      <c r="A8784" s="5">
        <f t="shared" si="85"/>
        <v>228</v>
      </c>
      <c r="B8784" s="5">
        <v>8</v>
      </c>
      <c r="C8784" s="5">
        <v>16</v>
      </c>
      <c r="D8784" s="5">
        <v>23</v>
      </c>
      <c r="E8784" s="4">
        <v>1.8</v>
      </c>
      <c r="F8784" s="4">
        <v>145</v>
      </c>
      <c r="G8784" s="4">
        <v>24.9</v>
      </c>
      <c r="H8784" s="3">
        <v>0</v>
      </c>
      <c r="I8784" s="7">
        <v>0</v>
      </c>
      <c r="J8784" s="7"/>
    </row>
    <row r="8785" spans="1:10">
      <c r="A8785" s="5">
        <f t="shared" si="85"/>
        <v>228</v>
      </c>
      <c r="B8785" s="5">
        <v>8</v>
      </c>
      <c r="C8785" s="5">
        <v>16</v>
      </c>
      <c r="D8785" s="5">
        <v>24</v>
      </c>
      <c r="E8785" s="4">
        <v>2</v>
      </c>
      <c r="F8785" s="4">
        <v>167</v>
      </c>
      <c r="G8785" s="4">
        <v>24.7</v>
      </c>
      <c r="H8785" s="3">
        <v>0</v>
      </c>
      <c r="I8785" s="7">
        <v>0</v>
      </c>
      <c r="J8785" s="7"/>
    </row>
    <row r="8786" spans="1:10">
      <c r="A8786" s="5">
        <f t="shared" si="85"/>
        <v>229</v>
      </c>
      <c r="B8786" s="5">
        <v>8</v>
      </c>
      <c r="C8786" s="5">
        <v>17</v>
      </c>
      <c r="D8786" s="5">
        <v>1</v>
      </c>
      <c r="E8786" s="4">
        <v>0.8</v>
      </c>
      <c r="F8786" s="4">
        <v>189</v>
      </c>
      <c r="G8786" s="4">
        <v>24.4</v>
      </c>
      <c r="H8786" s="3">
        <v>0</v>
      </c>
      <c r="I8786" s="7">
        <v>0</v>
      </c>
      <c r="J8786" s="7"/>
    </row>
    <row r="8787" spans="1:10">
      <c r="A8787" s="5">
        <f t="shared" si="85"/>
        <v>229</v>
      </c>
      <c r="B8787" s="5">
        <v>8</v>
      </c>
      <c r="C8787" s="5">
        <v>17</v>
      </c>
      <c r="D8787" s="5">
        <v>2</v>
      </c>
      <c r="E8787" s="4">
        <v>0.8</v>
      </c>
      <c r="F8787" s="4">
        <v>190</v>
      </c>
      <c r="G8787" s="4">
        <v>24.4</v>
      </c>
      <c r="H8787" s="3">
        <v>0</v>
      </c>
      <c r="I8787" s="7">
        <v>0</v>
      </c>
      <c r="J8787" s="7"/>
    </row>
    <row r="8788" spans="1:10">
      <c r="A8788" s="5">
        <f t="shared" si="85"/>
        <v>229</v>
      </c>
      <c r="B8788" s="5">
        <v>8</v>
      </c>
      <c r="C8788" s="5">
        <v>17</v>
      </c>
      <c r="D8788" s="5">
        <v>3</v>
      </c>
      <c r="E8788" s="4">
        <v>2.5</v>
      </c>
      <c r="F8788" s="4">
        <v>160</v>
      </c>
      <c r="G8788" s="4">
        <v>24.7</v>
      </c>
      <c r="H8788" s="3">
        <v>0</v>
      </c>
      <c r="I8788" s="7">
        <v>0</v>
      </c>
      <c r="J8788" s="7"/>
    </row>
    <row r="8789" spans="1:10">
      <c r="A8789" s="5">
        <f t="shared" si="85"/>
        <v>229</v>
      </c>
      <c r="B8789" s="5">
        <v>8</v>
      </c>
      <c r="C8789" s="5">
        <v>17</v>
      </c>
      <c r="D8789" s="5">
        <v>4</v>
      </c>
      <c r="E8789" s="4">
        <v>2</v>
      </c>
      <c r="F8789" s="4">
        <v>168</v>
      </c>
      <c r="G8789" s="4">
        <v>24.9</v>
      </c>
      <c r="H8789" s="3">
        <v>0</v>
      </c>
      <c r="I8789" s="7">
        <v>0</v>
      </c>
      <c r="J8789" s="7"/>
    </row>
    <row r="8790" spans="1:10">
      <c r="A8790" s="5">
        <f t="shared" si="85"/>
        <v>229</v>
      </c>
      <c r="B8790" s="5">
        <v>8</v>
      </c>
      <c r="C8790" s="5">
        <v>17</v>
      </c>
      <c r="D8790" s="5">
        <v>5</v>
      </c>
      <c r="E8790" s="4">
        <v>2.1</v>
      </c>
      <c r="F8790" s="4">
        <v>167</v>
      </c>
      <c r="G8790" s="4">
        <v>24.9</v>
      </c>
      <c r="H8790" s="3">
        <v>0</v>
      </c>
      <c r="I8790" s="7">
        <v>0</v>
      </c>
      <c r="J8790" s="7"/>
    </row>
    <row r="8791" spans="1:10">
      <c r="A8791" s="5">
        <f t="shared" si="85"/>
        <v>229</v>
      </c>
      <c r="B8791" s="5">
        <v>8</v>
      </c>
      <c r="C8791" s="5">
        <v>17</v>
      </c>
      <c r="D8791" s="5">
        <v>6</v>
      </c>
      <c r="E8791" s="4">
        <v>2.2000000000000002</v>
      </c>
      <c r="F8791" s="4">
        <v>176</v>
      </c>
      <c r="G8791" s="4">
        <v>25.3</v>
      </c>
      <c r="H8791" s="9">
        <v>0</v>
      </c>
      <c r="I8791" s="7">
        <v>0</v>
      </c>
      <c r="J8791" s="7"/>
    </row>
    <row r="8792" spans="1:10">
      <c r="A8792" s="5">
        <f t="shared" si="85"/>
        <v>229</v>
      </c>
      <c r="B8792" s="5">
        <v>8</v>
      </c>
      <c r="C8792" s="5">
        <v>17</v>
      </c>
      <c r="D8792" s="5">
        <v>7</v>
      </c>
      <c r="E8792" s="4">
        <v>1.9</v>
      </c>
      <c r="F8792" s="4">
        <v>172</v>
      </c>
      <c r="G8792" s="4">
        <v>26.9</v>
      </c>
      <c r="H8792" s="9">
        <v>0</v>
      </c>
      <c r="I8792" s="7">
        <v>0</v>
      </c>
      <c r="J8792" s="7"/>
    </row>
    <row r="8793" spans="1:10">
      <c r="A8793" s="5">
        <f t="shared" si="85"/>
        <v>229</v>
      </c>
      <c r="B8793" s="5">
        <v>8</v>
      </c>
      <c r="C8793" s="5">
        <v>17</v>
      </c>
      <c r="D8793" s="5">
        <v>8</v>
      </c>
      <c r="E8793" s="4">
        <v>2.2000000000000002</v>
      </c>
      <c r="F8793" s="4">
        <v>165</v>
      </c>
      <c r="G8793" s="4">
        <v>27.9</v>
      </c>
      <c r="H8793" s="9">
        <v>0</v>
      </c>
      <c r="I8793" s="7">
        <v>0</v>
      </c>
      <c r="J8793" s="7"/>
    </row>
    <row r="8794" spans="1:10">
      <c r="A8794" s="5">
        <f t="shared" si="85"/>
        <v>229</v>
      </c>
      <c r="B8794" s="5">
        <v>8</v>
      </c>
      <c r="C8794" s="5">
        <v>17</v>
      </c>
      <c r="D8794" s="5">
        <v>9</v>
      </c>
      <c r="E8794" s="4">
        <v>2.4</v>
      </c>
      <c r="F8794" s="4">
        <v>198</v>
      </c>
      <c r="G8794" s="4">
        <v>30.2</v>
      </c>
      <c r="H8794" s="9">
        <v>0</v>
      </c>
      <c r="I8794" s="7">
        <v>0</v>
      </c>
      <c r="J8794" s="7"/>
    </row>
    <row r="8795" spans="1:10">
      <c r="A8795" s="5">
        <f t="shared" si="85"/>
        <v>229</v>
      </c>
      <c r="B8795" s="5">
        <v>8</v>
      </c>
      <c r="C8795" s="5">
        <v>17</v>
      </c>
      <c r="D8795" s="5">
        <v>10</v>
      </c>
      <c r="E8795" s="4">
        <v>2.6</v>
      </c>
      <c r="F8795" s="4">
        <v>206</v>
      </c>
      <c r="G8795" s="4">
        <v>29.8</v>
      </c>
      <c r="H8795" s="9">
        <v>0</v>
      </c>
      <c r="I8795" s="7">
        <v>0</v>
      </c>
      <c r="J8795" s="7"/>
    </row>
    <row r="8796" spans="1:10">
      <c r="A8796" s="5">
        <f t="shared" si="85"/>
        <v>229</v>
      </c>
      <c r="B8796" s="5">
        <v>8</v>
      </c>
      <c r="C8796" s="5">
        <v>17</v>
      </c>
      <c r="D8796" s="5">
        <v>11</v>
      </c>
      <c r="E8796" s="4">
        <v>1.8</v>
      </c>
      <c r="F8796" s="4">
        <v>262</v>
      </c>
      <c r="G8796" s="4">
        <v>28.4</v>
      </c>
      <c r="H8796" s="9">
        <v>0</v>
      </c>
      <c r="I8796" s="7">
        <v>0</v>
      </c>
      <c r="J8796" s="7"/>
    </row>
    <row r="8797" spans="1:10">
      <c r="A8797" s="5">
        <f t="shared" si="85"/>
        <v>229</v>
      </c>
      <c r="B8797" s="5">
        <v>8</v>
      </c>
      <c r="C8797" s="5">
        <v>17</v>
      </c>
      <c r="D8797" s="5">
        <v>12</v>
      </c>
      <c r="E8797" s="4">
        <v>1.7</v>
      </c>
      <c r="F8797" s="4">
        <v>179</v>
      </c>
      <c r="G8797" s="4">
        <v>27.6</v>
      </c>
      <c r="H8797" s="9">
        <v>0</v>
      </c>
      <c r="I8797" s="7">
        <v>0</v>
      </c>
      <c r="J8797" s="7"/>
    </row>
    <row r="8798" spans="1:10">
      <c r="A8798" s="5">
        <f t="shared" si="85"/>
        <v>229</v>
      </c>
      <c r="B8798" s="5">
        <v>8</v>
      </c>
      <c r="C8798" s="5">
        <v>17</v>
      </c>
      <c r="D8798" s="5">
        <v>13</v>
      </c>
      <c r="E8798" s="4">
        <v>3.4</v>
      </c>
      <c r="F8798" s="4">
        <v>179</v>
      </c>
      <c r="G8798" s="4">
        <v>28.7</v>
      </c>
      <c r="H8798" s="9">
        <v>0</v>
      </c>
      <c r="I8798" s="7">
        <v>0</v>
      </c>
      <c r="J8798" s="7"/>
    </row>
    <row r="8799" spans="1:10">
      <c r="A8799" s="5">
        <f t="shared" si="85"/>
        <v>229</v>
      </c>
      <c r="B8799" s="5">
        <v>8</v>
      </c>
      <c r="C8799" s="5">
        <v>17</v>
      </c>
      <c r="D8799" s="5">
        <v>14</v>
      </c>
      <c r="E8799" s="4">
        <v>3.8</v>
      </c>
      <c r="F8799" s="4">
        <v>176</v>
      </c>
      <c r="G8799" s="4">
        <v>26.4</v>
      </c>
      <c r="H8799" s="9">
        <v>0</v>
      </c>
      <c r="I8799" s="7">
        <v>0</v>
      </c>
      <c r="J8799" s="7"/>
    </row>
    <row r="8800" spans="1:10">
      <c r="A8800" s="5">
        <f t="shared" si="85"/>
        <v>229</v>
      </c>
      <c r="B8800" s="5">
        <v>8</v>
      </c>
      <c r="C8800" s="5">
        <v>17</v>
      </c>
      <c r="D8800" s="5">
        <v>15</v>
      </c>
      <c r="E8800" s="4">
        <v>4.2</v>
      </c>
      <c r="F8800" s="4">
        <v>146</v>
      </c>
      <c r="G8800" s="4">
        <v>25.4</v>
      </c>
      <c r="H8800" s="9">
        <v>0</v>
      </c>
      <c r="I8800" s="7">
        <v>0</v>
      </c>
      <c r="J8800" s="7"/>
    </row>
    <row r="8801" spans="1:10">
      <c r="A8801" s="5">
        <f t="shared" si="85"/>
        <v>229</v>
      </c>
      <c r="B8801" s="5">
        <v>8</v>
      </c>
      <c r="C8801" s="5">
        <v>17</v>
      </c>
      <c r="D8801" s="5">
        <v>16</v>
      </c>
      <c r="E8801" s="4">
        <v>3.2</v>
      </c>
      <c r="F8801" s="4">
        <v>152</v>
      </c>
      <c r="G8801" s="4">
        <v>26</v>
      </c>
      <c r="H8801" s="9">
        <v>0</v>
      </c>
      <c r="I8801" s="7">
        <v>0</v>
      </c>
      <c r="J8801" s="7"/>
    </row>
    <row r="8802" spans="1:10">
      <c r="A8802" s="5">
        <f t="shared" si="85"/>
        <v>229</v>
      </c>
      <c r="B8802" s="5">
        <v>8</v>
      </c>
      <c r="C8802" s="5">
        <v>17</v>
      </c>
      <c r="D8802" s="5">
        <v>17</v>
      </c>
      <c r="E8802" s="4">
        <v>2.5</v>
      </c>
      <c r="F8802" s="4">
        <v>151</v>
      </c>
      <c r="G8802" s="4">
        <v>27.4</v>
      </c>
      <c r="H8802" s="9">
        <v>0</v>
      </c>
      <c r="I8802" s="7">
        <v>0</v>
      </c>
      <c r="J8802" s="7"/>
    </row>
    <row r="8803" spans="1:10">
      <c r="A8803" s="5">
        <f t="shared" si="85"/>
        <v>229</v>
      </c>
      <c r="B8803" s="5">
        <v>8</v>
      </c>
      <c r="C8803" s="5">
        <v>17</v>
      </c>
      <c r="D8803" s="5">
        <v>18</v>
      </c>
      <c r="E8803" s="4">
        <v>2.4</v>
      </c>
      <c r="F8803" s="4">
        <v>147</v>
      </c>
      <c r="G8803" s="4">
        <v>26.8</v>
      </c>
      <c r="H8803" s="9">
        <v>0</v>
      </c>
      <c r="I8803" s="7">
        <v>0</v>
      </c>
      <c r="J8803" s="7"/>
    </row>
    <row r="8804" spans="1:10">
      <c r="A8804" s="5">
        <f t="shared" si="85"/>
        <v>229</v>
      </c>
      <c r="B8804" s="5">
        <v>8</v>
      </c>
      <c r="C8804" s="5">
        <v>17</v>
      </c>
      <c r="D8804" s="5">
        <v>19</v>
      </c>
      <c r="E8804" s="4">
        <v>1.7</v>
      </c>
      <c r="F8804" s="4">
        <v>149</v>
      </c>
      <c r="G8804" s="4">
        <v>26</v>
      </c>
      <c r="H8804" s="3">
        <v>0</v>
      </c>
      <c r="I8804" s="7">
        <v>0</v>
      </c>
      <c r="J8804" s="7"/>
    </row>
    <row r="8805" spans="1:10">
      <c r="A8805" s="5">
        <f t="shared" si="85"/>
        <v>229</v>
      </c>
      <c r="B8805" s="5">
        <v>8</v>
      </c>
      <c r="C8805" s="5">
        <v>17</v>
      </c>
      <c r="D8805" s="5">
        <v>20</v>
      </c>
      <c r="E8805" s="4">
        <v>1.5</v>
      </c>
      <c r="F8805" s="4">
        <v>146</v>
      </c>
      <c r="G8805" s="4">
        <v>25.8</v>
      </c>
      <c r="H8805" s="3">
        <v>0</v>
      </c>
      <c r="I8805" s="7">
        <v>0</v>
      </c>
      <c r="J8805" s="7"/>
    </row>
    <row r="8806" spans="1:10">
      <c r="A8806" s="5">
        <f t="shared" si="85"/>
        <v>229</v>
      </c>
      <c r="B8806" s="5">
        <v>8</v>
      </c>
      <c r="C8806" s="5">
        <v>17</v>
      </c>
      <c r="D8806" s="5">
        <v>21</v>
      </c>
      <c r="E8806" s="4">
        <v>1.4</v>
      </c>
      <c r="F8806" s="4">
        <v>156</v>
      </c>
      <c r="G8806" s="4">
        <v>25.7</v>
      </c>
      <c r="H8806" s="3">
        <v>0</v>
      </c>
      <c r="I8806" s="7">
        <v>0</v>
      </c>
      <c r="J8806" s="7"/>
    </row>
    <row r="8807" spans="1:10">
      <c r="A8807" s="5">
        <f t="shared" si="85"/>
        <v>229</v>
      </c>
      <c r="B8807" s="5">
        <v>8</v>
      </c>
      <c r="C8807" s="5">
        <v>17</v>
      </c>
      <c r="D8807" s="5">
        <v>22</v>
      </c>
      <c r="E8807" s="4">
        <v>1</v>
      </c>
      <c r="F8807" s="4">
        <v>159</v>
      </c>
      <c r="G8807" s="4">
        <v>25.5</v>
      </c>
      <c r="H8807" s="3">
        <v>0</v>
      </c>
      <c r="I8807" s="7">
        <v>0</v>
      </c>
      <c r="J8807" s="7"/>
    </row>
    <row r="8808" spans="1:10">
      <c r="A8808" s="5">
        <f t="shared" si="85"/>
        <v>229</v>
      </c>
      <c r="B8808" s="5">
        <v>8</v>
      </c>
      <c r="C8808" s="5">
        <v>17</v>
      </c>
      <c r="D8808" s="5">
        <v>23</v>
      </c>
      <c r="E8808" s="4">
        <v>1.3</v>
      </c>
      <c r="F8808" s="4">
        <v>156</v>
      </c>
      <c r="G8808" s="4">
        <v>25.3</v>
      </c>
      <c r="H8808" s="3">
        <v>0</v>
      </c>
      <c r="I8808" s="7">
        <v>0</v>
      </c>
      <c r="J8808" s="7"/>
    </row>
    <row r="8809" spans="1:10">
      <c r="A8809" s="5">
        <f t="shared" si="85"/>
        <v>229</v>
      </c>
      <c r="B8809" s="5">
        <v>8</v>
      </c>
      <c r="C8809" s="5">
        <v>17</v>
      </c>
      <c r="D8809" s="5">
        <v>24</v>
      </c>
      <c r="E8809" s="4">
        <v>1.5</v>
      </c>
      <c r="F8809" s="4">
        <v>146</v>
      </c>
      <c r="G8809" s="4">
        <v>25.3</v>
      </c>
      <c r="H8809" s="3">
        <v>0</v>
      </c>
      <c r="I8809" s="7">
        <v>0</v>
      </c>
      <c r="J8809" s="7"/>
    </row>
    <row r="8810" spans="1:10">
      <c r="A8810" s="5">
        <f t="shared" si="85"/>
        <v>230</v>
      </c>
      <c r="B8810" s="5">
        <v>8</v>
      </c>
      <c r="C8810" s="5">
        <v>18</v>
      </c>
      <c r="D8810" s="5">
        <v>1</v>
      </c>
      <c r="E8810" s="4">
        <v>1.4</v>
      </c>
      <c r="F8810" s="4">
        <v>150</v>
      </c>
      <c r="G8810" s="4">
        <v>25.1</v>
      </c>
      <c r="H8810" s="3">
        <v>0</v>
      </c>
      <c r="I8810" s="7">
        <v>0</v>
      </c>
      <c r="J8810" s="7"/>
    </row>
    <row r="8811" spans="1:10">
      <c r="A8811" s="5">
        <f t="shared" si="85"/>
        <v>230</v>
      </c>
      <c r="B8811" s="5">
        <v>8</v>
      </c>
      <c r="C8811" s="5">
        <v>18</v>
      </c>
      <c r="D8811" s="5">
        <v>2</v>
      </c>
      <c r="E8811" s="4">
        <v>1.4</v>
      </c>
      <c r="F8811" s="4">
        <v>148</v>
      </c>
      <c r="G8811" s="4">
        <v>24.9</v>
      </c>
      <c r="H8811" s="3">
        <v>0</v>
      </c>
      <c r="I8811" s="7">
        <v>0</v>
      </c>
      <c r="J8811" s="7"/>
    </row>
    <row r="8812" spans="1:10">
      <c r="A8812" s="5">
        <f t="shared" si="85"/>
        <v>230</v>
      </c>
      <c r="B8812" s="5">
        <v>8</v>
      </c>
      <c r="C8812" s="5">
        <v>18</v>
      </c>
      <c r="D8812" s="5">
        <v>3</v>
      </c>
      <c r="E8812" s="4">
        <v>1.3</v>
      </c>
      <c r="F8812" s="4">
        <v>149</v>
      </c>
      <c r="G8812" s="4">
        <v>24.7</v>
      </c>
      <c r="H8812" s="3">
        <v>0</v>
      </c>
      <c r="I8812" s="7">
        <v>0</v>
      </c>
      <c r="J8812" s="7"/>
    </row>
    <row r="8813" spans="1:10">
      <c r="A8813" s="5">
        <f t="shared" si="85"/>
        <v>230</v>
      </c>
      <c r="B8813" s="5">
        <v>8</v>
      </c>
      <c r="C8813" s="5">
        <v>18</v>
      </c>
      <c r="D8813" s="5">
        <v>4</v>
      </c>
      <c r="E8813" s="4">
        <v>1.9</v>
      </c>
      <c r="F8813" s="4">
        <v>172</v>
      </c>
      <c r="G8813" s="4">
        <v>24.7</v>
      </c>
      <c r="H8813" s="3">
        <v>0</v>
      </c>
      <c r="I8813" s="7">
        <v>0</v>
      </c>
      <c r="J8813" s="7"/>
    </row>
    <row r="8814" spans="1:10">
      <c r="A8814" s="5">
        <f t="shared" si="85"/>
        <v>230</v>
      </c>
      <c r="B8814" s="5">
        <v>8</v>
      </c>
      <c r="C8814" s="5">
        <v>18</v>
      </c>
      <c r="D8814" s="5">
        <v>5</v>
      </c>
      <c r="E8814" s="4">
        <v>1</v>
      </c>
      <c r="F8814" s="4">
        <v>158</v>
      </c>
      <c r="G8814" s="4">
        <v>24.5</v>
      </c>
      <c r="H8814" s="3">
        <v>0</v>
      </c>
      <c r="I8814" s="7">
        <v>0</v>
      </c>
      <c r="J8814" s="7"/>
    </row>
    <row r="8815" spans="1:10">
      <c r="A8815" s="5">
        <f t="shared" si="85"/>
        <v>230</v>
      </c>
      <c r="B8815" s="5">
        <v>8</v>
      </c>
      <c r="C8815" s="5">
        <v>18</v>
      </c>
      <c r="D8815" s="5">
        <v>6</v>
      </c>
      <c r="E8815" s="4">
        <v>0.8</v>
      </c>
      <c r="F8815" s="4">
        <v>158</v>
      </c>
      <c r="G8815" s="4">
        <v>24.7</v>
      </c>
      <c r="H8815" s="9">
        <v>0</v>
      </c>
      <c r="I8815" s="7">
        <v>0</v>
      </c>
      <c r="J8815" s="7"/>
    </row>
    <row r="8816" spans="1:10">
      <c r="A8816" s="5">
        <f t="shared" si="85"/>
        <v>230</v>
      </c>
      <c r="B8816" s="5">
        <v>8</v>
      </c>
      <c r="C8816" s="5">
        <v>18</v>
      </c>
      <c r="D8816" s="5">
        <v>7</v>
      </c>
      <c r="E8816" s="4">
        <v>1.2</v>
      </c>
      <c r="F8816" s="4">
        <v>144</v>
      </c>
      <c r="G8816" s="4">
        <v>25.4</v>
      </c>
      <c r="H8816" s="9">
        <v>0</v>
      </c>
      <c r="I8816" s="7">
        <v>0</v>
      </c>
      <c r="J8816" s="7"/>
    </row>
    <row r="8817" spans="1:10">
      <c r="A8817" s="5">
        <f t="shared" si="85"/>
        <v>230</v>
      </c>
      <c r="B8817" s="5">
        <v>8</v>
      </c>
      <c r="C8817" s="5">
        <v>18</v>
      </c>
      <c r="D8817" s="5">
        <v>8</v>
      </c>
      <c r="E8817" s="4">
        <v>1.6</v>
      </c>
      <c r="F8817" s="4">
        <v>164</v>
      </c>
      <c r="G8817" s="4">
        <v>27.8</v>
      </c>
      <c r="H8817" s="9">
        <v>0</v>
      </c>
      <c r="I8817" s="7">
        <v>0</v>
      </c>
      <c r="J8817" s="7"/>
    </row>
    <row r="8818" spans="1:10">
      <c r="A8818" s="5">
        <f t="shared" si="85"/>
        <v>230</v>
      </c>
      <c r="B8818" s="5">
        <v>8</v>
      </c>
      <c r="C8818" s="5">
        <v>18</v>
      </c>
      <c r="D8818" s="5">
        <v>9</v>
      </c>
      <c r="E8818" s="4">
        <v>2.5</v>
      </c>
      <c r="F8818" s="4">
        <v>188</v>
      </c>
      <c r="G8818" s="4">
        <v>29.2</v>
      </c>
      <c r="H8818" s="9">
        <v>0</v>
      </c>
      <c r="I8818" s="7">
        <v>0</v>
      </c>
      <c r="J8818" s="7"/>
    </row>
    <row r="8819" spans="1:10">
      <c r="A8819" s="5">
        <f t="shared" si="85"/>
        <v>230</v>
      </c>
      <c r="B8819" s="5">
        <v>8</v>
      </c>
      <c r="C8819" s="5">
        <v>18</v>
      </c>
      <c r="D8819" s="5">
        <v>10</v>
      </c>
      <c r="E8819" s="4">
        <v>2</v>
      </c>
      <c r="F8819" s="4">
        <v>230</v>
      </c>
      <c r="G8819" s="4">
        <v>29.7</v>
      </c>
      <c r="H8819" s="9">
        <v>0</v>
      </c>
      <c r="I8819" s="7">
        <v>0</v>
      </c>
      <c r="J8819" s="7"/>
    </row>
    <row r="8820" spans="1:10">
      <c r="A8820" s="5">
        <f t="shared" si="85"/>
        <v>230</v>
      </c>
      <c r="B8820" s="5">
        <v>8</v>
      </c>
      <c r="C8820" s="5">
        <v>18</v>
      </c>
      <c r="D8820" s="5">
        <v>11</v>
      </c>
      <c r="E8820" s="4">
        <v>2.1</v>
      </c>
      <c r="F8820" s="4">
        <v>232</v>
      </c>
      <c r="G8820" s="4">
        <v>31.1</v>
      </c>
      <c r="H8820" s="9">
        <v>0</v>
      </c>
      <c r="I8820" s="7">
        <v>0</v>
      </c>
      <c r="J8820" s="7"/>
    </row>
    <row r="8821" spans="1:10">
      <c r="A8821" s="5">
        <f t="shared" si="85"/>
        <v>230</v>
      </c>
      <c r="B8821" s="5">
        <v>8</v>
      </c>
      <c r="C8821" s="5">
        <v>18</v>
      </c>
      <c r="D8821" s="5">
        <v>12</v>
      </c>
      <c r="E8821" s="4">
        <v>1.7</v>
      </c>
      <c r="F8821" s="4">
        <v>254</v>
      </c>
      <c r="G8821" s="4">
        <v>32</v>
      </c>
      <c r="H8821" s="9">
        <v>0</v>
      </c>
      <c r="I8821" s="7">
        <v>0</v>
      </c>
      <c r="J8821" s="7"/>
    </row>
    <row r="8822" spans="1:10">
      <c r="A8822" s="5">
        <f t="shared" si="85"/>
        <v>230</v>
      </c>
      <c r="B8822" s="5">
        <v>8</v>
      </c>
      <c r="C8822" s="5">
        <v>18</v>
      </c>
      <c r="D8822" s="5">
        <v>13</v>
      </c>
      <c r="E8822" s="4">
        <v>1.7</v>
      </c>
      <c r="F8822" s="4">
        <v>266</v>
      </c>
      <c r="G8822" s="4">
        <v>32.1</v>
      </c>
      <c r="H8822" s="9">
        <v>0</v>
      </c>
      <c r="I8822" s="7">
        <v>0</v>
      </c>
      <c r="J8822" s="7"/>
    </row>
    <row r="8823" spans="1:10">
      <c r="A8823" s="5">
        <f t="shared" si="85"/>
        <v>230</v>
      </c>
      <c r="B8823" s="5">
        <v>8</v>
      </c>
      <c r="C8823" s="5">
        <v>18</v>
      </c>
      <c r="D8823" s="5">
        <v>14</v>
      </c>
      <c r="E8823" s="4">
        <v>1.6</v>
      </c>
      <c r="F8823" s="4">
        <v>258</v>
      </c>
      <c r="G8823" s="4">
        <v>31.4</v>
      </c>
      <c r="H8823" s="9">
        <v>0</v>
      </c>
      <c r="I8823" s="7">
        <v>0</v>
      </c>
      <c r="J8823" s="7"/>
    </row>
    <row r="8824" spans="1:10">
      <c r="A8824" s="5">
        <f t="shared" si="85"/>
        <v>230</v>
      </c>
      <c r="B8824" s="5">
        <v>8</v>
      </c>
      <c r="C8824" s="5">
        <v>18</v>
      </c>
      <c r="D8824" s="5">
        <v>15</v>
      </c>
      <c r="E8824" s="4">
        <v>1.8</v>
      </c>
      <c r="F8824" s="4">
        <v>244</v>
      </c>
      <c r="G8824" s="4">
        <v>31.6</v>
      </c>
      <c r="H8824" s="9">
        <v>0</v>
      </c>
      <c r="I8824" s="7">
        <v>0</v>
      </c>
      <c r="J8824" s="7"/>
    </row>
    <row r="8825" spans="1:10">
      <c r="A8825" s="5">
        <f t="shared" si="85"/>
        <v>230</v>
      </c>
      <c r="B8825" s="5">
        <v>8</v>
      </c>
      <c r="C8825" s="5">
        <v>18</v>
      </c>
      <c r="D8825" s="5">
        <v>16</v>
      </c>
      <c r="E8825" s="4">
        <v>1.6</v>
      </c>
      <c r="F8825" s="4">
        <v>270</v>
      </c>
      <c r="G8825" s="4">
        <v>31.5</v>
      </c>
      <c r="H8825" s="9">
        <v>0</v>
      </c>
      <c r="I8825" s="7">
        <v>0</v>
      </c>
      <c r="J8825" s="7"/>
    </row>
    <row r="8826" spans="1:10">
      <c r="A8826" s="5">
        <f t="shared" si="85"/>
        <v>230</v>
      </c>
      <c r="B8826" s="5">
        <v>8</v>
      </c>
      <c r="C8826" s="5">
        <v>18</v>
      </c>
      <c r="D8826" s="5">
        <v>17</v>
      </c>
      <c r="E8826" s="4">
        <v>1.4</v>
      </c>
      <c r="F8826" s="4">
        <v>275</v>
      </c>
      <c r="G8826" s="4">
        <v>30</v>
      </c>
      <c r="H8826" s="9">
        <v>0</v>
      </c>
      <c r="I8826" s="7">
        <v>0</v>
      </c>
      <c r="J8826" s="7"/>
    </row>
    <row r="8827" spans="1:10">
      <c r="A8827" s="5">
        <f t="shared" si="85"/>
        <v>230</v>
      </c>
      <c r="B8827" s="5">
        <v>8</v>
      </c>
      <c r="C8827" s="5">
        <v>18</v>
      </c>
      <c r="D8827" s="5">
        <v>18</v>
      </c>
      <c r="E8827" s="4">
        <v>0.8</v>
      </c>
      <c r="F8827" s="4">
        <v>253</v>
      </c>
      <c r="G8827" s="4">
        <v>29.3</v>
      </c>
      <c r="H8827" s="9">
        <v>0</v>
      </c>
      <c r="I8827" s="7">
        <v>0</v>
      </c>
      <c r="J8827" s="7"/>
    </row>
    <row r="8828" spans="1:10">
      <c r="A8828" s="5">
        <f t="shared" si="85"/>
        <v>230</v>
      </c>
      <c r="B8828" s="5">
        <v>8</v>
      </c>
      <c r="C8828" s="5">
        <v>18</v>
      </c>
      <c r="D8828" s="5">
        <v>19</v>
      </c>
      <c r="E8828" s="4">
        <v>1.2</v>
      </c>
      <c r="F8828" s="4">
        <v>167</v>
      </c>
      <c r="G8828" s="4">
        <v>28.4</v>
      </c>
      <c r="H8828" s="3">
        <v>0</v>
      </c>
      <c r="I8828" s="7">
        <v>0</v>
      </c>
      <c r="J8828" s="7"/>
    </row>
    <row r="8829" spans="1:10">
      <c r="A8829" s="5">
        <f t="shared" si="85"/>
        <v>230</v>
      </c>
      <c r="B8829" s="5">
        <v>8</v>
      </c>
      <c r="C8829" s="5">
        <v>18</v>
      </c>
      <c r="D8829" s="5">
        <v>20</v>
      </c>
      <c r="E8829" s="4">
        <v>1</v>
      </c>
      <c r="F8829" s="4">
        <v>167</v>
      </c>
      <c r="G8829" s="4">
        <v>28.05</v>
      </c>
      <c r="H8829" s="3">
        <v>0</v>
      </c>
      <c r="I8829" s="7">
        <v>0</v>
      </c>
      <c r="J8829" s="7"/>
    </row>
    <row r="8830" spans="1:10">
      <c r="A8830" s="5">
        <f t="shared" si="85"/>
        <v>230</v>
      </c>
      <c r="B8830" s="5">
        <v>8</v>
      </c>
      <c r="C8830" s="5">
        <v>18</v>
      </c>
      <c r="D8830" s="5">
        <v>21</v>
      </c>
      <c r="E8830" s="4">
        <v>0.8</v>
      </c>
      <c r="F8830" s="4">
        <v>191</v>
      </c>
      <c r="G8830" s="4">
        <v>27.7</v>
      </c>
      <c r="H8830" s="3">
        <v>0</v>
      </c>
      <c r="I8830" s="7">
        <v>0</v>
      </c>
      <c r="J8830" s="7"/>
    </row>
    <row r="8831" spans="1:10">
      <c r="A8831" s="5">
        <f t="shared" si="85"/>
        <v>230</v>
      </c>
      <c r="B8831" s="5">
        <v>8</v>
      </c>
      <c r="C8831" s="5">
        <v>18</v>
      </c>
      <c r="D8831" s="5">
        <v>22</v>
      </c>
      <c r="E8831" s="4">
        <v>0.6</v>
      </c>
      <c r="F8831" s="4">
        <v>167</v>
      </c>
      <c r="G8831" s="4">
        <v>27.4</v>
      </c>
      <c r="H8831" s="3">
        <v>0</v>
      </c>
      <c r="I8831" s="7">
        <v>0</v>
      </c>
      <c r="J8831" s="7"/>
    </row>
    <row r="8832" spans="1:10">
      <c r="A8832" s="5">
        <f t="shared" si="85"/>
        <v>230</v>
      </c>
      <c r="B8832" s="5">
        <v>8</v>
      </c>
      <c r="C8832" s="5">
        <v>18</v>
      </c>
      <c r="D8832" s="5">
        <v>23</v>
      </c>
      <c r="E8832" s="4">
        <v>0.7</v>
      </c>
      <c r="F8832" s="4">
        <v>208</v>
      </c>
      <c r="G8832" s="4">
        <v>26.9</v>
      </c>
      <c r="H8832" s="3">
        <v>0</v>
      </c>
      <c r="I8832" s="7">
        <v>0</v>
      </c>
      <c r="J8832" s="7"/>
    </row>
    <row r="8833" spans="1:10">
      <c r="A8833" s="5">
        <f t="shared" si="85"/>
        <v>230</v>
      </c>
      <c r="B8833" s="5">
        <v>8</v>
      </c>
      <c r="C8833" s="5">
        <v>18</v>
      </c>
      <c r="D8833" s="5">
        <v>24</v>
      </c>
      <c r="E8833" s="4">
        <v>0.2</v>
      </c>
      <c r="F8833" s="4">
        <v>0</v>
      </c>
      <c r="G8833" s="4">
        <v>27.1</v>
      </c>
      <c r="H8833" s="3">
        <v>0</v>
      </c>
      <c r="I8833" s="7">
        <v>0</v>
      </c>
      <c r="J8833" s="7"/>
    </row>
    <row r="8834" spans="1:10">
      <c r="A8834" s="5">
        <f t="shared" si="85"/>
        <v>231</v>
      </c>
      <c r="B8834" s="5">
        <v>8</v>
      </c>
      <c r="C8834" s="5">
        <v>19</v>
      </c>
      <c r="D8834" s="5">
        <v>1</v>
      </c>
      <c r="E8834" s="4">
        <v>0.4</v>
      </c>
      <c r="F8834" s="4">
        <v>148</v>
      </c>
      <c r="G8834" s="4">
        <v>27</v>
      </c>
      <c r="H8834" s="3">
        <v>0</v>
      </c>
      <c r="I8834" s="7">
        <v>0</v>
      </c>
      <c r="J8834" s="7"/>
    </row>
    <row r="8835" spans="1:10">
      <c r="A8835" s="5">
        <f t="shared" si="85"/>
        <v>231</v>
      </c>
      <c r="B8835" s="5">
        <v>8</v>
      </c>
      <c r="C8835" s="5">
        <v>19</v>
      </c>
      <c r="D8835" s="5">
        <v>2</v>
      </c>
      <c r="E8835" s="4">
        <v>1.2</v>
      </c>
      <c r="F8835" s="4">
        <v>183</v>
      </c>
      <c r="G8835" s="4">
        <v>26.9</v>
      </c>
      <c r="H8835" s="3">
        <v>0</v>
      </c>
      <c r="I8835" s="7">
        <v>0</v>
      </c>
      <c r="J8835" s="7"/>
    </row>
    <row r="8836" spans="1:10">
      <c r="A8836" s="5">
        <f t="shared" si="85"/>
        <v>231</v>
      </c>
      <c r="B8836" s="5">
        <v>8</v>
      </c>
      <c r="C8836" s="5">
        <v>19</v>
      </c>
      <c r="D8836" s="5">
        <v>3</v>
      </c>
      <c r="E8836" s="4">
        <v>0.6</v>
      </c>
      <c r="F8836" s="4">
        <v>152</v>
      </c>
      <c r="G8836" s="4">
        <v>26.8</v>
      </c>
      <c r="H8836" s="3">
        <v>0</v>
      </c>
      <c r="I8836" s="7">
        <v>0</v>
      </c>
      <c r="J8836" s="7"/>
    </row>
    <row r="8837" spans="1:10">
      <c r="A8837" s="5">
        <f t="shared" si="85"/>
        <v>231</v>
      </c>
      <c r="B8837" s="5">
        <v>8</v>
      </c>
      <c r="C8837" s="5">
        <v>19</v>
      </c>
      <c r="D8837" s="5">
        <v>4</v>
      </c>
      <c r="E8837" s="4">
        <v>1.6</v>
      </c>
      <c r="F8837" s="4">
        <v>151</v>
      </c>
      <c r="G8837" s="4">
        <v>26.4</v>
      </c>
      <c r="H8837" s="3">
        <v>0</v>
      </c>
      <c r="I8837" s="7">
        <v>0</v>
      </c>
      <c r="J8837" s="7"/>
    </row>
    <row r="8838" spans="1:10">
      <c r="A8838" s="5">
        <f t="shared" si="85"/>
        <v>231</v>
      </c>
      <c r="B8838" s="5">
        <v>8</v>
      </c>
      <c r="C8838" s="5">
        <v>19</v>
      </c>
      <c r="D8838" s="5">
        <v>5</v>
      </c>
      <c r="E8838" s="4">
        <v>1</v>
      </c>
      <c r="F8838" s="4">
        <v>118</v>
      </c>
      <c r="G8838" s="4">
        <v>26.3</v>
      </c>
      <c r="H8838" s="3">
        <v>0</v>
      </c>
      <c r="I8838" s="7">
        <v>0</v>
      </c>
      <c r="J8838" s="7"/>
    </row>
    <row r="8839" spans="1:10">
      <c r="A8839" s="5">
        <f t="shared" si="85"/>
        <v>231</v>
      </c>
      <c r="B8839" s="5">
        <v>8</v>
      </c>
      <c r="C8839" s="5">
        <v>19</v>
      </c>
      <c r="D8839" s="5">
        <v>6</v>
      </c>
      <c r="E8839" s="4">
        <v>0.8</v>
      </c>
      <c r="F8839" s="4">
        <v>149</v>
      </c>
      <c r="G8839" s="4">
        <v>26</v>
      </c>
      <c r="H8839" s="9">
        <v>0</v>
      </c>
      <c r="I8839" s="7">
        <v>0</v>
      </c>
      <c r="J8839" s="7"/>
    </row>
    <row r="8840" spans="1:10">
      <c r="A8840" s="5">
        <f t="shared" si="85"/>
        <v>231</v>
      </c>
      <c r="B8840" s="5">
        <v>8</v>
      </c>
      <c r="C8840" s="5">
        <v>19</v>
      </c>
      <c r="D8840" s="5">
        <v>7</v>
      </c>
      <c r="E8840" s="4">
        <v>1.4</v>
      </c>
      <c r="F8840" s="4">
        <v>156</v>
      </c>
      <c r="G8840" s="4">
        <v>27.6</v>
      </c>
      <c r="H8840" s="9">
        <v>0</v>
      </c>
      <c r="I8840" s="7">
        <v>0</v>
      </c>
      <c r="J8840" s="7"/>
    </row>
    <row r="8841" spans="1:10">
      <c r="A8841" s="5">
        <f t="shared" si="85"/>
        <v>231</v>
      </c>
      <c r="B8841" s="5">
        <v>8</v>
      </c>
      <c r="C8841" s="5">
        <v>19</v>
      </c>
      <c r="D8841" s="5">
        <v>8</v>
      </c>
      <c r="E8841" s="4">
        <v>1.2</v>
      </c>
      <c r="F8841" s="4">
        <v>156</v>
      </c>
      <c r="G8841" s="4">
        <v>29.05</v>
      </c>
      <c r="H8841" s="9">
        <v>0</v>
      </c>
      <c r="I8841" s="7">
        <v>0</v>
      </c>
      <c r="J8841" s="7"/>
    </row>
    <row r="8842" spans="1:10">
      <c r="A8842" s="5">
        <f t="shared" ref="A8842:A8905" si="86">A8818+1</f>
        <v>231</v>
      </c>
      <c r="B8842" s="5">
        <v>8</v>
      </c>
      <c r="C8842" s="5">
        <v>19</v>
      </c>
      <c r="D8842" s="5">
        <v>9</v>
      </c>
      <c r="E8842" s="4">
        <v>1</v>
      </c>
      <c r="F8842" s="4">
        <v>254</v>
      </c>
      <c r="G8842" s="4">
        <v>30.5</v>
      </c>
      <c r="H8842" s="9">
        <v>0</v>
      </c>
      <c r="I8842" s="7">
        <v>0</v>
      </c>
      <c r="J8842" s="7"/>
    </row>
    <row r="8843" spans="1:10">
      <c r="A8843" s="5">
        <f t="shared" si="86"/>
        <v>231</v>
      </c>
      <c r="B8843" s="5">
        <v>8</v>
      </c>
      <c r="C8843" s="5">
        <v>19</v>
      </c>
      <c r="D8843" s="5">
        <v>10</v>
      </c>
      <c r="E8843" s="4">
        <v>1.2</v>
      </c>
      <c r="F8843" s="4">
        <v>292</v>
      </c>
      <c r="G8843" s="4">
        <v>31.2</v>
      </c>
      <c r="H8843" s="9">
        <v>0</v>
      </c>
      <c r="I8843" s="7">
        <v>0</v>
      </c>
      <c r="J8843" s="7"/>
    </row>
    <row r="8844" spans="1:10">
      <c r="A8844" s="5">
        <f t="shared" si="86"/>
        <v>231</v>
      </c>
      <c r="B8844" s="5">
        <v>8</v>
      </c>
      <c r="C8844" s="5">
        <v>19</v>
      </c>
      <c r="D8844" s="5">
        <v>11</v>
      </c>
      <c r="E8844" s="4">
        <v>1.9</v>
      </c>
      <c r="F8844" s="4">
        <v>306</v>
      </c>
      <c r="G8844" s="4">
        <v>29.8</v>
      </c>
      <c r="H8844" s="9">
        <v>0</v>
      </c>
      <c r="I8844" s="7">
        <v>0</v>
      </c>
      <c r="J8844" s="7"/>
    </row>
    <row r="8845" spans="1:10">
      <c r="A8845" s="5">
        <f t="shared" si="86"/>
        <v>231</v>
      </c>
      <c r="B8845" s="5">
        <v>8</v>
      </c>
      <c r="C8845" s="5">
        <v>19</v>
      </c>
      <c r="D8845" s="5">
        <v>12</v>
      </c>
      <c r="E8845" s="4">
        <v>1.6</v>
      </c>
      <c r="F8845" s="4">
        <v>273</v>
      </c>
      <c r="G8845" s="4">
        <v>29.7</v>
      </c>
      <c r="H8845" s="9">
        <v>0</v>
      </c>
      <c r="I8845" s="7">
        <v>0</v>
      </c>
      <c r="J8845" s="7"/>
    </row>
    <row r="8846" spans="1:10">
      <c r="A8846" s="5">
        <f t="shared" si="86"/>
        <v>231</v>
      </c>
      <c r="B8846" s="5">
        <v>8</v>
      </c>
      <c r="C8846" s="5">
        <v>19</v>
      </c>
      <c r="D8846" s="5">
        <v>13</v>
      </c>
      <c r="E8846" s="4">
        <v>1.8</v>
      </c>
      <c r="F8846" s="4">
        <v>278</v>
      </c>
      <c r="G8846" s="4">
        <v>30.4</v>
      </c>
      <c r="H8846" s="9">
        <v>0</v>
      </c>
      <c r="I8846" s="7">
        <v>0</v>
      </c>
      <c r="J8846" s="7"/>
    </row>
    <row r="8847" spans="1:10">
      <c r="A8847" s="5">
        <f t="shared" si="86"/>
        <v>231</v>
      </c>
      <c r="B8847" s="5">
        <v>8</v>
      </c>
      <c r="C8847" s="5">
        <v>19</v>
      </c>
      <c r="D8847" s="5">
        <v>14</v>
      </c>
      <c r="E8847" s="4">
        <v>2.6</v>
      </c>
      <c r="F8847" s="4">
        <v>293</v>
      </c>
      <c r="G8847" s="4">
        <v>30.9</v>
      </c>
      <c r="H8847" s="9">
        <v>0</v>
      </c>
      <c r="I8847" s="7">
        <v>0</v>
      </c>
      <c r="J8847" s="7"/>
    </row>
    <row r="8848" spans="1:10">
      <c r="A8848" s="5">
        <f t="shared" si="86"/>
        <v>231</v>
      </c>
      <c r="B8848" s="5">
        <v>8</v>
      </c>
      <c r="C8848" s="5">
        <v>19</v>
      </c>
      <c r="D8848" s="5">
        <v>15</v>
      </c>
      <c r="E8848" s="4">
        <v>2.9</v>
      </c>
      <c r="F8848" s="4">
        <v>325</v>
      </c>
      <c r="G8848" s="4">
        <v>30.8</v>
      </c>
      <c r="H8848" s="9">
        <v>0</v>
      </c>
      <c r="I8848" s="7">
        <v>0</v>
      </c>
      <c r="J8848" s="7"/>
    </row>
    <row r="8849" spans="1:10">
      <c r="A8849" s="5">
        <f t="shared" si="86"/>
        <v>231</v>
      </c>
      <c r="B8849" s="5">
        <v>8</v>
      </c>
      <c r="C8849" s="5">
        <v>19</v>
      </c>
      <c r="D8849" s="5">
        <v>16</v>
      </c>
      <c r="E8849" s="4">
        <v>3.1</v>
      </c>
      <c r="F8849" s="4">
        <v>342</v>
      </c>
      <c r="G8849" s="4">
        <v>30.3</v>
      </c>
      <c r="H8849" s="9">
        <v>0</v>
      </c>
      <c r="I8849" s="7">
        <v>0</v>
      </c>
      <c r="J8849" s="7"/>
    </row>
    <row r="8850" spans="1:10">
      <c r="A8850" s="5">
        <f t="shared" si="86"/>
        <v>231</v>
      </c>
      <c r="B8850" s="5">
        <v>8</v>
      </c>
      <c r="C8850" s="5">
        <v>19</v>
      </c>
      <c r="D8850" s="5">
        <v>17</v>
      </c>
      <c r="E8850" s="4">
        <v>3.2</v>
      </c>
      <c r="F8850" s="4">
        <v>359</v>
      </c>
      <c r="G8850" s="4">
        <v>30</v>
      </c>
      <c r="H8850" s="9">
        <v>0</v>
      </c>
      <c r="I8850" s="7">
        <v>0</v>
      </c>
      <c r="J8850" s="7"/>
    </row>
    <row r="8851" spans="1:10">
      <c r="A8851" s="5">
        <f t="shared" si="86"/>
        <v>231</v>
      </c>
      <c r="B8851" s="5">
        <v>8</v>
      </c>
      <c r="C8851" s="5">
        <v>19</v>
      </c>
      <c r="D8851" s="5">
        <v>18</v>
      </c>
      <c r="E8851" s="4">
        <v>2.2999999999999998</v>
      </c>
      <c r="F8851" s="4">
        <v>11</v>
      </c>
      <c r="G8851" s="4">
        <v>29.2</v>
      </c>
      <c r="H8851" s="9">
        <v>0</v>
      </c>
      <c r="I8851" s="7">
        <v>0</v>
      </c>
      <c r="J8851" s="7"/>
    </row>
    <row r="8852" spans="1:10">
      <c r="A8852" s="5">
        <f t="shared" si="86"/>
        <v>231</v>
      </c>
      <c r="B8852" s="5">
        <v>8</v>
      </c>
      <c r="C8852" s="5">
        <v>19</v>
      </c>
      <c r="D8852" s="5">
        <v>19</v>
      </c>
      <c r="E8852" s="4">
        <v>1.6</v>
      </c>
      <c r="F8852" s="4">
        <v>2</v>
      </c>
      <c r="G8852" s="4">
        <v>28.8</v>
      </c>
      <c r="H8852" s="3">
        <v>0</v>
      </c>
      <c r="I8852" s="7">
        <v>0</v>
      </c>
      <c r="J8852" s="7"/>
    </row>
    <row r="8853" spans="1:10">
      <c r="A8853" s="5">
        <f t="shared" si="86"/>
        <v>231</v>
      </c>
      <c r="B8853" s="5">
        <v>8</v>
      </c>
      <c r="C8853" s="5">
        <v>19</v>
      </c>
      <c r="D8853" s="5">
        <v>20</v>
      </c>
      <c r="E8853" s="4">
        <v>1.3</v>
      </c>
      <c r="F8853" s="4">
        <v>20</v>
      </c>
      <c r="G8853" s="4">
        <v>28.5</v>
      </c>
      <c r="H8853" s="3">
        <v>0</v>
      </c>
      <c r="I8853" s="7">
        <v>0</v>
      </c>
      <c r="J8853" s="7"/>
    </row>
    <row r="8854" spans="1:10">
      <c r="A8854" s="5">
        <f t="shared" si="86"/>
        <v>231</v>
      </c>
      <c r="B8854" s="5">
        <v>8</v>
      </c>
      <c r="C8854" s="5">
        <v>19</v>
      </c>
      <c r="D8854" s="5">
        <v>21</v>
      </c>
      <c r="E8854" s="4">
        <v>1.8</v>
      </c>
      <c r="F8854" s="4">
        <v>27</v>
      </c>
      <c r="G8854" s="4">
        <v>28.2</v>
      </c>
      <c r="H8854" s="3">
        <v>0</v>
      </c>
      <c r="I8854" s="7">
        <v>0</v>
      </c>
      <c r="J8854" s="7"/>
    </row>
    <row r="8855" spans="1:10">
      <c r="A8855" s="5">
        <f t="shared" si="86"/>
        <v>231</v>
      </c>
      <c r="B8855" s="5">
        <v>8</v>
      </c>
      <c r="C8855" s="5">
        <v>19</v>
      </c>
      <c r="D8855" s="5">
        <v>22</v>
      </c>
      <c r="E8855" s="4">
        <v>2.2999999999999998</v>
      </c>
      <c r="F8855" s="4">
        <v>2</v>
      </c>
      <c r="G8855" s="4">
        <v>27.9</v>
      </c>
      <c r="H8855" s="3">
        <v>0</v>
      </c>
      <c r="I8855" s="7">
        <v>0</v>
      </c>
      <c r="J8855" s="7"/>
    </row>
    <row r="8856" spans="1:10">
      <c r="A8856" s="5">
        <f t="shared" si="86"/>
        <v>231</v>
      </c>
      <c r="B8856" s="5">
        <v>8</v>
      </c>
      <c r="C8856" s="5">
        <v>19</v>
      </c>
      <c r="D8856" s="5">
        <v>23</v>
      </c>
      <c r="E8856" s="4">
        <v>2.1</v>
      </c>
      <c r="F8856" s="4">
        <v>355</v>
      </c>
      <c r="G8856" s="4">
        <v>27.9</v>
      </c>
      <c r="H8856" s="3">
        <v>0</v>
      </c>
      <c r="I8856" s="7">
        <v>0</v>
      </c>
      <c r="J8856" s="7"/>
    </row>
    <row r="8857" spans="1:10">
      <c r="A8857" s="5">
        <f t="shared" si="86"/>
        <v>231</v>
      </c>
      <c r="B8857" s="5">
        <v>8</v>
      </c>
      <c r="C8857" s="5">
        <v>19</v>
      </c>
      <c r="D8857" s="5">
        <v>24</v>
      </c>
      <c r="E8857" s="4">
        <v>1.4</v>
      </c>
      <c r="F8857" s="4">
        <v>349</v>
      </c>
      <c r="G8857" s="4">
        <v>27.8</v>
      </c>
      <c r="H8857" s="3">
        <v>0</v>
      </c>
      <c r="I8857" s="7">
        <v>0</v>
      </c>
      <c r="J8857" s="7"/>
    </row>
    <row r="8858" spans="1:10">
      <c r="A8858" s="5">
        <f t="shared" si="86"/>
        <v>232</v>
      </c>
      <c r="B8858" s="5">
        <v>8</v>
      </c>
      <c r="C8858" s="5">
        <v>20</v>
      </c>
      <c r="D8858" s="5">
        <v>1</v>
      </c>
      <c r="E8858" s="4">
        <v>1.3</v>
      </c>
      <c r="F8858" s="4">
        <v>353</v>
      </c>
      <c r="G8858" s="4">
        <v>27.6</v>
      </c>
      <c r="H8858" s="3">
        <v>0</v>
      </c>
      <c r="I8858" s="7">
        <v>0</v>
      </c>
      <c r="J8858" s="7"/>
    </row>
    <row r="8859" spans="1:10">
      <c r="A8859" s="5">
        <f t="shared" si="86"/>
        <v>232</v>
      </c>
      <c r="B8859" s="5">
        <v>8</v>
      </c>
      <c r="C8859" s="5">
        <v>20</v>
      </c>
      <c r="D8859" s="5">
        <v>2</v>
      </c>
      <c r="E8859" s="4">
        <v>1.9</v>
      </c>
      <c r="F8859" s="4">
        <v>353</v>
      </c>
      <c r="G8859" s="4">
        <v>27.4</v>
      </c>
      <c r="H8859" s="3">
        <v>0</v>
      </c>
      <c r="I8859" s="7">
        <v>0</v>
      </c>
      <c r="J8859" s="7"/>
    </row>
    <row r="8860" spans="1:10">
      <c r="A8860" s="5">
        <f t="shared" si="86"/>
        <v>232</v>
      </c>
      <c r="B8860" s="5">
        <v>8</v>
      </c>
      <c r="C8860" s="5">
        <v>20</v>
      </c>
      <c r="D8860" s="5">
        <v>3</v>
      </c>
      <c r="E8860" s="4">
        <v>1.8</v>
      </c>
      <c r="F8860" s="4">
        <v>349</v>
      </c>
      <c r="G8860" s="4">
        <v>27.3</v>
      </c>
      <c r="H8860" s="3">
        <v>0</v>
      </c>
      <c r="I8860" s="7">
        <v>0</v>
      </c>
      <c r="J8860" s="7"/>
    </row>
    <row r="8861" spans="1:10">
      <c r="A8861" s="5">
        <f t="shared" si="86"/>
        <v>232</v>
      </c>
      <c r="B8861" s="5">
        <v>8</v>
      </c>
      <c r="C8861" s="5">
        <v>20</v>
      </c>
      <c r="D8861" s="5">
        <v>4</v>
      </c>
      <c r="E8861" s="4">
        <v>2</v>
      </c>
      <c r="F8861" s="4">
        <v>349</v>
      </c>
      <c r="G8861" s="4">
        <v>27.2</v>
      </c>
      <c r="H8861" s="3">
        <v>0</v>
      </c>
      <c r="I8861" s="7">
        <v>0</v>
      </c>
      <c r="J8861" s="7"/>
    </row>
    <row r="8862" spans="1:10">
      <c r="A8862" s="5">
        <f t="shared" si="86"/>
        <v>232</v>
      </c>
      <c r="B8862" s="5">
        <v>8</v>
      </c>
      <c r="C8862" s="5">
        <v>20</v>
      </c>
      <c r="D8862" s="5">
        <v>5</v>
      </c>
      <c r="E8862" s="4">
        <v>0.7</v>
      </c>
      <c r="F8862" s="4">
        <v>356</v>
      </c>
      <c r="G8862" s="4">
        <v>27.3</v>
      </c>
      <c r="H8862" s="3">
        <v>0</v>
      </c>
      <c r="I8862" s="7">
        <v>0</v>
      </c>
      <c r="J8862" s="7"/>
    </row>
    <row r="8863" spans="1:10">
      <c r="A8863" s="5">
        <f t="shared" si="86"/>
        <v>232</v>
      </c>
      <c r="B8863" s="5">
        <v>8</v>
      </c>
      <c r="C8863" s="5">
        <v>20</v>
      </c>
      <c r="D8863" s="5">
        <v>6</v>
      </c>
      <c r="E8863" s="4">
        <v>1</v>
      </c>
      <c r="F8863" s="4">
        <v>129</v>
      </c>
      <c r="G8863" s="4">
        <v>26.7</v>
      </c>
      <c r="H8863" s="9">
        <v>0</v>
      </c>
      <c r="I8863" s="7">
        <v>0</v>
      </c>
      <c r="J8863" s="7"/>
    </row>
    <row r="8864" spans="1:10">
      <c r="A8864" s="5">
        <f t="shared" si="86"/>
        <v>232</v>
      </c>
      <c r="B8864" s="5">
        <v>8</v>
      </c>
      <c r="C8864" s="5">
        <v>20</v>
      </c>
      <c r="D8864" s="5">
        <v>7</v>
      </c>
      <c r="E8864" s="4">
        <v>1.7</v>
      </c>
      <c r="F8864" s="4">
        <v>165</v>
      </c>
      <c r="G8864" s="4">
        <v>27.5</v>
      </c>
      <c r="H8864" s="9">
        <v>0</v>
      </c>
      <c r="I8864" s="7">
        <v>0</v>
      </c>
      <c r="J8864" s="7"/>
    </row>
    <row r="8865" spans="1:10">
      <c r="A8865" s="5">
        <f t="shared" si="86"/>
        <v>232</v>
      </c>
      <c r="B8865" s="5">
        <v>8</v>
      </c>
      <c r="C8865" s="5">
        <v>20</v>
      </c>
      <c r="D8865" s="5">
        <v>8</v>
      </c>
      <c r="E8865" s="4">
        <v>2.1</v>
      </c>
      <c r="F8865" s="4">
        <v>182</v>
      </c>
      <c r="G8865" s="4">
        <v>28.3</v>
      </c>
      <c r="H8865" s="9">
        <v>0</v>
      </c>
      <c r="I8865" s="7">
        <v>0</v>
      </c>
      <c r="J8865" s="7"/>
    </row>
    <row r="8866" spans="1:10">
      <c r="A8866" s="5">
        <f t="shared" si="86"/>
        <v>232</v>
      </c>
      <c r="B8866" s="5">
        <v>8</v>
      </c>
      <c r="C8866" s="5">
        <v>20</v>
      </c>
      <c r="D8866" s="5">
        <v>9</v>
      </c>
      <c r="E8866" s="4">
        <v>2.2000000000000002</v>
      </c>
      <c r="F8866" s="4">
        <v>149</v>
      </c>
      <c r="G8866" s="4">
        <v>30.7</v>
      </c>
      <c r="H8866" s="9">
        <v>0</v>
      </c>
      <c r="I8866" s="7">
        <v>0</v>
      </c>
      <c r="J8866" s="7"/>
    </row>
    <row r="8867" spans="1:10">
      <c r="A8867" s="5">
        <f t="shared" si="86"/>
        <v>232</v>
      </c>
      <c r="B8867" s="5">
        <v>8</v>
      </c>
      <c r="C8867" s="5">
        <v>20</v>
      </c>
      <c r="D8867" s="5">
        <v>10</v>
      </c>
      <c r="E8867" s="4">
        <v>2.1</v>
      </c>
      <c r="F8867" s="4">
        <v>241</v>
      </c>
      <c r="G8867" s="4">
        <v>30.7</v>
      </c>
      <c r="H8867" s="9">
        <v>0</v>
      </c>
      <c r="I8867" s="7">
        <v>0</v>
      </c>
      <c r="J8867" s="7"/>
    </row>
    <row r="8868" spans="1:10">
      <c r="A8868" s="5">
        <f t="shared" si="86"/>
        <v>232</v>
      </c>
      <c r="B8868" s="5">
        <v>8</v>
      </c>
      <c r="C8868" s="5">
        <v>20</v>
      </c>
      <c r="D8868" s="5">
        <v>11</v>
      </c>
      <c r="E8868" s="4">
        <v>2.4</v>
      </c>
      <c r="F8868" s="4">
        <v>241</v>
      </c>
      <c r="G8868" s="4">
        <v>31.1</v>
      </c>
      <c r="H8868" s="9">
        <v>0</v>
      </c>
      <c r="I8868" s="7">
        <v>0</v>
      </c>
      <c r="J8868" s="7"/>
    </row>
    <row r="8869" spans="1:10">
      <c r="A8869" s="5">
        <f t="shared" si="86"/>
        <v>232</v>
      </c>
      <c r="B8869" s="5">
        <v>8</v>
      </c>
      <c r="C8869" s="5">
        <v>20</v>
      </c>
      <c r="D8869" s="5">
        <v>12</v>
      </c>
      <c r="E8869" s="4">
        <v>2.7</v>
      </c>
      <c r="F8869" s="4">
        <v>323</v>
      </c>
      <c r="G8869" s="4">
        <v>31.5</v>
      </c>
      <c r="H8869" s="9">
        <v>0</v>
      </c>
      <c r="I8869" s="7">
        <v>0</v>
      </c>
      <c r="J8869" s="7"/>
    </row>
    <row r="8870" spans="1:10">
      <c r="A8870" s="5">
        <f t="shared" si="86"/>
        <v>232</v>
      </c>
      <c r="B8870" s="5">
        <v>8</v>
      </c>
      <c r="C8870" s="5">
        <v>20</v>
      </c>
      <c r="D8870" s="5">
        <v>13</v>
      </c>
      <c r="E8870" s="4">
        <v>3</v>
      </c>
      <c r="F8870" s="4">
        <v>342</v>
      </c>
      <c r="G8870" s="4">
        <v>31.5</v>
      </c>
      <c r="H8870" s="9">
        <v>0</v>
      </c>
      <c r="I8870" s="7">
        <v>0</v>
      </c>
      <c r="J8870" s="7"/>
    </row>
    <row r="8871" spans="1:10">
      <c r="A8871" s="5">
        <f t="shared" si="86"/>
        <v>232</v>
      </c>
      <c r="B8871" s="5">
        <v>8</v>
      </c>
      <c r="C8871" s="5">
        <v>20</v>
      </c>
      <c r="D8871" s="5">
        <v>14</v>
      </c>
      <c r="E8871" s="4">
        <v>3.3</v>
      </c>
      <c r="F8871" s="4">
        <v>346</v>
      </c>
      <c r="G8871" s="4">
        <v>31.1</v>
      </c>
      <c r="H8871" s="9">
        <v>0</v>
      </c>
      <c r="I8871" s="7">
        <v>0</v>
      </c>
      <c r="J8871" s="7"/>
    </row>
    <row r="8872" spans="1:10">
      <c r="A8872" s="5">
        <f t="shared" si="86"/>
        <v>232</v>
      </c>
      <c r="B8872" s="5">
        <v>8</v>
      </c>
      <c r="C8872" s="5">
        <v>20</v>
      </c>
      <c r="D8872" s="5">
        <v>15</v>
      </c>
      <c r="E8872" s="4">
        <v>3.1</v>
      </c>
      <c r="F8872" s="4">
        <v>343</v>
      </c>
      <c r="G8872" s="4">
        <v>30.9</v>
      </c>
      <c r="H8872" s="9">
        <v>3.9666666666666601</v>
      </c>
      <c r="I8872" s="7">
        <v>44.5</v>
      </c>
      <c r="J8872" s="7">
        <v>3.7583333333333302</v>
      </c>
    </row>
    <row r="8873" spans="1:10">
      <c r="A8873" s="5">
        <f t="shared" si="86"/>
        <v>232</v>
      </c>
      <c r="B8873" s="5">
        <v>8</v>
      </c>
      <c r="C8873" s="5">
        <v>20</v>
      </c>
      <c r="D8873" s="5">
        <v>16</v>
      </c>
      <c r="E8873" s="4">
        <v>3.3</v>
      </c>
      <c r="F8873" s="4">
        <v>349</v>
      </c>
      <c r="G8873" s="4">
        <v>30.8</v>
      </c>
      <c r="H8873" s="9">
        <v>13.175000000000001</v>
      </c>
      <c r="I8873" s="7">
        <v>103.25</v>
      </c>
      <c r="J8873" s="7">
        <v>8.7166666666666792</v>
      </c>
    </row>
    <row r="8874" spans="1:10">
      <c r="A8874" s="5">
        <f t="shared" si="86"/>
        <v>232</v>
      </c>
      <c r="B8874" s="5">
        <v>8</v>
      </c>
      <c r="C8874" s="5">
        <v>20</v>
      </c>
      <c r="D8874" s="5">
        <v>17</v>
      </c>
      <c r="E8874" s="4">
        <v>2.4</v>
      </c>
      <c r="F8874" s="4">
        <v>358</v>
      </c>
      <c r="G8874" s="4">
        <v>30.4</v>
      </c>
      <c r="H8874" s="9">
        <v>14.7</v>
      </c>
      <c r="I8874" s="7">
        <v>73</v>
      </c>
      <c r="J8874" s="7">
        <v>5.9333333333333398</v>
      </c>
    </row>
    <row r="8875" spans="1:10">
      <c r="A8875" s="5">
        <f t="shared" si="86"/>
        <v>232</v>
      </c>
      <c r="B8875" s="5">
        <v>8</v>
      </c>
      <c r="C8875" s="5">
        <v>20</v>
      </c>
      <c r="D8875" s="5">
        <v>18</v>
      </c>
      <c r="E8875" s="4">
        <v>1.8</v>
      </c>
      <c r="F8875" s="4">
        <v>8</v>
      </c>
      <c r="G8875" s="4">
        <v>30.3</v>
      </c>
      <c r="H8875" s="9">
        <v>17.691666666666599</v>
      </c>
      <c r="I8875" s="7">
        <v>13.5833333333333</v>
      </c>
      <c r="J8875" s="7">
        <v>0.54166666666666596</v>
      </c>
    </row>
    <row r="8876" spans="1:10">
      <c r="A8876" s="5">
        <f t="shared" si="86"/>
        <v>232</v>
      </c>
      <c r="B8876" s="5">
        <v>8</v>
      </c>
      <c r="C8876" s="5">
        <v>20</v>
      </c>
      <c r="D8876" s="5">
        <v>19</v>
      </c>
      <c r="E8876" s="4">
        <v>2.1</v>
      </c>
      <c r="F8876" s="4">
        <v>21</v>
      </c>
      <c r="G8876" s="4">
        <v>29.2</v>
      </c>
      <c r="H8876" s="3">
        <v>23.266666666666602</v>
      </c>
      <c r="I8876" s="7">
        <v>0</v>
      </c>
      <c r="J8876" s="7">
        <v>0</v>
      </c>
    </row>
    <row r="8877" spans="1:10">
      <c r="A8877" s="5">
        <f t="shared" si="86"/>
        <v>232</v>
      </c>
      <c r="B8877" s="5">
        <v>8</v>
      </c>
      <c r="C8877" s="5">
        <v>20</v>
      </c>
      <c r="D8877" s="5">
        <v>20</v>
      </c>
      <c r="E8877" s="4">
        <v>1.4</v>
      </c>
      <c r="F8877" s="4">
        <v>5</v>
      </c>
      <c r="G8877" s="4">
        <v>29.1</v>
      </c>
      <c r="H8877" s="3">
        <v>20.5</v>
      </c>
      <c r="I8877" s="7">
        <v>0</v>
      </c>
      <c r="J8877" s="7">
        <v>0</v>
      </c>
    </row>
    <row r="8878" spans="1:10">
      <c r="A8878" s="5">
        <f t="shared" si="86"/>
        <v>232</v>
      </c>
      <c r="B8878" s="5">
        <v>8</v>
      </c>
      <c r="C8878" s="5">
        <v>20</v>
      </c>
      <c r="D8878" s="5">
        <v>21</v>
      </c>
      <c r="E8878" s="4">
        <v>2.7</v>
      </c>
      <c r="F8878" s="4">
        <v>353</v>
      </c>
      <c r="G8878" s="4">
        <v>28.5</v>
      </c>
      <c r="H8878" s="3">
        <v>27.4583333333333</v>
      </c>
      <c r="I8878" s="7">
        <v>0</v>
      </c>
      <c r="J8878" s="7">
        <v>0</v>
      </c>
    </row>
    <row r="8879" spans="1:10">
      <c r="A8879" s="5">
        <f t="shared" si="86"/>
        <v>232</v>
      </c>
      <c r="B8879" s="5">
        <v>8</v>
      </c>
      <c r="C8879" s="5">
        <v>20</v>
      </c>
      <c r="D8879" s="5">
        <v>22</v>
      </c>
      <c r="E8879" s="4">
        <v>2.7</v>
      </c>
      <c r="F8879" s="4">
        <v>352</v>
      </c>
      <c r="G8879" s="4">
        <v>28.3</v>
      </c>
      <c r="H8879" s="3">
        <v>27.016666666666602</v>
      </c>
      <c r="I8879" s="7">
        <v>0</v>
      </c>
      <c r="J8879" s="7">
        <v>0</v>
      </c>
    </row>
    <row r="8880" spans="1:10">
      <c r="A8880" s="5">
        <f t="shared" si="86"/>
        <v>232</v>
      </c>
      <c r="B8880" s="5">
        <v>8</v>
      </c>
      <c r="C8880" s="5">
        <v>20</v>
      </c>
      <c r="D8880" s="5">
        <v>23</v>
      </c>
      <c r="E8880" s="4">
        <v>1.2</v>
      </c>
      <c r="F8880" s="4">
        <v>1</v>
      </c>
      <c r="G8880" s="4">
        <v>28.3</v>
      </c>
      <c r="H8880" s="3">
        <v>26.5416666666666</v>
      </c>
      <c r="I8880" s="7">
        <v>0</v>
      </c>
      <c r="J8880" s="7">
        <v>0</v>
      </c>
    </row>
    <row r="8881" spans="1:10">
      <c r="A8881" s="3">
        <f t="shared" si="86"/>
        <v>232</v>
      </c>
      <c r="B8881" s="3">
        <v>8</v>
      </c>
      <c r="C8881" s="3">
        <v>20</v>
      </c>
      <c r="D8881" s="3">
        <v>24</v>
      </c>
      <c r="E8881">
        <v>0.6</v>
      </c>
      <c r="F8881">
        <v>1</v>
      </c>
      <c r="G8881">
        <v>27.55</v>
      </c>
      <c r="H8881" s="3">
        <v>26.7</v>
      </c>
      <c r="I8881" s="6">
        <v>0</v>
      </c>
      <c r="J8881" s="6">
        <v>0</v>
      </c>
    </row>
    <row r="8882" spans="1:10">
      <c r="A8882" s="3">
        <f t="shared" si="86"/>
        <v>233</v>
      </c>
      <c r="B8882" s="3">
        <v>8</v>
      </c>
      <c r="C8882" s="3">
        <v>21</v>
      </c>
      <c r="D8882" s="3">
        <v>1</v>
      </c>
      <c r="E8882">
        <v>0</v>
      </c>
      <c r="F8882">
        <v>0</v>
      </c>
      <c r="G8882">
        <v>27.3</v>
      </c>
      <c r="H8882" s="3">
        <v>26.4166666666666</v>
      </c>
      <c r="I8882" s="6">
        <v>0</v>
      </c>
      <c r="J8882" s="6">
        <v>0</v>
      </c>
    </row>
    <row r="8883" spans="1:10">
      <c r="A8883" s="3">
        <f t="shared" si="86"/>
        <v>233</v>
      </c>
      <c r="B8883" s="3">
        <v>8</v>
      </c>
      <c r="C8883" s="3">
        <v>21</v>
      </c>
      <c r="D8883" s="3">
        <v>2</v>
      </c>
      <c r="E8883">
        <v>0.1</v>
      </c>
      <c r="F8883">
        <v>0</v>
      </c>
      <c r="G8883">
        <v>27.1</v>
      </c>
      <c r="H8883" s="3">
        <v>26.383333333333301</v>
      </c>
      <c r="I8883" s="6">
        <v>0</v>
      </c>
      <c r="J8883" s="6">
        <v>0</v>
      </c>
    </row>
    <row r="8884" spans="1:10">
      <c r="A8884" s="3">
        <f t="shared" si="86"/>
        <v>233</v>
      </c>
      <c r="B8884" s="3">
        <v>8</v>
      </c>
      <c r="C8884" s="3">
        <v>21</v>
      </c>
      <c r="D8884" s="3">
        <v>3</v>
      </c>
      <c r="E8884">
        <v>0</v>
      </c>
      <c r="F8884">
        <v>0</v>
      </c>
      <c r="G8884">
        <v>26.8</v>
      </c>
      <c r="H8884" s="3">
        <v>26.2416666666666</v>
      </c>
      <c r="I8884" s="6">
        <v>0</v>
      </c>
      <c r="J8884" s="6">
        <v>0</v>
      </c>
    </row>
    <row r="8885" spans="1:10">
      <c r="A8885" s="3">
        <f t="shared" si="86"/>
        <v>233</v>
      </c>
      <c r="B8885" s="3">
        <v>8</v>
      </c>
      <c r="C8885" s="3">
        <v>21</v>
      </c>
      <c r="D8885" s="3">
        <v>4</v>
      </c>
      <c r="E8885">
        <v>0</v>
      </c>
      <c r="F8885">
        <v>0</v>
      </c>
      <c r="G8885">
        <v>26.8</v>
      </c>
      <c r="H8885" s="3">
        <v>26.608333333333299</v>
      </c>
      <c r="I8885" s="6">
        <v>0</v>
      </c>
      <c r="J8885" s="6">
        <v>0</v>
      </c>
    </row>
    <row r="8886" spans="1:10">
      <c r="A8886" s="3">
        <f t="shared" si="86"/>
        <v>233</v>
      </c>
      <c r="B8886" s="3">
        <v>8</v>
      </c>
      <c r="C8886" s="3">
        <v>21</v>
      </c>
      <c r="D8886" s="3">
        <v>5</v>
      </c>
      <c r="E8886">
        <v>1.3</v>
      </c>
      <c r="F8886">
        <v>148</v>
      </c>
      <c r="G8886">
        <v>26.8</v>
      </c>
      <c r="H8886" s="3">
        <v>26.874999999999901</v>
      </c>
      <c r="I8886" s="6">
        <v>1.75</v>
      </c>
      <c r="J8886" s="6">
        <v>0</v>
      </c>
    </row>
    <row r="8887" spans="1:10">
      <c r="A8887" s="3">
        <f t="shared" si="86"/>
        <v>233</v>
      </c>
      <c r="B8887" s="3">
        <v>8</v>
      </c>
      <c r="C8887" s="3">
        <v>21</v>
      </c>
      <c r="D8887" s="3">
        <v>6</v>
      </c>
      <c r="E8887">
        <v>0</v>
      </c>
      <c r="F8887">
        <v>0</v>
      </c>
      <c r="G8887">
        <v>26.9</v>
      </c>
      <c r="H8887" s="9">
        <v>27.816666666666599</v>
      </c>
      <c r="I8887" s="6">
        <v>48.5</v>
      </c>
      <c r="J8887" s="6">
        <v>2.6083333333333401</v>
      </c>
    </row>
    <row r="8888" spans="1:10">
      <c r="A8888" s="3">
        <f t="shared" si="86"/>
        <v>233</v>
      </c>
      <c r="B8888" s="3">
        <v>8</v>
      </c>
      <c r="C8888" s="3">
        <v>21</v>
      </c>
      <c r="D8888" s="3">
        <v>7</v>
      </c>
      <c r="E8888">
        <v>1.4</v>
      </c>
      <c r="F8888">
        <v>141</v>
      </c>
      <c r="G8888">
        <v>27.4</v>
      </c>
      <c r="H8888" s="9">
        <v>32.358333333333299</v>
      </c>
      <c r="I8888" s="6">
        <v>199.583333333333</v>
      </c>
      <c r="J8888" s="6">
        <v>17.408333333333299</v>
      </c>
    </row>
    <row r="8889" spans="1:10">
      <c r="A8889" s="3">
        <f t="shared" si="86"/>
        <v>233</v>
      </c>
      <c r="B8889" s="3">
        <v>8</v>
      </c>
      <c r="C8889" s="3">
        <v>21</v>
      </c>
      <c r="D8889" s="3">
        <v>8</v>
      </c>
      <c r="E8889">
        <v>1.6</v>
      </c>
      <c r="F8889">
        <v>131</v>
      </c>
      <c r="G8889">
        <v>29.1</v>
      </c>
      <c r="H8889" s="9">
        <v>43.975000000000001</v>
      </c>
      <c r="I8889" s="6">
        <v>425.916666666666</v>
      </c>
      <c r="J8889" s="6">
        <v>37.3333333333334</v>
      </c>
    </row>
    <row r="8890" spans="1:10">
      <c r="A8890" s="3">
        <f t="shared" si="86"/>
        <v>233</v>
      </c>
      <c r="B8890" s="3">
        <v>8</v>
      </c>
      <c r="C8890" s="3">
        <v>21</v>
      </c>
      <c r="D8890" s="3">
        <v>9</v>
      </c>
      <c r="E8890">
        <v>1.8</v>
      </c>
      <c r="F8890">
        <v>172</v>
      </c>
      <c r="G8890">
        <v>31.8</v>
      </c>
      <c r="H8890" s="9">
        <v>58.4</v>
      </c>
      <c r="I8890" s="6">
        <v>651.75</v>
      </c>
      <c r="J8890" s="6">
        <v>52.3166666666664</v>
      </c>
    </row>
    <row r="8891" spans="1:10">
      <c r="A8891" s="3">
        <f t="shared" si="86"/>
        <v>233</v>
      </c>
      <c r="B8891" s="3">
        <v>8</v>
      </c>
      <c r="C8891" s="3">
        <v>21</v>
      </c>
      <c r="D8891" s="3">
        <v>10</v>
      </c>
      <c r="E8891">
        <v>1.5</v>
      </c>
      <c r="F8891">
        <v>252</v>
      </c>
      <c r="G8891">
        <v>32.799999999999997</v>
      </c>
      <c r="H8891" s="9">
        <v>65.283333333333303</v>
      </c>
      <c r="I8891" s="6">
        <v>816.75</v>
      </c>
      <c r="J8891" s="6">
        <v>58.941666666666499</v>
      </c>
    </row>
    <row r="8892" spans="1:10">
      <c r="A8892" s="3">
        <f t="shared" si="86"/>
        <v>233</v>
      </c>
      <c r="B8892" s="3">
        <v>8</v>
      </c>
      <c r="C8892" s="3">
        <v>21</v>
      </c>
      <c r="D8892" s="3">
        <v>11</v>
      </c>
      <c r="E8892">
        <v>2.2999999999999998</v>
      </c>
      <c r="F8892">
        <v>315</v>
      </c>
      <c r="G8892">
        <v>31.6</v>
      </c>
      <c r="H8892" s="9">
        <v>60.924999999999898</v>
      </c>
      <c r="I8892" s="6">
        <v>800</v>
      </c>
      <c r="J8892" s="6">
        <v>59.883333333333198</v>
      </c>
    </row>
    <row r="8893" spans="1:10">
      <c r="A8893" s="3">
        <f t="shared" si="86"/>
        <v>233</v>
      </c>
      <c r="B8893" s="3">
        <v>8</v>
      </c>
      <c r="C8893" s="3">
        <v>21</v>
      </c>
      <c r="D8893" s="3">
        <v>12</v>
      </c>
      <c r="E8893">
        <v>2.7</v>
      </c>
      <c r="F8893">
        <v>318</v>
      </c>
      <c r="G8893">
        <v>31.8</v>
      </c>
      <c r="H8893" s="9">
        <v>56.683333333333302</v>
      </c>
      <c r="I8893" s="6">
        <v>831.5</v>
      </c>
      <c r="J8893" s="6">
        <v>67.549999999999599</v>
      </c>
    </row>
    <row r="8894" spans="1:10">
      <c r="A8894" s="3">
        <f t="shared" si="86"/>
        <v>233</v>
      </c>
      <c r="B8894" s="3">
        <v>8</v>
      </c>
      <c r="C8894" s="3">
        <v>21</v>
      </c>
      <c r="D8894" s="3">
        <v>13</v>
      </c>
      <c r="E8894">
        <v>2.2999999999999998</v>
      </c>
      <c r="F8894">
        <v>325</v>
      </c>
      <c r="G8894">
        <v>31.5</v>
      </c>
      <c r="H8894" s="9">
        <v>55.283333333333303</v>
      </c>
      <c r="I8894" s="6">
        <v>751.16666666666595</v>
      </c>
      <c r="J8894" s="6">
        <v>62.216666666666697</v>
      </c>
    </row>
    <row r="8895" spans="1:10">
      <c r="A8895" s="3">
        <f t="shared" si="86"/>
        <v>233</v>
      </c>
      <c r="B8895" s="3">
        <v>8</v>
      </c>
      <c r="C8895" s="3">
        <v>21</v>
      </c>
      <c r="D8895" s="3">
        <v>14</v>
      </c>
      <c r="E8895">
        <v>2.2000000000000002</v>
      </c>
      <c r="F8895">
        <v>322</v>
      </c>
      <c r="G8895">
        <v>31.5</v>
      </c>
      <c r="H8895" s="9">
        <v>53.233333333333299</v>
      </c>
      <c r="I8895" s="6">
        <v>646.66666666666595</v>
      </c>
      <c r="J8895" s="6">
        <v>52.850000000000101</v>
      </c>
    </row>
    <row r="8896" spans="1:10">
      <c r="A8896" s="3">
        <f t="shared" si="86"/>
        <v>233</v>
      </c>
      <c r="B8896" s="3">
        <v>8</v>
      </c>
      <c r="C8896" s="3">
        <v>21</v>
      </c>
      <c r="D8896" s="3">
        <v>15</v>
      </c>
      <c r="E8896">
        <v>1.2</v>
      </c>
      <c r="F8896">
        <v>308</v>
      </c>
      <c r="G8896">
        <v>32.1</v>
      </c>
      <c r="H8896" s="9">
        <v>47.483333333333299</v>
      </c>
      <c r="I8896" s="6">
        <v>492.25</v>
      </c>
      <c r="J8896" s="6">
        <v>41.783333333333204</v>
      </c>
    </row>
    <row r="8897" spans="1:10">
      <c r="A8897" s="3">
        <f t="shared" si="86"/>
        <v>233</v>
      </c>
      <c r="B8897" s="3">
        <v>8</v>
      </c>
      <c r="C8897" s="3">
        <v>21</v>
      </c>
      <c r="D8897" s="3">
        <v>16</v>
      </c>
      <c r="E8897">
        <v>2.7</v>
      </c>
      <c r="F8897">
        <v>335</v>
      </c>
      <c r="G8897">
        <v>30.8</v>
      </c>
      <c r="H8897" s="9">
        <v>39.875</v>
      </c>
      <c r="I8897" s="6">
        <v>309.916666666666</v>
      </c>
      <c r="J8897" s="6">
        <v>25.924999999999901</v>
      </c>
    </row>
    <row r="8898" spans="1:10">
      <c r="A8898" s="3">
        <f t="shared" si="86"/>
        <v>233</v>
      </c>
      <c r="B8898" s="3">
        <v>8</v>
      </c>
      <c r="C8898" s="3">
        <v>21</v>
      </c>
      <c r="D8898" s="3">
        <v>17</v>
      </c>
      <c r="E8898">
        <v>2.5</v>
      </c>
      <c r="F8898">
        <v>343</v>
      </c>
      <c r="G8898">
        <v>30.5</v>
      </c>
      <c r="H8898" s="9">
        <v>34.9583333333333</v>
      </c>
      <c r="I8898" s="6">
        <v>152.416666666666</v>
      </c>
      <c r="J8898" s="6">
        <v>11.7249999999999</v>
      </c>
    </row>
    <row r="8899" spans="1:10">
      <c r="A8899" s="3">
        <f t="shared" si="86"/>
        <v>233</v>
      </c>
      <c r="B8899" s="3">
        <v>8</v>
      </c>
      <c r="C8899" s="3">
        <v>21</v>
      </c>
      <c r="D8899" s="3">
        <v>18</v>
      </c>
      <c r="E8899">
        <v>2.2999999999999998</v>
      </c>
      <c r="F8899">
        <v>347</v>
      </c>
      <c r="G8899">
        <v>29.8</v>
      </c>
      <c r="H8899" s="9">
        <v>30.608333333333299</v>
      </c>
      <c r="I8899" s="6">
        <v>18.3333333333333</v>
      </c>
      <c r="J8899" s="6">
        <v>0.874999999999998</v>
      </c>
    </row>
    <row r="8900" spans="1:10">
      <c r="A8900" s="3">
        <f t="shared" si="86"/>
        <v>233</v>
      </c>
      <c r="B8900" s="3">
        <v>8</v>
      </c>
      <c r="C8900" s="3">
        <v>21</v>
      </c>
      <c r="D8900" s="3">
        <v>19</v>
      </c>
      <c r="E8900">
        <v>1.6</v>
      </c>
      <c r="F8900">
        <v>347</v>
      </c>
      <c r="G8900">
        <v>29.3</v>
      </c>
      <c r="H8900" s="3">
        <v>27.75</v>
      </c>
      <c r="I8900" s="6">
        <v>0</v>
      </c>
      <c r="J8900" s="6">
        <v>0</v>
      </c>
    </row>
    <row r="8901" spans="1:10">
      <c r="A8901" s="3">
        <f t="shared" si="86"/>
        <v>233</v>
      </c>
      <c r="B8901" s="3">
        <v>8</v>
      </c>
      <c r="C8901" s="3">
        <v>21</v>
      </c>
      <c r="D8901" s="3">
        <v>20</v>
      </c>
      <c r="E8901">
        <v>0.9</v>
      </c>
      <c r="F8901">
        <v>9</v>
      </c>
      <c r="G8901">
        <v>28.8</v>
      </c>
      <c r="H8901" s="3">
        <v>26.966666666666601</v>
      </c>
      <c r="I8901" s="6">
        <v>0</v>
      </c>
      <c r="J8901" s="6">
        <v>0</v>
      </c>
    </row>
    <row r="8902" spans="1:10">
      <c r="A8902" s="3">
        <f t="shared" si="86"/>
        <v>233</v>
      </c>
      <c r="B8902" s="3">
        <v>8</v>
      </c>
      <c r="C8902" s="3">
        <v>21</v>
      </c>
      <c r="D8902" s="3">
        <v>21</v>
      </c>
      <c r="E8902">
        <v>0.8</v>
      </c>
      <c r="F8902">
        <v>128</v>
      </c>
      <c r="G8902">
        <v>28.5</v>
      </c>
      <c r="H8902" s="3">
        <v>27.2916666666666</v>
      </c>
      <c r="I8902" s="6">
        <v>0</v>
      </c>
      <c r="J8902" s="6">
        <v>0</v>
      </c>
    </row>
    <row r="8903" spans="1:10">
      <c r="A8903" s="3">
        <f t="shared" si="86"/>
        <v>233</v>
      </c>
      <c r="B8903" s="3">
        <v>8</v>
      </c>
      <c r="C8903" s="3">
        <v>21</v>
      </c>
      <c r="D8903" s="3">
        <v>22</v>
      </c>
      <c r="E8903">
        <v>1.3</v>
      </c>
      <c r="F8903">
        <v>164</v>
      </c>
      <c r="G8903">
        <v>28.3</v>
      </c>
      <c r="H8903" s="3">
        <v>27.524999999999999</v>
      </c>
      <c r="I8903" s="6">
        <v>0</v>
      </c>
      <c r="J8903" s="6">
        <v>0</v>
      </c>
    </row>
    <row r="8904" spans="1:10">
      <c r="A8904" s="3">
        <f t="shared" si="86"/>
        <v>233</v>
      </c>
      <c r="B8904" s="3">
        <v>8</v>
      </c>
      <c r="C8904" s="3">
        <v>21</v>
      </c>
      <c r="D8904" s="3">
        <v>23</v>
      </c>
      <c r="E8904">
        <v>0.6</v>
      </c>
      <c r="F8904">
        <v>91</v>
      </c>
      <c r="G8904">
        <v>28.4</v>
      </c>
      <c r="H8904" s="3">
        <v>27</v>
      </c>
      <c r="I8904" s="6">
        <v>0</v>
      </c>
      <c r="J8904" s="6">
        <v>0</v>
      </c>
    </row>
    <row r="8905" spans="1:10">
      <c r="A8905" s="3">
        <f t="shared" si="86"/>
        <v>233</v>
      </c>
      <c r="B8905" s="3">
        <v>8</v>
      </c>
      <c r="C8905" s="3">
        <v>21</v>
      </c>
      <c r="D8905" s="3">
        <v>24</v>
      </c>
      <c r="E8905">
        <v>2</v>
      </c>
      <c r="F8905">
        <v>355</v>
      </c>
      <c r="G8905">
        <v>28.7</v>
      </c>
      <c r="H8905" s="3">
        <v>26.783333333333299</v>
      </c>
      <c r="I8905" s="6">
        <v>0</v>
      </c>
      <c r="J8905" s="6">
        <v>0</v>
      </c>
    </row>
    <row r="8906" spans="1:10">
      <c r="A8906" s="3">
        <f t="shared" ref="A8906:A8969" si="87">A8882+1</f>
        <v>234</v>
      </c>
      <c r="B8906" s="3">
        <v>8</v>
      </c>
      <c r="C8906" s="3">
        <v>22</v>
      </c>
      <c r="D8906" s="3">
        <v>1</v>
      </c>
      <c r="E8906">
        <v>0.2</v>
      </c>
      <c r="F8906">
        <v>0</v>
      </c>
      <c r="G8906">
        <v>28.4</v>
      </c>
      <c r="H8906" s="3">
        <v>26.9166666666666</v>
      </c>
      <c r="I8906" s="6">
        <v>0</v>
      </c>
      <c r="J8906" s="6">
        <v>0</v>
      </c>
    </row>
    <row r="8907" spans="1:10">
      <c r="A8907" s="3">
        <f t="shared" si="87"/>
        <v>234</v>
      </c>
      <c r="B8907" s="3">
        <v>8</v>
      </c>
      <c r="C8907" s="3">
        <v>22</v>
      </c>
      <c r="D8907" s="3">
        <v>2</v>
      </c>
      <c r="E8907">
        <v>0.7</v>
      </c>
      <c r="F8907">
        <v>349</v>
      </c>
      <c r="G8907">
        <v>28</v>
      </c>
      <c r="H8907" s="3">
        <v>26.6666666666666</v>
      </c>
      <c r="I8907" s="6">
        <v>0</v>
      </c>
      <c r="J8907" s="6">
        <v>0</v>
      </c>
    </row>
    <row r="8908" spans="1:10">
      <c r="A8908" s="3">
        <f t="shared" si="87"/>
        <v>234</v>
      </c>
      <c r="B8908" s="3">
        <v>8</v>
      </c>
      <c r="C8908" s="3">
        <v>22</v>
      </c>
      <c r="D8908" s="3">
        <v>3</v>
      </c>
      <c r="E8908">
        <v>0.2</v>
      </c>
      <c r="F8908">
        <v>0</v>
      </c>
      <c r="G8908">
        <v>27.5</v>
      </c>
      <c r="H8908" s="3">
        <v>26.7416666666666</v>
      </c>
      <c r="I8908" s="6">
        <v>0</v>
      </c>
      <c r="J8908" s="6">
        <v>0</v>
      </c>
    </row>
    <row r="8909" spans="1:10">
      <c r="A8909" s="3">
        <f t="shared" si="87"/>
        <v>234</v>
      </c>
      <c r="B8909" s="3">
        <v>8</v>
      </c>
      <c r="C8909" s="3">
        <v>22</v>
      </c>
      <c r="D8909" s="3">
        <v>4</v>
      </c>
      <c r="E8909">
        <v>0</v>
      </c>
      <c r="F8909">
        <v>0</v>
      </c>
      <c r="G8909">
        <v>27.4</v>
      </c>
      <c r="H8909" s="3">
        <v>26.4916666666666</v>
      </c>
      <c r="I8909" s="6">
        <v>0</v>
      </c>
      <c r="J8909" s="6">
        <v>0</v>
      </c>
    </row>
    <row r="8910" spans="1:10">
      <c r="A8910" s="3">
        <f t="shared" si="87"/>
        <v>234</v>
      </c>
      <c r="B8910" s="3">
        <v>8</v>
      </c>
      <c r="C8910" s="3">
        <v>22</v>
      </c>
      <c r="D8910" s="3">
        <v>5</v>
      </c>
      <c r="E8910">
        <v>0</v>
      </c>
      <c r="F8910">
        <v>0</v>
      </c>
      <c r="G8910">
        <v>27.4</v>
      </c>
      <c r="H8910" s="3">
        <v>26.2916666666666</v>
      </c>
      <c r="I8910" s="6">
        <v>2.1666666666666599</v>
      </c>
      <c r="J8910" s="6">
        <v>0</v>
      </c>
    </row>
    <row r="8911" spans="1:10">
      <c r="A8911" s="3">
        <f t="shared" si="87"/>
        <v>234</v>
      </c>
      <c r="B8911" s="3">
        <v>8</v>
      </c>
      <c r="C8911" s="3">
        <v>22</v>
      </c>
      <c r="D8911" s="3">
        <v>6</v>
      </c>
      <c r="E8911">
        <v>0.9</v>
      </c>
      <c r="F8911">
        <v>180</v>
      </c>
      <c r="G8911">
        <v>27.3</v>
      </c>
      <c r="H8911" s="9">
        <v>28.683333333333302</v>
      </c>
      <c r="I8911" s="6">
        <v>75.5833333333333</v>
      </c>
      <c r="J8911" s="6">
        <v>4.7750000000000004</v>
      </c>
    </row>
    <row r="8912" spans="1:10">
      <c r="A8912" s="3">
        <f t="shared" si="87"/>
        <v>234</v>
      </c>
      <c r="B8912" s="3">
        <v>8</v>
      </c>
      <c r="C8912" s="3">
        <v>22</v>
      </c>
      <c r="D8912" s="3">
        <v>7</v>
      </c>
      <c r="E8912">
        <v>2.2000000000000002</v>
      </c>
      <c r="F8912">
        <v>168</v>
      </c>
      <c r="G8912">
        <v>28.5</v>
      </c>
      <c r="H8912" s="9">
        <v>38.158333333333303</v>
      </c>
      <c r="I8912" s="6">
        <v>260.166666666666</v>
      </c>
      <c r="J8912" s="6">
        <v>21.941666666666599</v>
      </c>
    </row>
    <row r="8913" spans="1:10">
      <c r="A8913" s="3">
        <f t="shared" si="87"/>
        <v>234</v>
      </c>
      <c r="B8913" s="3">
        <v>8</v>
      </c>
      <c r="C8913" s="3">
        <v>22</v>
      </c>
      <c r="D8913" s="3">
        <v>8</v>
      </c>
      <c r="E8913">
        <v>1.5</v>
      </c>
      <c r="F8913">
        <v>158</v>
      </c>
      <c r="G8913">
        <v>31.1</v>
      </c>
      <c r="H8913" s="9">
        <v>49.733333333333299</v>
      </c>
      <c r="I8913" s="6">
        <v>451.916666666666</v>
      </c>
      <c r="J8913" s="6">
        <v>37.483333333333299</v>
      </c>
    </row>
    <row r="8914" spans="1:10">
      <c r="A8914" s="3">
        <f t="shared" si="87"/>
        <v>234</v>
      </c>
      <c r="B8914" s="3">
        <v>8</v>
      </c>
      <c r="C8914" s="3">
        <v>22</v>
      </c>
      <c r="D8914" s="3">
        <v>9</v>
      </c>
      <c r="E8914">
        <v>0.7</v>
      </c>
      <c r="F8914">
        <v>140</v>
      </c>
      <c r="G8914">
        <v>32.299999999999997</v>
      </c>
      <c r="H8914" s="9">
        <v>59.674999999999898</v>
      </c>
      <c r="I8914" s="6">
        <v>593.75</v>
      </c>
      <c r="J8914" s="6">
        <v>49.441666666666599</v>
      </c>
    </row>
    <row r="8915" spans="1:10">
      <c r="A8915" s="3">
        <f t="shared" si="87"/>
        <v>234</v>
      </c>
      <c r="B8915" s="3">
        <v>8</v>
      </c>
      <c r="C8915" s="3">
        <v>22</v>
      </c>
      <c r="D8915" s="3">
        <v>10</v>
      </c>
      <c r="E8915">
        <v>2</v>
      </c>
      <c r="F8915">
        <v>328</v>
      </c>
      <c r="G8915">
        <v>31.4</v>
      </c>
      <c r="H8915" s="9">
        <v>51.241666666666603</v>
      </c>
      <c r="I8915" s="6">
        <v>418.33333333333297</v>
      </c>
      <c r="J8915" s="6">
        <v>40.450000000000003</v>
      </c>
    </row>
    <row r="8916" spans="1:10">
      <c r="A8916" s="3">
        <f t="shared" si="87"/>
        <v>234</v>
      </c>
      <c r="B8916" s="3">
        <v>8</v>
      </c>
      <c r="C8916" s="3">
        <v>22</v>
      </c>
      <c r="D8916" s="3">
        <v>11</v>
      </c>
      <c r="E8916">
        <v>2</v>
      </c>
      <c r="F8916">
        <v>306</v>
      </c>
      <c r="G8916">
        <v>32.200000000000003</v>
      </c>
      <c r="H8916" s="9">
        <v>59.141666666666602</v>
      </c>
      <c r="I8916" s="6">
        <v>866</v>
      </c>
      <c r="J8916" s="6">
        <v>63.2083333333334</v>
      </c>
    </row>
    <row r="8917" spans="1:10">
      <c r="A8917" s="3">
        <f t="shared" si="87"/>
        <v>234</v>
      </c>
      <c r="B8917" s="3">
        <v>8</v>
      </c>
      <c r="C8917" s="3">
        <v>22</v>
      </c>
      <c r="D8917" s="3">
        <v>12</v>
      </c>
      <c r="E8917">
        <v>2.2999999999999998</v>
      </c>
      <c r="F8917">
        <v>310</v>
      </c>
      <c r="G8917">
        <v>32.1</v>
      </c>
      <c r="H8917" s="9">
        <v>55.683333333333302</v>
      </c>
      <c r="I8917" s="6">
        <v>796.25</v>
      </c>
      <c r="J8917" s="6">
        <v>59.933333333333103</v>
      </c>
    </row>
    <row r="8918" spans="1:10">
      <c r="A8918" s="3">
        <f t="shared" si="87"/>
        <v>234</v>
      </c>
      <c r="B8918" s="3">
        <v>8</v>
      </c>
      <c r="C8918" s="3">
        <v>22</v>
      </c>
      <c r="D8918" s="3">
        <v>13</v>
      </c>
      <c r="E8918">
        <v>2.5</v>
      </c>
      <c r="F8918">
        <v>327</v>
      </c>
      <c r="G8918">
        <v>31.8</v>
      </c>
      <c r="H8918" s="9">
        <v>53.075000000000003</v>
      </c>
      <c r="I8918" s="6">
        <v>766.08333333333303</v>
      </c>
      <c r="J8918" s="6">
        <v>63.066666666666798</v>
      </c>
    </row>
    <row r="8919" spans="1:10">
      <c r="A8919" s="3">
        <f t="shared" si="87"/>
        <v>234</v>
      </c>
      <c r="B8919" s="3">
        <v>8</v>
      </c>
      <c r="C8919" s="3">
        <v>22</v>
      </c>
      <c r="D8919" s="3">
        <v>14</v>
      </c>
      <c r="E8919">
        <v>3.2</v>
      </c>
      <c r="F8919">
        <v>343</v>
      </c>
      <c r="G8919">
        <v>31.6</v>
      </c>
      <c r="H8919" s="9">
        <v>53.566666666666599</v>
      </c>
      <c r="I8919" s="6">
        <v>665.41666666666595</v>
      </c>
      <c r="J8919" s="6">
        <v>57.0249999999998</v>
      </c>
    </row>
    <row r="8920" spans="1:10">
      <c r="A8920" s="3">
        <f t="shared" si="87"/>
        <v>234</v>
      </c>
      <c r="B8920" s="3">
        <v>8</v>
      </c>
      <c r="C8920" s="3">
        <v>22</v>
      </c>
      <c r="D8920" s="3">
        <v>15</v>
      </c>
      <c r="E8920">
        <v>1.5</v>
      </c>
      <c r="F8920">
        <v>329</v>
      </c>
      <c r="G8920">
        <v>32.200000000000003</v>
      </c>
      <c r="H8920" s="9">
        <v>36.941666666666599</v>
      </c>
      <c r="I8920" s="6">
        <v>304.416666666666</v>
      </c>
      <c r="J8920" s="6">
        <v>26.341666666666601</v>
      </c>
    </row>
    <row r="8921" spans="1:10">
      <c r="A8921" s="3">
        <f t="shared" si="87"/>
        <v>234</v>
      </c>
      <c r="B8921" s="3">
        <v>8</v>
      </c>
      <c r="C8921" s="3">
        <v>22</v>
      </c>
      <c r="D8921" s="3">
        <v>16</v>
      </c>
      <c r="E8921">
        <v>1.4</v>
      </c>
      <c r="F8921">
        <v>250</v>
      </c>
      <c r="G8921">
        <v>32.200000000000003</v>
      </c>
      <c r="H8921" s="9">
        <v>40.641666666666602</v>
      </c>
      <c r="I8921" s="6">
        <v>282.83333333333297</v>
      </c>
      <c r="J8921" s="6">
        <v>23.5416666666666</v>
      </c>
    </row>
    <row r="8922" spans="1:10">
      <c r="A8922" s="3">
        <f t="shared" si="87"/>
        <v>234</v>
      </c>
      <c r="B8922" s="3">
        <v>8</v>
      </c>
      <c r="C8922" s="3">
        <v>22</v>
      </c>
      <c r="D8922" s="3">
        <v>17</v>
      </c>
      <c r="E8922">
        <v>0.6</v>
      </c>
      <c r="F8922">
        <v>316</v>
      </c>
      <c r="G8922">
        <v>31</v>
      </c>
      <c r="H8922" s="9">
        <v>35.941666666666599</v>
      </c>
      <c r="I8922" s="6">
        <v>96.1666666666666</v>
      </c>
      <c r="J8922" s="6">
        <v>6.8916666666665902</v>
      </c>
    </row>
    <row r="8923" spans="1:10">
      <c r="A8923" s="3">
        <f t="shared" si="87"/>
        <v>234</v>
      </c>
      <c r="B8923" s="3">
        <v>8</v>
      </c>
      <c r="C8923" s="3">
        <v>22</v>
      </c>
      <c r="D8923" s="3">
        <v>18</v>
      </c>
      <c r="E8923">
        <v>0.6</v>
      </c>
      <c r="F8923">
        <v>260</v>
      </c>
      <c r="G8923">
        <v>31</v>
      </c>
      <c r="H8923" s="9">
        <v>31.225000000000001</v>
      </c>
      <c r="I8923" s="6">
        <v>17.4166666666666</v>
      </c>
      <c r="J8923" s="6">
        <v>0.50833333333333197</v>
      </c>
    </row>
    <row r="8924" spans="1:10">
      <c r="A8924" s="3">
        <f t="shared" si="87"/>
        <v>234</v>
      </c>
      <c r="B8924" s="3">
        <v>8</v>
      </c>
      <c r="C8924" s="3">
        <v>22</v>
      </c>
      <c r="D8924" s="3">
        <v>19</v>
      </c>
      <c r="E8924">
        <v>0.7</v>
      </c>
      <c r="F8924">
        <v>179</v>
      </c>
      <c r="G8924">
        <v>30.3</v>
      </c>
      <c r="H8924" s="3">
        <v>29.391666666666602</v>
      </c>
      <c r="I8924" s="6">
        <v>0</v>
      </c>
      <c r="J8924" s="6">
        <v>0</v>
      </c>
    </row>
    <row r="8925" spans="1:10">
      <c r="A8925" s="3">
        <f t="shared" si="87"/>
        <v>234</v>
      </c>
      <c r="B8925" s="3">
        <v>8</v>
      </c>
      <c r="C8925" s="3">
        <v>22</v>
      </c>
      <c r="D8925" s="3">
        <v>20</v>
      </c>
      <c r="E8925">
        <v>1.2</v>
      </c>
      <c r="F8925">
        <v>191</v>
      </c>
      <c r="G8925">
        <v>29.7</v>
      </c>
      <c r="H8925" s="3">
        <v>28.5833333333333</v>
      </c>
      <c r="I8925" s="6">
        <v>0</v>
      </c>
      <c r="J8925" s="6">
        <v>0</v>
      </c>
    </row>
    <row r="8926" spans="1:10">
      <c r="A8926" s="3">
        <f t="shared" si="87"/>
        <v>234</v>
      </c>
      <c r="B8926" s="3">
        <v>8</v>
      </c>
      <c r="C8926" s="3">
        <v>22</v>
      </c>
      <c r="D8926" s="3">
        <v>21</v>
      </c>
      <c r="E8926">
        <v>1.8</v>
      </c>
      <c r="F8926">
        <v>219</v>
      </c>
      <c r="G8926">
        <v>29</v>
      </c>
      <c r="H8926" s="3">
        <v>28.341666666666601</v>
      </c>
      <c r="I8926" s="6">
        <v>0</v>
      </c>
      <c r="J8926" s="6">
        <v>0</v>
      </c>
    </row>
    <row r="8927" spans="1:10">
      <c r="A8927" s="3">
        <f t="shared" si="87"/>
        <v>234</v>
      </c>
      <c r="B8927" s="3">
        <v>8</v>
      </c>
      <c r="C8927" s="3">
        <v>22</v>
      </c>
      <c r="D8927" s="3">
        <v>22</v>
      </c>
      <c r="E8927">
        <v>0.6</v>
      </c>
      <c r="F8927">
        <v>7</v>
      </c>
      <c r="G8927">
        <v>29</v>
      </c>
      <c r="H8927" s="3">
        <v>28.2</v>
      </c>
      <c r="I8927" s="6">
        <v>0</v>
      </c>
      <c r="J8927" s="6">
        <v>0</v>
      </c>
    </row>
    <row r="8928" spans="1:10">
      <c r="A8928" s="3">
        <f t="shared" si="87"/>
        <v>234</v>
      </c>
      <c r="B8928" s="3">
        <v>8</v>
      </c>
      <c r="C8928" s="3">
        <v>22</v>
      </c>
      <c r="D8928" s="3">
        <v>23</v>
      </c>
      <c r="E8928">
        <v>0.7</v>
      </c>
      <c r="F8928">
        <v>160</v>
      </c>
      <c r="G8928">
        <v>28.8</v>
      </c>
      <c r="H8928" s="3">
        <v>27.533333333333299</v>
      </c>
      <c r="I8928" s="6">
        <v>0</v>
      </c>
      <c r="J8928" s="6">
        <v>0</v>
      </c>
    </row>
    <row r="8929" spans="1:10">
      <c r="A8929" s="3">
        <f t="shared" si="87"/>
        <v>234</v>
      </c>
      <c r="B8929" s="3">
        <v>8</v>
      </c>
      <c r="C8929" s="3">
        <v>22</v>
      </c>
      <c r="D8929" s="3">
        <v>24</v>
      </c>
      <c r="E8929">
        <v>1.1499999999999999</v>
      </c>
      <c r="F8929">
        <v>160</v>
      </c>
      <c r="G8929">
        <v>28.4</v>
      </c>
      <c r="H8929" s="3">
        <v>27.4166666666666</v>
      </c>
      <c r="I8929" s="6">
        <v>0</v>
      </c>
      <c r="J8929" s="6">
        <v>0</v>
      </c>
    </row>
    <row r="8930" spans="1:10">
      <c r="A8930" s="3">
        <f t="shared" si="87"/>
        <v>235</v>
      </c>
      <c r="B8930" s="3">
        <v>8</v>
      </c>
      <c r="C8930" s="3">
        <v>23</v>
      </c>
      <c r="D8930" s="3">
        <v>1</v>
      </c>
      <c r="E8930">
        <v>1.6</v>
      </c>
      <c r="F8930">
        <v>165</v>
      </c>
      <c r="G8930">
        <v>27.7</v>
      </c>
      <c r="H8930" s="3">
        <v>27.1166666666666</v>
      </c>
      <c r="I8930" s="6">
        <v>0</v>
      </c>
      <c r="J8930" s="6">
        <v>0</v>
      </c>
    </row>
    <row r="8931" spans="1:10">
      <c r="A8931" s="3">
        <f t="shared" si="87"/>
        <v>235</v>
      </c>
      <c r="B8931" s="3">
        <v>8</v>
      </c>
      <c r="C8931" s="3">
        <v>23</v>
      </c>
      <c r="D8931" s="3">
        <v>2</v>
      </c>
      <c r="E8931">
        <v>1.1000000000000001</v>
      </c>
      <c r="F8931">
        <v>134</v>
      </c>
      <c r="G8931">
        <v>27.4</v>
      </c>
      <c r="H8931" s="3">
        <v>27</v>
      </c>
      <c r="I8931" s="6">
        <v>0</v>
      </c>
      <c r="J8931" s="6">
        <v>0</v>
      </c>
    </row>
    <row r="8932" spans="1:10">
      <c r="A8932" s="3">
        <f t="shared" si="87"/>
        <v>235</v>
      </c>
      <c r="B8932" s="3">
        <v>8</v>
      </c>
      <c r="C8932" s="3">
        <v>23</v>
      </c>
      <c r="D8932" s="3">
        <v>3</v>
      </c>
      <c r="E8932">
        <v>0.3</v>
      </c>
      <c r="F8932">
        <v>192</v>
      </c>
      <c r="G8932">
        <v>27.3</v>
      </c>
      <c r="H8932" s="3">
        <v>27.2416666666666</v>
      </c>
      <c r="I8932" s="6">
        <v>0</v>
      </c>
      <c r="J8932" s="6">
        <v>0</v>
      </c>
    </row>
    <row r="8933" spans="1:10">
      <c r="A8933" s="3">
        <f t="shared" si="87"/>
        <v>235</v>
      </c>
      <c r="B8933" s="3">
        <v>8</v>
      </c>
      <c r="C8933" s="3">
        <v>23</v>
      </c>
      <c r="D8933" s="3">
        <v>4</v>
      </c>
      <c r="E8933">
        <v>1.3</v>
      </c>
      <c r="F8933">
        <v>324</v>
      </c>
      <c r="G8933">
        <v>28</v>
      </c>
      <c r="H8933" s="3">
        <v>26.883333333333301</v>
      </c>
      <c r="I8933" s="6">
        <v>0</v>
      </c>
      <c r="J8933" s="6">
        <v>0</v>
      </c>
    </row>
    <row r="8934" spans="1:10">
      <c r="A8934" s="3">
        <f t="shared" si="87"/>
        <v>235</v>
      </c>
      <c r="B8934" s="3">
        <v>8</v>
      </c>
      <c r="C8934" s="3">
        <v>23</v>
      </c>
      <c r="D8934" s="3">
        <v>5</v>
      </c>
      <c r="E8934">
        <v>2.7</v>
      </c>
      <c r="F8934">
        <v>359</v>
      </c>
      <c r="G8934">
        <v>28</v>
      </c>
      <c r="H8934" s="3">
        <v>26.85</v>
      </c>
      <c r="I8934" s="6">
        <v>0.75</v>
      </c>
      <c r="J8934" s="6">
        <v>0</v>
      </c>
    </row>
    <row r="8935" spans="1:10">
      <c r="A8935" s="3">
        <f t="shared" si="87"/>
        <v>235</v>
      </c>
      <c r="B8935" s="3">
        <v>8</v>
      </c>
      <c r="C8935" s="3">
        <v>23</v>
      </c>
      <c r="D8935" s="3">
        <v>6</v>
      </c>
      <c r="E8935">
        <v>2.4</v>
      </c>
      <c r="F8935">
        <v>23</v>
      </c>
      <c r="G8935">
        <v>27.9</v>
      </c>
      <c r="H8935" s="9">
        <v>28.125</v>
      </c>
      <c r="I8935" s="6">
        <v>20.3333333333333</v>
      </c>
      <c r="J8935" s="6">
        <v>0.34166666666666601</v>
      </c>
    </row>
    <row r="8936" spans="1:10">
      <c r="A8936" s="3">
        <f t="shared" si="87"/>
        <v>235</v>
      </c>
      <c r="B8936" s="3">
        <v>8</v>
      </c>
      <c r="C8936" s="3">
        <v>23</v>
      </c>
      <c r="D8936" s="3">
        <v>7</v>
      </c>
      <c r="E8936">
        <v>1.9</v>
      </c>
      <c r="F8936">
        <v>21</v>
      </c>
      <c r="G8936">
        <v>28</v>
      </c>
      <c r="H8936" s="9">
        <v>31.658333333333299</v>
      </c>
      <c r="I8936" s="6">
        <v>74.1666666666666</v>
      </c>
      <c r="J8936" s="6">
        <v>4.3250000000000197</v>
      </c>
    </row>
    <row r="8937" spans="1:10">
      <c r="A8937" s="3">
        <f t="shared" si="87"/>
        <v>235</v>
      </c>
      <c r="B8937" s="3">
        <v>8</v>
      </c>
      <c r="C8937" s="3">
        <v>23</v>
      </c>
      <c r="D8937" s="3">
        <v>8</v>
      </c>
      <c r="E8937">
        <v>3.6</v>
      </c>
      <c r="F8937">
        <v>24</v>
      </c>
      <c r="G8937">
        <v>28.3</v>
      </c>
      <c r="H8937" s="9">
        <v>35.641666666666602</v>
      </c>
      <c r="I8937" s="6">
        <v>213.333333333333</v>
      </c>
      <c r="J8937" s="6">
        <v>16.758333333333301</v>
      </c>
    </row>
    <row r="8938" spans="1:10">
      <c r="A8938" s="3">
        <f t="shared" si="87"/>
        <v>235</v>
      </c>
      <c r="B8938" s="3">
        <v>8</v>
      </c>
      <c r="C8938" s="3">
        <v>23</v>
      </c>
      <c r="D8938" s="3">
        <v>9</v>
      </c>
      <c r="E8938">
        <v>5.0999999999999996</v>
      </c>
      <c r="F8938">
        <v>356</v>
      </c>
      <c r="G8938">
        <v>29.4</v>
      </c>
      <c r="H8938" s="9">
        <v>43.733333333333299</v>
      </c>
      <c r="I8938" s="6">
        <v>478.166666666666</v>
      </c>
      <c r="J8938" s="6">
        <v>39.133333333333297</v>
      </c>
    </row>
    <row r="8939" spans="1:10">
      <c r="A8939" s="3">
        <f t="shared" si="87"/>
        <v>235</v>
      </c>
      <c r="B8939" s="3">
        <v>8</v>
      </c>
      <c r="C8939" s="3">
        <v>23</v>
      </c>
      <c r="D8939" s="3">
        <v>10</v>
      </c>
      <c r="E8939">
        <v>5.4</v>
      </c>
      <c r="F8939">
        <v>1</v>
      </c>
      <c r="G8939">
        <v>29.9</v>
      </c>
      <c r="H8939" s="9">
        <v>38.433333333333302</v>
      </c>
      <c r="I8939" s="6">
        <v>336.5</v>
      </c>
      <c r="J8939" s="6">
        <v>30.2916666666666</v>
      </c>
    </row>
    <row r="8940" spans="1:10">
      <c r="A8940" s="3">
        <f t="shared" si="87"/>
        <v>235</v>
      </c>
      <c r="B8940" s="3">
        <v>8</v>
      </c>
      <c r="C8940" s="3">
        <v>23</v>
      </c>
      <c r="D8940" s="3">
        <v>11</v>
      </c>
      <c r="E8940">
        <v>5.9</v>
      </c>
      <c r="F8940">
        <v>1</v>
      </c>
      <c r="G8940">
        <v>30</v>
      </c>
      <c r="H8940" s="9">
        <v>43.274999999999999</v>
      </c>
      <c r="I8940" s="6">
        <v>591</v>
      </c>
      <c r="J8940" s="6">
        <v>46.858333333333299</v>
      </c>
    </row>
    <row r="8941" spans="1:10">
      <c r="A8941" s="3">
        <f t="shared" si="87"/>
        <v>235</v>
      </c>
      <c r="B8941" s="3">
        <v>8</v>
      </c>
      <c r="C8941" s="3">
        <v>23</v>
      </c>
      <c r="D8941" s="3">
        <v>12</v>
      </c>
      <c r="E8941">
        <v>6.5</v>
      </c>
      <c r="F8941">
        <v>356</v>
      </c>
      <c r="G8941">
        <v>29.5</v>
      </c>
      <c r="H8941" s="9">
        <v>41.758333333333297</v>
      </c>
      <c r="I8941" s="6">
        <v>482.83333333333297</v>
      </c>
      <c r="J8941" s="6">
        <v>44.558333333333302</v>
      </c>
    </row>
    <row r="8942" spans="1:10">
      <c r="A8942" s="3">
        <f t="shared" si="87"/>
        <v>235</v>
      </c>
      <c r="B8942" s="3">
        <v>8</v>
      </c>
      <c r="C8942" s="3">
        <v>23</v>
      </c>
      <c r="D8942" s="3">
        <v>13</v>
      </c>
      <c r="E8942">
        <v>6.9</v>
      </c>
      <c r="F8942">
        <v>1</v>
      </c>
      <c r="G8942">
        <v>29.9</v>
      </c>
      <c r="H8942" s="9">
        <v>44.483333333333299</v>
      </c>
      <c r="I8942" s="6">
        <v>730.91666666666595</v>
      </c>
      <c r="J8942" s="6">
        <v>59.116666666666603</v>
      </c>
    </row>
    <row r="8943" spans="1:10">
      <c r="A8943" s="3">
        <f t="shared" si="87"/>
        <v>235</v>
      </c>
      <c r="B8943" s="3">
        <v>8</v>
      </c>
      <c r="C8943" s="3">
        <v>23</v>
      </c>
      <c r="D8943" s="3">
        <v>14</v>
      </c>
      <c r="E8943">
        <v>6.7</v>
      </c>
      <c r="F8943">
        <v>358</v>
      </c>
      <c r="G8943">
        <v>29.9</v>
      </c>
      <c r="H8943" s="9">
        <v>40.1666666666666</v>
      </c>
      <c r="I8943" s="6">
        <v>482.25</v>
      </c>
      <c r="J8943" s="6">
        <v>41.158333333333303</v>
      </c>
    </row>
    <row r="8944" spans="1:10">
      <c r="A8944" s="3">
        <f t="shared" si="87"/>
        <v>235</v>
      </c>
      <c r="B8944" s="3">
        <v>8</v>
      </c>
      <c r="C8944" s="3">
        <v>23</v>
      </c>
      <c r="D8944" s="3">
        <v>15</v>
      </c>
      <c r="E8944">
        <v>7.2</v>
      </c>
      <c r="F8944">
        <v>356</v>
      </c>
      <c r="G8944">
        <v>29.8</v>
      </c>
      <c r="H8944" s="9">
        <v>37.016666666666602</v>
      </c>
      <c r="I8944" s="6">
        <v>369.83333333333297</v>
      </c>
      <c r="J8944" s="6">
        <v>31.183333333333302</v>
      </c>
    </row>
    <row r="8945" spans="1:10">
      <c r="A8945" s="3">
        <f t="shared" si="87"/>
        <v>235</v>
      </c>
      <c r="B8945" s="3">
        <v>8</v>
      </c>
      <c r="C8945" s="3">
        <v>23</v>
      </c>
      <c r="D8945" s="3">
        <v>16</v>
      </c>
      <c r="E8945">
        <v>5.4</v>
      </c>
      <c r="F8945">
        <v>1</v>
      </c>
      <c r="G8945">
        <v>29.2</v>
      </c>
      <c r="H8945" s="9">
        <v>35.124999999999901</v>
      </c>
      <c r="I8945" s="6">
        <v>291.166666666666</v>
      </c>
      <c r="J8945" s="6">
        <v>23.591666666666601</v>
      </c>
    </row>
    <row r="8946" spans="1:10">
      <c r="A8946" s="3">
        <f t="shared" si="87"/>
        <v>235</v>
      </c>
      <c r="B8946" s="3">
        <v>8</v>
      </c>
      <c r="C8946" s="3">
        <v>23</v>
      </c>
      <c r="D8946" s="3">
        <v>17</v>
      </c>
      <c r="E8946">
        <v>5.9</v>
      </c>
      <c r="F8946">
        <v>353</v>
      </c>
      <c r="G8946">
        <v>28.9</v>
      </c>
      <c r="H8946" s="9">
        <v>30.633333333333301</v>
      </c>
      <c r="I8946" s="6">
        <v>95.3333333333333</v>
      </c>
      <c r="J8946" s="6">
        <v>5.6</v>
      </c>
    </row>
    <row r="8947" spans="1:10">
      <c r="A8947" s="3">
        <f t="shared" si="87"/>
        <v>235</v>
      </c>
      <c r="B8947" s="3">
        <v>8</v>
      </c>
      <c r="C8947" s="3">
        <v>23</v>
      </c>
      <c r="D8947" s="3">
        <v>18</v>
      </c>
      <c r="E8947">
        <v>5.0999999999999996</v>
      </c>
      <c r="F8947">
        <v>357</v>
      </c>
      <c r="G8947">
        <v>28.1</v>
      </c>
      <c r="H8947" s="9">
        <v>28.483333333333299</v>
      </c>
      <c r="I8947" s="6">
        <v>12.6666666666666</v>
      </c>
      <c r="J8947" s="6">
        <v>0.141666666666666</v>
      </c>
    </row>
    <row r="8948" spans="1:10">
      <c r="A8948" s="3">
        <f t="shared" si="87"/>
        <v>235</v>
      </c>
      <c r="B8948" s="3">
        <v>8</v>
      </c>
      <c r="C8948" s="3">
        <v>23</v>
      </c>
      <c r="D8948" s="3">
        <v>19</v>
      </c>
      <c r="E8948">
        <v>4.8</v>
      </c>
      <c r="F8948">
        <v>355</v>
      </c>
      <c r="G8948">
        <v>27.9</v>
      </c>
      <c r="H8948" s="3">
        <v>27.983333333333299</v>
      </c>
      <c r="I8948" s="6">
        <v>0</v>
      </c>
      <c r="J8948" s="6">
        <v>0</v>
      </c>
    </row>
    <row r="8949" spans="1:10">
      <c r="A8949" s="3">
        <f t="shared" si="87"/>
        <v>235</v>
      </c>
      <c r="B8949" s="3">
        <v>8</v>
      </c>
      <c r="C8949" s="3">
        <v>23</v>
      </c>
      <c r="D8949" s="3">
        <v>20</v>
      </c>
      <c r="E8949">
        <v>6.3</v>
      </c>
      <c r="F8949">
        <v>354</v>
      </c>
      <c r="G8949">
        <v>27.9</v>
      </c>
      <c r="H8949" s="3">
        <v>27.7916666666666</v>
      </c>
      <c r="I8949" s="6">
        <v>0</v>
      </c>
      <c r="J8949" s="6">
        <v>0</v>
      </c>
    </row>
    <row r="8950" spans="1:10">
      <c r="A8950" s="3">
        <f t="shared" si="87"/>
        <v>235</v>
      </c>
      <c r="B8950" s="3">
        <v>8</v>
      </c>
      <c r="C8950" s="3">
        <v>23</v>
      </c>
      <c r="D8950" s="3">
        <v>21</v>
      </c>
      <c r="E8950">
        <v>4.9000000000000004</v>
      </c>
      <c r="F8950">
        <v>355</v>
      </c>
      <c r="G8950">
        <v>27.8</v>
      </c>
      <c r="H8950" s="3">
        <v>27.725000000000001</v>
      </c>
      <c r="I8950" s="6">
        <v>0</v>
      </c>
      <c r="J8950" s="6">
        <v>0</v>
      </c>
    </row>
    <row r="8951" spans="1:10">
      <c r="A8951" s="3">
        <f t="shared" si="87"/>
        <v>235</v>
      </c>
      <c r="B8951" s="3">
        <v>8</v>
      </c>
      <c r="C8951" s="3">
        <v>23</v>
      </c>
      <c r="D8951" s="3">
        <v>22</v>
      </c>
      <c r="E8951">
        <v>4.3</v>
      </c>
      <c r="F8951">
        <v>355</v>
      </c>
      <c r="G8951">
        <v>27.7</v>
      </c>
      <c r="H8951" s="3">
        <v>27.55</v>
      </c>
      <c r="I8951" s="6">
        <v>0</v>
      </c>
      <c r="J8951" s="6">
        <v>0</v>
      </c>
    </row>
    <row r="8952" spans="1:10">
      <c r="A8952" s="3">
        <f t="shared" si="87"/>
        <v>235</v>
      </c>
      <c r="B8952" s="3">
        <v>8</v>
      </c>
      <c r="C8952" s="3">
        <v>23</v>
      </c>
      <c r="D8952" s="3">
        <v>23</v>
      </c>
      <c r="E8952">
        <v>3.8</v>
      </c>
      <c r="F8952">
        <v>356</v>
      </c>
      <c r="G8952">
        <v>27.5</v>
      </c>
      <c r="H8952" s="3">
        <v>27.05</v>
      </c>
      <c r="I8952" s="6">
        <v>0</v>
      </c>
      <c r="J8952" s="6">
        <v>0</v>
      </c>
    </row>
    <row r="8953" spans="1:10">
      <c r="A8953" s="3">
        <f t="shared" si="87"/>
        <v>235</v>
      </c>
      <c r="B8953" s="3">
        <v>8</v>
      </c>
      <c r="C8953" s="3">
        <v>23</v>
      </c>
      <c r="D8953" s="3">
        <v>24</v>
      </c>
      <c r="E8953">
        <v>4.0999999999999996</v>
      </c>
      <c r="F8953">
        <v>353</v>
      </c>
      <c r="G8953">
        <v>27.6</v>
      </c>
      <c r="H8953" s="3">
        <v>27.6666666666666</v>
      </c>
      <c r="I8953" s="6">
        <v>0</v>
      </c>
      <c r="J8953" s="6">
        <v>0</v>
      </c>
    </row>
    <row r="8954" spans="1:10">
      <c r="A8954" s="3">
        <f t="shared" si="87"/>
        <v>236</v>
      </c>
      <c r="B8954" s="3">
        <v>8</v>
      </c>
      <c r="C8954" s="3">
        <v>24</v>
      </c>
      <c r="D8954" s="3">
        <v>1</v>
      </c>
      <c r="E8954">
        <v>3.2</v>
      </c>
      <c r="F8954">
        <v>352</v>
      </c>
      <c r="G8954">
        <v>27.4</v>
      </c>
      <c r="H8954" s="3">
        <v>27.633333333333301</v>
      </c>
      <c r="I8954" s="6">
        <v>0</v>
      </c>
      <c r="J8954" s="6">
        <v>0</v>
      </c>
    </row>
    <row r="8955" spans="1:10">
      <c r="A8955" s="3">
        <f t="shared" si="87"/>
        <v>236</v>
      </c>
      <c r="B8955" s="3">
        <v>8</v>
      </c>
      <c r="C8955" s="3">
        <v>24</v>
      </c>
      <c r="D8955" s="3">
        <v>2</v>
      </c>
      <c r="E8955">
        <v>3.4</v>
      </c>
      <c r="F8955">
        <v>351</v>
      </c>
      <c r="G8955">
        <v>27.3</v>
      </c>
      <c r="H8955" s="3">
        <v>27.4916666666666</v>
      </c>
      <c r="I8955" s="6">
        <v>0</v>
      </c>
      <c r="J8955" s="6">
        <v>0</v>
      </c>
    </row>
    <row r="8956" spans="1:10">
      <c r="A8956" s="3">
        <f t="shared" si="87"/>
        <v>236</v>
      </c>
      <c r="B8956" s="3">
        <v>8</v>
      </c>
      <c r="C8956" s="3">
        <v>24</v>
      </c>
      <c r="D8956" s="3">
        <v>3</v>
      </c>
      <c r="E8956">
        <v>2.7</v>
      </c>
      <c r="F8956">
        <v>340</v>
      </c>
      <c r="G8956">
        <v>27.2</v>
      </c>
      <c r="H8956" s="3">
        <v>27.358333333333299</v>
      </c>
      <c r="I8956" s="6">
        <v>0</v>
      </c>
      <c r="J8956" s="6">
        <v>0</v>
      </c>
    </row>
    <row r="8957" spans="1:10">
      <c r="A8957" s="3">
        <f t="shared" si="87"/>
        <v>236</v>
      </c>
      <c r="B8957" s="3">
        <v>8</v>
      </c>
      <c r="C8957" s="3">
        <v>24</v>
      </c>
      <c r="D8957" s="3">
        <v>4</v>
      </c>
      <c r="E8957">
        <v>2.4</v>
      </c>
      <c r="F8957">
        <v>350</v>
      </c>
      <c r="G8957">
        <v>27.3</v>
      </c>
      <c r="H8957" s="3">
        <v>26.75</v>
      </c>
      <c r="I8957" s="6">
        <v>0</v>
      </c>
      <c r="J8957" s="6">
        <v>0</v>
      </c>
    </row>
    <row r="8958" spans="1:10">
      <c r="A8958" s="3">
        <f t="shared" si="87"/>
        <v>236</v>
      </c>
      <c r="B8958" s="3">
        <v>8</v>
      </c>
      <c r="C8958" s="3">
        <v>24</v>
      </c>
      <c r="D8958" s="3">
        <v>5</v>
      </c>
      <c r="E8958">
        <v>2.4</v>
      </c>
      <c r="F8958">
        <v>347</v>
      </c>
      <c r="G8958">
        <v>27.1</v>
      </c>
      <c r="H8958" s="3">
        <v>26.266666666666602</v>
      </c>
      <c r="I8958" s="6">
        <v>1.9166666666666601</v>
      </c>
      <c r="J8958" s="6">
        <v>0</v>
      </c>
    </row>
    <row r="8959" spans="1:10">
      <c r="A8959" s="3">
        <f t="shared" si="87"/>
        <v>236</v>
      </c>
      <c r="B8959" s="3">
        <v>8</v>
      </c>
      <c r="C8959" s="3">
        <v>24</v>
      </c>
      <c r="D8959" s="3">
        <v>6</v>
      </c>
      <c r="E8959">
        <v>2.4</v>
      </c>
      <c r="F8959">
        <v>354</v>
      </c>
      <c r="G8959">
        <v>27.2</v>
      </c>
      <c r="H8959" s="9">
        <v>27.6666666666666</v>
      </c>
      <c r="I8959" s="6">
        <v>60.5833333333333</v>
      </c>
      <c r="J8959" s="6">
        <v>3.8833333333333502</v>
      </c>
    </row>
    <row r="8960" spans="1:10">
      <c r="A8960" s="3">
        <f t="shared" si="87"/>
        <v>236</v>
      </c>
      <c r="B8960" s="3">
        <v>8</v>
      </c>
      <c r="C8960" s="3">
        <v>24</v>
      </c>
      <c r="D8960" s="3">
        <v>7</v>
      </c>
      <c r="E8960">
        <v>2.1</v>
      </c>
      <c r="F8960">
        <v>358</v>
      </c>
      <c r="G8960">
        <v>28.1</v>
      </c>
      <c r="H8960" s="9">
        <v>32.6666666666666</v>
      </c>
      <c r="I8960" s="6">
        <v>87.5833333333333</v>
      </c>
      <c r="J8960" s="6">
        <v>6.0250000000000199</v>
      </c>
    </row>
    <row r="8961" spans="1:10">
      <c r="A8961" s="3">
        <f t="shared" si="87"/>
        <v>236</v>
      </c>
      <c r="B8961" s="3">
        <v>8</v>
      </c>
      <c r="C8961" s="3">
        <v>24</v>
      </c>
      <c r="D8961" s="3">
        <v>8</v>
      </c>
      <c r="E8961">
        <v>1.8</v>
      </c>
      <c r="F8961">
        <v>353</v>
      </c>
      <c r="G8961">
        <v>28.2</v>
      </c>
      <c r="H8961" s="9">
        <v>38.408333333333303</v>
      </c>
      <c r="I8961" s="6">
        <v>219.5</v>
      </c>
      <c r="J8961" s="6">
        <v>18.25</v>
      </c>
    </row>
    <row r="8962" spans="1:10">
      <c r="A8962" s="3">
        <f t="shared" si="87"/>
        <v>236</v>
      </c>
      <c r="B8962" s="3">
        <v>8</v>
      </c>
      <c r="C8962" s="3">
        <v>24</v>
      </c>
      <c r="D8962" s="3">
        <v>9</v>
      </c>
      <c r="E8962">
        <v>1.2</v>
      </c>
      <c r="F8962">
        <v>339</v>
      </c>
      <c r="G8962">
        <v>29.1</v>
      </c>
      <c r="H8962" s="9">
        <v>39.2083333333333</v>
      </c>
      <c r="I8962" s="6">
        <v>214.333333333333</v>
      </c>
      <c r="J8962" s="6">
        <v>18.208333333333201</v>
      </c>
    </row>
    <row r="8963" spans="1:10">
      <c r="A8963" s="3">
        <f t="shared" si="87"/>
        <v>236</v>
      </c>
      <c r="B8963" s="3">
        <v>8</v>
      </c>
      <c r="C8963" s="3">
        <v>24</v>
      </c>
      <c r="D8963" s="3">
        <v>10</v>
      </c>
      <c r="E8963">
        <v>1</v>
      </c>
      <c r="F8963">
        <v>339</v>
      </c>
      <c r="G8963">
        <v>29.25</v>
      </c>
      <c r="H8963" s="9">
        <v>40.225000000000001</v>
      </c>
      <c r="I8963" s="6">
        <v>185</v>
      </c>
      <c r="J8963" s="6">
        <v>16.2166666666668</v>
      </c>
    </row>
    <row r="8964" spans="1:10">
      <c r="A8964" s="3">
        <f t="shared" si="87"/>
        <v>236</v>
      </c>
      <c r="B8964" s="3">
        <v>8</v>
      </c>
      <c r="C8964" s="3">
        <v>24</v>
      </c>
      <c r="D8964" s="3">
        <v>11</v>
      </c>
      <c r="E8964">
        <v>0.8</v>
      </c>
      <c r="F8964">
        <v>290</v>
      </c>
      <c r="G8964">
        <v>29.4</v>
      </c>
      <c r="H8964" s="9">
        <v>38.633333333333297</v>
      </c>
      <c r="I8964" s="6">
        <v>255.166666666666</v>
      </c>
      <c r="J8964" s="6">
        <v>22.216666666666701</v>
      </c>
    </row>
    <row r="8965" spans="1:10">
      <c r="A8965" s="3">
        <f t="shared" si="87"/>
        <v>236</v>
      </c>
      <c r="B8965" s="3">
        <v>8</v>
      </c>
      <c r="C8965" s="3">
        <v>24</v>
      </c>
      <c r="D8965" s="3">
        <v>12</v>
      </c>
      <c r="E8965">
        <v>1.2</v>
      </c>
      <c r="F8965">
        <v>256</v>
      </c>
      <c r="G8965">
        <v>30.8</v>
      </c>
      <c r="H8965" s="9">
        <v>45.841666666666598</v>
      </c>
      <c r="I8965" s="6">
        <v>359.83333333333297</v>
      </c>
      <c r="J8965" s="6">
        <v>30.3833333333335</v>
      </c>
    </row>
    <row r="8966" spans="1:10">
      <c r="A8966" s="3">
        <f t="shared" si="87"/>
        <v>236</v>
      </c>
      <c r="B8966" s="3">
        <v>8</v>
      </c>
      <c r="C8966" s="3">
        <v>24</v>
      </c>
      <c r="D8966" s="3">
        <v>13</v>
      </c>
      <c r="E8966">
        <v>3.1</v>
      </c>
      <c r="F8966">
        <v>232</v>
      </c>
      <c r="G8966">
        <v>29.6</v>
      </c>
      <c r="H8966" s="9">
        <v>41.924999999999997</v>
      </c>
      <c r="I8966" s="6">
        <v>484.58333333333297</v>
      </c>
      <c r="J8966" s="6">
        <v>37.8333333333333</v>
      </c>
    </row>
    <row r="8967" spans="1:10">
      <c r="A8967" s="3">
        <f t="shared" si="87"/>
        <v>236</v>
      </c>
      <c r="B8967" s="3">
        <v>8</v>
      </c>
      <c r="C8967" s="3">
        <v>24</v>
      </c>
      <c r="D8967" s="3">
        <v>14</v>
      </c>
      <c r="E8967">
        <v>2.9</v>
      </c>
      <c r="F8967">
        <v>209</v>
      </c>
      <c r="G8967">
        <v>31.3</v>
      </c>
      <c r="H8967" s="9">
        <v>45.841666666666598</v>
      </c>
      <c r="I8967" s="6">
        <v>395.58333333333297</v>
      </c>
      <c r="J8967" s="6">
        <v>33.483333333333398</v>
      </c>
    </row>
    <row r="8968" spans="1:10">
      <c r="A8968" s="3">
        <f t="shared" si="87"/>
        <v>236</v>
      </c>
      <c r="B8968" s="3">
        <v>8</v>
      </c>
      <c r="C8968" s="3">
        <v>24</v>
      </c>
      <c r="D8968" s="3">
        <v>15</v>
      </c>
      <c r="E8968">
        <v>2</v>
      </c>
      <c r="F8968">
        <v>273</v>
      </c>
      <c r="G8968">
        <v>31.3</v>
      </c>
      <c r="H8968" s="9">
        <v>39.524999999999999</v>
      </c>
      <c r="I8968" s="6">
        <v>301.75</v>
      </c>
      <c r="J8968" s="6">
        <v>24.074999999999999</v>
      </c>
    </row>
    <row r="8969" spans="1:10">
      <c r="A8969" s="3">
        <f t="shared" si="87"/>
        <v>236</v>
      </c>
      <c r="B8969" s="3">
        <v>8</v>
      </c>
      <c r="C8969" s="3">
        <v>24</v>
      </c>
      <c r="D8969" s="3">
        <v>16</v>
      </c>
      <c r="E8969">
        <v>2</v>
      </c>
      <c r="F8969">
        <v>272</v>
      </c>
      <c r="G8969">
        <v>31.4</v>
      </c>
      <c r="H8969" s="9">
        <v>36.6666666666666</v>
      </c>
      <c r="I8969" s="6">
        <v>281.916666666666</v>
      </c>
      <c r="J8969" s="6">
        <v>23.074999999999999</v>
      </c>
    </row>
    <row r="8970" spans="1:10">
      <c r="A8970" s="3">
        <f t="shared" ref="A8970:A9033" si="88">A8946+1</f>
        <v>236</v>
      </c>
      <c r="B8970" s="3">
        <v>8</v>
      </c>
      <c r="C8970" s="3">
        <v>24</v>
      </c>
      <c r="D8970" s="3">
        <v>17</v>
      </c>
      <c r="E8970">
        <v>1.7</v>
      </c>
      <c r="F8970">
        <v>247</v>
      </c>
      <c r="G8970">
        <v>30.9</v>
      </c>
      <c r="H8970" s="9">
        <v>32.5416666666666</v>
      </c>
      <c r="I8970" s="6">
        <v>127.166666666666</v>
      </c>
      <c r="J8970" s="6">
        <v>9.5499999999999901</v>
      </c>
    </row>
    <row r="8971" spans="1:10">
      <c r="A8971" s="3">
        <f t="shared" si="88"/>
        <v>236</v>
      </c>
      <c r="B8971" s="3">
        <v>8</v>
      </c>
      <c r="C8971" s="3">
        <v>24</v>
      </c>
      <c r="D8971" s="3">
        <v>18</v>
      </c>
      <c r="E8971">
        <v>2.4</v>
      </c>
      <c r="F8971">
        <v>202</v>
      </c>
      <c r="G8971">
        <v>30.6</v>
      </c>
      <c r="H8971" s="9">
        <v>29.533333333333299</v>
      </c>
      <c r="I8971" s="6">
        <v>8.0833333333333304</v>
      </c>
      <c r="J8971" s="6">
        <v>0.28333333333333299</v>
      </c>
    </row>
    <row r="8972" spans="1:10">
      <c r="A8972" s="3">
        <f t="shared" si="88"/>
        <v>236</v>
      </c>
      <c r="B8972" s="3">
        <v>8</v>
      </c>
      <c r="C8972" s="3">
        <v>24</v>
      </c>
      <c r="D8972" s="3">
        <v>19</v>
      </c>
      <c r="E8972">
        <v>2.1</v>
      </c>
      <c r="F8972">
        <v>223</v>
      </c>
      <c r="G8972">
        <v>29.5</v>
      </c>
      <c r="H8972" s="3">
        <v>27.8666666666666</v>
      </c>
      <c r="I8972" s="6">
        <v>0</v>
      </c>
      <c r="J8972" s="6">
        <v>0</v>
      </c>
    </row>
    <row r="8973" spans="1:10">
      <c r="A8973" s="3">
        <f t="shared" si="88"/>
        <v>236</v>
      </c>
      <c r="B8973" s="3">
        <v>8</v>
      </c>
      <c r="C8973" s="3">
        <v>24</v>
      </c>
      <c r="D8973" s="3">
        <v>20</v>
      </c>
      <c r="E8973">
        <v>2.5</v>
      </c>
      <c r="F8973">
        <v>222</v>
      </c>
      <c r="G8973">
        <v>28.7</v>
      </c>
      <c r="H8973" s="3">
        <v>27.0416666666666</v>
      </c>
      <c r="I8973" s="6">
        <v>0</v>
      </c>
      <c r="J8973" s="6">
        <v>0</v>
      </c>
    </row>
    <row r="8974" spans="1:10">
      <c r="A8974" s="3">
        <f t="shared" si="88"/>
        <v>236</v>
      </c>
      <c r="B8974" s="3">
        <v>8</v>
      </c>
      <c r="C8974" s="3">
        <v>24</v>
      </c>
      <c r="D8974" s="3">
        <v>21</v>
      </c>
      <c r="E8974">
        <v>2.2000000000000002</v>
      </c>
      <c r="F8974">
        <v>217</v>
      </c>
      <c r="G8974">
        <v>28.2</v>
      </c>
      <c r="H8974" s="3">
        <v>27.508333333333301</v>
      </c>
      <c r="I8974" s="6">
        <v>0</v>
      </c>
      <c r="J8974" s="6">
        <v>0</v>
      </c>
    </row>
    <row r="8975" spans="1:10">
      <c r="A8975" s="3">
        <f t="shared" si="88"/>
        <v>236</v>
      </c>
      <c r="B8975" s="3">
        <v>8</v>
      </c>
      <c r="C8975" s="3">
        <v>24</v>
      </c>
      <c r="D8975" s="3">
        <v>22</v>
      </c>
      <c r="E8975">
        <v>3.9</v>
      </c>
      <c r="F8975">
        <v>219</v>
      </c>
      <c r="G8975">
        <v>28.8</v>
      </c>
      <c r="H8975" s="3">
        <v>28.133333333333301</v>
      </c>
      <c r="I8975" s="6">
        <v>0</v>
      </c>
      <c r="J8975" s="6">
        <v>0</v>
      </c>
    </row>
    <row r="8976" spans="1:10">
      <c r="A8976" s="3">
        <f t="shared" si="88"/>
        <v>236</v>
      </c>
      <c r="B8976" s="3">
        <v>8</v>
      </c>
      <c r="C8976" s="3">
        <v>24</v>
      </c>
      <c r="D8976" s="3">
        <v>23</v>
      </c>
      <c r="E8976">
        <v>2.7</v>
      </c>
      <c r="F8976">
        <v>209</v>
      </c>
      <c r="G8976">
        <v>28.6</v>
      </c>
      <c r="H8976" s="3">
        <v>27.441666666666599</v>
      </c>
      <c r="I8976" s="6">
        <v>0</v>
      </c>
      <c r="J8976" s="6">
        <v>0</v>
      </c>
    </row>
    <row r="8977" spans="1:10">
      <c r="A8977" s="3">
        <f t="shared" si="88"/>
        <v>236</v>
      </c>
      <c r="B8977" s="3">
        <v>8</v>
      </c>
      <c r="C8977" s="3">
        <v>24</v>
      </c>
      <c r="D8977" s="3">
        <v>24</v>
      </c>
      <c r="E8977">
        <v>1.4</v>
      </c>
      <c r="F8977">
        <v>193</v>
      </c>
      <c r="G8977">
        <v>28.2</v>
      </c>
      <c r="H8977" s="3">
        <v>26.608333333333299</v>
      </c>
      <c r="I8977" s="6">
        <v>0</v>
      </c>
      <c r="J8977" s="6">
        <v>0</v>
      </c>
    </row>
    <row r="8978" spans="1:10">
      <c r="A8978" s="3">
        <f t="shared" si="88"/>
        <v>237</v>
      </c>
      <c r="B8978" s="3">
        <v>8</v>
      </c>
      <c r="C8978" s="3">
        <v>25</v>
      </c>
      <c r="D8978" s="3">
        <v>1</v>
      </c>
      <c r="E8978">
        <v>2.2999999999999998</v>
      </c>
      <c r="F8978">
        <v>177</v>
      </c>
      <c r="G8978">
        <v>26.7</v>
      </c>
      <c r="H8978" s="3">
        <v>26.7916666666666</v>
      </c>
      <c r="I8978" s="6">
        <v>0</v>
      </c>
      <c r="J8978" s="6">
        <v>0</v>
      </c>
    </row>
    <row r="8979" spans="1:10">
      <c r="A8979" s="3">
        <f t="shared" si="88"/>
        <v>237</v>
      </c>
      <c r="B8979" s="3">
        <v>8</v>
      </c>
      <c r="C8979" s="3">
        <v>25</v>
      </c>
      <c r="D8979" s="3">
        <v>2</v>
      </c>
      <c r="E8979">
        <v>2.2000000000000002</v>
      </c>
      <c r="F8979">
        <v>187</v>
      </c>
      <c r="G8979">
        <v>26.8</v>
      </c>
      <c r="H8979" s="3">
        <v>26.6166666666666</v>
      </c>
      <c r="I8979" s="6">
        <v>0</v>
      </c>
      <c r="J8979" s="6">
        <v>0</v>
      </c>
    </row>
    <row r="8980" spans="1:10">
      <c r="A8980" s="3">
        <f t="shared" si="88"/>
        <v>237</v>
      </c>
      <c r="B8980" s="3">
        <v>8</v>
      </c>
      <c r="C8980" s="3">
        <v>25</v>
      </c>
      <c r="D8980" s="3">
        <v>3</v>
      </c>
      <c r="E8980">
        <v>1.9</v>
      </c>
      <c r="F8980">
        <v>181</v>
      </c>
      <c r="G8980">
        <v>26.8</v>
      </c>
      <c r="H8980" s="3">
        <v>26.024999999999999</v>
      </c>
      <c r="I8980" s="6">
        <v>0</v>
      </c>
      <c r="J8980" s="6">
        <v>0</v>
      </c>
    </row>
    <row r="8981" spans="1:10">
      <c r="A8981" s="3">
        <f t="shared" si="88"/>
        <v>237</v>
      </c>
      <c r="B8981" s="3">
        <v>8</v>
      </c>
      <c r="C8981" s="3">
        <v>25</v>
      </c>
      <c r="D8981" s="3">
        <v>4</v>
      </c>
      <c r="E8981">
        <v>1.7</v>
      </c>
      <c r="F8981">
        <v>200</v>
      </c>
      <c r="G8981">
        <v>26.6</v>
      </c>
      <c r="H8981" s="3">
        <v>26.441666666666599</v>
      </c>
      <c r="I8981" s="6">
        <v>0</v>
      </c>
      <c r="J8981" s="6">
        <v>0</v>
      </c>
    </row>
    <row r="8982" spans="1:10">
      <c r="A8982" s="3">
        <f t="shared" si="88"/>
        <v>237</v>
      </c>
      <c r="B8982" s="3">
        <v>8</v>
      </c>
      <c r="C8982" s="3">
        <v>25</v>
      </c>
      <c r="D8982" s="3">
        <v>5</v>
      </c>
      <c r="E8982">
        <v>3.6</v>
      </c>
      <c r="F8982">
        <v>210</v>
      </c>
      <c r="G8982">
        <v>26.5</v>
      </c>
      <c r="H8982" s="3">
        <v>25.75</v>
      </c>
      <c r="I8982" s="6">
        <v>0.91666666666666596</v>
      </c>
      <c r="J8982" s="6">
        <v>0</v>
      </c>
    </row>
    <row r="8983" spans="1:10">
      <c r="A8983" s="3">
        <f t="shared" si="88"/>
        <v>237</v>
      </c>
      <c r="B8983" s="3">
        <v>8</v>
      </c>
      <c r="C8983" s="3">
        <v>25</v>
      </c>
      <c r="D8983" s="3">
        <v>6</v>
      </c>
      <c r="E8983">
        <v>1.3</v>
      </c>
      <c r="F8983">
        <v>155</v>
      </c>
      <c r="G8983">
        <v>25</v>
      </c>
      <c r="H8983" s="9">
        <v>26.95</v>
      </c>
      <c r="I8983" s="6">
        <v>42.5833333333333</v>
      </c>
      <c r="J8983" s="6">
        <v>1.3416666666666599</v>
      </c>
    </row>
    <row r="8984" spans="1:10">
      <c r="A8984" s="3">
        <f t="shared" si="88"/>
        <v>237</v>
      </c>
      <c r="B8984" s="3">
        <v>8</v>
      </c>
      <c r="C8984" s="3">
        <v>25</v>
      </c>
      <c r="D8984" s="3">
        <v>7</v>
      </c>
      <c r="E8984">
        <v>2.1</v>
      </c>
      <c r="F8984">
        <v>160</v>
      </c>
      <c r="G8984">
        <v>26</v>
      </c>
      <c r="H8984" s="9">
        <v>33.991666666666603</v>
      </c>
      <c r="I8984" s="6">
        <v>201.25</v>
      </c>
      <c r="J8984" s="6">
        <v>17.375</v>
      </c>
    </row>
    <row r="8985" spans="1:10">
      <c r="A8985" s="3">
        <f t="shared" si="88"/>
        <v>237</v>
      </c>
      <c r="B8985" s="3">
        <v>8</v>
      </c>
      <c r="C8985" s="3">
        <v>25</v>
      </c>
      <c r="D8985" s="3">
        <v>8</v>
      </c>
      <c r="E8985">
        <v>1.7</v>
      </c>
      <c r="F8985">
        <v>144</v>
      </c>
      <c r="G8985">
        <v>29.1</v>
      </c>
      <c r="H8985" s="9">
        <v>43.233333333333299</v>
      </c>
      <c r="I8985" s="6">
        <v>447.916666666666</v>
      </c>
      <c r="J8985" s="6">
        <v>38.2083333333333</v>
      </c>
    </row>
    <row r="8986" spans="1:10">
      <c r="A8986" s="3">
        <f t="shared" si="88"/>
        <v>237</v>
      </c>
      <c r="B8986" s="3">
        <v>8</v>
      </c>
      <c r="C8986" s="3">
        <v>25</v>
      </c>
      <c r="D8986" s="3">
        <v>9</v>
      </c>
      <c r="E8986">
        <v>2.8</v>
      </c>
      <c r="F8986">
        <v>176</v>
      </c>
      <c r="G8986">
        <v>30.9</v>
      </c>
      <c r="H8986" s="9">
        <v>52.658333333333303</v>
      </c>
      <c r="I8986" s="6">
        <v>635.66666666666595</v>
      </c>
      <c r="J8986" s="6">
        <v>50.658333333333097</v>
      </c>
    </row>
    <row r="8987" spans="1:10">
      <c r="A8987" s="3">
        <f t="shared" si="88"/>
        <v>237</v>
      </c>
      <c r="B8987" s="3">
        <v>8</v>
      </c>
      <c r="C8987" s="3">
        <v>25</v>
      </c>
      <c r="D8987" s="3">
        <v>10</v>
      </c>
      <c r="E8987">
        <v>1.9</v>
      </c>
      <c r="F8987">
        <v>204</v>
      </c>
      <c r="G8987">
        <v>32.299999999999997</v>
      </c>
      <c r="H8987" s="9">
        <v>54.216666666666598</v>
      </c>
      <c r="I8987" s="6">
        <v>603.91666666666595</v>
      </c>
      <c r="J8987" s="6">
        <v>48.374999999999901</v>
      </c>
    </row>
    <row r="8988" spans="1:10">
      <c r="A8988" s="3">
        <f t="shared" si="88"/>
        <v>237</v>
      </c>
      <c r="B8988" s="3">
        <v>8</v>
      </c>
      <c r="C8988" s="3">
        <v>25</v>
      </c>
      <c r="D8988" s="3">
        <v>11</v>
      </c>
      <c r="E8988">
        <v>1.6</v>
      </c>
      <c r="F8988">
        <v>320</v>
      </c>
      <c r="G8988">
        <v>30.1</v>
      </c>
      <c r="H8988" s="9">
        <v>43.424999999999997</v>
      </c>
      <c r="I8988" s="6">
        <v>308.666666666666</v>
      </c>
      <c r="J8988" s="6">
        <v>26.1166666666666</v>
      </c>
    </row>
    <row r="8989" spans="1:10">
      <c r="A8989" s="3">
        <f t="shared" si="88"/>
        <v>237</v>
      </c>
      <c r="B8989" s="3">
        <v>8</v>
      </c>
      <c r="C8989" s="3">
        <v>25</v>
      </c>
      <c r="D8989" s="3">
        <v>12</v>
      </c>
      <c r="E8989">
        <v>3.3</v>
      </c>
      <c r="F8989">
        <v>354</v>
      </c>
      <c r="G8989">
        <v>29</v>
      </c>
      <c r="H8989" s="9">
        <v>34.5833333333333</v>
      </c>
      <c r="I8989" s="6">
        <v>198.416666666666</v>
      </c>
      <c r="J8989" s="6">
        <v>16.625</v>
      </c>
    </row>
    <row r="8990" spans="1:10">
      <c r="A8990" s="3">
        <f t="shared" si="88"/>
        <v>237</v>
      </c>
      <c r="B8990" s="3">
        <v>8</v>
      </c>
      <c r="C8990" s="3">
        <v>25</v>
      </c>
      <c r="D8990" s="3">
        <v>13</v>
      </c>
      <c r="E8990">
        <v>3.6</v>
      </c>
      <c r="F8990">
        <v>347</v>
      </c>
      <c r="G8990">
        <v>28.2</v>
      </c>
      <c r="H8990" s="9">
        <v>34.408333333333303</v>
      </c>
      <c r="I8990" s="6">
        <v>277.25</v>
      </c>
      <c r="J8990" s="6">
        <v>25.658333333333299</v>
      </c>
    </row>
    <row r="8991" spans="1:10">
      <c r="A8991" s="3">
        <f t="shared" si="88"/>
        <v>237</v>
      </c>
      <c r="B8991" s="3">
        <v>8</v>
      </c>
      <c r="C8991" s="3">
        <v>25</v>
      </c>
      <c r="D8991" s="3">
        <v>14</v>
      </c>
      <c r="E8991">
        <v>2.4</v>
      </c>
      <c r="F8991">
        <v>353</v>
      </c>
      <c r="G8991">
        <v>29.5</v>
      </c>
      <c r="H8991" s="9">
        <v>48.816666666666599</v>
      </c>
      <c r="I8991" s="6">
        <v>663.25</v>
      </c>
      <c r="J8991" s="6">
        <v>57.400000000000198</v>
      </c>
    </row>
    <row r="8992" spans="1:10">
      <c r="A8992" s="3">
        <f t="shared" si="88"/>
        <v>237</v>
      </c>
      <c r="B8992" s="3">
        <v>8</v>
      </c>
      <c r="C8992" s="3">
        <v>25</v>
      </c>
      <c r="D8992" s="3">
        <v>15</v>
      </c>
      <c r="E8992">
        <v>2</v>
      </c>
      <c r="F8992">
        <v>341</v>
      </c>
      <c r="G8992">
        <v>30.1</v>
      </c>
      <c r="H8992" s="9">
        <v>43.3</v>
      </c>
      <c r="I8992" s="6">
        <v>502.75</v>
      </c>
      <c r="J8992" s="6">
        <v>42.5416666666666</v>
      </c>
    </row>
    <row r="8993" spans="1:10">
      <c r="A8993" s="3">
        <f t="shared" si="88"/>
        <v>237</v>
      </c>
      <c r="B8993" s="3">
        <v>8</v>
      </c>
      <c r="C8993" s="3">
        <v>25</v>
      </c>
      <c r="D8993" s="3">
        <v>16</v>
      </c>
      <c r="E8993">
        <v>2</v>
      </c>
      <c r="F8993">
        <v>318</v>
      </c>
      <c r="G8993">
        <v>29.4</v>
      </c>
      <c r="H8993" s="9">
        <v>37.758333333333297</v>
      </c>
      <c r="I8993" s="6">
        <v>313.416666666666</v>
      </c>
      <c r="J8993" s="6">
        <v>26.999999999999901</v>
      </c>
    </row>
    <row r="8994" spans="1:10">
      <c r="A8994" s="3">
        <f t="shared" si="88"/>
        <v>237</v>
      </c>
      <c r="B8994" s="3">
        <v>8</v>
      </c>
      <c r="C8994" s="3">
        <v>25</v>
      </c>
      <c r="D8994" s="3">
        <v>17</v>
      </c>
      <c r="E8994">
        <v>1.5</v>
      </c>
      <c r="F8994">
        <v>337</v>
      </c>
      <c r="G8994">
        <v>28.3</v>
      </c>
      <c r="H8994" s="9">
        <v>32.4</v>
      </c>
      <c r="I8994" s="6">
        <v>92.9166666666666</v>
      </c>
      <c r="J8994" s="6">
        <v>6.83333333333327</v>
      </c>
    </row>
    <row r="8995" spans="1:10">
      <c r="A8995" s="3">
        <f t="shared" si="88"/>
        <v>237</v>
      </c>
      <c r="B8995" s="3">
        <v>8</v>
      </c>
      <c r="C8995" s="3">
        <v>25</v>
      </c>
      <c r="D8995" s="3">
        <v>18</v>
      </c>
      <c r="E8995">
        <v>2.4</v>
      </c>
      <c r="F8995">
        <v>354</v>
      </c>
      <c r="G8995">
        <v>28</v>
      </c>
      <c r="H8995" s="9">
        <v>28.75</v>
      </c>
      <c r="I8995" s="6">
        <v>7.4166666666666599</v>
      </c>
      <c r="J8995" s="6">
        <v>0</v>
      </c>
    </row>
    <row r="8996" spans="1:10">
      <c r="A8996" s="3">
        <f t="shared" si="88"/>
        <v>237</v>
      </c>
      <c r="B8996" s="3">
        <v>8</v>
      </c>
      <c r="C8996" s="3">
        <v>25</v>
      </c>
      <c r="D8996" s="3">
        <v>19</v>
      </c>
      <c r="E8996">
        <v>0.7</v>
      </c>
      <c r="F8996">
        <v>55</v>
      </c>
      <c r="G8996">
        <v>27.9</v>
      </c>
      <c r="H8996" s="3">
        <v>28</v>
      </c>
      <c r="I8996" s="6">
        <v>0</v>
      </c>
      <c r="J8996" s="6">
        <v>0</v>
      </c>
    </row>
    <row r="8997" spans="1:10">
      <c r="A8997" s="3">
        <f t="shared" si="88"/>
        <v>237</v>
      </c>
      <c r="B8997" s="3">
        <v>8</v>
      </c>
      <c r="C8997" s="3">
        <v>25</v>
      </c>
      <c r="D8997" s="3">
        <v>20</v>
      </c>
      <c r="E8997">
        <v>1.7</v>
      </c>
      <c r="F8997">
        <v>137</v>
      </c>
      <c r="G8997">
        <v>27.8</v>
      </c>
      <c r="H8997" s="3">
        <v>27.1666666666666</v>
      </c>
      <c r="I8997" s="6">
        <v>0</v>
      </c>
      <c r="J8997" s="6">
        <v>0</v>
      </c>
    </row>
    <row r="8998" spans="1:10">
      <c r="A8998" s="3">
        <f t="shared" si="88"/>
        <v>237</v>
      </c>
      <c r="B8998" s="3">
        <v>8</v>
      </c>
      <c r="C8998" s="3">
        <v>25</v>
      </c>
      <c r="D8998" s="3">
        <v>21</v>
      </c>
      <c r="E8998">
        <v>1.85</v>
      </c>
      <c r="F8998">
        <v>137</v>
      </c>
      <c r="G8998">
        <v>27.3</v>
      </c>
      <c r="H8998" s="3">
        <v>27.108333333333299</v>
      </c>
      <c r="I8998" s="6">
        <v>0</v>
      </c>
      <c r="J8998" s="6">
        <v>0</v>
      </c>
    </row>
    <row r="8999" spans="1:10">
      <c r="A8999" s="3">
        <f t="shared" si="88"/>
        <v>237</v>
      </c>
      <c r="B8999" s="3">
        <v>8</v>
      </c>
      <c r="C8999" s="3">
        <v>25</v>
      </c>
      <c r="D8999" s="3">
        <v>22</v>
      </c>
      <c r="E8999">
        <v>2</v>
      </c>
      <c r="F8999">
        <v>140</v>
      </c>
      <c r="G8999">
        <v>26.8</v>
      </c>
      <c r="H8999" s="3">
        <v>26.933333333333302</v>
      </c>
      <c r="I8999" s="6">
        <v>0</v>
      </c>
      <c r="J8999" s="6">
        <v>0</v>
      </c>
    </row>
    <row r="9000" spans="1:10">
      <c r="A9000" s="3">
        <f t="shared" si="88"/>
        <v>237</v>
      </c>
      <c r="B9000" s="3">
        <v>8</v>
      </c>
      <c r="C9000" s="3">
        <v>25</v>
      </c>
      <c r="D9000" s="3">
        <v>23</v>
      </c>
      <c r="E9000">
        <v>1.9</v>
      </c>
      <c r="F9000">
        <v>147</v>
      </c>
      <c r="G9000">
        <v>26.7</v>
      </c>
      <c r="H9000" s="3">
        <v>26.816666666666599</v>
      </c>
      <c r="I9000" s="6">
        <v>0</v>
      </c>
      <c r="J9000" s="6">
        <v>0</v>
      </c>
    </row>
    <row r="9001" spans="1:10">
      <c r="A9001" s="3">
        <f t="shared" si="88"/>
        <v>237</v>
      </c>
      <c r="B9001" s="3">
        <v>8</v>
      </c>
      <c r="C9001" s="3">
        <v>25</v>
      </c>
      <c r="D9001" s="3">
        <v>24</v>
      </c>
      <c r="E9001">
        <v>4.7</v>
      </c>
      <c r="F9001">
        <v>168</v>
      </c>
      <c r="G9001">
        <v>26.2</v>
      </c>
      <c r="H9001" s="3">
        <v>25.408333333333299</v>
      </c>
      <c r="I9001" s="6">
        <v>0</v>
      </c>
      <c r="J9001" s="6">
        <v>0</v>
      </c>
    </row>
    <row r="9002" spans="1:10">
      <c r="A9002" s="3">
        <f t="shared" si="88"/>
        <v>238</v>
      </c>
      <c r="B9002" s="3">
        <v>8</v>
      </c>
      <c r="C9002" s="3">
        <v>26</v>
      </c>
      <c r="D9002" s="3">
        <v>1</v>
      </c>
      <c r="E9002">
        <v>3.8</v>
      </c>
      <c r="F9002">
        <v>182</v>
      </c>
      <c r="G9002">
        <v>25</v>
      </c>
      <c r="H9002" s="3">
        <v>24.7083333333333</v>
      </c>
      <c r="I9002" s="6">
        <v>0</v>
      </c>
      <c r="J9002" s="6">
        <v>0</v>
      </c>
    </row>
    <row r="9003" spans="1:10">
      <c r="A9003" s="3">
        <f t="shared" si="88"/>
        <v>238</v>
      </c>
      <c r="B9003" s="3">
        <v>8</v>
      </c>
      <c r="C9003" s="3">
        <v>26</v>
      </c>
      <c r="D9003" s="3">
        <v>2</v>
      </c>
      <c r="E9003">
        <v>1.8</v>
      </c>
      <c r="F9003">
        <v>191</v>
      </c>
      <c r="G9003">
        <v>24.5</v>
      </c>
      <c r="H9003" s="3">
        <v>24.733333333333299</v>
      </c>
      <c r="I9003" s="6">
        <v>0</v>
      </c>
      <c r="J9003" s="6">
        <v>0</v>
      </c>
    </row>
    <row r="9004" spans="1:10">
      <c r="A9004" s="3">
        <f t="shared" si="88"/>
        <v>238</v>
      </c>
      <c r="B9004" s="3">
        <v>8</v>
      </c>
      <c r="C9004" s="3">
        <v>26</v>
      </c>
      <c r="D9004" s="3">
        <v>3</v>
      </c>
      <c r="E9004">
        <v>1.2</v>
      </c>
      <c r="F9004">
        <v>147</v>
      </c>
      <c r="G9004">
        <v>24.4</v>
      </c>
      <c r="H9004" s="3">
        <v>24.9166666666666</v>
      </c>
      <c r="I9004" s="6">
        <v>0</v>
      </c>
      <c r="J9004" s="6">
        <v>0</v>
      </c>
    </row>
    <row r="9005" spans="1:10">
      <c r="A9005" s="3">
        <f t="shared" si="88"/>
        <v>238</v>
      </c>
      <c r="B9005" s="3">
        <v>8</v>
      </c>
      <c r="C9005" s="3">
        <v>26</v>
      </c>
      <c r="D9005" s="3">
        <v>4</v>
      </c>
      <c r="E9005">
        <v>1.1000000000000001</v>
      </c>
      <c r="F9005">
        <v>136</v>
      </c>
      <c r="G9005">
        <v>24.5</v>
      </c>
      <c r="H9005" s="3">
        <v>25.2083333333333</v>
      </c>
      <c r="I9005" s="6">
        <v>21.25</v>
      </c>
      <c r="J9005" s="6">
        <v>0</v>
      </c>
    </row>
    <row r="9006" spans="1:10">
      <c r="A9006" s="3">
        <f t="shared" si="88"/>
        <v>238</v>
      </c>
      <c r="B9006" s="3">
        <v>8</v>
      </c>
      <c r="C9006" s="3">
        <v>26</v>
      </c>
      <c r="D9006" s="3">
        <v>5</v>
      </c>
      <c r="E9006">
        <v>1.5</v>
      </c>
      <c r="F9006">
        <v>189</v>
      </c>
      <c r="G9006">
        <v>25</v>
      </c>
      <c r="H9006" s="3">
        <v>25.35</v>
      </c>
      <c r="I9006" s="6">
        <v>0</v>
      </c>
      <c r="J9006" s="6">
        <v>0</v>
      </c>
    </row>
    <row r="9007" spans="1:10">
      <c r="A9007" s="3">
        <f t="shared" si="88"/>
        <v>238</v>
      </c>
      <c r="B9007" s="3">
        <v>8</v>
      </c>
      <c r="C9007" s="3">
        <v>26</v>
      </c>
      <c r="D9007" s="3">
        <v>6</v>
      </c>
      <c r="E9007">
        <v>1.4</v>
      </c>
      <c r="F9007">
        <v>177</v>
      </c>
      <c r="G9007">
        <v>25</v>
      </c>
      <c r="H9007" s="9">
        <v>25.3333333333333</v>
      </c>
      <c r="I9007" s="6">
        <v>2.6666666666666599</v>
      </c>
      <c r="J9007" s="6">
        <v>0</v>
      </c>
    </row>
    <row r="9008" spans="1:10">
      <c r="A9008" s="3">
        <f t="shared" si="88"/>
        <v>238</v>
      </c>
      <c r="B9008" s="3">
        <v>8</v>
      </c>
      <c r="C9008" s="3">
        <v>26</v>
      </c>
      <c r="D9008" s="3">
        <v>7</v>
      </c>
      <c r="E9008">
        <v>0.75</v>
      </c>
      <c r="F9008">
        <v>177</v>
      </c>
      <c r="G9008">
        <v>25.1</v>
      </c>
      <c r="H9008" s="9">
        <v>25.6666666666666</v>
      </c>
      <c r="I9008" s="6">
        <v>9.3333333333333304</v>
      </c>
      <c r="J9008" s="6">
        <v>0</v>
      </c>
    </row>
    <row r="9009" spans="1:10">
      <c r="A9009" s="3">
        <f t="shared" si="88"/>
        <v>238</v>
      </c>
      <c r="B9009" s="3">
        <v>8</v>
      </c>
      <c r="C9009" s="3">
        <v>26</v>
      </c>
      <c r="D9009" s="3">
        <v>8</v>
      </c>
      <c r="E9009">
        <v>0.1</v>
      </c>
      <c r="F9009">
        <v>0</v>
      </c>
      <c r="G9009">
        <v>25.2</v>
      </c>
      <c r="H9009" s="9">
        <v>26.1</v>
      </c>
      <c r="I9009" s="6">
        <v>32.8333333333333</v>
      </c>
      <c r="J9009" s="6">
        <v>0.79999999999999805</v>
      </c>
    </row>
    <row r="9010" spans="1:10">
      <c r="A9010" s="3">
        <f t="shared" si="88"/>
        <v>238</v>
      </c>
      <c r="B9010" s="3">
        <v>8</v>
      </c>
      <c r="C9010" s="3">
        <v>26</v>
      </c>
      <c r="D9010" s="3">
        <v>9</v>
      </c>
      <c r="E9010">
        <v>0.7</v>
      </c>
      <c r="F9010">
        <v>70</v>
      </c>
      <c r="G9010">
        <v>25.3</v>
      </c>
      <c r="H9010" s="9">
        <v>27.158333333333299</v>
      </c>
      <c r="I9010" s="6">
        <v>84.9166666666666</v>
      </c>
      <c r="J9010" s="6">
        <v>5.8583333333333503</v>
      </c>
    </row>
    <row r="9011" spans="1:10">
      <c r="A9011" s="3">
        <f t="shared" si="88"/>
        <v>238</v>
      </c>
      <c r="B9011" s="3">
        <v>8</v>
      </c>
      <c r="C9011" s="3">
        <v>26</v>
      </c>
      <c r="D9011" s="3">
        <v>10</v>
      </c>
      <c r="E9011">
        <v>0.4</v>
      </c>
      <c r="F9011">
        <v>84</v>
      </c>
      <c r="G9011">
        <v>25.5</v>
      </c>
      <c r="H9011" s="9">
        <v>28.1666666666666</v>
      </c>
      <c r="I9011" s="6">
        <v>95.5</v>
      </c>
      <c r="J9011" s="6">
        <v>7.4333333333333398</v>
      </c>
    </row>
    <row r="9012" spans="1:10">
      <c r="A9012" s="3">
        <f t="shared" si="88"/>
        <v>238</v>
      </c>
      <c r="B9012" s="3">
        <v>8</v>
      </c>
      <c r="C9012" s="3">
        <v>26</v>
      </c>
      <c r="D9012" s="3">
        <v>11</v>
      </c>
      <c r="E9012">
        <v>0.9</v>
      </c>
      <c r="F9012">
        <v>178</v>
      </c>
      <c r="G9012">
        <v>26.5</v>
      </c>
      <c r="H9012" s="9">
        <v>28.183333333333302</v>
      </c>
      <c r="I9012" s="6">
        <v>129.25</v>
      </c>
      <c r="J9012" s="6">
        <v>11.05</v>
      </c>
    </row>
    <row r="9013" spans="1:10">
      <c r="A9013" s="3">
        <f t="shared" si="88"/>
        <v>238</v>
      </c>
      <c r="B9013" s="3">
        <v>8</v>
      </c>
      <c r="C9013" s="3">
        <v>26</v>
      </c>
      <c r="D9013" s="3">
        <v>12</v>
      </c>
      <c r="E9013">
        <v>3.1</v>
      </c>
      <c r="F9013">
        <v>173</v>
      </c>
      <c r="G9013">
        <v>26.8</v>
      </c>
      <c r="H9013" s="9">
        <v>31.158333333333299</v>
      </c>
      <c r="I9013" s="6">
        <v>240.583333333333</v>
      </c>
      <c r="J9013" s="6">
        <v>21.858333333333199</v>
      </c>
    </row>
    <row r="9014" spans="1:10">
      <c r="A9014" s="3">
        <f t="shared" si="88"/>
        <v>238</v>
      </c>
      <c r="B9014" s="3">
        <v>8</v>
      </c>
      <c r="C9014" s="3">
        <v>26</v>
      </c>
      <c r="D9014" s="3">
        <v>13</v>
      </c>
      <c r="E9014">
        <v>2.5</v>
      </c>
      <c r="F9014">
        <v>176</v>
      </c>
      <c r="G9014">
        <v>27.4</v>
      </c>
      <c r="H9014" s="9">
        <v>32.9583333333333</v>
      </c>
      <c r="I9014" s="6">
        <v>271.166666666666</v>
      </c>
      <c r="J9014" s="6">
        <v>24.341666666666701</v>
      </c>
    </row>
    <row r="9015" spans="1:10">
      <c r="A9015" s="3">
        <f t="shared" si="88"/>
        <v>238</v>
      </c>
      <c r="B9015" s="3">
        <v>8</v>
      </c>
      <c r="C9015" s="3">
        <v>26</v>
      </c>
      <c r="D9015" s="3">
        <v>14</v>
      </c>
      <c r="E9015">
        <v>1.6</v>
      </c>
      <c r="F9015">
        <v>196</v>
      </c>
      <c r="G9015">
        <v>28.3</v>
      </c>
      <c r="H9015" s="9">
        <v>40.950000000000003</v>
      </c>
      <c r="I9015" s="6">
        <v>403.5</v>
      </c>
      <c r="J9015" s="6">
        <v>34.591666666666697</v>
      </c>
    </row>
    <row r="9016" spans="1:10">
      <c r="A9016" s="3">
        <f t="shared" si="88"/>
        <v>238</v>
      </c>
      <c r="B9016" s="3">
        <v>8</v>
      </c>
      <c r="C9016" s="3">
        <v>26</v>
      </c>
      <c r="D9016" s="3">
        <v>15</v>
      </c>
      <c r="E9016">
        <v>1.4</v>
      </c>
      <c r="F9016">
        <v>274</v>
      </c>
      <c r="G9016">
        <v>29</v>
      </c>
      <c r="H9016" s="9">
        <v>37.283333333333303</v>
      </c>
      <c r="I9016" s="6">
        <v>212.166666666666</v>
      </c>
      <c r="J9016" s="6">
        <v>17.4499999999999</v>
      </c>
    </row>
    <row r="9017" spans="1:10">
      <c r="A9017" s="3">
        <f t="shared" si="88"/>
        <v>238</v>
      </c>
      <c r="B9017" s="3">
        <v>8</v>
      </c>
      <c r="C9017" s="3">
        <v>26</v>
      </c>
      <c r="D9017" s="3">
        <v>16</v>
      </c>
      <c r="E9017">
        <v>2.4</v>
      </c>
      <c r="F9017">
        <v>293</v>
      </c>
      <c r="G9017">
        <v>27.2</v>
      </c>
      <c r="H9017" s="9">
        <v>34.174999999999997</v>
      </c>
      <c r="I9017" s="6">
        <v>176.416666666666</v>
      </c>
      <c r="J9017" s="6">
        <v>14.658333333333401</v>
      </c>
    </row>
    <row r="9018" spans="1:10">
      <c r="A9018" s="3">
        <f t="shared" si="88"/>
        <v>238</v>
      </c>
      <c r="B9018" s="3">
        <v>8</v>
      </c>
      <c r="C9018" s="3">
        <v>26</v>
      </c>
      <c r="D9018" s="3">
        <v>17</v>
      </c>
      <c r="E9018">
        <v>1.1000000000000001</v>
      </c>
      <c r="F9018">
        <v>272</v>
      </c>
      <c r="G9018">
        <v>27.9</v>
      </c>
      <c r="H9018" s="9">
        <v>27.608333333333299</v>
      </c>
      <c r="I9018" s="6">
        <v>14.0833333333333</v>
      </c>
      <c r="J9018" s="6">
        <v>0.28333333333333299</v>
      </c>
    </row>
    <row r="9019" spans="1:10">
      <c r="A9019" s="3">
        <f t="shared" si="88"/>
        <v>238</v>
      </c>
      <c r="B9019" s="3">
        <v>8</v>
      </c>
      <c r="C9019" s="3">
        <v>26</v>
      </c>
      <c r="D9019" s="3">
        <v>18</v>
      </c>
      <c r="E9019">
        <v>2.1</v>
      </c>
      <c r="F9019">
        <v>261</v>
      </c>
      <c r="G9019">
        <v>26.4</v>
      </c>
      <c r="H9019" s="9">
        <v>26.091666666666601</v>
      </c>
      <c r="I9019" s="6">
        <v>0</v>
      </c>
      <c r="J9019" s="6">
        <v>0</v>
      </c>
    </row>
    <row r="9020" spans="1:10">
      <c r="A9020" s="3">
        <f t="shared" si="88"/>
        <v>238</v>
      </c>
      <c r="B9020" s="3">
        <v>8</v>
      </c>
      <c r="C9020" s="3">
        <v>26</v>
      </c>
      <c r="D9020" s="3">
        <v>19</v>
      </c>
      <c r="E9020">
        <v>2</v>
      </c>
      <c r="F9020">
        <v>276</v>
      </c>
      <c r="G9020">
        <v>25.9</v>
      </c>
      <c r="H9020" s="3">
        <v>25.25</v>
      </c>
      <c r="I9020" s="6">
        <v>0</v>
      </c>
      <c r="J9020" s="6">
        <v>0</v>
      </c>
    </row>
    <row r="9021" spans="1:10">
      <c r="A9021" s="3">
        <f t="shared" si="88"/>
        <v>238</v>
      </c>
      <c r="B9021" s="3">
        <v>8</v>
      </c>
      <c r="C9021" s="3">
        <v>26</v>
      </c>
      <c r="D9021" s="3">
        <v>20</v>
      </c>
      <c r="E9021">
        <v>1.45</v>
      </c>
      <c r="F9021">
        <v>276</v>
      </c>
      <c r="G9021">
        <v>25.4</v>
      </c>
      <c r="H9021" s="3">
        <v>24.858333333333299</v>
      </c>
      <c r="I9021" s="6">
        <v>0</v>
      </c>
      <c r="J9021" s="6">
        <v>0</v>
      </c>
    </row>
    <row r="9022" spans="1:10">
      <c r="A9022" s="3">
        <f t="shared" si="88"/>
        <v>238</v>
      </c>
      <c r="B9022" s="3">
        <v>8</v>
      </c>
      <c r="C9022" s="3">
        <v>26</v>
      </c>
      <c r="D9022" s="3">
        <v>21</v>
      </c>
      <c r="E9022">
        <v>0.9</v>
      </c>
      <c r="F9022">
        <v>135</v>
      </c>
      <c r="G9022">
        <v>24.9</v>
      </c>
      <c r="H9022" s="3">
        <v>25.049999999999901</v>
      </c>
      <c r="I9022" s="6">
        <v>0</v>
      </c>
      <c r="J9022" s="6">
        <v>0</v>
      </c>
    </row>
    <row r="9023" spans="1:10">
      <c r="A9023" s="3">
        <f t="shared" si="88"/>
        <v>238</v>
      </c>
      <c r="B9023" s="3">
        <v>8</v>
      </c>
      <c r="C9023" s="3">
        <v>26</v>
      </c>
      <c r="D9023" s="3">
        <v>22</v>
      </c>
      <c r="E9023">
        <v>1</v>
      </c>
      <c r="F9023">
        <v>141</v>
      </c>
      <c r="G9023">
        <v>24.7</v>
      </c>
      <c r="H9023" s="3">
        <v>25.016666666666602</v>
      </c>
      <c r="I9023" s="6">
        <v>0</v>
      </c>
      <c r="J9023" s="6">
        <v>0</v>
      </c>
    </row>
    <row r="9024" spans="1:10">
      <c r="A9024" s="3">
        <f t="shared" si="88"/>
        <v>238</v>
      </c>
      <c r="B9024" s="3">
        <v>8</v>
      </c>
      <c r="C9024" s="3">
        <v>26</v>
      </c>
      <c r="D9024" s="3">
        <v>23</v>
      </c>
      <c r="E9024">
        <v>1.4</v>
      </c>
      <c r="F9024">
        <v>162</v>
      </c>
      <c r="G9024">
        <v>24.6</v>
      </c>
      <c r="H9024" s="3">
        <v>24.749999999999901</v>
      </c>
      <c r="I9024" s="6">
        <v>0</v>
      </c>
      <c r="J9024" s="6">
        <v>0</v>
      </c>
    </row>
    <row r="9025" spans="1:10">
      <c r="A9025" s="3">
        <f t="shared" si="88"/>
        <v>238</v>
      </c>
      <c r="B9025" s="3">
        <v>8</v>
      </c>
      <c r="C9025" s="3">
        <v>26</v>
      </c>
      <c r="D9025" s="3">
        <v>24</v>
      </c>
      <c r="E9025">
        <v>1.6</v>
      </c>
      <c r="F9025">
        <v>162</v>
      </c>
      <c r="G9025">
        <v>24.4</v>
      </c>
      <c r="H9025" s="3">
        <v>24.9583333333333</v>
      </c>
      <c r="I9025" s="6">
        <v>0</v>
      </c>
      <c r="J9025" s="6">
        <v>0</v>
      </c>
    </row>
    <row r="9026" spans="1:10">
      <c r="A9026" s="3">
        <f t="shared" si="88"/>
        <v>239</v>
      </c>
      <c r="B9026" s="3">
        <v>8</v>
      </c>
      <c r="C9026" s="3">
        <v>27</v>
      </c>
      <c r="D9026" s="3">
        <v>1</v>
      </c>
      <c r="E9026">
        <v>1.8</v>
      </c>
      <c r="F9026">
        <v>159</v>
      </c>
      <c r="G9026">
        <v>24.7</v>
      </c>
      <c r="H9026" s="3">
        <v>25.158333333333299</v>
      </c>
      <c r="I9026" s="6">
        <v>0</v>
      </c>
      <c r="J9026" s="6">
        <v>0</v>
      </c>
    </row>
    <row r="9027" spans="1:10">
      <c r="A9027" s="3">
        <f t="shared" si="88"/>
        <v>239</v>
      </c>
      <c r="B9027" s="3">
        <v>8</v>
      </c>
      <c r="C9027" s="3">
        <v>27</v>
      </c>
      <c r="D9027" s="3">
        <v>2</v>
      </c>
      <c r="E9027">
        <v>2.7</v>
      </c>
      <c r="F9027">
        <v>178</v>
      </c>
      <c r="G9027">
        <v>24.7</v>
      </c>
      <c r="H9027" s="3">
        <v>24.574999999999999</v>
      </c>
      <c r="I9027" s="6">
        <v>0</v>
      </c>
      <c r="J9027" s="6">
        <v>0</v>
      </c>
    </row>
    <row r="9028" spans="1:10">
      <c r="A9028" s="3">
        <f t="shared" si="88"/>
        <v>239</v>
      </c>
      <c r="B9028" s="3">
        <v>8</v>
      </c>
      <c r="C9028" s="3">
        <v>27</v>
      </c>
      <c r="D9028" s="3">
        <v>3</v>
      </c>
      <c r="E9028">
        <v>2.2999999999999998</v>
      </c>
      <c r="F9028">
        <v>178</v>
      </c>
      <c r="G9028">
        <v>24.1</v>
      </c>
      <c r="H9028" s="3">
        <v>24.649999999999899</v>
      </c>
      <c r="I9028" s="6">
        <v>0</v>
      </c>
      <c r="J9028" s="6">
        <v>0</v>
      </c>
    </row>
    <row r="9029" spans="1:10">
      <c r="A9029" s="3">
        <f t="shared" si="88"/>
        <v>239</v>
      </c>
      <c r="B9029" s="3">
        <v>8</v>
      </c>
      <c r="C9029" s="3">
        <v>27</v>
      </c>
      <c r="D9029" s="3">
        <v>4</v>
      </c>
      <c r="E9029">
        <v>1.9</v>
      </c>
      <c r="F9029">
        <v>173</v>
      </c>
      <c r="G9029">
        <v>24.2</v>
      </c>
      <c r="H9029" s="3">
        <v>24.758333333333301</v>
      </c>
      <c r="I9029" s="6">
        <v>0</v>
      </c>
      <c r="J9029" s="6">
        <v>0</v>
      </c>
    </row>
    <row r="9030" spans="1:10">
      <c r="A9030" s="3">
        <f t="shared" si="88"/>
        <v>239</v>
      </c>
      <c r="B9030" s="3">
        <v>8</v>
      </c>
      <c r="C9030" s="3">
        <v>27</v>
      </c>
      <c r="D9030" s="3">
        <v>5</v>
      </c>
      <c r="E9030">
        <v>1.7</v>
      </c>
      <c r="F9030">
        <v>138</v>
      </c>
      <c r="G9030">
        <v>24.2</v>
      </c>
      <c r="H9030" s="3">
        <v>24.6</v>
      </c>
      <c r="I9030" s="6">
        <v>0.25</v>
      </c>
      <c r="J9030" s="6">
        <v>0</v>
      </c>
    </row>
    <row r="9031" spans="1:10">
      <c r="A9031" s="3">
        <f t="shared" si="88"/>
        <v>239</v>
      </c>
      <c r="B9031" s="3">
        <v>8</v>
      </c>
      <c r="C9031" s="3">
        <v>27</v>
      </c>
      <c r="D9031" s="3">
        <v>6</v>
      </c>
      <c r="E9031">
        <v>0.8</v>
      </c>
      <c r="F9031">
        <v>126</v>
      </c>
      <c r="G9031">
        <v>24.1</v>
      </c>
      <c r="H9031" s="9">
        <v>25.2</v>
      </c>
      <c r="I9031" s="6">
        <v>41.5833333333333</v>
      </c>
      <c r="J9031" s="6">
        <v>2.06666666666667</v>
      </c>
    </row>
    <row r="9032" spans="1:10">
      <c r="A9032" s="3">
        <f t="shared" si="88"/>
        <v>239</v>
      </c>
      <c r="B9032" s="3">
        <v>8</v>
      </c>
      <c r="C9032" s="3">
        <v>27</v>
      </c>
      <c r="D9032" s="3">
        <v>7</v>
      </c>
      <c r="E9032">
        <v>0.8</v>
      </c>
      <c r="F9032">
        <v>152</v>
      </c>
      <c r="G9032">
        <v>24.8</v>
      </c>
      <c r="H9032" s="9">
        <v>27.175000000000001</v>
      </c>
      <c r="I9032" s="6">
        <v>88.4166666666666</v>
      </c>
      <c r="J9032" s="6">
        <v>6.5166666666666604</v>
      </c>
    </row>
    <row r="9033" spans="1:10">
      <c r="A9033" s="3">
        <f t="shared" si="88"/>
        <v>239</v>
      </c>
      <c r="B9033" s="3">
        <v>8</v>
      </c>
      <c r="C9033" s="3">
        <v>27</v>
      </c>
      <c r="D9033" s="3">
        <v>8</v>
      </c>
      <c r="E9033">
        <v>0.6</v>
      </c>
      <c r="F9033">
        <v>181</v>
      </c>
      <c r="G9033">
        <v>25.3</v>
      </c>
      <c r="H9033" s="9">
        <v>31.7083333333333</v>
      </c>
      <c r="I9033" s="6">
        <v>138.25</v>
      </c>
      <c r="J9033" s="6">
        <v>11.35</v>
      </c>
    </row>
    <row r="9034" spans="1:10">
      <c r="A9034" s="3">
        <f t="shared" ref="A9034:A9097" si="89">A9010+1</f>
        <v>239</v>
      </c>
      <c r="B9034" s="3">
        <v>8</v>
      </c>
      <c r="C9034" s="3">
        <v>27</v>
      </c>
      <c r="D9034" s="3">
        <v>9</v>
      </c>
      <c r="E9034">
        <v>0.6</v>
      </c>
      <c r="F9034">
        <v>192</v>
      </c>
      <c r="G9034">
        <v>26.2</v>
      </c>
      <c r="H9034" s="9">
        <v>41.491666666666603</v>
      </c>
      <c r="I9034" s="6">
        <v>398.666666666666</v>
      </c>
      <c r="J9034" s="6">
        <v>34.200000000000003</v>
      </c>
    </row>
    <row r="9035" spans="1:10">
      <c r="A9035" s="3">
        <f t="shared" si="89"/>
        <v>239</v>
      </c>
      <c r="B9035" s="3">
        <v>8</v>
      </c>
      <c r="C9035" s="3">
        <v>27</v>
      </c>
      <c r="D9035" s="3">
        <v>10</v>
      </c>
      <c r="E9035">
        <v>1.9</v>
      </c>
      <c r="F9035">
        <v>166</v>
      </c>
      <c r="G9035">
        <v>29.3</v>
      </c>
      <c r="H9035" s="9">
        <v>40.9</v>
      </c>
      <c r="I9035" s="6">
        <v>350.75</v>
      </c>
      <c r="J9035" s="6">
        <v>31.15</v>
      </c>
    </row>
    <row r="9036" spans="1:10">
      <c r="A9036" s="3">
        <f t="shared" si="89"/>
        <v>239</v>
      </c>
      <c r="B9036" s="3">
        <v>8</v>
      </c>
      <c r="C9036" s="3">
        <v>27</v>
      </c>
      <c r="D9036" s="3">
        <v>11</v>
      </c>
      <c r="E9036">
        <v>2.6</v>
      </c>
      <c r="F9036">
        <v>216</v>
      </c>
      <c r="G9036">
        <v>28.7</v>
      </c>
      <c r="H9036" s="9">
        <v>34.316666666666599</v>
      </c>
      <c r="I9036" s="6">
        <v>165.416666666666</v>
      </c>
      <c r="J9036" s="6">
        <v>14.541666666666799</v>
      </c>
    </row>
    <row r="9037" spans="1:10">
      <c r="A9037" s="3">
        <f t="shared" si="89"/>
        <v>239</v>
      </c>
      <c r="B9037" s="3">
        <v>8</v>
      </c>
      <c r="C9037" s="3">
        <v>27</v>
      </c>
      <c r="D9037" s="3">
        <v>12</v>
      </c>
      <c r="E9037">
        <v>1.6</v>
      </c>
      <c r="F9037">
        <v>226</v>
      </c>
      <c r="G9037">
        <v>28.1</v>
      </c>
      <c r="H9037" s="9">
        <v>32.258333333333297</v>
      </c>
      <c r="I9037" s="6">
        <v>130.75</v>
      </c>
      <c r="J9037" s="6">
        <v>10.908333333333299</v>
      </c>
    </row>
    <row r="9038" spans="1:10">
      <c r="A9038" s="3">
        <f t="shared" si="89"/>
        <v>239</v>
      </c>
      <c r="B9038" s="3">
        <v>8</v>
      </c>
      <c r="C9038" s="3">
        <v>27</v>
      </c>
      <c r="D9038" s="3">
        <v>13</v>
      </c>
      <c r="E9038">
        <v>1.7</v>
      </c>
      <c r="F9038">
        <v>281</v>
      </c>
      <c r="G9038">
        <v>25.9</v>
      </c>
      <c r="H9038" s="9">
        <v>26.108333333333299</v>
      </c>
      <c r="I9038" s="6">
        <v>41.8333333333333</v>
      </c>
      <c r="J9038" s="6">
        <v>1.5416666666666601</v>
      </c>
    </row>
    <row r="9039" spans="1:10">
      <c r="A9039" s="3">
        <f t="shared" si="89"/>
        <v>239</v>
      </c>
      <c r="B9039" s="3">
        <v>8</v>
      </c>
      <c r="C9039" s="3">
        <v>27</v>
      </c>
      <c r="D9039" s="3">
        <v>14</v>
      </c>
      <c r="E9039">
        <v>1.2</v>
      </c>
      <c r="F9039">
        <v>278</v>
      </c>
      <c r="G9039">
        <v>24.6</v>
      </c>
      <c r="H9039" s="9">
        <v>25.524999999999999</v>
      </c>
      <c r="I9039" s="6">
        <v>41.3333333333333</v>
      </c>
      <c r="J9039" s="6">
        <v>1.1416666666666599</v>
      </c>
    </row>
    <row r="9040" spans="1:10">
      <c r="A9040" s="3">
        <f t="shared" si="89"/>
        <v>239</v>
      </c>
      <c r="B9040" s="3">
        <v>8</v>
      </c>
      <c r="C9040" s="3">
        <v>27</v>
      </c>
      <c r="D9040" s="3">
        <v>15</v>
      </c>
      <c r="E9040">
        <v>1.4</v>
      </c>
      <c r="F9040">
        <v>237</v>
      </c>
      <c r="G9040">
        <v>25.3</v>
      </c>
      <c r="H9040" s="9">
        <v>27.3</v>
      </c>
      <c r="I9040" s="6">
        <v>79.5833333333333</v>
      </c>
      <c r="J9040" s="6">
        <v>5.7083333333333499</v>
      </c>
    </row>
    <row r="9041" spans="1:10">
      <c r="A9041" s="3">
        <f t="shared" si="89"/>
        <v>239</v>
      </c>
      <c r="B9041" s="3">
        <v>8</v>
      </c>
      <c r="C9041" s="3">
        <v>27</v>
      </c>
      <c r="D9041" s="3">
        <v>16</v>
      </c>
      <c r="E9041">
        <v>0.6</v>
      </c>
      <c r="F9041">
        <v>251</v>
      </c>
      <c r="G9041">
        <v>25.2</v>
      </c>
      <c r="H9041" s="9">
        <v>26.374999999999901</v>
      </c>
      <c r="I9041" s="6">
        <v>42.4166666666666</v>
      </c>
      <c r="J9041" s="6">
        <v>1.94166666666667</v>
      </c>
    </row>
    <row r="9042" spans="1:10">
      <c r="A9042" s="3">
        <f t="shared" si="89"/>
        <v>239</v>
      </c>
      <c r="B9042" s="3">
        <v>8</v>
      </c>
      <c r="C9042" s="3">
        <v>27</v>
      </c>
      <c r="D9042" s="3">
        <v>17</v>
      </c>
      <c r="E9042">
        <v>0.6</v>
      </c>
      <c r="F9042">
        <v>275</v>
      </c>
      <c r="G9042">
        <v>24.8</v>
      </c>
      <c r="H9042" s="9">
        <v>25.466666666666601</v>
      </c>
      <c r="I9042" s="6">
        <v>10.75</v>
      </c>
      <c r="J9042" s="6">
        <v>0</v>
      </c>
    </row>
    <row r="9043" spans="1:10">
      <c r="A9043" s="3">
        <f t="shared" si="89"/>
        <v>239</v>
      </c>
      <c r="B9043" s="3">
        <v>8</v>
      </c>
      <c r="C9043" s="3">
        <v>27</v>
      </c>
      <c r="D9043" s="3">
        <v>18</v>
      </c>
      <c r="E9043">
        <v>1.2</v>
      </c>
      <c r="F9043">
        <v>165</v>
      </c>
      <c r="G9043">
        <v>24.9</v>
      </c>
      <c r="H9043" s="9">
        <v>24.875</v>
      </c>
      <c r="I9043" s="6">
        <v>3</v>
      </c>
      <c r="J9043" s="6">
        <v>0</v>
      </c>
    </row>
    <row r="9044" spans="1:10">
      <c r="A9044" s="3">
        <f t="shared" si="89"/>
        <v>239</v>
      </c>
      <c r="B9044" s="3">
        <v>8</v>
      </c>
      <c r="C9044" s="3">
        <v>27</v>
      </c>
      <c r="D9044" s="3">
        <v>19</v>
      </c>
      <c r="E9044">
        <v>0.9</v>
      </c>
      <c r="F9044">
        <v>164</v>
      </c>
      <c r="G9044">
        <v>24.4</v>
      </c>
      <c r="H9044" s="3">
        <v>24.608333333333299</v>
      </c>
      <c r="I9044" s="6">
        <v>0</v>
      </c>
      <c r="J9044" s="6">
        <v>0</v>
      </c>
    </row>
    <row r="9045" spans="1:10">
      <c r="A9045" s="3">
        <f t="shared" si="89"/>
        <v>239</v>
      </c>
      <c r="B9045" s="3">
        <v>8</v>
      </c>
      <c r="C9045" s="3">
        <v>27</v>
      </c>
      <c r="D9045" s="3">
        <v>20</v>
      </c>
      <c r="E9045">
        <v>0.9</v>
      </c>
      <c r="F9045">
        <v>151</v>
      </c>
      <c r="G9045">
        <v>24.3</v>
      </c>
      <c r="H9045" s="3">
        <v>24.883333333333301</v>
      </c>
      <c r="I9045" s="6">
        <v>21.25</v>
      </c>
      <c r="J9045" s="6">
        <v>0</v>
      </c>
    </row>
    <row r="9046" spans="1:10">
      <c r="A9046" s="3">
        <f t="shared" si="89"/>
        <v>239</v>
      </c>
      <c r="B9046" s="3">
        <v>8</v>
      </c>
      <c r="C9046" s="3">
        <v>27</v>
      </c>
      <c r="D9046" s="3">
        <v>21</v>
      </c>
      <c r="E9046">
        <v>1.3</v>
      </c>
      <c r="F9046">
        <v>137</v>
      </c>
      <c r="G9046">
        <v>24.7</v>
      </c>
      <c r="H9046" s="3">
        <v>25.0416666666666</v>
      </c>
      <c r="I9046" s="6">
        <v>0</v>
      </c>
      <c r="J9046" s="6">
        <v>0</v>
      </c>
    </row>
    <row r="9047" spans="1:10">
      <c r="A9047" s="3">
        <f t="shared" si="89"/>
        <v>239</v>
      </c>
      <c r="B9047" s="3">
        <v>8</v>
      </c>
      <c r="C9047" s="3">
        <v>27</v>
      </c>
      <c r="D9047" s="3">
        <v>22</v>
      </c>
      <c r="E9047">
        <v>1.2</v>
      </c>
      <c r="F9047">
        <v>164</v>
      </c>
      <c r="G9047">
        <v>24.8</v>
      </c>
      <c r="H9047" s="3">
        <v>25.033333333333299</v>
      </c>
      <c r="I9047" s="6">
        <v>0</v>
      </c>
      <c r="J9047" s="6">
        <v>0</v>
      </c>
    </row>
    <row r="9048" spans="1:10">
      <c r="A9048" s="3">
        <f t="shared" si="89"/>
        <v>239</v>
      </c>
      <c r="B9048" s="3">
        <v>8</v>
      </c>
      <c r="C9048" s="3">
        <v>27</v>
      </c>
      <c r="D9048" s="3">
        <v>23</v>
      </c>
      <c r="E9048">
        <v>1.4</v>
      </c>
      <c r="F9048">
        <v>155</v>
      </c>
      <c r="G9048">
        <v>24.9</v>
      </c>
      <c r="H9048" s="3">
        <v>25.125</v>
      </c>
      <c r="I9048" s="6">
        <v>0</v>
      </c>
      <c r="J9048" s="6">
        <v>0</v>
      </c>
    </row>
    <row r="9049" spans="1:10">
      <c r="A9049" s="3">
        <f t="shared" si="89"/>
        <v>239</v>
      </c>
      <c r="B9049" s="3">
        <v>8</v>
      </c>
      <c r="C9049" s="3">
        <v>27</v>
      </c>
      <c r="D9049" s="3">
        <v>24</v>
      </c>
      <c r="E9049">
        <v>1.6</v>
      </c>
      <c r="F9049">
        <v>177</v>
      </c>
      <c r="G9049">
        <v>24.7</v>
      </c>
      <c r="H9049" s="3">
        <v>24.908333333333299</v>
      </c>
      <c r="I9049" s="6">
        <v>0</v>
      </c>
      <c r="J9049" s="6">
        <v>0</v>
      </c>
    </row>
    <row r="9050" spans="1:10">
      <c r="A9050" s="3">
        <f t="shared" si="89"/>
        <v>240</v>
      </c>
      <c r="B9050" s="3">
        <v>8</v>
      </c>
      <c r="C9050" s="3">
        <v>28</v>
      </c>
      <c r="D9050" s="3">
        <v>1</v>
      </c>
      <c r="E9050">
        <v>1.9</v>
      </c>
      <c r="F9050">
        <v>185</v>
      </c>
      <c r="G9050">
        <v>24.3</v>
      </c>
      <c r="H9050" s="3">
        <v>24.608333333333299</v>
      </c>
      <c r="I9050" s="6">
        <v>0</v>
      </c>
      <c r="J9050" s="6">
        <v>0</v>
      </c>
    </row>
    <row r="9051" spans="1:10">
      <c r="A9051" s="3">
        <f t="shared" si="89"/>
        <v>240</v>
      </c>
      <c r="B9051" s="3">
        <v>8</v>
      </c>
      <c r="C9051" s="3">
        <v>28</v>
      </c>
      <c r="D9051" s="3">
        <v>2</v>
      </c>
      <c r="E9051">
        <v>2.2999999999999998</v>
      </c>
      <c r="F9051">
        <v>196</v>
      </c>
      <c r="G9051">
        <v>24.4</v>
      </c>
      <c r="H9051" s="3">
        <v>24.649999999999899</v>
      </c>
      <c r="I9051" s="6">
        <v>0</v>
      </c>
      <c r="J9051" s="6">
        <v>0</v>
      </c>
    </row>
    <row r="9052" spans="1:10">
      <c r="A9052" s="3">
        <f t="shared" si="89"/>
        <v>240</v>
      </c>
      <c r="B9052" s="3">
        <v>8</v>
      </c>
      <c r="C9052" s="3">
        <v>28</v>
      </c>
      <c r="D9052" s="3">
        <v>3</v>
      </c>
      <c r="E9052">
        <v>2</v>
      </c>
      <c r="F9052">
        <v>191</v>
      </c>
      <c r="G9052">
        <v>24.6</v>
      </c>
      <c r="H9052" s="3">
        <v>24.725000000000001</v>
      </c>
      <c r="I9052" s="6">
        <v>0</v>
      </c>
      <c r="J9052" s="6">
        <v>0</v>
      </c>
    </row>
    <row r="9053" spans="1:10">
      <c r="A9053" s="3">
        <f t="shared" si="89"/>
        <v>240</v>
      </c>
      <c r="B9053" s="3">
        <v>8</v>
      </c>
      <c r="C9053" s="3">
        <v>28</v>
      </c>
      <c r="D9053" s="3">
        <v>4</v>
      </c>
      <c r="E9053">
        <v>2.7</v>
      </c>
      <c r="F9053">
        <v>197</v>
      </c>
      <c r="G9053">
        <v>24.6</v>
      </c>
      <c r="H9053" s="3">
        <v>24.5</v>
      </c>
      <c r="I9053" s="6">
        <v>0</v>
      </c>
      <c r="J9053" s="6">
        <v>0</v>
      </c>
    </row>
    <row r="9054" spans="1:10">
      <c r="A9054" s="3">
        <f t="shared" si="89"/>
        <v>240</v>
      </c>
      <c r="B9054" s="3">
        <v>8</v>
      </c>
      <c r="C9054" s="3">
        <v>28</v>
      </c>
      <c r="D9054" s="3">
        <v>5</v>
      </c>
      <c r="E9054">
        <v>2.1</v>
      </c>
      <c r="F9054">
        <v>172</v>
      </c>
      <c r="G9054">
        <v>24.4</v>
      </c>
      <c r="H9054" s="3">
        <v>24.591666666666601</v>
      </c>
      <c r="I9054" s="6">
        <v>0.25</v>
      </c>
      <c r="J9054" s="6">
        <v>0</v>
      </c>
    </row>
    <row r="9055" spans="1:10">
      <c r="A9055" s="3">
        <f t="shared" si="89"/>
        <v>240</v>
      </c>
      <c r="B9055" s="3">
        <v>8</v>
      </c>
      <c r="C9055" s="3">
        <v>28</v>
      </c>
      <c r="D9055" s="3">
        <v>6</v>
      </c>
      <c r="E9055">
        <v>1.2</v>
      </c>
      <c r="F9055">
        <v>165</v>
      </c>
      <c r="G9055">
        <v>24.5</v>
      </c>
      <c r="H9055" s="9">
        <v>25.308333333333302</v>
      </c>
      <c r="I9055" s="6">
        <v>28.0833333333333</v>
      </c>
      <c r="J9055" s="6">
        <v>0.624999999999999</v>
      </c>
    </row>
    <row r="9056" spans="1:10">
      <c r="A9056" s="3">
        <f t="shared" si="89"/>
        <v>240</v>
      </c>
      <c r="B9056" s="3">
        <v>8</v>
      </c>
      <c r="C9056" s="3">
        <v>28</v>
      </c>
      <c r="D9056" s="3">
        <v>7</v>
      </c>
      <c r="E9056">
        <v>1.1000000000000001</v>
      </c>
      <c r="F9056">
        <v>165</v>
      </c>
      <c r="G9056">
        <v>25</v>
      </c>
      <c r="H9056" s="9">
        <v>29.6</v>
      </c>
      <c r="I9056" s="6">
        <v>119.25</v>
      </c>
      <c r="J9056" s="6">
        <v>9.3250000000000099</v>
      </c>
    </row>
    <row r="9057" spans="1:10">
      <c r="A9057" s="3">
        <f t="shared" si="89"/>
        <v>240</v>
      </c>
      <c r="B9057" s="3">
        <v>8</v>
      </c>
      <c r="C9057" s="3">
        <v>28</v>
      </c>
      <c r="D9057" s="3">
        <v>8</v>
      </c>
      <c r="E9057">
        <v>1.2</v>
      </c>
      <c r="F9057">
        <v>199</v>
      </c>
      <c r="G9057">
        <v>26.2</v>
      </c>
      <c r="H9057" s="9">
        <v>35.841666666666598</v>
      </c>
      <c r="I9057" s="6">
        <v>229.583333333333</v>
      </c>
      <c r="J9057" s="6">
        <v>19.2916666666666</v>
      </c>
    </row>
    <row r="9058" spans="1:10">
      <c r="A9058" s="3">
        <f t="shared" si="89"/>
        <v>240</v>
      </c>
      <c r="B9058" s="3">
        <v>8</v>
      </c>
      <c r="C9058" s="3">
        <v>28</v>
      </c>
      <c r="D9058" s="3">
        <v>9</v>
      </c>
      <c r="E9058">
        <v>2.1</v>
      </c>
      <c r="F9058">
        <v>216</v>
      </c>
      <c r="G9058">
        <v>27.6</v>
      </c>
      <c r="H9058" s="9">
        <v>32.35</v>
      </c>
      <c r="I9058" s="6">
        <v>168.083333333333</v>
      </c>
      <c r="J9058" s="6">
        <v>14.4416666666667</v>
      </c>
    </row>
    <row r="9059" spans="1:10">
      <c r="A9059" s="3">
        <f t="shared" si="89"/>
        <v>240</v>
      </c>
      <c r="B9059" s="3">
        <v>8</v>
      </c>
      <c r="C9059" s="3">
        <v>28</v>
      </c>
      <c r="D9059" s="3">
        <v>10</v>
      </c>
      <c r="E9059">
        <v>1.4</v>
      </c>
      <c r="F9059">
        <v>207</v>
      </c>
      <c r="G9059">
        <v>26.7</v>
      </c>
      <c r="H9059" s="9">
        <v>36.049999999999997</v>
      </c>
      <c r="I9059" s="6">
        <v>224</v>
      </c>
      <c r="J9059" s="6">
        <v>19.658333333333299</v>
      </c>
    </row>
    <row r="9060" spans="1:10">
      <c r="A9060" s="3">
        <f t="shared" si="89"/>
        <v>240</v>
      </c>
      <c r="B9060" s="3">
        <v>8</v>
      </c>
      <c r="C9060" s="3">
        <v>28</v>
      </c>
      <c r="D9060" s="3">
        <v>11</v>
      </c>
      <c r="E9060">
        <v>1.8</v>
      </c>
      <c r="F9060">
        <v>203</v>
      </c>
      <c r="G9060">
        <v>28.1</v>
      </c>
      <c r="H9060" s="9">
        <v>31.183333333333302</v>
      </c>
      <c r="I9060" s="6">
        <v>230.583333333333</v>
      </c>
      <c r="J9060" s="6">
        <v>20.5</v>
      </c>
    </row>
    <row r="9061" spans="1:10">
      <c r="A9061" s="3">
        <f t="shared" si="89"/>
        <v>240</v>
      </c>
      <c r="B9061" s="3">
        <v>8</v>
      </c>
      <c r="C9061" s="3">
        <v>28</v>
      </c>
      <c r="D9061" s="3">
        <v>12</v>
      </c>
      <c r="E9061">
        <v>1.9</v>
      </c>
      <c r="F9061">
        <v>179</v>
      </c>
      <c r="G9061">
        <v>25.6</v>
      </c>
      <c r="H9061" s="9">
        <v>27.566666666666599</v>
      </c>
      <c r="I9061" s="6">
        <v>104.916666666666</v>
      </c>
      <c r="J9061" s="6">
        <v>8.5250000000000608</v>
      </c>
    </row>
    <row r="9062" spans="1:10">
      <c r="A9062" s="3">
        <f t="shared" si="89"/>
        <v>240</v>
      </c>
      <c r="B9062" s="3">
        <v>8</v>
      </c>
      <c r="C9062" s="3">
        <v>28</v>
      </c>
      <c r="D9062" s="3">
        <v>13</v>
      </c>
      <c r="E9062">
        <v>3.1</v>
      </c>
      <c r="F9062">
        <v>220</v>
      </c>
      <c r="G9062">
        <v>24.9</v>
      </c>
      <c r="H9062" s="9">
        <v>26.1666666666666</v>
      </c>
      <c r="I9062" s="6">
        <v>107.416666666666</v>
      </c>
      <c r="J9062" s="6">
        <v>8.6333333333332707</v>
      </c>
    </row>
    <row r="9063" spans="1:10">
      <c r="A9063" s="3">
        <f t="shared" si="89"/>
        <v>240</v>
      </c>
      <c r="B9063" s="3">
        <v>8</v>
      </c>
      <c r="C9063" s="3">
        <v>28</v>
      </c>
      <c r="D9063" s="3">
        <v>14</v>
      </c>
      <c r="E9063">
        <v>4.8</v>
      </c>
      <c r="F9063">
        <v>198</v>
      </c>
      <c r="G9063">
        <v>24.5</v>
      </c>
      <c r="H9063" s="9">
        <v>24.716666666666601</v>
      </c>
      <c r="I9063" s="6">
        <v>42.4166666666666</v>
      </c>
      <c r="J9063" s="6">
        <v>1.9166666666666701</v>
      </c>
    </row>
    <row r="9064" spans="1:10">
      <c r="A9064" s="3">
        <f t="shared" si="89"/>
        <v>240</v>
      </c>
      <c r="B9064" s="3">
        <v>8</v>
      </c>
      <c r="C9064" s="3">
        <v>28</v>
      </c>
      <c r="D9064" s="3">
        <v>15</v>
      </c>
      <c r="E9064">
        <v>3.3</v>
      </c>
      <c r="F9064">
        <v>181</v>
      </c>
      <c r="G9064">
        <v>24.1</v>
      </c>
      <c r="H9064" s="9">
        <v>24.55</v>
      </c>
      <c r="I9064" s="6">
        <v>38.5833333333333</v>
      </c>
      <c r="J9064" s="6">
        <v>1.5416666666666601</v>
      </c>
    </row>
    <row r="9065" spans="1:10">
      <c r="A9065" s="3">
        <f t="shared" si="89"/>
        <v>240</v>
      </c>
      <c r="B9065" s="3">
        <v>8</v>
      </c>
      <c r="C9065" s="3">
        <v>28</v>
      </c>
      <c r="D9065" s="3">
        <v>16</v>
      </c>
      <c r="E9065">
        <v>3.8</v>
      </c>
      <c r="F9065">
        <v>187</v>
      </c>
      <c r="G9065">
        <v>23.7</v>
      </c>
      <c r="H9065" s="9">
        <v>24.65</v>
      </c>
      <c r="I9065" s="6">
        <v>59.5</v>
      </c>
      <c r="J9065" s="6">
        <v>3.5750000000000202</v>
      </c>
    </row>
    <row r="9066" spans="1:10">
      <c r="A9066" s="3">
        <f t="shared" si="89"/>
        <v>240</v>
      </c>
      <c r="B9066" s="3">
        <v>8</v>
      </c>
      <c r="C9066" s="3">
        <v>28</v>
      </c>
      <c r="D9066" s="3">
        <v>17</v>
      </c>
      <c r="E9066">
        <v>4.0999999999999996</v>
      </c>
      <c r="F9066">
        <v>172</v>
      </c>
      <c r="G9066">
        <v>23.5</v>
      </c>
      <c r="H9066" s="9">
        <v>24.425000000000001</v>
      </c>
      <c r="I9066" s="6">
        <v>22.1666666666666</v>
      </c>
      <c r="J9066" s="6">
        <v>0.15</v>
      </c>
    </row>
    <row r="9067" spans="1:10">
      <c r="A9067" s="3">
        <f t="shared" si="89"/>
        <v>240</v>
      </c>
      <c r="B9067" s="3">
        <v>8</v>
      </c>
      <c r="C9067" s="3">
        <v>28</v>
      </c>
      <c r="D9067" s="3">
        <v>18</v>
      </c>
      <c r="E9067">
        <v>3.6</v>
      </c>
      <c r="F9067">
        <v>176</v>
      </c>
      <c r="G9067">
        <v>23.8</v>
      </c>
      <c r="H9067" s="9">
        <v>24.191666666666599</v>
      </c>
      <c r="I9067" s="6">
        <v>1.3333333333333299</v>
      </c>
      <c r="J9067" s="6">
        <v>0</v>
      </c>
    </row>
    <row r="9068" spans="1:10">
      <c r="A9068" s="3">
        <f t="shared" si="89"/>
        <v>240</v>
      </c>
      <c r="B9068" s="3">
        <v>8</v>
      </c>
      <c r="C9068" s="3">
        <v>28</v>
      </c>
      <c r="D9068" s="3">
        <v>19</v>
      </c>
      <c r="E9068">
        <v>2.2000000000000002</v>
      </c>
      <c r="F9068">
        <v>187</v>
      </c>
      <c r="G9068">
        <v>24</v>
      </c>
      <c r="H9068" s="3">
        <v>24.233333333333299</v>
      </c>
      <c r="I9068" s="6">
        <v>0</v>
      </c>
      <c r="J9068" s="6">
        <v>0</v>
      </c>
    </row>
    <row r="9069" spans="1:10">
      <c r="A9069" s="3">
        <f t="shared" si="89"/>
        <v>240</v>
      </c>
      <c r="B9069" s="3">
        <v>8</v>
      </c>
      <c r="C9069" s="3">
        <v>28</v>
      </c>
      <c r="D9069" s="3">
        <v>20</v>
      </c>
      <c r="E9069">
        <v>4.9000000000000004</v>
      </c>
      <c r="F9069">
        <v>188</v>
      </c>
      <c r="G9069">
        <v>24.1</v>
      </c>
      <c r="H9069" s="3">
        <v>24.1666666666666</v>
      </c>
      <c r="I9069" s="6">
        <v>0</v>
      </c>
      <c r="J9069" s="6">
        <v>0</v>
      </c>
    </row>
    <row r="9070" spans="1:10">
      <c r="A9070" s="3">
        <f t="shared" si="89"/>
        <v>240</v>
      </c>
      <c r="B9070" s="3">
        <v>8</v>
      </c>
      <c r="C9070" s="3">
        <v>28</v>
      </c>
      <c r="D9070" s="3">
        <v>21</v>
      </c>
      <c r="E9070">
        <v>3.3</v>
      </c>
      <c r="F9070">
        <v>186</v>
      </c>
      <c r="G9070">
        <v>23.8</v>
      </c>
      <c r="H9070" s="3">
        <v>24.066666666666599</v>
      </c>
      <c r="I9070" s="6">
        <v>0</v>
      </c>
      <c r="J9070" s="6">
        <v>0</v>
      </c>
    </row>
    <row r="9071" spans="1:10">
      <c r="A9071" s="3">
        <f t="shared" si="89"/>
        <v>240</v>
      </c>
      <c r="B9071" s="3">
        <v>8</v>
      </c>
      <c r="C9071" s="3">
        <v>28</v>
      </c>
      <c r="D9071" s="3">
        <v>22</v>
      </c>
      <c r="E9071">
        <v>2.7</v>
      </c>
      <c r="F9071">
        <v>189</v>
      </c>
      <c r="G9071">
        <v>24</v>
      </c>
      <c r="H9071" s="3">
        <v>24.324999999999999</v>
      </c>
      <c r="I9071" s="6">
        <v>0</v>
      </c>
      <c r="J9071" s="6">
        <v>0</v>
      </c>
    </row>
    <row r="9072" spans="1:10">
      <c r="A9072" s="3">
        <f t="shared" si="89"/>
        <v>240</v>
      </c>
      <c r="B9072" s="3">
        <v>8</v>
      </c>
      <c r="C9072" s="3">
        <v>28</v>
      </c>
      <c r="D9072" s="3">
        <v>23</v>
      </c>
      <c r="E9072">
        <v>3.8</v>
      </c>
      <c r="F9072">
        <v>196</v>
      </c>
      <c r="G9072">
        <v>24.4</v>
      </c>
      <c r="H9072" s="3">
        <v>25.1666666666666</v>
      </c>
      <c r="I9072" s="6">
        <v>0.33333333333333298</v>
      </c>
      <c r="J9072" s="6">
        <v>0</v>
      </c>
    </row>
    <row r="9073" spans="1:10">
      <c r="A9073" s="3">
        <f t="shared" si="89"/>
        <v>240</v>
      </c>
      <c r="B9073" s="3">
        <v>8</v>
      </c>
      <c r="C9073" s="3">
        <v>28</v>
      </c>
      <c r="D9073" s="3">
        <v>24</v>
      </c>
      <c r="E9073">
        <v>4.5999999999999996</v>
      </c>
      <c r="F9073">
        <v>199</v>
      </c>
      <c r="G9073">
        <v>24.9</v>
      </c>
      <c r="H9073" s="3">
        <v>24.816666666666599</v>
      </c>
      <c r="I9073" s="6">
        <v>0.25</v>
      </c>
      <c r="J9073" s="6">
        <v>0</v>
      </c>
    </row>
    <row r="9074" spans="1:10">
      <c r="A9074" s="3">
        <f t="shared" si="89"/>
        <v>241</v>
      </c>
      <c r="B9074" s="3">
        <v>8</v>
      </c>
      <c r="C9074" s="3">
        <v>29</v>
      </c>
      <c r="D9074" s="3">
        <v>1</v>
      </c>
      <c r="E9074">
        <v>3.5</v>
      </c>
      <c r="F9074">
        <v>198</v>
      </c>
      <c r="G9074">
        <v>24</v>
      </c>
      <c r="H9074" s="3">
        <v>24.016666666666602</v>
      </c>
      <c r="I9074" s="6">
        <v>0</v>
      </c>
      <c r="J9074" s="6">
        <v>0</v>
      </c>
    </row>
    <row r="9075" spans="1:10">
      <c r="A9075" s="3">
        <f t="shared" si="89"/>
        <v>241</v>
      </c>
      <c r="B9075" s="3">
        <v>8</v>
      </c>
      <c r="C9075" s="3">
        <v>29</v>
      </c>
      <c r="D9075" s="3">
        <v>2</v>
      </c>
      <c r="E9075">
        <v>3.6</v>
      </c>
      <c r="F9075">
        <v>190</v>
      </c>
      <c r="G9075">
        <v>23.8</v>
      </c>
      <c r="H9075" s="3">
        <v>23.85</v>
      </c>
      <c r="I9075" s="6">
        <v>0</v>
      </c>
      <c r="J9075" s="6">
        <v>0</v>
      </c>
    </row>
    <row r="9076" spans="1:10">
      <c r="A9076" s="3">
        <f t="shared" si="89"/>
        <v>241</v>
      </c>
      <c r="B9076" s="3">
        <v>8</v>
      </c>
      <c r="C9076" s="3">
        <v>29</v>
      </c>
      <c r="D9076" s="3">
        <v>3</v>
      </c>
      <c r="E9076">
        <v>0.8</v>
      </c>
      <c r="F9076">
        <v>171</v>
      </c>
      <c r="G9076">
        <v>23.6</v>
      </c>
      <c r="H9076" s="3">
        <v>23.758333333333301</v>
      </c>
      <c r="I9076" s="6">
        <v>0</v>
      </c>
      <c r="J9076" s="6">
        <v>0</v>
      </c>
    </row>
    <row r="9077" spans="1:10">
      <c r="A9077" s="3">
        <f t="shared" si="89"/>
        <v>241</v>
      </c>
      <c r="B9077" s="3">
        <v>8</v>
      </c>
      <c r="C9077" s="3">
        <v>29</v>
      </c>
      <c r="D9077" s="3">
        <v>4</v>
      </c>
      <c r="E9077">
        <v>2.4</v>
      </c>
      <c r="F9077">
        <v>154</v>
      </c>
      <c r="G9077">
        <v>23.6</v>
      </c>
      <c r="H9077" s="3">
        <v>23.783333333333299</v>
      </c>
      <c r="I9077" s="6">
        <v>0</v>
      </c>
      <c r="J9077" s="6">
        <v>0</v>
      </c>
    </row>
    <row r="9078" spans="1:10">
      <c r="A9078" s="3">
        <f t="shared" si="89"/>
        <v>241</v>
      </c>
      <c r="B9078" s="3">
        <v>8</v>
      </c>
      <c r="C9078" s="3">
        <v>29</v>
      </c>
      <c r="D9078" s="3">
        <v>5</v>
      </c>
      <c r="E9078">
        <v>4.3</v>
      </c>
      <c r="F9078">
        <v>194</v>
      </c>
      <c r="G9078">
        <v>23.7</v>
      </c>
      <c r="H9078" s="3">
        <v>25.141666666666602</v>
      </c>
      <c r="I9078" s="6">
        <v>0.5</v>
      </c>
      <c r="J9078" s="6">
        <v>0</v>
      </c>
    </row>
    <row r="9079" spans="1:10">
      <c r="A9079" s="3">
        <f t="shared" si="89"/>
        <v>241</v>
      </c>
      <c r="B9079" s="3">
        <v>8</v>
      </c>
      <c r="C9079" s="3">
        <v>29</v>
      </c>
      <c r="D9079" s="3">
        <v>6</v>
      </c>
      <c r="E9079">
        <v>6</v>
      </c>
      <c r="F9079">
        <v>192</v>
      </c>
      <c r="G9079">
        <v>24.6</v>
      </c>
      <c r="H9079" s="9">
        <v>25.65</v>
      </c>
      <c r="I9079" s="6">
        <v>18.0833333333333</v>
      </c>
      <c r="J9079" s="6">
        <v>8.3333333333333297E-3</v>
      </c>
    </row>
    <row r="9080" spans="1:10">
      <c r="A9080" s="3">
        <f t="shared" si="89"/>
        <v>241</v>
      </c>
      <c r="B9080" s="3">
        <v>8</v>
      </c>
      <c r="C9080" s="3">
        <v>29</v>
      </c>
      <c r="D9080" s="3">
        <v>7</v>
      </c>
      <c r="E9080">
        <v>4.0999999999999996</v>
      </c>
      <c r="F9080">
        <v>187</v>
      </c>
      <c r="G9080">
        <v>24.9</v>
      </c>
      <c r="H9080" s="9">
        <v>27.2</v>
      </c>
      <c r="I9080" s="6">
        <v>63.3333333333333</v>
      </c>
      <c r="J9080" s="6">
        <v>3.7000000000000202</v>
      </c>
    </row>
    <row r="9081" spans="1:10">
      <c r="A9081" s="3">
        <f t="shared" si="89"/>
        <v>241</v>
      </c>
      <c r="B9081" s="3">
        <v>8</v>
      </c>
      <c r="C9081" s="3">
        <v>29</v>
      </c>
      <c r="D9081" s="3">
        <v>8</v>
      </c>
      <c r="E9081">
        <v>4</v>
      </c>
      <c r="F9081">
        <v>186</v>
      </c>
      <c r="G9081">
        <v>25.7</v>
      </c>
      <c r="H9081" s="9">
        <v>27.2</v>
      </c>
      <c r="I9081" s="6">
        <v>44</v>
      </c>
      <c r="J9081" s="6">
        <v>2.3083333333333398</v>
      </c>
    </row>
    <row r="9082" spans="1:10">
      <c r="A9082" s="3">
        <f t="shared" si="89"/>
        <v>241</v>
      </c>
      <c r="B9082" s="3">
        <v>8</v>
      </c>
      <c r="C9082" s="3">
        <v>29</v>
      </c>
      <c r="D9082" s="3">
        <v>9</v>
      </c>
      <c r="E9082">
        <v>3.8</v>
      </c>
      <c r="F9082">
        <v>193</v>
      </c>
      <c r="G9082">
        <v>25</v>
      </c>
      <c r="H9082" s="9">
        <v>24.558333333333302</v>
      </c>
      <c r="I9082" s="6">
        <v>47</v>
      </c>
      <c r="J9082" s="6">
        <v>2.6000000000000099</v>
      </c>
    </row>
    <row r="9083" spans="1:10">
      <c r="A9083" s="3">
        <f t="shared" si="89"/>
        <v>241</v>
      </c>
      <c r="B9083" s="3">
        <v>8</v>
      </c>
      <c r="C9083" s="3">
        <v>29</v>
      </c>
      <c r="D9083" s="3">
        <v>10</v>
      </c>
      <c r="E9083">
        <v>2.9</v>
      </c>
      <c r="F9083">
        <v>187</v>
      </c>
      <c r="G9083">
        <v>24.5</v>
      </c>
      <c r="H9083" s="9">
        <v>26.558333333333302</v>
      </c>
      <c r="I9083" s="6">
        <v>122.083333333333</v>
      </c>
      <c r="J9083" s="6">
        <v>10.116666666666699</v>
      </c>
    </row>
    <row r="9084" spans="1:10">
      <c r="A9084" s="3">
        <f t="shared" si="89"/>
        <v>241</v>
      </c>
      <c r="B9084" s="3">
        <v>8</v>
      </c>
      <c r="C9084" s="3">
        <v>29</v>
      </c>
      <c r="D9084" s="3">
        <v>11</v>
      </c>
      <c r="E9084">
        <v>2.6</v>
      </c>
      <c r="F9084">
        <v>211</v>
      </c>
      <c r="G9084">
        <v>26.3</v>
      </c>
      <c r="H9084" s="9">
        <v>26.924999999999901</v>
      </c>
      <c r="I9084" s="6">
        <v>103.75</v>
      </c>
      <c r="J9084" s="6">
        <v>8.6749999999999297</v>
      </c>
    </row>
    <row r="9085" spans="1:10">
      <c r="A9085" s="3">
        <f t="shared" si="89"/>
        <v>241</v>
      </c>
      <c r="B9085" s="3">
        <v>8</v>
      </c>
      <c r="C9085" s="3">
        <v>29</v>
      </c>
      <c r="D9085" s="3">
        <v>12</v>
      </c>
      <c r="E9085">
        <v>6</v>
      </c>
      <c r="F9085">
        <v>221</v>
      </c>
      <c r="G9085">
        <v>25.5</v>
      </c>
      <c r="H9085" s="9">
        <v>25.058333333333302</v>
      </c>
      <c r="I9085" s="6">
        <v>58.0833333333333</v>
      </c>
      <c r="J9085" s="6">
        <v>3.0666666666666602</v>
      </c>
    </row>
    <row r="9086" spans="1:10">
      <c r="A9086" s="3">
        <f t="shared" si="89"/>
        <v>241</v>
      </c>
      <c r="B9086" s="3">
        <v>8</v>
      </c>
      <c r="C9086" s="3">
        <v>29</v>
      </c>
      <c r="D9086" s="3">
        <v>13</v>
      </c>
      <c r="E9086">
        <v>4.4000000000000004</v>
      </c>
      <c r="F9086">
        <v>210</v>
      </c>
      <c r="G9086">
        <v>24.2</v>
      </c>
      <c r="H9086" s="9">
        <v>24.941666666666599</v>
      </c>
      <c r="I9086" s="6">
        <v>64.1666666666666</v>
      </c>
      <c r="J9086" s="6">
        <v>4.17500000000003</v>
      </c>
    </row>
    <row r="9087" spans="1:10">
      <c r="A9087" s="3">
        <f t="shared" si="89"/>
        <v>241</v>
      </c>
      <c r="B9087" s="3">
        <v>8</v>
      </c>
      <c r="C9087" s="3">
        <v>29</v>
      </c>
      <c r="D9087" s="3">
        <v>14</v>
      </c>
      <c r="E9087">
        <v>3.8</v>
      </c>
      <c r="F9087">
        <v>183</v>
      </c>
      <c r="G9087">
        <v>23.9</v>
      </c>
      <c r="H9087" s="9">
        <v>24.908333333333299</v>
      </c>
      <c r="I9087" s="6">
        <v>57.4166666666666</v>
      </c>
      <c r="J9087" s="6">
        <v>3.56666666666667</v>
      </c>
    </row>
    <row r="9088" spans="1:10">
      <c r="A9088" s="3">
        <f t="shared" si="89"/>
        <v>241</v>
      </c>
      <c r="B9088" s="3">
        <v>8</v>
      </c>
      <c r="C9088" s="3">
        <v>29</v>
      </c>
      <c r="D9088" s="3">
        <v>15</v>
      </c>
      <c r="E9088">
        <v>3.7</v>
      </c>
      <c r="F9088">
        <v>185</v>
      </c>
      <c r="G9088">
        <v>23.7</v>
      </c>
      <c r="H9088" s="9">
        <v>24.475000000000001</v>
      </c>
      <c r="I9088" s="6">
        <v>39.5</v>
      </c>
      <c r="J9088" s="6">
        <v>1.3916666666666599</v>
      </c>
    </row>
    <row r="9089" spans="1:10">
      <c r="A9089" s="3">
        <f t="shared" si="89"/>
        <v>241</v>
      </c>
      <c r="B9089" s="3">
        <v>8</v>
      </c>
      <c r="C9089" s="3">
        <v>29</v>
      </c>
      <c r="D9089" s="3">
        <v>16</v>
      </c>
      <c r="E9089">
        <v>4.2</v>
      </c>
      <c r="F9089">
        <v>177</v>
      </c>
      <c r="G9089">
        <v>23.5</v>
      </c>
      <c r="H9089" s="9">
        <v>24.341666666666601</v>
      </c>
      <c r="I9089" s="6">
        <v>28.75</v>
      </c>
      <c r="J9089" s="6">
        <v>7.4999999999999997E-2</v>
      </c>
    </row>
    <row r="9090" spans="1:10">
      <c r="A9090" s="3">
        <f t="shared" si="89"/>
        <v>241</v>
      </c>
      <c r="B9090" s="3">
        <v>8</v>
      </c>
      <c r="C9090" s="3">
        <v>29</v>
      </c>
      <c r="D9090" s="3">
        <v>17</v>
      </c>
      <c r="E9090">
        <v>3.8</v>
      </c>
      <c r="F9090">
        <v>169</v>
      </c>
      <c r="G9090">
        <v>23.5</v>
      </c>
      <c r="H9090" s="9">
        <v>24.216666666666601</v>
      </c>
      <c r="I9090" s="6">
        <v>24</v>
      </c>
      <c r="J9090" s="6">
        <v>0.266666666666666</v>
      </c>
    </row>
    <row r="9091" spans="1:10">
      <c r="A9091" s="3">
        <f t="shared" si="89"/>
        <v>241</v>
      </c>
      <c r="B9091" s="3">
        <v>8</v>
      </c>
      <c r="C9091" s="3">
        <v>29</v>
      </c>
      <c r="D9091" s="3">
        <v>18</v>
      </c>
      <c r="E9091">
        <v>4.0999999999999996</v>
      </c>
      <c r="F9091">
        <v>169</v>
      </c>
      <c r="G9091">
        <v>23.4</v>
      </c>
      <c r="H9091" s="9">
        <v>23.933333333333302</v>
      </c>
      <c r="I9091" s="6">
        <v>0.66666666666666596</v>
      </c>
      <c r="J9091" s="6">
        <v>0</v>
      </c>
    </row>
    <row r="9092" spans="1:10">
      <c r="A9092" s="3">
        <f t="shared" si="89"/>
        <v>241</v>
      </c>
      <c r="B9092" s="3">
        <v>8</v>
      </c>
      <c r="C9092" s="3">
        <v>29</v>
      </c>
      <c r="D9092" s="3">
        <v>19</v>
      </c>
      <c r="E9092">
        <v>4.4000000000000004</v>
      </c>
      <c r="F9092">
        <v>177</v>
      </c>
      <c r="G9092">
        <v>23.3</v>
      </c>
      <c r="H9092" s="3">
        <v>23.824999999999999</v>
      </c>
      <c r="I9092" s="6">
        <v>0</v>
      </c>
      <c r="J9092" s="6">
        <v>0</v>
      </c>
    </row>
    <row r="9093" spans="1:10">
      <c r="A9093" s="3">
        <f t="shared" si="89"/>
        <v>241</v>
      </c>
      <c r="B9093" s="3">
        <v>8</v>
      </c>
      <c r="C9093" s="3">
        <v>29</v>
      </c>
      <c r="D9093" s="3">
        <v>20</v>
      </c>
      <c r="E9093">
        <v>4.2</v>
      </c>
      <c r="F9093">
        <v>175</v>
      </c>
      <c r="G9093">
        <v>23.4</v>
      </c>
      <c r="H9093" s="3">
        <v>23.924999999999901</v>
      </c>
      <c r="I9093" s="6">
        <v>0</v>
      </c>
      <c r="J9093" s="6">
        <v>0</v>
      </c>
    </row>
    <row r="9094" spans="1:10">
      <c r="A9094" s="3">
        <f t="shared" si="89"/>
        <v>241</v>
      </c>
      <c r="B9094" s="3">
        <v>8</v>
      </c>
      <c r="C9094" s="3">
        <v>29</v>
      </c>
      <c r="D9094" s="3">
        <v>21</v>
      </c>
      <c r="E9094">
        <v>5.3</v>
      </c>
      <c r="F9094">
        <v>177</v>
      </c>
      <c r="G9094">
        <v>23.4</v>
      </c>
      <c r="H9094" s="3">
        <v>23.875</v>
      </c>
      <c r="I9094" s="6">
        <v>0</v>
      </c>
      <c r="J9094" s="6">
        <v>0</v>
      </c>
    </row>
    <row r="9095" spans="1:10">
      <c r="A9095" s="3">
        <f t="shared" si="89"/>
        <v>241</v>
      </c>
      <c r="B9095" s="3">
        <v>8</v>
      </c>
      <c r="C9095" s="3">
        <v>29</v>
      </c>
      <c r="D9095" s="3">
        <v>22</v>
      </c>
      <c r="E9095">
        <v>4.2</v>
      </c>
      <c r="F9095">
        <v>173</v>
      </c>
      <c r="G9095">
        <v>23.4</v>
      </c>
      <c r="H9095" s="3">
        <v>23.9</v>
      </c>
      <c r="I9095" s="6">
        <v>0</v>
      </c>
      <c r="J9095" s="6">
        <v>0</v>
      </c>
    </row>
    <row r="9096" spans="1:10">
      <c r="A9096" s="3">
        <f t="shared" si="89"/>
        <v>241</v>
      </c>
      <c r="B9096" s="3">
        <v>8</v>
      </c>
      <c r="C9096" s="3">
        <v>29</v>
      </c>
      <c r="D9096" s="3">
        <v>23</v>
      </c>
      <c r="E9096">
        <v>4.3</v>
      </c>
      <c r="F9096">
        <v>184</v>
      </c>
      <c r="G9096">
        <v>24</v>
      </c>
      <c r="H9096" s="3">
        <v>24.266666666666602</v>
      </c>
      <c r="I9096" s="6">
        <v>0.41666666666666602</v>
      </c>
      <c r="J9096" s="6">
        <v>0</v>
      </c>
    </row>
    <row r="9097" spans="1:10">
      <c r="A9097" s="3">
        <f t="shared" si="89"/>
        <v>241</v>
      </c>
      <c r="B9097" s="3">
        <v>8</v>
      </c>
      <c r="C9097" s="3">
        <v>29</v>
      </c>
      <c r="D9097" s="3">
        <v>24</v>
      </c>
      <c r="E9097">
        <v>3</v>
      </c>
      <c r="F9097">
        <v>187</v>
      </c>
      <c r="G9097">
        <v>24.2</v>
      </c>
      <c r="H9097" s="3">
        <v>24.683333333333302</v>
      </c>
      <c r="I9097" s="6">
        <v>1</v>
      </c>
      <c r="J9097" s="6">
        <v>0</v>
      </c>
    </row>
    <row r="9098" spans="1:10">
      <c r="A9098" s="3">
        <f t="shared" ref="A9098:A9121" si="90">A9074+1</f>
        <v>242</v>
      </c>
      <c r="B9098" s="3">
        <v>8</v>
      </c>
      <c r="C9098" s="3">
        <v>30</v>
      </c>
      <c r="D9098" s="3">
        <v>1</v>
      </c>
      <c r="E9098">
        <v>2.8</v>
      </c>
      <c r="F9098">
        <v>194</v>
      </c>
      <c r="G9098">
        <v>24.2</v>
      </c>
      <c r="H9098" s="3">
        <v>24.633333333333301</v>
      </c>
      <c r="I9098" s="6">
        <v>0.58333333333333304</v>
      </c>
      <c r="J9098" s="6">
        <v>0</v>
      </c>
    </row>
    <row r="9099" spans="1:10">
      <c r="A9099" s="3">
        <f t="shared" si="90"/>
        <v>242</v>
      </c>
      <c r="B9099" s="3">
        <v>8</v>
      </c>
      <c r="C9099" s="3">
        <v>30</v>
      </c>
      <c r="D9099" s="3">
        <v>2</v>
      </c>
      <c r="E9099">
        <v>2.8</v>
      </c>
      <c r="F9099">
        <v>184</v>
      </c>
      <c r="G9099">
        <v>24.1</v>
      </c>
      <c r="H9099" s="3">
        <v>23.7416666666666</v>
      </c>
      <c r="I9099" s="6">
        <v>0</v>
      </c>
      <c r="J9099" s="6">
        <v>0</v>
      </c>
    </row>
    <row r="9100" spans="1:10">
      <c r="A9100" s="3">
        <f t="shared" si="90"/>
        <v>242</v>
      </c>
      <c r="B9100" s="3">
        <v>8</v>
      </c>
      <c r="C9100" s="3">
        <v>30</v>
      </c>
      <c r="D9100" s="3">
        <v>3</v>
      </c>
      <c r="E9100">
        <v>2.5</v>
      </c>
      <c r="F9100">
        <v>198</v>
      </c>
      <c r="G9100">
        <v>23.6</v>
      </c>
      <c r="H9100" s="3">
        <v>23.6666666666666</v>
      </c>
      <c r="I9100" s="6">
        <v>0</v>
      </c>
      <c r="J9100" s="6">
        <v>0</v>
      </c>
    </row>
    <row r="9101" spans="1:10">
      <c r="A9101" s="3">
        <f t="shared" si="90"/>
        <v>242</v>
      </c>
      <c r="B9101" s="3">
        <v>8</v>
      </c>
      <c r="C9101" s="3">
        <v>30</v>
      </c>
      <c r="D9101" s="3">
        <v>4</v>
      </c>
      <c r="E9101">
        <v>1.6</v>
      </c>
      <c r="F9101">
        <v>217</v>
      </c>
      <c r="G9101">
        <v>24</v>
      </c>
      <c r="H9101" s="3">
        <v>23.758333333333301</v>
      </c>
      <c r="I9101" s="6">
        <v>0</v>
      </c>
      <c r="J9101" s="6">
        <v>0</v>
      </c>
    </row>
    <row r="9102" spans="1:10">
      <c r="A9102" s="3">
        <f t="shared" si="90"/>
        <v>242</v>
      </c>
      <c r="B9102" s="3">
        <v>8</v>
      </c>
      <c r="C9102" s="3">
        <v>30</v>
      </c>
      <c r="D9102" s="3">
        <v>5</v>
      </c>
      <c r="E9102">
        <v>0.7</v>
      </c>
      <c r="F9102">
        <v>135</v>
      </c>
      <c r="G9102">
        <v>23.7</v>
      </c>
      <c r="H9102" s="3">
        <v>23.341666666666601</v>
      </c>
      <c r="I9102" s="6">
        <v>0</v>
      </c>
      <c r="J9102" s="6">
        <v>0</v>
      </c>
    </row>
    <row r="9103" spans="1:10">
      <c r="A9103" s="3">
        <f t="shared" si="90"/>
        <v>242</v>
      </c>
      <c r="B9103" s="3">
        <v>8</v>
      </c>
      <c r="C9103" s="3">
        <v>30</v>
      </c>
      <c r="D9103" s="3">
        <v>6</v>
      </c>
      <c r="E9103">
        <v>0.5</v>
      </c>
      <c r="F9103">
        <v>82</v>
      </c>
      <c r="G9103">
        <v>23.1</v>
      </c>
      <c r="H9103" s="9">
        <v>23.391666666666602</v>
      </c>
      <c r="I9103" s="6">
        <v>5.4166666666666599</v>
      </c>
      <c r="J9103" s="6">
        <v>0</v>
      </c>
    </row>
    <row r="9104" spans="1:10">
      <c r="A9104" s="3">
        <f t="shared" si="90"/>
        <v>242</v>
      </c>
      <c r="B9104" s="3">
        <v>8</v>
      </c>
      <c r="C9104" s="3">
        <v>30</v>
      </c>
      <c r="D9104" s="3">
        <v>7</v>
      </c>
      <c r="E9104">
        <v>0.1</v>
      </c>
      <c r="F9104">
        <v>0</v>
      </c>
      <c r="G9104">
        <v>23</v>
      </c>
      <c r="H9104" s="9">
        <v>23.7916666666666</v>
      </c>
      <c r="I9104" s="6">
        <v>17.4166666666666</v>
      </c>
      <c r="J9104" s="6">
        <v>1.6666666666666601E-2</v>
      </c>
    </row>
    <row r="9105" spans="1:10">
      <c r="A9105" s="3">
        <f t="shared" si="90"/>
        <v>242</v>
      </c>
      <c r="B9105" s="3">
        <v>8</v>
      </c>
      <c r="C9105" s="3">
        <v>30</v>
      </c>
      <c r="D9105" s="3">
        <v>8</v>
      </c>
      <c r="E9105">
        <v>0.6</v>
      </c>
      <c r="F9105">
        <v>44</v>
      </c>
      <c r="G9105">
        <v>23.2</v>
      </c>
      <c r="H9105" s="9">
        <v>24.45</v>
      </c>
      <c r="I9105" s="6">
        <v>34.0833333333333</v>
      </c>
      <c r="J9105" s="6">
        <v>0.39999999999999902</v>
      </c>
    </row>
    <row r="9106" spans="1:10">
      <c r="A9106" s="3">
        <f t="shared" si="90"/>
        <v>242</v>
      </c>
      <c r="B9106" s="3">
        <v>8</v>
      </c>
      <c r="C9106" s="3">
        <v>30</v>
      </c>
      <c r="D9106" s="3">
        <v>9</v>
      </c>
      <c r="E9106">
        <v>0.6</v>
      </c>
      <c r="F9106">
        <v>159</v>
      </c>
      <c r="G9106">
        <v>23.5</v>
      </c>
      <c r="H9106" s="9">
        <v>25.258333333333301</v>
      </c>
      <c r="I9106" s="6">
        <v>64.75</v>
      </c>
      <c r="J9106" s="6">
        <v>4.2750000000000101</v>
      </c>
    </row>
    <row r="9107" spans="1:10">
      <c r="A9107" s="3">
        <f t="shared" si="90"/>
        <v>242</v>
      </c>
      <c r="B9107" s="3">
        <v>8</v>
      </c>
      <c r="C9107" s="3">
        <v>30</v>
      </c>
      <c r="D9107" s="3">
        <v>10</v>
      </c>
      <c r="E9107">
        <v>0.3</v>
      </c>
      <c r="F9107">
        <v>82</v>
      </c>
      <c r="G9107">
        <v>23.8</v>
      </c>
      <c r="H9107" s="9">
        <v>26.933333333333302</v>
      </c>
      <c r="I9107" s="6">
        <v>135.916666666666</v>
      </c>
      <c r="J9107" s="6">
        <v>11.658333333333299</v>
      </c>
    </row>
    <row r="9108" spans="1:10">
      <c r="A9108" s="3">
        <f t="shared" si="90"/>
        <v>242</v>
      </c>
      <c r="B9108" s="3">
        <v>8</v>
      </c>
      <c r="C9108" s="3">
        <v>30</v>
      </c>
      <c r="D9108" s="3">
        <v>11</v>
      </c>
      <c r="E9108">
        <v>2.7</v>
      </c>
      <c r="F9108">
        <v>168</v>
      </c>
      <c r="G9108">
        <v>25</v>
      </c>
      <c r="H9108" s="9">
        <v>26.799999999999901</v>
      </c>
      <c r="I9108" s="6">
        <v>162.833333333333</v>
      </c>
      <c r="J9108" s="6">
        <v>14.283333333333401</v>
      </c>
    </row>
    <row r="9109" spans="1:10">
      <c r="A9109" s="3">
        <f t="shared" si="90"/>
        <v>242</v>
      </c>
      <c r="B9109" s="3">
        <v>8</v>
      </c>
      <c r="C9109" s="3">
        <v>30</v>
      </c>
      <c r="D9109" s="3">
        <v>12</v>
      </c>
      <c r="E9109">
        <v>3.2</v>
      </c>
      <c r="F9109">
        <v>196</v>
      </c>
      <c r="G9109">
        <v>24.7</v>
      </c>
      <c r="H9109" s="9">
        <v>25.983333333333299</v>
      </c>
      <c r="I9109" s="6">
        <v>114.166666666666</v>
      </c>
      <c r="J9109" s="6">
        <v>9.1083333333333396</v>
      </c>
    </row>
    <row r="9110" spans="1:10">
      <c r="A9110" s="3">
        <f t="shared" si="90"/>
        <v>242</v>
      </c>
      <c r="B9110" s="3">
        <v>8</v>
      </c>
      <c r="C9110" s="3">
        <v>30</v>
      </c>
      <c r="D9110" s="3">
        <v>13</v>
      </c>
      <c r="E9110">
        <v>3.7</v>
      </c>
      <c r="F9110">
        <v>174</v>
      </c>
      <c r="G9110">
        <v>24.7</v>
      </c>
      <c r="H9110" s="9">
        <v>26.358333333333299</v>
      </c>
      <c r="I9110" s="6">
        <v>135.75</v>
      </c>
      <c r="J9110" s="6">
        <v>11.483333333333301</v>
      </c>
    </row>
    <row r="9111" spans="1:10">
      <c r="A9111" s="3">
        <f t="shared" si="90"/>
        <v>242</v>
      </c>
      <c r="B9111" s="3">
        <v>8</v>
      </c>
      <c r="C9111" s="3">
        <v>30</v>
      </c>
      <c r="D9111" s="3">
        <v>14</v>
      </c>
      <c r="E9111">
        <v>4.2</v>
      </c>
      <c r="F9111">
        <v>180</v>
      </c>
      <c r="G9111">
        <v>24.6</v>
      </c>
      <c r="H9111" s="9">
        <v>27.891666666666602</v>
      </c>
      <c r="I9111" s="6">
        <v>169.583333333333</v>
      </c>
      <c r="J9111" s="6">
        <v>14.824999999999999</v>
      </c>
    </row>
    <row r="9112" spans="1:10">
      <c r="A9112" s="3">
        <f t="shared" si="90"/>
        <v>242</v>
      </c>
      <c r="B9112" s="3">
        <v>8</v>
      </c>
      <c r="C9112" s="3">
        <v>30</v>
      </c>
      <c r="D9112" s="3">
        <v>15</v>
      </c>
      <c r="E9112">
        <v>4.2</v>
      </c>
      <c r="F9112">
        <v>186</v>
      </c>
      <c r="G9112">
        <v>25.1</v>
      </c>
      <c r="H9112" s="9">
        <v>29.158333333333299</v>
      </c>
      <c r="I9112" s="6">
        <v>129.166666666666</v>
      </c>
      <c r="J9112" s="6">
        <v>9.9083333333333297</v>
      </c>
    </row>
    <row r="9113" spans="1:10">
      <c r="A9113" s="3">
        <f t="shared" si="90"/>
        <v>242</v>
      </c>
      <c r="B9113" s="3">
        <v>8</v>
      </c>
      <c r="C9113" s="3">
        <v>30</v>
      </c>
      <c r="D9113" s="3">
        <v>16</v>
      </c>
      <c r="E9113">
        <v>4.9000000000000004</v>
      </c>
      <c r="F9113">
        <v>192</v>
      </c>
      <c r="G9113">
        <v>25.5</v>
      </c>
      <c r="H9113" s="9">
        <v>26.999999999999901</v>
      </c>
      <c r="I9113" s="6">
        <v>57.0833333333333</v>
      </c>
      <c r="J9113" s="6">
        <v>3.1333333333333502</v>
      </c>
    </row>
    <row r="9114" spans="1:10">
      <c r="A9114" s="3">
        <f t="shared" si="90"/>
        <v>242</v>
      </c>
      <c r="B9114" s="3">
        <v>8</v>
      </c>
      <c r="C9114" s="3">
        <v>30</v>
      </c>
      <c r="D9114" s="3">
        <v>17</v>
      </c>
      <c r="E9114">
        <v>3</v>
      </c>
      <c r="F9114">
        <v>183</v>
      </c>
      <c r="G9114">
        <v>24.8</v>
      </c>
      <c r="H9114" s="9">
        <v>25.1</v>
      </c>
      <c r="I9114" s="6">
        <v>19.4166666666666</v>
      </c>
      <c r="J9114" s="6">
        <v>0</v>
      </c>
    </row>
    <row r="9115" spans="1:10">
      <c r="A9115" s="3">
        <f t="shared" si="90"/>
        <v>242</v>
      </c>
      <c r="B9115" s="3">
        <v>8</v>
      </c>
      <c r="C9115" s="3">
        <v>30</v>
      </c>
      <c r="D9115" s="3">
        <v>18</v>
      </c>
      <c r="E9115">
        <v>4.9000000000000004</v>
      </c>
      <c r="F9115">
        <v>194</v>
      </c>
      <c r="G9115">
        <v>24.6</v>
      </c>
      <c r="H9115" s="9">
        <v>24.475000000000001</v>
      </c>
      <c r="I9115" s="6">
        <v>0</v>
      </c>
      <c r="J9115" s="6">
        <v>0</v>
      </c>
    </row>
    <row r="9116" spans="1:10">
      <c r="A9116" s="3">
        <f t="shared" si="90"/>
        <v>242</v>
      </c>
      <c r="B9116" s="3">
        <v>8</v>
      </c>
      <c r="C9116" s="3">
        <v>30</v>
      </c>
      <c r="D9116" s="3">
        <v>19</v>
      </c>
      <c r="E9116">
        <v>3.85</v>
      </c>
      <c r="F9116">
        <v>194</v>
      </c>
      <c r="G9116">
        <v>24.2</v>
      </c>
      <c r="H9116" s="3">
        <v>24.3666666666666</v>
      </c>
      <c r="I9116" s="6">
        <v>0</v>
      </c>
      <c r="J9116" s="6">
        <v>0</v>
      </c>
    </row>
    <row r="9117" spans="1:10">
      <c r="A9117" s="3">
        <f t="shared" si="90"/>
        <v>242</v>
      </c>
      <c r="B9117" s="3">
        <v>8</v>
      </c>
      <c r="C9117" s="3">
        <v>30</v>
      </c>
      <c r="D9117" s="3">
        <v>20</v>
      </c>
      <c r="E9117">
        <v>2.8</v>
      </c>
      <c r="F9117">
        <v>185</v>
      </c>
      <c r="G9117">
        <v>23.8</v>
      </c>
      <c r="H9117" s="3">
        <v>24.258333333333301</v>
      </c>
      <c r="I9117" s="6">
        <v>0</v>
      </c>
      <c r="J9117" s="6">
        <v>0</v>
      </c>
    </row>
    <row r="9118" spans="1:10">
      <c r="A9118" s="3">
        <f t="shared" si="90"/>
        <v>242</v>
      </c>
      <c r="B9118" s="3">
        <v>8</v>
      </c>
      <c r="C9118" s="3">
        <v>30</v>
      </c>
      <c r="D9118" s="3">
        <v>21</v>
      </c>
      <c r="E9118">
        <v>2.8</v>
      </c>
      <c r="F9118">
        <v>174</v>
      </c>
      <c r="G9118">
        <v>23.6</v>
      </c>
      <c r="H9118" s="3">
        <v>23.875</v>
      </c>
      <c r="I9118" s="6">
        <v>0</v>
      </c>
      <c r="J9118" s="6">
        <v>0</v>
      </c>
    </row>
    <row r="9119" spans="1:10">
      <c r="A9119" s="3">
        <f t="shared" si="90"/>
        <v>242</v>
      </c>
      <c r="B9119" s="3">
        <v>8</v>
      </c>
      <c r="C9119" s="3">
        <v>30</v>
      </c>
      <c r="D9119" s="3">
        <v>22</v>
      </c>
      <c r="E9119">
        <v>1.2</v>
      </c>
      <c r="F9119">
        <v>189</v>
      </c>
      <c r="G9119">
        <v>23.6</v>
      </c>
      <c r="H9119" s="3">
        <v>23.966666666666601</v>
      </c>
      <c r="I9119" s="6">
        <v>0</v>
      </c>
      <c r="J9119" s="6">
        <v>0</v>
      </c>
    </row>
    <row r="9120" spans="1:10">
      <c r="A9120" s="3">
        <f t="shared" si="90"/>
        <v>242</v>
      </c>
      <c r="B9120" s="3">
        <v>8</v>
      </c>
      <c r="C9120" s="3">
        <v>30</v>
      </c>
      <c r="D9120" s="3">
        <v>23</v>
      </c>
      <c r="E9120">
        <v>1.1000000000000001</v>
      </c>
      <c r="F9120">
        <v>163</v>
      </c>
      <c r="G9120">
        <v>23.8</v>
      </c>
      <c r="H9120" s="3">
        <v>24.1</v>
      </c>
      <c r="I9120" s="6">
        <v>0</v>
      </c>
      <c r="J9120" s="6">
        <v>0</v>
      </c>
    </row>
    <row r="9121" spans="1:10">
      <c r="A9121" s="3">
        <f t="shared" si="90"/>
        <v>242</v>
      </c>
      <c r="B9121" s="3">
        <v>8</v>
      </c>
      <c r="C9121" s="3">
        <v>30</v>
      </c>
      <c r="D9121" s="3">
        <v>24</v>
      </c>
      <c r="E9121">
        <v>1</v>
      </c>
      <c r="F9121">
        <v>124</v>
      </c>
      <c r="G9121">
        <v>23.9</v>
      </c>
      <c r="I9121" s="6">
        <v>0</v>
      </c>
      <c r="J9121" s="6">
        <v>0</v>
      </c>
    </row>
  </sheetData>
  <autoFilter ref="A1:J9121"/>
  <phoneticPr fontId="2" type="noConversion"/>
  <pageMargins left="0.7" right="0.7" top="0.75" bottom="0.75" header="0.51180555555555496" footer="0.51180555555555496"/>
  <pageSetup paperSize="9" firstPageNumber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941"/>
  <sheetViews>
    <sheetView tabSelected="1" zoomScaleNormal="100" workbookViewId="0">
      <selection activeCell="S25" sqref="S25"/>
    </sheetView>
  </sheetViews>
  <sheetFormatPr defaultRowHeight="16.2"/>
  <cols>
    <col min="1" max="1" width="7" customWidth="1"/>
    <col min="2" max="2" width="6.6640625" style="3" customWidth="1"/>
    <col min="3" max="3" width="5.109375" style="3" customWidth="1"/>
    <col min="4" max="4" width="8.21875" customWidth="1"/>
    <col min="5" max="8" width="8.77734375"/>
    <col min="9" max="9" width="9" style="3"/>
    <col min="10" max="11" width="9" style="6"/>
    <col min="12" max="12" width="8.77734375"/>
    <col min="13" max="14" width="9" style="3"/>
    <col min="15" max="15" width="8.77734375"/>
    <col min="16" max="16" width="9" style="3"/>
    <col min="17" max="20" width="8.77734375"/>
    <col min="21" max="21" width="12.88671875" bestFit="1" customWidth="1"/>
    <col min="22" max="1033" width="8.77734375"/>
  </cols>
  <sheetData>
    <row r="1" spans="1:32">
      <c r="A1" s="1" t="s">
        <v>0</v>
      </c>
      <c r="B1" s="2" t="s">
        <v>11</v>
      </c>
      <c r="C1" s="2" t="s">
        <v>12</v>
      </c>
      <c r="D1" s="2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2" t="s">
        <v>14</v>
      </c>
      <c r="J1" s="8" t="s">
        <v>7</v>
      </c>
      <c r="K1" s="8" t="s">
        <v>15</v>
      </c>
      <c r="L1" s="2" t="s">
        <v>13</v>
      </c>
      <c r="M1" s="2"/>
      <c r="N1" s="19" t="s">
        <v>9</v>
      </c>
      <c r="O1" s="20"/>
    </row>
    <row r="2" spans="1:32">
      <c r="A2">
        <v>228</v>
      </c>
      <c r="B2" s="3">
        <v>8</v>
      </c>
      <c r="C2" s="3">
        <v>16</v>
      </c>
      <c r="D2" s="3">
        <v>6</v>
      </c>
      <c r="E2">
        <v>1.7</v>
      </c>
      <c r="F2">
        <v>176</v>
      </c>
      <c r="G2">
        <v>26.4</v>
      </c>
      <c r="H2" s="6">
        <v>99.8333333333333</v>
      </c>
      <c r="I2" s="9">
        <v>27.95</v>
      </c>
      <c r="J2" s="6">
        <v>5.4375514840996697</v>
      </c>
      <c r="K2" s="6">
        <v>77.583833897077852</v>
      </c>
      <c r="L2" s="6">
        <v>5.9166666666666696</v>
      </c>
      <c r="M2" s="6"/>
      <c r="N2" s="3">
        <v>5.04</v>
      </c>
      <c r="O2" s="3">
        <v>77</v>
      </c>
    </row>
    <row r="3" spans="1:32">
      <c r="A3">
        <v>228</v>
      </c>
      <c r="B3" s="3">
        <v>8</v>
      </c>
      <c r="C3" s="3">
        <v>16</v>
      </c>
      <c r="D3" s="3">
        <v>7</v>
      </c>
      <c r="E3">
        <v>2.1</v>
      </c>
      <c r="F3">
        <v>154</v>
      </c>
      <c r="G3">
        <v>27.5</v>
      </c>
      <c r="H3" s="6">
        <v>267</v>
      </c>
      <c r="I3" s="9">
        <v>34.0416666666666</v>
      </c>
      <c r="J3" s="6">
        <v>18.956415565665271</v>
      </c>
      <c r="K3" s="6">
        <v>83.187988765597211</v>
      </c>
      <c r="L3" s="6">
        <v>18.8</v>
      </c>
      <c r="M3" s="6"/>
      <c r="N3" s="3">
        <v>18.420000000000002</v>
      </c>
      <c r="O3" s="3">
        <v>82.61</v>
      </c>
      <c r="P3" s="11"/>
      <c r="Q3" s="11"/>
      <c r="R3" s="11"/>
      <c r="S3" s="11"/>
      <c r="T3" s="11"/>
      <c r="U3" s="11"/>
      <c r="V3" s="11"/>
      <c r="W3" s="11"/>
      <c r="X3" s="11"/>
      <c r="Y3" s="11"/>
    </row>
    <row r="4" spans="1:32">
      <c r="A4">
        <v>228</v>
      </c>
      <c r="B4" s="3">
        <v>8</v>
      </c>
      <c r="C4" s="3">
        <v>16</v>
      </c>
      <c r="D4" s="3">
        <v>8</v>
      </c>
      <c r="E4">
        <v>2.8</v>
      </c>
      <c r="F4">
        <v>174</v>
      </c>
      <c r="G4">
        <v>29.7</v>
      </c>
      <c r="H4" s="6">
        <v>614.66666666666595</v>
      </c>
      <c r="I4" s="9">
        <v>46.366666666666603</v>
      </c>
      <c r="J4" s="6">
        <v>32.633055123935058</v>
      </c>
      <c r="K4" s="6">
        <v>88.825814573583955</v>
      </c>
      <c r="L4" s="6">
        <v>36.441666666666798</v>
      </c>
      <c r="M4" s="6"/>
      <c r="N4" s="3">
        <v>32.06</v>
      </c>
      <c r="O4" s="3">
        <v>88.21</v>
      </c>
      <c r="P4" s="11"/>
      <c r="Q4" s="11"/>
      <c r="R4" s="11"/>
      <c r="S4" s="11"/>
      <c r="T4" s="11"/>
      <c r="U4" s="11"/>
      <c r="V4" s="11"/>
      <c r="W4" s="11"/>
      <c r="X4" s="11"/>
      <c r="Y4" s="11"/>
    </row>
    <row r="5" spans="1:32">
      <c r="A5">
        <v>228</v>
      </c>
      <c r="B5" s="3">
        <v>8</v>
      </c>
      <c r="C5" s="3">
        <v>16</v>
      </c>
      <c r="D5" s="3">
        <v>9</v>
      </c>
      <c r="E5">
        <v>2.5</v>
      </c>
      <c r="F5">
        <v>177</v>
      </c>
      <c r="G5">
        <v>31.9</v>
      </c>
      <c r="H5" s="6">
        <v>820.75</v>
      </c>
      <c r="I5" s="9">
        <v>53.883333333333297</v>
      </c>
      <c r="J5" s="6">
        <v>46.333665976752556</v>
      </c>
      <c r="K5" s="6">
        <v>95.339705713265886</v>
      </c>
      <c r="L5" s="6">
        <v>42.141666666666602</v>
      </c>
      <c r="M5" s="6"/>
      <c r="N5" s="3">
        <v>45.76</v>
      </c>
      <c r="O5" s="3">
        <v>94.6</v>
      </c>
      <c r="P5" s="11"/>
      <c r="Q5" s="11"/>
      <c r="R5" s="11"/>
      <c r="S5" s="11"/>
      <c r="T5" s="11"/>
      <c r="U5" s="11"/>
      <c r="V5" s="11"/>
      <c r="W5" s="11"/>
      <c r="X5" s="11"/>
      <c r="Y5" s="11"/>
    </row>
    <row r="6" spans="1:32">
      <c r="A6">
        <v>228</v>
      </c>
      <c r="B6" s="3">
        <v>8</v>
      </c>
      <c r="C6" s="3">
        <v>16</v>
      </c>
      <c r="D6" s="3">
        <v>10</v>
      </c>
      <c r="E6">
        <v>1.9</v>
      </c>
      <c r="F6">
        <v>218</v>
      </c>
      <c r="G6">
        <v>33</v>
      </c>
      <c r="H6" s="6">
        <v>791.83333333333303</v>
      </c>
      <c r="I6" s="9">
        <v>59.008333333333297</v>
      </c>
      <c r="J6" s="6">
        <v>59.842802265292981</v>
      </c>
      <c r="K6" s="6">
        <v>104.61971169097014</v>
      </c>
      <c r="L6" s="6">
        <v>42.366666666666603</v>
      </c>
      <c r="M6" s="6"/>
      <c r="N6" s="3">
        <v>59.29</v>
      </c>
      <c r="O6" s="3">
        <v>103.56</v>
      </c>
      <c r="P6" s="11"/>
      <c r="Q6" s="11"/>
      <c r="R6" s="11"/>
      <c r="S6" s="11"/>
      <c r="T6" s="11"/>
      <c r="U6" s="11"/>
      <c r="V6" s="11"/>
      <c r="W6" s="11"/>
      <c r="X6" s="11"/>
      <c r="Y6" s="11"/>
    </row>
    <row r="7" spans="1:32">
      <c r="A7">
        <v>228</v>
      </c>
      <c r="B7" s="3">
        <v>8</v>
      </c>
      <c r="C7" s="3">
        <v>16</v>
      </c>
      <c r="D7" s="3">
        <v>11</v>
      </c>
      <c r="E7">
        <v>1.7</v>
      </c>
      <c r="F7">
        <v>246</v>
      </c>
      <c r="G7">
        <v>32.799999999999997</v>
      </c>
      <c r="H7" s="6">
        <v>810.16666666666595</v>
      </c>
      <c r="I7" s="9">
        <v>58.975000000000001</v>
      </c>
      <c r="J7" s="6">
        <v>72.451297738950927</v>
      </c>
      <c r="K7" s="6">
        <v>123.43175349971872</v>
      </c>
      <c r="L7" s="6">
        <v>49.750000000000099</v>
      </c>
      <c r="M7" s="6"/>
      <c r="N7" s="3">
        <v>72.03</v>
      </c>
      <c r="O7" s="3">
        <v>121.33</v>
      </c>
      <c r="P7" s="11"/>
      <c r="Q7" s="11"/>
      <c r="R7" s="11"/>
      <c r="S7" s="11"/>
      <c r="T7" s="11"/>
      <c r="U7" s="11"/>
      <c r="V7" s="11"/>
      <c r="W7" s="11"/>
      <c r="X7" s="11"/>
      <c r="Y7" s="11"/>
    </row>
    <row r="8" spans="1:32">
      <c r="A8">
        <v>228</v>
      </c>
      <c r="B8" s="3">
        <v>8</v>
      </c>
      <c r="C8" s="3">
        <v>16</v>
      </c>
      <c r="D8" s="3">
        <v>12</v>
      </c>
      <c r="E8">
        <v>1.9</v>
      </c>
      <c r="F8">
        <v>258</v>
      </c>
      <c r="G8">
        <v>32.4</v>
      </c>
      <c r="H8" s="6">
        <v>727.58333333333303</v>
      </c>
      <c r="I8" s="9">
        <v>55.008333333333297</v>
      </c>
      <c r="J8" s="6">
        <v>79.65766840813798</v>
      </c>
      <c r="K8" s="16">
        <v>175.84</v>
      </c>
      <c r="L8" s="6">
        <v>45.499999999999901</v>
      </c>
      <c r="M8" s="6"/>
      <c r="N8" s="3">
        <v>79.87</v>
      </c>
      <c r="O8" s="3">
        <v>175.87</v>
      </c>
      <c r="P8" s="11"/>
      <c r="Q8" s="11"/>
      <c r="R8" s="11"/>
      <c r="S8" s="11"/>
      <c r="T8" s="11"/>
      <c r="U8" s="11"/>
      <c r="V8" s="11"/>
      <c r="W8" s="11"/>
      <c r="X8" s="11"/>
      <c r="Y8" s="11"/>
    </row>
    <row r="9" spans="1:32">
      <c r="A9">
        <v>228</v>
      </c>
      <c r="B9" s="3">
        <v>8</v>
      </c>
      <c r="C9" s="3">
        <v>16</v>
      </c>
      <c r="D9" s="3">
        <v>13</v>
      </c>
      <c r="E9">
        <v>1.5</v>
      </c>
      <c r="F9">
        <v>268</v>
      </c>
      <c r="G9">
        <v>32.4</v>
      </c>
      <c r="H9" s="6">
        <v>759.91666666666595</v>
      </c>
      <c r="I9" s="9">
        <v>48.825000000000003</v>
      </c>
      <c r="J9" s="6">
        <v>72.451297738950927</v>
      </c>
      <c r="K9" s="6">
        <v>236.56824650028128</v>
      </c>
      <c r="L9" s="6">
        <v>46.058333333333302</v>
      </c>
      <c r="M9" s="6"/>
      <c r="N9" s="3">
        <v>73.16</v>
      </c>
      <c r="O9" s="3">
        <v>235.63</v>
      </c>
      <c r="P9" s="11"/>
      <c r="Q9" s="11"/>
      <c r="R9" s="11"/>
      <c r="S9" s="11"/>
      <c r="T9" s="11"/>
      <c r="U9" s="11"/>
      <c r="V9" s="11"/>
      <c r="W9" s="11"/>
      <c r="X9" s="11"/>
      <c r="Y9" s="11"/>
    </row>
    <row r="10" spans="1:32">
      <c r="A10">
        <v>228</v>
      </c>
      <c r="B10" s="3">
        <v>8</v>
      </c>
      <c r="C10" s="3">
        <v>16</v>
      </c>
      <c r="D10" s="3">
        <v>14</v>
      </c>
      <c r="E10">
        <v>1.5</v>
      </c>
      <c r="F10">
        <v>257</v>
      </c>
      <c r="G10">
        <v>31.5</v>
      </c>
      <c r="H10" s="6">
        <v>548.58333333333303</v>
      </c>
      <c r="I10" s="9">
        <v>44.341666666666598</v>
      </c>
      <c r="J10" s="6">
        <v>59.842802265292981</v>
      </c>
      <c r="K10" s="6">
        <v>255.38028830902988</v>
      </c>
      <c r="L10" s="6">
        <v>42.108333333333299</v>
      </c>
      <c r="M10" s="6"/>
      <c r="N10" s="3">
        <v>60.59</v>
      </c>
      <c r="O10" s="3">
        <v>255.16</v>
      </c>
      <c r="P10" s="11"/>
      <c r="Q10" s="11"/>
      <c r="R10" s="11"/>
      <c r="S10" s="11"/>
      <c r="T10" s="11"/>
      <c r="U10" s="11"/>
      <c r="V10" s="11"/>
      <c r="W10" s="11"/>
      <c r="X10" s="11"/>
      <c r="Y10" s="11"/>
    </row>
    <row r="11" spans="1:32">
      <c r="A11">
        <v>228</v>
      </c>
      <c r="B11" s="3">
        <v>8</v>
      </c>
      <c r="C11" s="3">
        <v>16</v>
      </c>
      <c r="D11" s="3">
        <v>15</v>
      </c>
      <c r="E11">
        <v>1.5</v>
      </c>
      <c r="F11">
        <v>251</v>
      </c>
      <c r="G11">
        <v>32.200000000000003</v>
      </c>
      <c r="H11" s="6">
        <v>471.416666666666</v>
      </c>
      <c r="I11" s="9">
        <v>43.566666666666599</v>
      </c>
      <c r="J11" s="6">
        <v>46.333665976752556</v>
      </c>
      <c r="K11" s="6">
        <v>264.66029428673414</v>
      </c>
      <c r="L11" s="6">
        <v>35.183333333333302</v>
      </c>
      <c r="M11" s="6"/>
      <c r="N11" s="3">
        <v>47.09</v>
      </c>
      <c r="O11" s="3">
        <v>264.56</v>
      </c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3"/>
    </row>
    <row r="12" spans="1:32">
      <c r="A12">
        <v>228</v>
      </c>
      <c r="B12" s="3">
        <v>8</v>
      </c>
      <c r="C12" s="3">
        <v>16</v>
      </c>
      <c r="D12" s="3">
        <v>16</v>
      </c>
      <c r="E12">
        <v>1.5</v>
      </c>
      <c r="F12">
        <v>254</v>
      </c>
      <c r="G12">
        <v>31.1</v>
      </c>
      <c r="H12" s="6">
        <v>235.416666666666</v>
      </c>
      <c r="I12" s="9">
        <v>36.908333333333303</v>
      </c>
      <c r="J12" s="6">
        <v>32.633055123935058</v>
      </c>
      <c r="K12" s="6">
        <v>271.17418542641605</v>
      </c>
      <c r="L12" s="6">
        <v>22.6666666666666</v>
      </c>
      <c r="M12" s="6"/>
      <c r="N12" s="3">
        <v>33.39</v>
      </c>
      <c r="O12" s="3">
        <v>271.08999999999997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3"/>
    </row>
    <row r="13" spans="1:32">
      <c r="A13">
        <v>228</v>
      </c>
      <c r="B13" s="3">
        <v>8</v>
      </c>
      <c r="C13" s="3">
        <v>16</v>
      </c>
      <c r="D13" s="3">
        <v>17</v>
      </c>
      <c r="E13">
        <v>2</v>
      </c>
      <c r="F13">
        <v>245</v>
      </c>
      <c r="G13">
        <v>30.1</v>
      </c>
      <c r="H13" s="6">
        <v>87.3333333333333</v>
      </c>
      <c r="I13" s="9">
        <v>32.141666666666602</v>
      </c>
      <c r="J13" s="6">
        <v>18.956415565665271</v>
      </c>
      <c r="K13" s="6">
        <v>276.8120112344028</v>
      </c>
      <c r="L13" s="6">
        <v>8.6916666666666096</v>
      </c>
      <c r="M13" s="6"/>
      <c r="N13" s="3">
        <v>19.73</v>
      </c>
      <c r="O13" s="3">
        <v>276.70999999999998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3"/>
    </row>
    <row r="14" spans="1:32">
      <c r="A14">
        <v>228</v>
      </c>
      <c r="B14" s="3">
        <v>8</v>
      </c>
      <c r="C14" s="3">
        <v>16</v>
      </c>
      <c r="D14" s="3">
        <v>18</v>
      </c>
      <c r="E14">
        <v>1.9</v>
      </c>
      <c r="F14">
        <v>238</v>
      </c>
      <c r="G14">
        <v>29.2</v>
      </c>
      <c r="H14" s="6">
        <v>8.5</v>
      </c>
      <c r="I14" s="9">
        <v>28.733333333333299</v>
      </c>
      <c r="J14" s="6">
        <v>5.4375514840996697</v>
      </c>
      <c r="K14" s="6">
        <v>282.41616610292215</v>
      </c>
      <c r="L14" s="6">
        <v>0.133333333333333</v>
      </c>
      <c r="M14" s="6"/>
      <c r="N14" s="3">
        <v>6.29</v>
      </c>
      <c r="O14" s="3">
        <v>282.27999999999997</v>
      </c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3"/>
    </row>
    <row r="15" spans="1:32">
      <c r="A15">
        <v>229</v>
      </c>
      <c r="B15" s="3">
        <v>8</v>
      </c>
      <c r="C15" s="3">
        <v>17</v>
      </c>
      <c r="D15" s="3">
        <v>6</v>
      </c>
      <c r="E15">
        <v>0.9</v>
      </c>
      <c r="F15">
        <v>153</v>
      </c>
      <c r="G15">
        <v>25.9</v>
      </c>
      <c r="H15" s="6">
        <v>134.25</v>
      </c>
      <c r="I15" s="9">
        <v>28.808333333333302</v>
      </c>
      <c r="J15" s="6">
        <v>5.3063749460214797</v>
      </c>
      <c r="K15" s="6">
        <v>77.889732721742703</v>
      </c>
      <c r="L15" s="6">
        <v>6.4583333333333304</v>
      </c>
      <c r="M15" s="6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3"/>
    </row>
    <row r="16" spans="1:32">
      <c r="A16">
        <v>229</v>
      </c>
      <c r="B16" s="3">
        <v>8</v>
      </c>
      <c r="C16" s="3">
        <v>17</v>
      </c>
      <c r="D16" s="3">
        <v>7</v>
      </c>
      <c r="E16">
        <v>1.4</v>
      </c>
      <c r="F16">
        <v>151</v>
      </c>
      <c r="G16">
        <v>28.6</v>
      </c>
      <c r="H16" s="6">
        <v>325.33333333333297</v>
      </c>
      <c r="I16" s="9">
        <v>38.024999999999899</v>
      </c>
      <c r="J16" s="6">
        <v>18.837558533404074</v>
      </c>
      <c r="K16" s="6">
        <v>83.515195486809674</v>
      </c>
      <c r="L16" s="6">
        <v>16.1666666666666</v>
      </c>
      <c r="M16" s="6"/>
      <c r="P16" s="11"/>
      <c r="Q16" s="11"/>
      <c r="R16" s="11"/>
      <c r="S16" s="11"/>
      <c r="T16" s="11"/>
      <c r="U16" s="11"/>
      <c r="V16" s="11"/>
      <c r="W16" s="11"/>
      <c r="X16" s="11"/>
      <c r="Y16" s="11"/>
      <c r="AE16" s="3"/>
      <c r="AF16" s="3"/>
    </row>
    <row r="17" spans="1:31">
      <c r="A17">
        <v>229</v>
      </c>
      <c r="B17" s="3">
        <v>8</v>
      </c>
      <c r="C17" s="3">
        <v>17</v>
      </c>
      <c r="D17" s="3">
        <v>8</v>
      </c>
      <c r="E17">
        <v>2</v>
      </c>
      <c r="F17">
        <v>199</v>
      </c>
      <c r="G17">
        <v>30.3</v>
      </c>
      <c r="H17" s="6">
        <v>493.916666666666</v>
      </c>
      <c r="I17" s="9">
        <v>43.9583333333333</v>
      </c>
      <c r="J17" s="6">
        <v>32.519680028138886</v>
      </c>
      <c r="K17" s="6">
        <v>89.195614079649886</v>
      </c>
      <c r="L17" s="6">
        <v>23.408333333333299</v>
      </c>
      <c r="M17" s="6"/>
      <c r="P17" s="11"/>
      <c r="Q17" s="11"/>
      <c r="R17" s="11"/>
      <c r="S17" s="11"/>
      <c r="T17" s="11"/>
      <c r="U17" s="11"/>
      <c r="V17" s="11"/>
      <c r="W17" s="11"/>
      <c r="X17" s="11"/>
      <c r="Y17" s="11"/>
      <c r="AE17" s="3"/>
    </row>
    <row r="18" spans="1:31">
      <c r="A18">
        <v>229</v>
      </c>
      <c r="B18" s="3">
        <v>8</v>
      </c>
      <c r="C18" s="3">
        <v>17</v>
      </c>
      <c r="D18" s="3">
        <v>9</v>
      </c>
      <c r="E18">
        <v>2.2000000000000002</v>
      </c>
      <c r="F18">
        <v>175</v>
      </c>
      <c r="G18">
        <v>31.3</v>
      </c>
      <c r="H18" s="6">
        <v>543.25</v>
      </c>
      <c r="I18" s="9">
        <v>48.816666666666599</v>
      </c>
      <c r="J18" s="6">
        <v>46.216456099981393</v>
      </c>
      <c r="K18" s="6">
        <v>95.788490889666292</v>
      </c>
      <c r="L18" s="6">
        <v>34.241666666666497</v>
      </c>
      <c r="M18" s="6"/>
      <c r="P18" s="11"/>
      <c r="Q18" s="11"/>
      <c r="R18" s="11"/>
      <c r="S18" s="11"/>
      <c r="T18" s="11"/>
      <c r="U18" s="11"/>
      <c r="V18" s="11"/>
      <c r="W18" s="11"/>
      <c r="X18" s="11"/>
      <c r="Y18" s="11"/>
    </row>
    <row r="19" spans="1:31">
      <c r="A19">
        <v>229</v>
      </c>
      <c r="B19" s="3">
        <v>8</v>
      </c>
      <c r="C19" s="3">
        <v>17</v>
      </c>
      <c r="D19" s="3">
        <v>10</v>
      </c>
      <c r="E19">
        <v>1.8</v>
      </c>
      <c r="F19">
        <v>214</v>
      </c>
      <c r="G19">
        <v>31.9</v>
      </c>
      <c r="H19" s="6">
        <v>718.83333333333303</v>
      </c>
      <c r="I19" s="9">
        <v>54.133333333333297</v>
      </c>
      <c r="J19" s="6">
        <v>59.704009721631373</v>
      </c>
      <c r="K19" s="6">
        <v>105.21794350543124</v>
      </c>
      <c r="L19" s="6">
        <v>44.508333333333297</v>
      </c>
      <c r="M19" s="6"/>
      <c r="P19" s="11"/>
      <c r="Q19" s="11"/>
      <c r="R19" s="11"/>
      <c r="S19" s="11"/>
      <c r="T19" s="11"/>
      <c r="U19" s="11"/>
      <c r="V19" s="11"/>
      <c r="W19" s="11"/>
      <c r="X19" s="11"/>
      <c r="Y19" s="11"/>
    </row>
    <row r="20" spans="1:31">
      <c r="A20">
        <v>229</v>
      </c>
      <c r="B20" s="3">
        <v>8</v>
      </c>
      <c r="C20" s="3">
        <v>17</v>
      </c>
      <c r="D20" s="3">
        <v>11</v>
      </c>
      <c r="E20">
        <v>1.8</v>
      </c>
      <c r="F20">
        <v>243</v>
      </c>
      <c r="G20">
        <v>31.7</v>
      </c>
      <c r="H20" s="6">
        <v>725.08333333333303</v>
      </c>
      <c r="I20" s="9">
        <v>53.783333333333303</v>
      </c>
      <c r="J20" s="6">
        <v>72.243985040165484</v>
      </c>
      <c r="K20" s="6">
        <v>124.28525495343864</v>
      </c>
      <c r="L20" s="6">
        <v>48.0416666666667</v>
      </c>
      <c r="M20" s="6"/>
      <c r="W20" s="3"/>
      <c r="X20" s="3"/>
      <c r="Y20" s="3"/>
      <c r="Z20" s="3"/>
    </row>
    <row r="21" spans="1:31">
      <c r="A21">
        <v>229</v>
      </c>
      <c r="B21" s="3">
        <v>8</v>
      </c>
      <c r="C21" s="3">
        <v>17</v>
      </c>
      <c r="D21" s="3">
        <v>12</v>
      </c>
      <c r="E21">
        <v>2.7</v>
      </c>
      <c r="F21">
        <v>245</v>
      </c>
      <c r="G21">
        <v>32.9</v>
      </c>
      <c r="H21" s="6">
        <v>772.66666666666595</v>
      </c>
      <c r="I21" s="9">
        <v>54.45</v>
      </c>
      <c r="J21" s="6">
        <v>79.326064484246814</v>
      </c>
      <c r="K21" s="16">
        <v>176.23</v>
      </c>
      <c r="L21" s="6">
        <v>42.933333333333302</v>
      </c>
      <c r="M21" s="6"/>
      <c r="S21" s="3"/>
      <c r="W21" s="3"/>
      <c r="X21" s="3"/>
    </row>
    <row r="22" spans="1:31">
      <c r="A22">
        <v>229</v>
      </c>
      <c r="B22" s="3">
        <v>8</v>
      </c>
      <c r="C22" s="3">
        <v>17</v>
      </c>
      <c r="D22" s="3">
        <v>13</v>
      </c>
      <c r="E22">
        <v>2.1</v>
      </c>
      <c r="F22">
        <v>251</v>
      </c>
      <c r="G22">
        <v>32.299999999999997</v>
      </c>
      <c r="H22" s="6">
        <v>522</v>
      </c>
      <c r="I22" s="9">
        <v>45.516666666666602</v>
      </c>
      <c r="J22" s="6">
        <v>72.243985040165484</v>
      </c>
      <c r="K22" s="6">
        <v>235.71474504656135</v>
      </c>
      <c r="L22" s="6">
        <v>40.733333333333299</v>
      </c>
      <c r="M22" s="6"/>
    </row>
    <row r="23" spans="1:31">
      <c r="A23">
        <v>229</v>
      </c>
      <c r="B23" s="3">
        <v>8</v>
      </c>
      <c r="C23" s="3">
        <v>17</v>
      </c>
      <c r="D23" s="3">
        <v>14</v>
      </c>
      <c r="E23">
        <v>2.4</v>
      </c>
      <c r="F23">
        <v>250</v>
      </c>
      <c r="G23">
        <v>31.3</v>
      </c>
      <c r="H23" s="6">
        <v>442.916666666666</v>
      </c>
      <c r="I23" s="9">
        <v>42.625</v>
      </c>
      <c r="J23" s="6">
        <v>59.704009721631373</v>
      </c>
      <c r="K23" s="6">
        <v>254.78205649456876</v>
      </c>
      <c r="L23" s="6">
        <v>38.824999999999903</v>
      </c>
      <c r="M23" s="6"/>
    </row>
    <row r="24" spans="1:31">
      <c r="A24">
        <v>229</v>
      </c>
      <c r="B24" s="3">
        <v>8</v>
      </c>
      <c r="C24" s="3">
        <v>17</v>
      </c>
      <c r="D24" s="3">
        <v>15</v>
      </c>
      <c r="E24">
        <v>1.8</v>
      </c>
      <c r="F24">
        <v>249</v>
      </c>
      <c r="G24">
        <v>31.3</v>
      </c>
      <c r="H24" s="6">
        <v>335.416666666666</v>
      </c>
      <c r="I24" s="9">
        <v>40.774999999999999</v>
      </c>
      <c r="J24" s="6">
        <v>46.216456099981393</v>
      </c>
      <c r="K24" s="6">
        <v>264.21150911033374</v>
      </c>
      <c r="L24" s="6">
        <v>30.475000000000001</v>
      </c>
      <c r="M24" s="6"/>
    </row>
    <row r="25" spans="1:31">
      <c r="A25">
        <v>229</v>
      </c>
      <c r="B25" s="3">
        <v>8</v>
      </c>
      <c r="C25" s="3">
        <v>17</v>
      </c>
      <c r="D25" s="3">
        <v>16</v>
      </c>
      <c r="E25">
        <v>1.9</v>
      </c>
      <c r="F25">
        <v>244</v>
      </c>
      <c r="G25">
        <v>30.5</v>
      </c>
      <c r="H25" s="6">
        <v>199.916666666666</v>
      </c>
      <c r="I25" s="9">
        <v>36.616666666666603</v>
      </c>
      <c r="J25" s="6">
        <v>32.519680028138886</v>
      </c>
      <c r="K25" s="6">
        <v>270.80438592035011</v>
      </c>
      <c r="L25" s="6">
        <v>19.183333333333401</v>
      </c>
      <c r="M25" s="6"/>
    </row>
    <row r="26" spans="1:31">
      <c r="A26">
        <v>229</v>
      </c>
      <c r="B26" s="3">
        <v>8</v>
      </c>
      <c r="C26" s="3">
        <v>17</v>
      </c>
      <c r="D26" s="3">
        <v>17</v>
      </c>
      <c r="E26">
        <v>2.1</v>
      </c>
      <c r="F26">
        <v>239</v>
      </c>
      <c r="G26">
        <v>29.7</v>
      </c>
      <c r="H26" s="6">
        <v>64.9166666666666</v>
      </c>
      <c r="I26" s="9">
        <v>31.749999999999901</v>
      </c>
      <c r="J26" s="6">
        <v>18.837558533404074</v>
      </c>
      <c r="K26" s="6">
        <v>276.48480451319034</v>
      </c>
      <c r="L26" s="6">
        <v>4.3416666666666801</v>
      </c>
      <c r="M26" s="6"/>
    </row>
    <row r="27" spans="1:31">
      <c r="A27">
        <v>229</v>
      </c>
      <c r="B27" s="3">
        <v>8</v>
      </c>
      <c r="C27" s="3">
        <v>17</v>
      </c>
      <c r="D27" s="3">
        <v>18</v>
      </c>
      <c r="E27">
        <v>1.9</v>
      </c>
      <c r="F27">
        <v>225</v>
      </c>
      <c r="G27">
        <v>29.3</v>
      </c>
      <c r="H27" s="6">
        <v>4.1666666666666599</v>
      </c>
      <c r="I27" s="9">
        <v>28.841666666666601</v>
      </c>
      <c r="J27" s="6">
        <v>5.3063749460214797</v>
      </c>
      <c r="K27" s="6">
        <v>282.11026727825731</v>
      </c>
      <c r="L27" s="6">
        <v>0</v>
      </c>
      <c r="M27" s="6"/>
    </row>
    <row r="28" spans="1:31">
      <c r="A28">
        <v>230</v>
      </c>
      <c r="B28" s="3">
        <v>8</v>
      </c>
      <c r="C28" s="3">
        <v>18</v>
      </c>
      <c r="D28" s="3">
        <v>6</v>
      </c>
      <c r="E28">
        <v>0.5</v>
      </c>
      <c r="F28">
        <v>82</v>
      </c>
      <c r="G28">
        <v>27.1</v>
      </c>
      <c r="H28" s="6">
        <v>48.6666666666666</v>
      </c>
      <c r="I28" s="9">
        <v>27.816666666666599</v>
      </c>
      <c r="J28" s="6">
        <v>5.1734974380870362</v>
      </c>
      <c r="K28" s="6">
        <v>78.199108952831409</v>
      </c>
      <c r="L28" s="6">
        <v>2.6916666666666602</v>
      </c>
    </row>
    <row r="29" spans="1:31">
      <c r="A29">
        <v>230</v>
      </c>
      <c r="B29" s="3">
        <v>8</v>
      </c>
      <c r="C29" s="3">
        <v>18</v>
      </c>
      <c r="D29" s="3">
        <v>7</v>
      </c>
      <c r="E29">
        <v>1.1000000000000001</v>
      </c>
      <c r="F29">
        <v>44</v>
      </c>
      <c r="G29">
        <v>27.8</v>
      </c>
      <c r="H29" s="6">
        <v>174.583333333333</v>
      </c>
      <c r="I29" s="9">
        <v>32.858333333333299</v>
      </c>
      <c r="J29" s="6">
        <v>18.71671855396848</v>
      </c>
      <c r="K29" s="6">
        <v>83.845791348821564</v>
      </c>
      <c r="L29" s="6">
        <v>11.9333333333333</v>
      </c>
    </row>
    <row r="30" spans="1:31">
      <c r="A30">
        <v>230</v>
      </c>
      <c r="B30" s="3">
        <v>8</v>
      </c>
      <c r="C30" s="3">
        <v>18</v>
      </c>
      <c r="D30" s="3">
        <v>8</v>
      </c>
      <c r="E30">
        <v>1</v>
      </c>
      <c r="F30">
        <v>75</v>
      </c>
      <c r="G30">
        <v>29.7</v>
      </c>
      <c r="H30" s="6">
        <v>226.25</v>
      </c>
      <c r="I30" s="9">
        <v>37.433333333333302</v>
      </c>
      <c r="J30" s="6">
        <v>32.40386868614182</v>
      </c>
      <c r="K30" s="6">
        <v>89.568824559213311</v>
      </c>
      <c r="L30" s="6">
        <v>17.5333333333332</v>
      </c>
    </row>
    <row r="31" spans="1:31">
      <c r="A31">
        <v>230</v>
      </c>
      <c r="B31" s="3">
        <v>8</v>
      </c>
      <c r="C31" s="3">
        <v>18</v>
      </c>
      <c r="D31" s="3">
        <v>9</v>
      </c>
      <c r="E31">
        <v>0.8</v>
      </c>
      <c r="F31">
        <v>3</v>
      </c>
      <c r="G31">
        <v>30.1</v>
      </c>
      <c r="H31" s="6">
        <v>597.41666666666595</v>
      </c>
      <c r="I31" s="9">
        <v>51.2083333333333</v>
      </c>
      <c r="J31" s="6">
        <v>46.096083524278292</v>
      </c>
      <c r="K31" s="6">
        <v>96.240611851102315</v>
      </c>
      <c r="L31" s="6">
        <v>39.358333333333299</v>
      </c>
    </row>
    <row r="32" spans="1:31">
      <c r="A32">
        <v>230</v>
      </c>
      <c r="B32" s="3">
        <v>8</v>
      </c>
      <c r="C32" s="3">
        <v>18</v>
      </c>
      <c r="D32" s="3">
        <v>10</v>
      </c>
      <c r="E32">
        <v>2.7</v>
      </c>
      <c r="F32">
        <v>1</v>
      </c>
      <c r="G32">
        <v>30.2</v>
      </c>
      <c r="H32" s="6">
        <v>490</v>
      </c>
      <c r="I32" s="9">
        <v>51.299999999999898</v>
      </c>
      <c r="J32" s="6">
        <v>59.560833443794053</v>
      </c>
      <c r="K32" s="6">
        <v>105.81815829402177</v>
      </c>
      <c r="L32" s="6">
        <v>34.758333333333297</v>
      </c>
    </row>
    <row r="33" spans="1:12">
      <c r="A33">
        <v>230</v>
      </c>
      <c r="B33" s="3">
        <v>8</v>
      </c>
      <c r="C33" s="3">
        <v>18</v>
      </c>
      <c r="D33" s="3">
        <v>11</v>
      </c>
      <c r="E33">
        <v>2.8</v>
      </c>
      <c r="F33">
        <v>358</v>
      </c>
      <c r="G33">
        <v>31.1</v>
      </c>
      <c r="H33" s="6">
        <v>817.58333333333303</v>
      </c>
      <c r="I33" s="9">
        <v>57.825000000000003</v>
      </c>
      <c r="J33" s="6">
        <v>72.030552535766958</v>
      </c>
      <c r="K33" s="6">
        <v>125.12925171510099</v>
      </c>
      <c r="L33" s="6">
        <v>52.858333333333398</v>
      </c>
    </row>
    <row r="34" spans="1:12">
      <c r="A34">
        <v>230</v>
      </c>
      <c r="B34" s="3">
        <v>8</v>
      </c>
      <c r="C34" s="3">
        <v>18</v>
      </c>
      <c r="D34" s="3">
        <v>12</v>
      </c>
      <c r="E34">
        <v>2.5</v>
      </c>
      <c r="F34">
        <v>359</v>
      </c>
      <c r="G34">
        <v>31.6</v>
      </c>
      <c r="H34" s="6">
        <v>888.25</v>
      </c>
      <c r="I34" s="9">
        <v>60.9</v>
      </c>
      <c r="J34" s="6">
        <v>78.990547371776657</v>
      </c>
      <c r="K34" s="16">
        <v>176.62</v>
      </c>
      <c r="L34" s="6">
        <v>52.825000000000003</v>
      </c>
    </row>
    <row r="35" spans="1:12">
      <c r="A35">
        <v>230</v>
      </c>
      <c r="B35" s="3">
        <v>8</v>
      </c>
      <c r="C35" s="3">
        <v>18</v>
      </c>
      <c r="D35" s="3">
        <v>13</v>
      </c>
      <c r="E35">
        <v>3.1</v>
      </c>
      <c r="F35">
        <v>341</v>
      </c>
      <c r="G35">
        <v>31.3</v>
      </c>
      <c r="H35" s="6">
        <v>821.33333333333303</v>
      </c>
      <c r="I35" s="9">
        <v>57.875</v>
      </c>
      <c r="J35" s="6">
        <v>72.030552535766958</v>
      </c>
      <c r="K35" s="6">
        <v>234.87074828489901</v>
      </c>
      <c r="L35" s="6">
        <v>56.574999999999903</v>
      </c>
    </row>
    <row r="36" spans="1:12">
      <c r="A36">
        <v>230</v>
      </c>
      <c r="B36" s="3">
        <v>8</v>
      </c>
      <c r="C36" s="3">
        <v>18</v>
      </c>
      <c r="D36" s="3">
        <v>14</v>
      </c>
      <c r="E36">
        <v>3.6</v>
      </c>
      <c r="F36">
        <v>350</v>
      </c>
      <c r="G36">
        <v>31.5</v>
      </c>
      <c r="H36" s="6">
        <v>654.16666666666595</v>
      </c>
      <c r="I36" s="9">
        <v>52.274999999999999</v>
      </c>
      <c r="J36" s="6">
        <v>59.560833443794053</v>
      </c>
      <c r="K36" s="6">
        <v>254.18184170597823</v>
      </c>
      <c r="L36" s="6">
        <v>53.983333333333199</v>
      </c>
    </row>
    <row r="37" spans="1:12">
      <c r="A37">
        <v>230</v>
      </c>
      <c r="B37" s="3">
        <v>8</v>
      </c>
      <c r="C37" s="3">
        <v>18</v>
      </c>
      <c r="D37" s="3">
        <v>15</v>
      </c>
      <c r="E37">
        <v>2.7</v>
      </c>
      <c r="F37">
        <v>350</v>
      </c>
      <c r="G37">
        <v>29.9</v>
      </c>
      <c r="H37" s="6">
        <v>122.333333333333</v>
      </c>
      <c r="I37" s="9">
        <v>35.408333333333303</v>
      </c>
      <c r="J37" s="6">
        <v>46.096083524278292</v>
      </c>
      <c r="K37" s="6">
        <v>263.7593881488977</v>
      </c>
      <c r="L37" s="6">
        <v>12.1166666666665</v>
      </c>
    </row>
    <row r="38" spans="1:12">
      <c r="A38">
        <v>230</v>
      </c>
      <c r="B38" s="3">
        <v>8</v>
      </c>
      <c r="C38" s="3">
        <v>18</v>
      </c>
      <c r="D38" s="3">
        <v>16</v>
      </c>
      <c r="E38">
        <v>1.7</v>
      </c>
      <c r="F38">
        <v>159</v>
      </c>
      <c r="G38">
        <v>28.3</v>
      </c>
      <c r="H38" s="6">
        <v>21.9166666666666</v>
      </c>
      <c r="I38" s="9">
        <v>8.9166666666666607</v>
      </c>
      <c r="J38" s="6">
        <v>32.40386868614182</v>
      </c>
      <c r="K38" s="6">
        <v>270.43117544078666</v>
      </c>
      <c r="L38" s="6">
        <v>2.2250000000000001</v>
      </c>
    </row>
    <row r="39" spans="1:12">
      <c r="A39">
        <v>230</v>
      </c>
      <c r="B39" s="3">
        <v>8</v>
      </c>
      <c r="C39" s="3">
        <v>18</v>
      </c>
      <c r="D39" s="3">
        <v>17</v>
      </c>
      <c r="E39">
        <v>2.5</v>
      </c>
      <c r="F39">
        <v>141</v>
      </c>
      <c r="G39">
        <v>26</v>
      </c>
      <c r="H39" s="6">
        <v>0.91666666666666596</v>
      </c>
      <c r="I39" s="9">
        <v>4.18333333333333</v>
      </c>
      <c r="J39" s="6">
        <v>18.71671855396848</v>
      </c>
      <c r="K39" s="6">
        <v>276.15420865117846</v>
      </c>
      <c r="L39" s="6">
        <v>0</v>
      </c>
    </row>
    <row r="40" spans="1:12">
      <c r="A40">
        <v>230</v>
      </c>
      <c r="B40" s="3">
        <v>8</v>
      </c>
      <c r="C40" s="3">
        <v>18</v>
      </c>
      <c r="D40" s="3">
        <v>18</v>
      </c>
      <c r="E40">
        <v>2.2999999999999998</v>
      </c>
      <c r="F40">
        <v>150</v>
      </c>
      <c r="G40">
        <v>25.3</v>
      </c>
      <c r="H40" s="6">
        <v>0.41666666666666602</v>
      </c>
      <c r="I40" s="9">
        <v>25.0416666666666</v>
      </c>
      <c r="J40" s="6">
        <v>5.1734974380870362</v>
      </c>
      <c r="K40" s="6">
        <v>281.80089104716859</v>
      </c>
      <c r="L40" s="6">
        <v>0</v>
      </c>
    </row>
    <row r="41" spans="1:12">
      <c r="A41">
        <v>231</v>
      </c>
      <c r="B41" s="3">
        <v>8</v>
      </c>
      <c r="C41" s="3">
        <v>19</v>
      </c>
      <c r="D41" s="3">
        <v>6</v>
      </c>
      <c r="E41">
        <v>3.3</v>
      </c>
      <c r="F41">
        <v>196</v>
      </c>
      <c r="G41">
        <v>26.1</v>
      </c>
      <c r="H41" s="6">
        <v>99</v>
      </c>
      <c r="I41" s="9">
        <v>29.75</v>
      </c>
      <c r="J41" s="6">
        <v>5.0389570253201041</v>
      </c>
      <c r="K41" s="6">
        <v>78.511869630869711</v>
      </c>
      <c r="L41" s="6">
        <v>2.4249999999999998</v>
      </c>
    </row>
    <row r="42" spans="1:12">
      <c r="A42">
        <v>231</v>
      </c>
      <c r="B42" s="3">
        <v>8</v>
      </c>
      <c r="C42" s="3">
        <v>19</v>
      </c>
      <c r="D42" s="3">
        <v>7</v>
      </c>
      <c r="E42">
        <v>3.6</v>
      </c>
      <c r="F42">
        <v>180</v>
      </c>
      <c r="G42">
        <v>26.8</v>
      </c>
      <c r="H42" s="6">
        <v>176.833333333333</v>
      </c>
      <c r="I42" s="9">
        <v>31.425000000000001</v>
      </c>
      <c r="J42" s="6">
        <v>18.593916210783334</v>
      </c>
      <c r="K42" s="6">
        <v>84.179663693165864</v>
      </c>
      <c r="L42" s="6">
        <v>6.9583333333333197</v>
      </c>
    </row>
    <row r="43" spans="1:12">
      <c r="A43">
        <v>231</v>
      </c>
      <c r="B43" s="3">
        <v>8</v>
      </c>
      <c r="C43" s="3">
        <v>19</v>
      </c>
      <c r="D43" s="3">
        <v>8</v>
      </c>
      <c r="E43">
        <v>4.0999999999999996</v>
      </c>
      <c r="F43">
        <v>200</v>
      </c>
      <c r="G43">
        <v>27.7</v>
      </c>
      <c r="H43" s="6">
        <v>438.166666666666</v>
      </c>
      <c r="I43" s="9">
        <v>37.908333333333303</v>
      </c>
      <c r="J43" s="6">
        <v>32.28562513138916</v>
      </c>
      <c r="K43" s="6">
        <v>89.945299901052735</v>
      </c>
      <c r="L43" s="6">
        <v>16.774999999999899</v>
      </c>
    </row>
    <row r="44" spans="1:12">
      <c r="A44">
        <v>231</v>
      </c>
      <c r="B44" s="3">
        <v>8</v>
      </c>
      <c r="C44" s="3">
        <v>19</v>
      </c>
      <c r="D44" s="3">
        <v>9</v>
      </c>
      <c r="E44">
        <v>4.5999999999999996</v>
      </c>
      <c r="F44">
        <v>196</v>
      </c>
      <c r="G44">
        <v>29.3</v>
      </c>
      <c r="H44" s="6">
        <v>430.58333333333297</v>
      </c>
      <c r="I44" s="9">
        <v>37.5625</v>
      </c>
      <c r="J44" s="6">
        <v>45.972537643297571</v>
      </c>
      <c r="K44" s="6">
        <v>96.695853994404331</v>
      </c>
      <c r="L44" s="6">
        <v>17.7291666666666</v>
      </c>
    </row>
    <row r="45" spans="1:12">
      <c r="A45">
        <v>231</v>
      </c>
      <c r="B45" s="3">
        <v>8</v>
      </c>
      <c r="C45" s="3">
        <v>19</v>
      </c>
      <c r="D45" s="3">
        <v>10</v>
      </c>
      <c r="E45">
        <v>4.3</v>
      </c>
      <c r="F45">
        <v>180</v>
      </c>
      <c r="G45">
        <v>30.6</v>
      </c>
      <c r="H45" s="6">
        <v>398.916666666666</v>
      </c>
      <c r="I45" s="9">
        <v>35.933333333333302</v>
      </c>
      <c r="J45" s="6">
        <v>59.413260222024938</v>
      </c>
      <c r="K45" s="6">
        <v>106.41997633194784</v>
      </c>
      <c r="L45" s="6">
        <v>15.4749999999999</v>
      </c>
    </row>
    <row r="46" spans="1:12">
      <c r="A46">
        <v>231</v>
      </c>
      <c r="B46" s="3">
        <v>8</v>
      </c>
      <c r="C46" s="3">
        <v>19</v>
      </c>
      <c r="D46" s="3">
        <v>11</v>
      </c>
      <c r="E46">
        <v>4</v>
      </c>
      <c r="F46">
        <v>195</v>
      </c>
      <c r="G46">
        <v>30.1</v>
      </c>
      <c r="H46" s="6">
        <v>771.25</v>
      </c>
      <c r="I46" s="9">
        <v>48.424999999999997</v>
      </c>
      <c r="J46" s="6">
        <v>71.811068252957597</v>
      </c>
      <c r="K46" s="6">
        <v>125.96318776452436</v>
      </c>
      <c r="L46" s="6">
        <v>21.691666666666599</v>
      </c>
    </row>
    <row r="47" spans="1:12">
      <c r="A47">
        <v>231</v>
      </c>
      <c r="B47" s="3">
        <v>8</v>
      </c>
      <c r="C47" s="3">
        <v>19</v>
      </c>
      <c r="D47" s="3">
        <v>12</v>
      </c>
      <c r="E47">
        <v>4.4000000000000004</v>
      </c>
      <c r="F47">
        <v>194</v>
      </c>
      <c r="G47">
        <v>32.4</v>
      </c>
      <c r="H47" s="6">
        <v>803.33333333333303</v>
      </c>
      <c r="I47" s="9">
        <v>49.008333333333297</v>
      </c>
      <c r="J47" s="6">
        <v>78.65121649168897</v>
      </c>
      <c r="K47" s="16">
        <v>177</v>
      </c>
      <c r="L47" s="6">
        <v>21.7416666666666</v>
      </c>
    </row>
    <row r="48" spans="1:12">
      <c r="A48">
        <v>231</v>
      </c>
      <c r="B48" s="3">
        <v>8</v>
      </c>
      <c r="C48" s="3">
        <v>19</v>
      </c>
      <c r="D48" s="3">
        <v>13</v>
      </c>
      <c r="E48">
        <v>5.3</v>
      </c>
      <c r="F48">
        <v>210</v>
      </c>
      <c r="G48">
        <v>32.5</v>
      </c>
      <c r="H48" s="6">
        <v>827.25</v>
      </c>
      <c r="I48" s="9">
        <v>48.95</v>
      </c>
      <c r="J48" s="6">
        <v>71.811068252957597</v>
      </c>
      <c r="K48" s="6">
        <v>234.03681223547562</v>
      </c>
      <c r="L48" s="6">
        <v>31.633333333333301</v>
      </c>
    </row>
    <row r="49" spans="1:12">
      <c r="A49">
        <v>231</v>
      </c>
      <c r="B49" s="3">
        <v>8</v>
      </c>
      <c r="C49" s="3">
        <v>19</v>
      </c>
      <c r="D49" s="3">
        <v>14</v>
      </c>
      <c r="E49">
        <v>4.9000000000000004</v>
      </c>
      <c r="F49">
        <v>215</v>
      </c>
      <c r="G49">
        <v>32.700000000000003</v>
      </c>
      <c r="H49" s="6">
        <v>637</v>
      </c>
      <c r="I49" s="9">
        <v>44.6666666666666</v>
      </c>
      <c r="J49" s="6">
        <v>59.413260222024938</v>
      </c>
      <c r="K49" s="6">
        <v>253.58002366805215</v>
      </c>
      <c r="L49" s="6">
        <v>33.033333333333204</v>
      </c>
    </row>
    <row r="50" spans="1:12">
      <c r="A50">
        <v>231</v>
      </c>
      <c r="B50" s="3">
        <v>8</v>
      </c>
      <c r="C50" s="3">
        <v>19</v>
      </c>
      <c r="D50" s="3">
        <v>15</v>
      </c>
      <c r="E50">
        <v>5.5</v>
      </c>
      <c r="F50">
        <v>213</v>
      </c>
      <c r="G50">
        <v>32.6</v>
      </c>
      <c r="H50" s="6">
        <v>118.333333333333</v>
      </c>
      <c r="I50" s="9">
        <v>10.55</v>
      </c>
      <c r="J50" s="6">
        <v>45.972537643297571</v>
      </c>
      <c r="K50" s="6">
        <v>263.30414600559567</v>
      </c>
      <c r="L50" s="6">
        <v>6.43333333333333</v>
      </c>
    </row>
    <row r="51" spans="1:12">
      <c r="A51">
        <v>231</v>
      </c>
      <c r="B51" s="3">
        <v>8</v>
      </c>
      <c r="C51" s="3">
        <v>19</v>
      </c>
      <c r="D51" s="3">
        <v>16</v>
      </c>
      <c r="E51">
        <v>5.9</v>
      </c>
      <c r="F51">
        <v>218</v>
      </c>
      <c r="G51">
        <v>31.5</v>
      </c>
      <c r="H51" s="6">
        <v>232.833333333333</v>
      </c>
      <c r="I51" s="9">
        <v>35.225000000000001</v>
      </c>
      <c r="J51" s="6">
        <v>32.28562513138916</v>
      </c>
      <c r="K51" s="6">
        <v>270.05470009894725</v>
      </c>
      <c r="L51" s="6">
        <v>16.924999999999901</v>
      </c>
    </row>
    <row r="52" spans="1:12">
      <c r="A52">
        <v>231</v>
      </c>
      <c r="B52" s="3">
        <v>8</v>
      </c>
      <c r="C52" s="3">
        <v>19</v>
      </c>
      <c r="D52" s="3">
        <v>17</v>
      </c>
      <c r="E52">
        <v>5.8</v>
      </c>
      <c r="F52">
        <v>227</v>
      </c>
      <c r="G52">
        <v>29.5</v>
      </c>
      <c r="H52" s="6">
        <v>45.8333333333333</v>
      </c>
      <c r="I52" s="9">
        <v>29.158333333333299</v>
      </c>
      <c r="J52" s="6">
        <v>18.593916210783334</v>
      </c>
      <c r="K52" s="6">
        <v>275.82033630683412</v>
      </c>
      <c r="L52" s="6">
        <v>3.19166666666667</v>
      </c>
    </row>
    <row r="53" spans="1:12">
      <c r="A53">
        <v>231</v>
      </c>
      <c r="B53" s="3">
        <v>8</v>
      </c>
      <c r="C53" s="3">
        <v>19</v>
      </c>
      <c r="D53" s="3">
        <v>18</v>
      </c>
      <c r="E53">
        <v>5.9</v>
      </c>
      <c r="F53">
        <v>221</v>
      </c>
      <c r="G53">
        <v>26.8</v>
      </c>
      <c r="H53" s="6">
        <v>6.0833333333333304</v>
      </c>
      <c r="I53" s="9">
        <v>26.758333333333301</v>
      </c>
      <c r="J53" s="6">
        <v>5.0389570253201041</v>
      </c>
      <c r="K53" s="6">
        <v>281.48813036913032</v>
      </c>
      <c r="L53" s="6">
        <v>8.3333333333333297E-3</v>
      </c>
    </row>
    <row r="54" spans="1:12">
      <c r="A54">
        <v>232</v>
      </c>
      <c r="B54" s="3">
        <v>8</v>
      </c>
      <c r="C54" s="3">
        <v>20</v>
      </c>
      <c r="D54" s="3">
        <v>6</v>
      </c>
      <c r="E54">
        <v>4</v>
      </c>
      <c r="F54">
        <v>173</v>
      </c>
      <c r="G54">
        <v>24.4</v>
      </c>
      <c r="H54" s="6">
        <v>57.8333333333333</v>
      </c>
      <c r="I54" s="9">
        <v>26.108333333333299</v>
      </c>
      <c r="J54" s="6">
        <v>4.9027926115585911</v>
      </c>
      <c r="K54" s="6">
        <v>78.827921095134613</v>
      </c>
      <c r="L54" s="6">
        <v>1.87499999999999</v>
      </c>
    </row>
    <row r="55" spans="1:12">
      <c r="A55">
        <v>232</v>
      </c>
      <c r="B55" s="3">
        <v>8</v>
      </c>
      <c r="C55" s="3">
        <v>20</v>
      </c>
      <c r="D55" s="3">
        <v>7</v>
      </c>
      <c r="E55">
        <v>4.3</v>
      </c>
      <c r="F55">
        <v>168</v>
      </c>
      <c r="G55">
        <v>24.7</v>
      </c>
      <c r="H55" s="6">
        <v>226.166666666666</v>
      </c>
      <c r="I55" s="9">
        <v>30.191666666666599</v>
      </c>
      <c r="J55" s="6">
        <v>18.46917329860716</v>
      </c>
      <c r="K55" s="6">
        <v>84.516699307653283</v>
      </c>
      <c r="L55" s="6">
        <v>8.0500000000000007</v>
      </c>
    </row>
    <row r="56" spans="1:12">
      <c r="A56">
        <v>232</v>
      </c>
      <c r="B56" s="3">
        <v>8</v>
      </c>
      <c r="C56" s="3">
        <v>20</v>
      </c>
      <c r="D56" s="3">
        <v>8</v>
      </c>
      <c r="E56">
        <v>3</v>
      </c>
      <c r="F56">
        <v>161</v>
      </c>
      <c r="G56">
        <v>26.4</v>
      </c>
      <c r="H56" s="6">
        <v>327.58333333333297</v>
      </c>
      <c r="I56" s="9">
        <v>35.825000000000003</v>
      </c>
      <c r="J56" s="6">
        <v>32.164955229018702</v>
      </c>
      <c r="K56" s="6">
        <v>90.324893571420859</v>
      </c>
      <c r="L56" s="6">
        <v>13.3083333333333</v>
      </c>
    </row>
    <row r="57" spans="1:12">
      <c r="A57">
        <v>232</v>
      </c>
      <c r="B57" s="3">
        <v>8</v>
      </c>
      <c r="C57" s="3">
        <v>20</v>
      </c>
      <c r="D57" s="3">
        <v>9</v>
      </c>
      <c r="E57">
        <v>2.2999999999999998</v>
      </c>
      <c r="F57">
        <v>191</v>
      </c>
      <c r="G57">
        <v>28.4</v>
      </c>
      <c r="H57" s="6">
        <v>484.5</v>
      </c>
      <c r="I57" s="9">
        <v>42.233333333333299</v>
      </c>
      <c r="J57" s="6">
        <v>45.845810814078078</v>
      </c>
      <c r="K57" s="6">
        <v>97.154002820396542</v>
      </c>
      <c r="L57" s="6">
        <v>21.2916666666666</v>
      </c>
    </row>
    <row r="58" spans="1:12">
      <c r="A58">
        <v>232</v>
      </c>
      <c r="B58" s="3">
        <v>8</v>
      </c>
      <c r="C58" s="3">
        <v>20</v>
      </c>
      <c r="D58" s="3">
        <v>10</v>
      </c>
      <c r="E58">
        <v>3.5</v>
      </c>
      <c r="F58">
        <v>200</v>
      </c>
      <c r="G58">
        <v>30.7</v>
      </c>
      <c r="H58" s="6">
        <v>591</v>
      </c>
      <c r="I58" s="9">
        <v>44.883333333333297</v>
      </c>
      <c r="J58" s="6">
        <v>59.261282233697763</v>
      </c>
      <c r="K58" s="6">
        <v>107.023022709489</v>
      </c>
      <c r="L58" s="6">
        <v>22.374999999999901</v>
      </c>
    </row>
    <row r="59" spans="1:12">
      <c r="A59">
        <v>232</v>
      </c>
      <c r="B59" s="3">
        <v>8</v>
      </c>
      <c r="C59" s="3">
        <v>20</v>
      </c>
      <c r="D59" s="3">
        <v>11</v>
      </c>
      <c r="E59">
        <v>3.2</v>
      </c>
      <c r="F59">
        <v>209</v>
      </c>
      <c r="G59">
        <v>31.8</v>
      </c>
      <c r="H59" s="6">
        <v>813.25</v>
      </c>
      <c r="I59" s="9">
        <v>51.5833333333333</v>
      </c>
      <c r="J59" s="6">
        <v>71.585608568455356</v>
      </c>
      <c r="K59" s="6">
        <v>126.78655881485598</v>
      </c>
      <c r="L59" s="6">
        <v>26.549999999999901</v>
      </c>
    </row>
    <row r="60" spans="1:12">
      <c r="A60">
        <v>232</v>
      </c>
      <c r="B60" s="3">
        <v>8</v>
      </c>
      <c r="C60" s="3">
        <v>20</v>
      </c>
      <c r="D60" s="3">
        <v>12</v>
      </c>
      <c r="E60">
        <v>3.4</v>
      </c>
      <c r="F60">
        <v>222</v>
      </c>
      <c r="G60">
        <v>30.8</v>
      </c>
      <c r="H60" s="6">
        <v>483.25</v>
      </c>
      <c r="I60" s="9">
        <v>43.008333333333297</v>
      </c>
      <c r="J60" s="6">
        <v>78.30817239504681</v>
      </c>
      <c r="K60" s="16">
        <v>177.37</v>
      </c>
      <c r="L60" s="6">
        <v>19.466666666666601</v>
      </c>
    </row>
    <row r="61" spans="1:12">
      <c r="A61">
        <v>232</v>
      </c>
      <c r="B61" s="3">
        <v>8</v>
      </c>
      <c r="C61" s="3">
        <v>20</v>
      </c>
      <c r="D61" s="3">
        <v>13</v>
      </c>
      <c r="E61">
        <v>3.5</v>
      </c>
      <c r="F61">
        <v>223</v>
      </c>
      <c r="G61">
        <v>30.4</v>
      </c>
      <c r="H61" s="6">
        <v>486.25</v>
      </c>
      <c r="I61" s="9">
        <v>42.5416666666666</v>
      </c>
      <c r="J61" s="6">
        <v>71.585608568455356</v>
      </c>
      <c r="K61" s="6">
        <v>233.21344118514401</v>
      </c>
      <c r="L61" s="6">
        <v>22.874999999999901</v>
      </c>
    </row>
    <row r="62" spans="1:12">
      <c r="A62">
        <v>232</v>
      </c>
      <c r="B62" s="3">
        <v>8</v>
      </c>
      <c r="C62" s="3">
        <v>20</v>
      </c>
      <c r="D62" s="3">
        <v>14</v>
      </c>
      <c r="E62">
        <v>3.7</v>
      </c>
      <c r="F62">
        <v>223</v>
      </c>
      <c r="G62">
        <v>30.6</v>
      </c>
      <c r="H62" s="6">
        <v>599.91666666666595</v>
      </c>
      <c r="I62" s="9">
        <v>44.566666666666599</v>
      </c>
      <c r="J62" s="6">
        <v>59.261282233697763</v>
      </c>
      <c r="K62" s="6">
        <v>252.976977290511</v>
      </c>
      <c r="L62" s="6">
        <v>28.066666666666599</v>
      </c>
    </row>
    <row r="63" spans="1:12">
      <c r="A63">
        <v>232</v>
      </c>
      <c r="B63" s="3">
        <v>8</v>
      </c>
      <c r="C63" s="3">
        <v>20</v>
      </c>
      <c r="D63" s="3">
        <v>15</v>
      </c>
      <c r="E63">
        <v>3.9</v>
      </c>
      <c r="F63">
        <v>227</v>
      </c>
      <c r="G63">
        <v>31.3</v>
      </c>
      <c r="H63" s="6">
        <v>534.75</v>
      </c>
      <c r="I63" s="9">
        <v>44.174999999999997</v>
      </c>
      <c r="J63" s="6">
        <v>45.845810814078078</v>
      </c>
      <c r="K63" s="6">
        <v>262.84599717960344</v>
      </c>
      <c r="L63" s="6">
        <v>24.4916666666666</v>
      </c>
    </row>
    <row r="64" spans="1:12">
      <c r="A64">
        <v>232</v>
      </c>
      <c r="B64" s="3">
        <v>8</v>
      </c>
      <c r="C64" s="3">
        <v>20</v>
      </c>
      <c r="D64" s="3">
        <v>16</v>
      </c>
      <c r="E64">
        <v>4.4000000000000004</v>
      </c>
      <c r="F64">
        <v>225</v>
      </c>
      <c r="G64">
        <v>30.3</v>
      </c>
      <c r="H64" s="6">
        <v>213.833333333333</v>
      </c>
      <c r="I64" s="9">
        <v>34.641666666666602</v>
      </c>
      <c r="J64" s="6">
        <v>32.164955229018702</v>
      </c>
      <c r="K64" s="6">
        <v>269.67510642857917</v>
      </c>
      <c r="L64" s="6">
        <v>12.1416666666666</v>
      </c>
    </row>
    <row r="65" spans="1:12">
      <c r="A65">
        <v>232</v>
      </c>
      <c r="B65" s="3">
        <v>8</v>
      </c>
      <c r="C65" s="3">
        <v>20</v>
      </c>
      <c r="D65" s="3">
        <v>17</v>
      </c>
      <c r="E65">
        <v>3.2</v>
      </c>
      <c r="F65">
        <v>219</v>
      </c>
      <c r="G65">
        <v>30</v>
      </c>
      <c r="H65" s="6">
        <v>88.5833333333333</v>
      </c>
      <c r="I65" s="9">
        <v>31.2</v>
      </c>
      <c r="J65" s="6">
        <v>18.46917329860716</v>
      </c>
      <c r="K65" s="6">
        <v>275.48330069234669</v>
      </c>
      <c r="L65" s="6">
        <v>7.3083333333332998</v>
      </c>
    </row>
    <row r="66" spans="1:12">
      <c r="A66">
        <v>232</v>
      </c>
      <c r="B66" s="3">
        <v>8</v>
      </c>
      <c r="C66" s="3">
        <v>20</v>
      </c>
      <c r="D66" s="3">
        <v>18</v>
      </c>
      <c r="E66">
        <v>2.6</v>
      </c>
      <c r="F66">
        <v>227</v>
      </c>
      <c r="G66">
        <v>28.3</v>
      </c>
      <c r="H66" s="6">
        <v>9.75</v>
      </c>
      <c r="I66" s="9">
        <v>27.9583333333333</v>
      </c>
      <c r="J66" s="6">
        <v>4.9027926115585911</v>
      </c>
      <c r="K66" s="6">
        <v>281.17207890486537</v>
      </c>
      <c r="L66" s="6">
        <v>4.1666666666666602E-2</v>
      </c>
    </row>
    <row r="67" spans="1:12">
      <c r="A67">
        <v>233</v>
      </c>
      <c r="B67" s="3">
        <v>8</v>
      </c>
      <c r="C67" s="3">
        <v>21</v>
      </c>
      <c r="D67" s="3">
        <v>6</v>
      </c>
      <c r="E67">
        <v>1.2</v>
      </c>
      <c r="F67">
        <v>157</v>
      </c>
      <c r="G67">
        <v>23.7</v>
      </c>
      <c r="H67" s="6">
        <v>185.583333333333</v>
      </c>
      <c r="I67" s="9">
        <v>27.908333333333299</v>
      </c>
      <c r="J67" s="6">
        <v>4.7650439303474235</v>
      </c>
      <c r="K67" s="6">
        <v>79.147169014619962</v>
      </c>
      <c r="L67" s="6">
        <v>4.4916666666666698</v>
      </c>
    </row>
    <row r="68" spans="1:12">
      <c r="A68">
        <v>233</v>
      </c>
      <c r="B68" s="3">
        <v>8</v>
      </c>
      <c r="C68" s="3">
        <v>21</v>
      </c>
      <c r="D68" s="3">
        <v>7</v>
      </c>
      <c r="E68">
        <v>1.5</v>
      </c>
      <c r="F68">
        <v>155</v>
      </c>
      <c r="G68">
        <v>27.4</v>
      </c>
      <c r="H68" s="6">
        <v>451.666666666666</v>
      </c>
      <c r="I68" s="9">
        <v>43.558333333333302</v>
      </c>
      <c r="J68" s="6">
        <v>18.342512835755247</v>
      </c>
      <c r="K68" s="6">
        <v>84.856784483178373</v>
      </c>
      <c r="L68" s="6">
        <v>14.025</v>
      </c>
    </row>
    <row r="69" spans="1:12">
      <c r="A69">
        <v>233</v>
      </c>
      <c r="B69" s="3">
        <v>8</v>
      </c>
      <c r="C69" s="3">
        <v>21</v>
      </c>
      <c r="D69" s="3">
        <v>8</v>
      </c>
      <c r="E69">
        <v>1.5</v>
      </c>
      <c r="F69">
        <v>201</v>
      </c>
      <c r="G69">
        <v>28.9</v>
      </c>
      <c r="H69" s="6">
        <v>660.5</v>
      </c>
      <c r="I69" s="9">
        <v>55.983333333333299</v>
      </c>
      <c r="J69" s="6">
        <v>32.041866711638491</v>
      </c>
      <c r="K69" s="6">
        <v>90.707458719385329</v>
      </c>
      <c r="L69" s="6">
        <v>21.1666666666666</v>
      </c>
    </row>
    <row r="70" spans="1:12">
      <c r="A70">
        <v>233</v>
      </c>
      <c r="B70" s="3">
        <v>8</v>
      </c>
      <c r="C70" s="3">
        <v>21</v>
      </c>
      <c r="D70" s="3">
        <v>9</v>
      </c>
      <c r="E70">
        <v>1.1000000000000001</v>
      </c>
      <c r="F70">
        <v>254</v>
      </c>
      <c r="G70">
        <v>30.1</v>
      </c>
      <c r="H70" s="6">
        <v>817</v>
      </c>
      <c r="I70" s="9">
        <v>58.358333333333299</v>
      </c>
      <c r="J70" s="6">
        <v>45.715898416542188</v>
      </c>
      <c r="K70" s="6">
        <v>97.614844170152878</v>
      </c>
      <c r="L70" s="6">
        <v>26.25</v>
      </c>
    </row>
    <row r="71" spans="1:12">
      <c r="A71">
        <v>233</v>
      </c>
      <c r="B71" s="3">
        <v>8</v>
      </c>
      <c r="C71" s="3">
        <v>21</v>
      </c>
      <c r="D71" s="3">
        <v>10</v>
      </c>
      <c r="E71">
        <v>1.5</v>
      </c>
      <c r="F71">
        <v>274</v>
      </c>
      <c r="G71">
        <v>30.5</v>
      </c>
      <c r="H71" s="6">
        <v>941</v>
      </c>
      <c r="I71" s="9">
        <v>58.65</v>
      </c>
      <c r="J71" s="6">
        <v>59.104897082906781</v>
      </c>
      <c r="K71" s="6">
        <v>107.62692800750769</v>
      </c>
      <c r="L71" s="6">
        <v>27.141666666666602</v>
      </c>
    </row>
    <row r="72" spans="1:12">
      <c r="A72">
        <v>233</v>
      </c>
      <c r="B72" s="3">
        <v>8</v>
      </c>
      <c r="C72" s="3">
        <v>21</v>
      </c>
      <c r="D72" s="3">
        <v>11</v>
      </c>
      <c r="E72">
        <v>1.6</v>
      </c>
      <c r="F72">
        <v>284</v>
      </c>
      <c r="G72">
        <v>30.3</v>
      </c>
      <c r="H72" s="6">
        <v>950.16666666666595</v>
      </c>
      <c r="I72" s="9">
        <v>59.741666666666603</v>
      </c>
      <c r="J72" s="6">
        <v>71.3542577509604</v>
      </c>
      <c r="K72" s="6">
        <v>127.59891144834869</v>
      </c>
      <c r="L72" s="6">
        <v>25.966666666666601</v>
      </c>
    </row>
    <row r="73" spans="1:12">
      <c r="A73">
        <v>233</v>
      </c>
      <c r="B73" s="3">
        <v>8</v>
      </c>
      <c r="C73" s="3">
        <v>21</v>
      </c>
      <c r="D73" s="3">
        <v>12</v>
      </c>
      <c r="E73">
        <v>1.4</v>
      </c>
      <c r="F73">
        <v>270</v>
      </c>
      <c r="G73">
        <v>31.2</v>
      </c>
      <c r="H73" s="6">
        <v>921.16666666666595</v>
      </c>
      <c r="I73" s="9">
        <v>57.608333333333299</v>
      </c>
      <c r="J73" s="6">
        <v>77.961516733219639</v>
      </c>
      <c r="K73" s="16">
        <v>177.73</v>
      </c>
      <c r="L73" s="6">
        <v>27.774999999999999</v>
      </c>
    </row>
    <row r="74" spans="1:12">
      <c r="A74">
        <v>233</v>
      </c>
      <c r="B74" s="3">
        <v>8</v>
      </c>
      <c r="C74" s="3">
        <v>21</v>
      </c>
      <c r="D74" s="3">
        <v>13</v>
      </c>
      <c r="E74">
        <v>1.8</v>
      </c>
      <c r="F74">
        <v>323</v>
      </c>
      <c r="G74">
        <v>30.2</v>
      </c>
      <c r="H74" s="6">
        <v>816.25</v>
      </c>
      <c r="I74" s="9">
        <v>54.741666666666603</v>
      </c>
      <c r="J74" s="6">
        <v>71.3542577509604</v>
      </c>
      <c r="K74" s="6">
        <v>232.4010885516513</v>
      </c>
      <c r="L74" s="6">
        <v>25.7083333333333</v>
      </c>
    </row>
    <row r="75" spans="1:12">
      <c r="A75">
        <v>233</v>
      </c>
      <c r="B75" s="3">
        <v>8</v>
      </c>
      <c r="C75" s="3">
        <v>21</v>
      </c>
      <c r="D75" s="3">
        <v>14</v>
      </c>
      <c r="E75">
        <v>1.9</v>
      </c>
      <c r="F75">
        <v>320</v>
      </c>
      <c r="G75">
        <v>30.9</v>
      </c>
      <c r="H75" s="6">
        <v>641.5</v>
      </c>
      <c r="I75" s="9">
        <v>50.4</v>
      </c>
      <c r="J75" s="6">
        <v>59.104897082906781</v>
      </c>
      <c r="K75" s="6">
        <v>252.37307199249233</v>
      </c>
      <c r="L75" s="6">
        <v>22.5833333333333</v>
      </c>
    </row>
    <row r="76" spans="1:12">
      <c r="A76">
        <v>233</v>
      </c>
      <c r="B76" s="3">
        <v>8</v>
      </c>
      <c r="C76" s="3">
        <v>21</v>
      </c>
      <c r="D76" s="3">
        <v>15</v>
      </c>
      <c r="E76">
        <v>2.2999999999999998</v>
      </c>
      <c r="F76">
        <v>305</v>
      </c>
      <c r="G76">
        <v>30.6</v>
      </c>
      <c r="H76" s="6">
        <v>329.5</v>
      </c>
      <c r="I76" s="9">
        <v>41.758333333333297</v>
      </c>
      <c r="J76" s="6">
        <v>45.715898416542188</v>
      </c>
      <c r="K76" s="6">
        <v>262.38515582984712</v>
      </c>
      <c r="L76" s="6">
        <v>16.975000000000001</v>
      </c>
    </row>
    <row r="77" spans="1:12">
      <c r="A77">
        <v>233</v>
      </c>
      <c r="B77" s="3">
        <v>8</v>
      </c>
      <c r="C77" s="3">
        <v>21</v>
      </c>
      <c r="D77" s="3">
        <v>16</v>
      </c>
      <c r="E77">
        <v>1.9</v>
      </c>
      <c r="F77">
        <v>309</v>
      </c>
      <c r="G77">
        <v>29.6</v>
      </c>
      <c r="H77" s="6">
        <v>193.25</v>
      </c>
      <c r="I77" s="9">
        <v>35.891666666666602</v>
      </c>
      <c r="J77" s="6">
        <v>32.041866711638491</v>
      </c>
      <c r="K77" s="6">
        <v>269.29254128061467</v>
      </c>
      <c r="L77" s="6">
        <v>11.2083333333333</v>
      </c>
    </row>
    <row r="78" spans="1:12">
      <c r="A78">
        <v>233</v>
      </c>
      <c r="B78" s="3">
        <v>8</v>
      </c>
      <c r="C78" s="3">
        <v>21</v>
      </c>
      <c r="D78" s="3">
        <v>17</v>
      </c>
      <c r="E78">
        <v>2</v>
      </c>
      <c r="F78">
        <v>320</v>
      </c>
      <c r="G78">
        <v>30</v>
      </c>
      <c r="H78" s="6">
        <v>75.5</v>
      </c>
      <c r="I78" s="9">
        <v>32.433333333333302</v>
      </c>
      <c r="J78" s="6">
        <v>18.342512835755247</v>
      </c>
      <c r="K78" s="6">
        <v>275.14321551682161</v>
      </c>
      <c r="L78" s="6">
        <v>8.4999999999999805</v>
      </c>
    </row>
    <row r="79" spans="1:12">
      <c r="A79">
        <v>233</v>
      </c>
      <c r="B79" s="3">
        <v>8</v>
      </c>
      <c r="C79" s="3">
        <v>21</v>
      </c>
      <c r="D79" s="3">
        <v>18</v>
      </c>
      <c r="E79">
        <v>1.4</v>
      </c>
      <c r="F79">
        <v>318</v>
      </c>
      <c r="G79">
        <v>28.7</v>
      </c>
      <c r="H79" s="6">
        <v>6.5</v>
      </c>
      <c r="I79" s="9">
        <v>27.274999999999899</v>
      </c>
      <c r="J79" s="6">
        <v>4.7650439303474235</v>
      </c>
      <c r="K79" s="6">
        <v>280.85283098538002</v>
      </c>
      <c r="L79" s="6">
        <v>0.44999999999999901</v>
      </c>
    </row>
    <row r="80" spans="1:12">
      <c r="A80">
        <v>234</v>
      </c>
      <c r="B80" s="3">
        <v>8</v>
      </c>
      <c r="C80" s="3">
        <v>22</v>
      </c>
      <c r="D80" s="3">
        <v>6</v>
      </c>
      <c r="E80">
        <v>0.5</v>
      </c>
      <c r="F80">
        <v>110</v>
      </c>
      <c r="G80">
        <v>25.2</v>
      </c>
      <c r="H80" s="6">
        <v>166.333333333333</v>
      </c>
      <c r="I80" s="9">
        <v>28.7916666666666</v>
      </c>
      <c r="J80" s="6">
        <v>4.6257515346586553</v>
      </c>
      <c r="K80" s="6">
        <v>79.469518418368196</v>
      </c>
      <c r="L80" s="6">
        <v>4.0333333333333403</v>
      </c>
    </row>
    <row r="81" spans="1:12">
      <c r="A81">
        <v>234</v>
      </c>
      <c r="B81" s="3">
        <v>8</v>
      </c>
      <c r="C81" s="3">
        <v>22</v>
      </c>
      <c r="D81" s="3">
        <v>7</v>
      </c>
      <c r="E81">
        <v>0.7</v>
      </c>
      <c r="F81">
        <v>140</v>
      </c>
      <c r="G81">
        <v>28.7</v>
      </c>
      <c r="H81" s="6">
        <v>425.75</v>
      </c>
      <c r="I81" s="9">
        <v>42.225000000000001</v>
      </c>
      <c r="J81" s="6">
        <v>18.213959074506434</v>
      </c>
      <c r="K81" s="6">
        <v>85.199805069841176</v>
      </c>
      <c r="L81" s="6">
        <v>11.375</v>
      </c>
    </row>
    <row r="82" spans="1:12">
      <c r="A82">
        <v>234</v>
      </c>
      <c r="B82" s="3">
        <v>8</v>
      </c>
      <c r="C82" s="3">
        <v>22</v>
      </c>
      <c r="D82" s="3">
        <v>8</v>
      </c>
      <c r="E82">
        <v>0.4</v>
      </c>
      <c r="F82">
        <v>252</v>
      </c>
      <c r="G82">
        <v>30.2</v>
      </c>
      <c r="H82" s="6">
        <v>607.58333333333303</v>
      </c>
      <c r="I82" s="9">
        <v>52.733333333333299</v>
      </c>
      <c r="J82" s="6">
        <v>31.916369211934811</v>
      </c>
      <c r="K82" s="6">
        <v>91.09284828155414</v>
      </c>
      <c r="L82" s="6">
        <v>17.941666666666599</v>
      </c>
    </row>
    <row r="83" spans="1:12">
      <c r="A83">
        <v>234</v>
      </c>
      <c r="B83" s="3">
        <v>8</v>
      </c>
      <c r="C83" s="3">
        <v>22</v>
      </c>
      <c r="D83" s="3">
        <v>9</v>
      </c>
      <c r="E83">
        <v>1.5</v>
      </c>
      <c r="F83">
        <v>289</v>
      </c>
      <c r="G83">
        <v>29.7</v>
      </c>
      <c r="H83" s="6">
        <v>656.91666666666595</v>
      </c>
      <c r="I83" s="9">
        <v>57.616666666666603</v>
      </c>
      <c r="J83" s="6">
        <v>45.582798906596771</v>
      </c>
      <c r="K83" s="6">
        <v>98.078164459495312</v>
      </c>
      <c r="L83" s="6">
        <v>24.6666666666666</v>
      </c>
    </row>
    <row r="84" spans="1:12">
      <c r="A84">
        <v>234</v>
      </c>
      <c r="B84" s="3">
        <v>8</v>
      </c>
      <c r="C84" s="3">
        <v>22</v>
      </c>
      <c r="D84" s="3">
        <v>10</v>
      </c>
      <c r="E84">
        <v>2.2000000000000002</v>
      </c>
      <c r="F84">
        <v>313</v>
      </c>
      <c r="G84">
        <v>29.9</v>
      </c>
      <c r="H84" s="6">
        <v>688.41666666666595</v>
      </c>
      <c r="I84" s="9">
        <v>50.75</v>
      </c>
      <c r="J84" s="6">
        <v>58.944107824132722</v>
      </c>
      <c r="K84" s="6">
        <v>108.2313289448104</v>
      </c>
      <c r="L84" s="6">
        <v>31.033333333333299</v>
      </c>
    </row>
    <row r="85" spans="1:12">
      <c r="A85">
        <v>234</v>
      </c>
      <c r="B85" s="3">
        <v>8</v>
      </c>
      <c r="C85" s="3">
        <v>22</v>
      </c>
      <c r="D85" s="3">
        <v>11</v>
      </c>
      <c r="E85">
        <v>2.1</v>
      </c>
      <c r="F85">
        <v>303</v>
      </c>
      <c r="G85">
        <v>30.1</v>
      </c>
      <c r="H85" s="6">
        <v>940.33333333333303</v>
      </c>
      <c r="I85" s="9">
        <v>62.858333333333299</v>
      </c>
      <c r="J85" s="6">
        <v>71.117107496388897</v>
      </c>
      <c r="K85" s="6">
        <v>128.39984195265922</v>
      </c>
      <c r="L85" s="6">
        <v>55.866666666666902</v>
      </c>
    </row>
    <row r="86" spans="1:12">
      <c r="A86">
        <v>234</v>
      </c>
      <c r="B86" s="3">
        <v>8</v>
      </c>
      <c r="C86" s="3">
        <v>22</v>
      </c>
      <c r="D86" s="3">
        <v>12</v>
      </c>
      <c r="E86">
        <v>2.2000000000000002</v>
      </c>
      <c r="F86">
        <v>319</v>
      </c>
      <c r="G86">
        <v>30.4</v>
      </c>
      <c r="H86" s="6">
        <v>899.25</v>
      </c>
      <c r="I86" s="9">
        <v>59.516666666666602</v>
      </c>
      <c r="J86" s="6">
        <v>77.611352227761429</v>
      </c>
      <c r="K86" s="16">
        <v>178.08</v>
      </c>
      <c r="L86" s="6">
        <v>60.141666666666801</v>
      </c>
    </row>
    <row r="87" spans="1:12">
      <c r="A87">
        <v>234</v>
      </c>
      <c r="B87" s="3">
        <v>8</v>
      </c>
      <c r="C87" s="3">
        <v>22</v>
      </c>
      <c r="D87" s="3">
        <v>13</v>
      </c>
      <c r="E87">
        <v>1.7</v>
      </c>
      <c r="F87">
        <v>312</v>
      </c>
      <c r="G87">
        <v>30.7</v>
      </c>
      <c r="H87" s="6">
        <v>790</v>
      </c>
      <c r="I87" s="9">
        <v>57.475000000000001</v>
      </c>
      <c r="J87" s="6">
        <v>71.117107496388897</v>
      </c>
      <c r="K87" s="6">
        <v>231.60015804734078</v>
      </c>
      <c r="L87" s="6">
        <v>64.958333333333201</v>
      </c>
    </row>
    <row r="88" spans="1:12">
      <c r="A88">
        <v>234</v>
      </c>
      <c r="B88" s="3">
        <v>8</v>
      </c>
      <c r="C88" s="3">
        <v>22</v>
      </c>
      <c r="D88" s="3">
        <v>14</v>
      </c>
      <c r="E88">
        <v>2.1</v>
      </c>
      <c r="F88">
        <v>335</v>
      </c>
      <c r="G88">
        <v>30.9</v>
      </c>
      <c r="H88" s="6">
        <v>636.91666666666595</v>
      </c>
      <c r="I88" s="9">
        <v>50.966666666666598</v>
      </c>
      <c r="J88" s="6">
        <v>58.944107824132722</v>
      </c>
      <c r="K88" s="6">
        <v>251.7686710551896</v>
      </c>
      <c r="L88" s="6">
        <v>50.899999999999899</v>
      </c>
    </row>
    <row r="89" spans="1:12">
      <c r="A89">
        <v>234</v>
      </c>
      <c r="B89" s="3">
        <v>8</v>
      </c>
      <c r="C89" s="3">
        <v>22</v>
      </c>
      <c r="D89" s="3">
        <v>15</v>
      </c>
      <c r="E89">
        <v>2.4</v>
      </c>
      <c r="F89">
        <v>312</v>
      </c>
      <c r="G89">
        <v>30.8</v>
      </c>
      <c r="H89" s="6">
        <v>441.75</v>
      </c>
      <c r="I89" s="9">
        <v>45.024999999999999</v>
      </c>
      <c r="J89" s="6">
        <v>45.582798906596771</v>
      </c>
      <c r="K89" s="6">
        <v>261.92183554050467</v>
      </c>
      <c r="L89" s="6">
        <v>39.991666666666603</v>
      </c>
    </row>
    <row r="90" spans="1:12">
      <c r="A90">
        <v>234</v>
      </c>
      <c r="B90" s="3">
        <v>8</v>
      </c>
      <c r="C90" s="3">
        <v>22</v>
      </c>
      <c r="D90" s="3">
        <v>16</v>
      </c>
      <c r="E90">
        <v>2</v>
      </c>
      <c r="F90">
        <v>318</v>
      </c>
      <c r="G90">
        <v>30.8</v>
      </c>
      <c r="H90" s="6">
        <v>225.75</v>
      </c>
      <c r="I90" s="9">
        <v>37.5416666666666</v>
      </c>
      <c r="J90" s="6">
        <v>31.916369211934811</v>
      </c>
      <c r="K90" s="6">
        <v>268.90715171844585</v>
      </c>
      <c r="L90" s="6">
        <v>32.266666666666602</v>
      </c>
    </row>
    <row r="91" spans="1:12">
      <c r="A91">
        <v>234</v>
      </c>
      <c r="B91" s="3">
        <v>8</v>
      </c>
      <c r="C91" s="3">
        <v>22</v>
      </c>
      <c r="D91" s="3">
        <v>17</v>
      </c>
      <c r="E91">
        <v>2</v>
      </c>
      <c r="F91">
        <v>320</v>
      </c>
      <c r="G91">
        <v>29.8</v>
      </c>
      <c r="H91" s="6">
        <v>45.3333333333333</v>
      </c>
      <c r="I91" s="9">
        <v>30.574999999999999</v>
      </c>
      <c r="J91" s="6">
        <v>18.213959074506434</v>
      </c>
      <c r="K91" s="6">
        <v>274.8001949301588</v>
      </c>
      <c r="L91" s="6">
        <v>13.566666666666601</v>
      </c>
    </row>
    <row r="92" spans="1:12">
      <c r="A92">
        <v>234</v>
      </c>
      <c r="B92" s="3">
        <v>8</v>
      </c>
      <c r="C92" s="3">
        <v>22</v>
      </c>
      <c r="D92" s="3">
        <v>18</v>
      </c>
      <c r="E92">
        <v>1.7</v>
      </c>
      <c r="F92">
        <v>344</v>
      </c>
      <c r="G92">
        <v>28.8</v>
      </c>
      <c r="H92" s="6">
        <v>5.3333333333333304</v>
      </c>
      <c r="I92" s="9">
        <v>26.5749999999999</v>
      </c>
      <c r="J92" s="6">
        <v>4.6257515346586553</v>
      </c>
      <c r="K92" s="6">
        <v>280.53048158163182</v>
      </c>
      <c r="L92" s="6">
        <v>0.624999999999999</v>
      </c>
    </row>
    <row r="93" spans="1:12">
      <c r="A93">
        <v>235</v>
      </c>
      <c r="B93" s="3">
        <v>8</v>
      </c>
      <c r="C93" s="3">
        <v>23</v>
      </c>
      <c r="D93" s="3">
        <v>6</v>
      </c>
      <c r="E93">
        <v>1</v>
      </c>
      <c r="F93">
        <v>142</v>
      </c>
      <c r="G93">
        <v>24.4</v>
      </c>
      <c r="H93" s="6">
        <v>158.25</v>
      </c>
      <c r="I93" s="9">
        <v>28.074999999999999</v>
      </c>
      <c r="J93" s="6">
        <v>4.4849567854391266</v>
      </c>
      <c r="K93" s="6">
        <v>79.794873725148648</v>
      </c>
      <c r="L93" s="6">
        <v>7.05</v>
      </c>
    </row>
    <row r="94" spans="1:12">
      <c r="A94">
        <v>235</v>
      </c>
      <c r="B94" s="3">
        <v>8</v>
      </c>
      <c r="C94" s="3">
        <v>23</v>
      </c>
      <c r="D94" s="3">
        <v>7</v>
      </c>
      <c r="E94">
        <v>1.1000000000000001</v>
      </c>
      <c r="F94">
        <v>173</v>
      </c>
      <c r="G94">
        <v>27.8</v>
      </c>
      <c r="H94" s="6">
        <v>424</v>
      </c>
      <c r="I94" s="9">
        <v>42.0833333333333</v>
      </c>
      <c r="J94" s="6">
        <v>18.083537509668783</v>
      </c>
      <c r="K94" s="6">
        <v>85.545646532309192</v>
      </c>
      <c r="L94" s="6">
        <v>22.2916666666666</v>
      </c>
    </row>
    <row r="95" spans="1:12">
      <c r="A95">
        <v>235</v>
      </c>
      <c r="B95" s="3">
        <v>8</v>
      </c>
      <c r="C95" s="3">
        <v>23</v>
      </c>
      <c r="D95" s="3">
        <v>8</v>
      </c>
      <c r="E95">
        <v>0.8</v>
      </c>
      <c r="F95">
        <v>175</v>
      </c>
      <c r="G95">
        <v>30.5</v>
      </c>
      <c r="H95" s="6">
        <v>637.25</v>
      </c>
      <c r="I95" s="9">
        <v>55.483333333333299</v>
      </c>
      <c r="J95" s="6">
        <v>31.788474292049717</v>
      </c>
      <c r="K95" s="6">
        <v>91.480915085959055</v>
      </c>
      <c r="L95" s="6">
        <v>36.575000000000102</v>
      </c>
    </row>
    <row r="96" spans="1:12">
      <c r="A96">
        <v>235</v>
      </c>
      <c r="B96" s="3">
        <v>8</v>
      </c>
      <c r="C96" s="3">
        <v>23</v>
      </c>
      <c r="D96" s="3">
        <v>9</v>
      </c>
      <c r="E96">
        <v>1</v>
      </c>
      <c r="F96">
        <v>270</v>
      </c>
      <c r="G96">
        <v>30.7</v>
      </c>
      <c r="H96" s="6">
        <v>808.5</v>
      </c>
      <c r="I96" s="9">
        <v>58.9583333333333</v>
      </c>
      <c r="J96" s="6">
        <v>45.446513862741014</v>
      </c>
      <c r="K96" s="6">
        <v>98.543750910926335</v>
      </c>
      <c r="L96" s="6">
        <v>49.883333333333198</v>
      </c>
    </row>
    <row r="97" spans="1:12">
      <c r="A97">
        <v>235</v>
      </c>
      <c r="B97" s="3">
        <v>8</v>
      </c>
      <c r="C97" s="3">
        <v>23</v>
      </c>
      <c r="D97" s="3">
        <v>10</v>
      </c>
      <c r="E97">
        <v>1.4</v>
      </c>
      <c r="F97">
        <v>297</v>
      </c>
      <c r="G97">
        <v>30.5</v>
      </c>
      <c r="H97" s="6">
        <v>910</v>
      </c>
      <c r="I97" s="9">
        <v>62.033333333333303</v>
      </c>
      <c r="J97" s="6">
        <v>58.778922970235911</v>
      </c>
      <c r="K97" s="6">
        <v>108.8358689940323</v>
      </c>
      <c r="L97" s="6">
        <v>56.391666666666602</v>
      </c>
    </row>
    <row r="98" spans="1:12">
      <c r="A98">
        <v>235</v>
      </c>
      <c r="B98" s="3">
        <v>8</v>
      </c>
      <c r="C98" s="3">
        <v>23</v>
      </c>
      <c r="D98" s="3">
        <v>11</v>
      </c>
      <c r="E98">
        <v>1.6</v>
      </c>
      <c r="F98">
        <v>308</v>
      </c>
      <c r="G98">
        <v>30.9</v>
      </c>
      <c r="H98" s="6">
        <v>937.75</v>
      </c>
      <c r="I98" s="9">
        <v>62.858333333333299</v>
      </c>
      <c r="J98" s="6">
        <v>70.874256460322187</v>
      </c>
      <c r="K98" s="6">
        <v>129.18899489392564</v>
      </c>
      <c r="L98" s="6">
        <v>60.483333333333597</v>
      </c>
    </row>
    <row r="99" spans="1:12">
      <c r="A99">
        <v>235</v>
      </c>
      <c r="B99" s="3">
        <v>8</v>
      </c>
      <c r="C99" s="3">
        <v>23</v>
      </c>
      <c r="D99" s="3">
        <v>12</v>
      </c>
      <c r="E99">
        <v>2</v>
      </c>
      <c r="F99">
        <v>305</v>
      </c>
      <c r="G99">
        <v>31.1</v>
      </c>
      <c r="H99" s="6">
        <v>896.16666666666595</v>
      </c>
      <c r="I99" s="9">
        <v>59.524999999999999</v>
      </c>
      <c r="J99" s="6">
        <v>77.257782639972319</v>
      </c>
      <c r="K99" s="16">
        <v>178.42</v>
      </c>
      <c r="L99" s="6">
        <v>59.891666666666801</v>
      </c>
    </row>
    <row r="100" spans="1:12">
      <c r="A100">
        <v>235</v>
      </c>
      <c r="B100" s="3">
        <v>8</v>
      </c>
      <c r="C100" s="3">
        <v>23</v>
      </c>
      <c r="D100" s="3">
        <v>13</v>
      </c>
      <c r="E100">
        <v>2.1</v>
      </c>
      <c r="F100">
        <v>316</v>
      </c>
      <c r="G100">
        <v>31.7</v>
      </c>
      <c r="H100" s="6">
        <v>758.16666666666595</v>
      </c>
      <c r="I100" s="9">
        <v>55.45</v>
      </c>
      <c r="J100" s="6">
        <v>70.874256460322187</v>
      </c>
      <c r="K100" s="6">
        <v>230.81100510607436</v>
      </c>
      <c r="L100" s="6">
        <v>53.316666666666599</v>
      </c>
    </row>
    <row r="101" spans="1:12">
      <c r="A101">
        <v>235</v>
      </c>
      <c r="B101" s="3">
        <v>8</v>
      </c>
      <c r="C101" s="3">
        <v>23</v>
      </c>
      <c r="D101" s="3">
        <v>14</v>
      </c>
      <c r="E101">
        <v>1.7</v>
      </c>
      <c r="F101">
        <v>296</v>
      </c>
      <c r="G101">
        <v>31.9</v>
      </c>
      <c r="H101" s="6">
        <v>626.41666666666595</v>
      </c>
      <c r="I101" s="9">
        <v>51.274999999999999</v>
      </c>
      <c r="J101" s="6">
        <v>58.778922970235911</v>
      </c>
      <c r="K101" s="6">
        <v>251.1641310059677</v>
      </c>
      <c r="L101" s="6">
        <v>56.3999999999998</v>
      </c>
    </row>
    <row r="102" spans="1:12">
      <c r="A102">
        <v>235</v>
      </c>
      <c r="B102" s="3">
        <v>8</v>
      </c>
      <c r="C102" s="3">
        <v>23</v>
      </c>
      <c r="D102" s="3">
        <v>15</v>
      </c>
      <c r="E102">
        <v>2.2999999999999998</v>
      </c>
      <c r="F102">
        <v>303</v>
      </c>
      <c r="G102">
        <v>31.6</v>
      </c>
      <c r="H102" s="6">
        <v>454.416666666666</v>
      </c>
      <c r="I102" s="9">
        <v>45.008333333333297</v>
      </c>
      <c r="J102" s="6">
        <v>45.446513862741014</v>
      </c>
      <c r="K102" s="6">
        <v>261.45624908907365</v>
      </c>
      <c r="L102" s="6">
        <v>45.491666666666497</v>
      </c>
    </row>
    <row r="103" spans="1:12">
      <c r="A103">
        <v>235</v>
      </c>
      <c r="B103" s="3">
        <v>8</v>
      </c>
      <c r="C103" s="3">
        <v>23</v>
      </c>
      <c r="D103" s="3">
        <v>16</v>
      </c>
      <c r="E103">
        <v>1.5</v>
      </c>
      <c r="F103">
        <v>290</v>
      </c>
      <c r="G103">
        <v>31</v>
      </c>
      <c r="H103" s="6">
        <v>207.5</v>
      </c>
      <c r="I103" s="9">
        <v>37.075000000000003</v>
      </c>
      <c r="J103" s="6">
        <v>31.788474292049717</v>
      </c>
      <c r="K103" s="6">
        <v>268.51908491404095</v>
      </c>
      <c r="L103" s="6">
        <v>23.816666666666698</v>
      </c>
    </row>
    <row r="104" spans="1:12">
      <c r="A104">
        <v>235</v>
      </c>
      <c r="B104" s="3">
        <v>8</v>
      </c>
      <c r="C104" s="3">
        <v>23</v>
      </c>
      <c r="D104" s="3">
        <v>17</v>
      </c>
      <c r="E104">
        <v>2</v>
      </c>
      <c r="F104">
        <v>291</v>
      </c>
      <c r="G104">
        <v>29.6</v>
      </c>
      <c r="H104" s="6">
        <v>44.4166666666666</v>
      </c>
      <c r="I104" s="9">
        <v>29.95</v>
      </c>
      <c r="J104" s="6">
        <v>18.083537509668783</v>
      </c>
      <c r="K104" s="6">
        <v>274.45435346769079</v>
      </c>
      <c r="L104" s="6">
        <v>6.9916666666666698</v>
      </c>
    </row>
    <row r="105" spans="1:12">
      <c r="A105">
        <v>235</v>
      </c>
      <c r="B105" s="3">
        <v>8</v>
      </c>
      <c r="C105" s="3">
        <v>23</v>
      </c>
      <c r="D105" s="3">
        <v>18</v>
      </c>
      <c r="E105">
        <v>0.7</v>
      </c>
      <c r="F105">
        <v>279</v>
      </c>
      <c r="G105">
        <v>29.1</v>
      </c>
      <c r="H105" s="6">
        <v>5.4166666666666599</v>
      </c>
      <c r="I105" s="9">
        <v>27.274999999999899</v>
      </c>
      <c r="J105" s="6">
        <v>4.4849567854391266</v>
      </c>
      <c r="K105" s="6">
        <v>280.20512627485135</v>
      </c>
      <c r="L105" s="6">
        <v>0.86666666666666603</v>
      </c>
    </row>
    <row r="106" spans="1:12">
      <c r="A106">
        <v>236</v>
      </c>
      <c r="B106" s="3">
        <v>8</v>
      </c>
      <c r="C106" s="3">
        <v>24</v>
      </c>
      <c r="D106" s="3">
        <v>6</v>
      </c>
      <c r="E106">
        <v>1</v>
      </c>
      <c r="F106">
        <v>149</v>
      </c>
      <c r="G106">
        <v>24.9</v>
      </c>
      <c r="H106" s="6">
        <v>142.916666666666</v>
      </c>
      <c r="I106" s="9">
        <v>28.191666666666599</v>
      </c>
      <c r="J106" s="6">
        <v>4.3427018389885532</v>
      </c>
      <c r="K106" s="6">
        <v>80.123138772465865</v>
      </c>
      <c r="L106" s="6">
        <v>6.0666666666666602</v>
      </c>
    </row>
    <row r="107" spans="1:12">
      <c r="A107">
        <v>236</v>
      </c>
      <c r="B107" s="3">
        <v>8</v>
      </c>
      <c r="C107" s="3">
        <v>24</v>
      </c>
      <c r="D107" s="3">
        <v>7</v>
      </c>
      <c r="E107">
        <v>1</v>
      </c>
      <c r="F107">
        <v>132</v>
      </c>
      <c r="G107">
        <v>28.3</v>
      </c>
      <c r="H107" s="6">
        <v>400.75</v>
      </c>
      <c r="I107" s="9">
        <v>41.65</v>
      </c>
      <c r="J107" s="6">
        <v>17.951274885283297</v>
      </c>
      <c r="K107" s="6">
        <v>85.894194004346417</v>
      </c>
      <c r="L107" s="6">
        <v>20.3249999999999</v>
      </c>
    </row>
    <row r="108" spans="1:12">
      <c r="A108">
        <v>236</v>
      </c>
      <c r="B108" s="3">
        <v>8</v>
      </c>
      <c r="C108" s="3">
        <v>24</v>
      </c>
      <c r="D108" s="3">
        <v>8</v>
      </c>
      <c r="E108">
        <v>0.8</v>
      </c>
      <c r="F108">
        <v>243</v>
      </c>
      <c r="G108">
        <v>29.8</v>
      </c>
      <c r="H108" s="6">
        <v>585.5</v>
      </c>
      <c r="I108" s="9">
        <v>54.099999999999902</v>
      </c>
      <c r="J108" s="6">
        <v>31.658195469676087</v>
      </c>
      <c r="K108" s="6">
        <v>91.871511954873753</v>
      </c>
      <c r="L108" s="6">
        <v>31.466666666666601</v>
      </c>
    </row>
    <row r="109" spans="1:12">
      <c r="A109">
        <v>236</v>
      </c>
      <c r="B109" s="3">
        <v>8</v>
      </c>
      <c r="C109" s="3">
        <v>24</v>
      </c>
      <c r="D109" s="3">
        <v>9</v>
      </c>
      <c r="E109">
        <v>1.1000000000000001</v>
      </c>
      <c r="F109">
        <v>265</v>
      </c>
      <c r="G109">
        <v>30.8</v>
      </c>
      <c r="H109" s="6">
        <v>740.75</v>
      </c>
      <c r="I109" s="9">
        <v>57.408333333333303</v>
      </c>
      <c r="J109" s="6">
        <v>45.30704802611011</v>
      </c>
      <c r="K109" s="6">
        <v>99.011391782200292</v>
      </c>
      <c r="L109" s="6">
        <v>43.533333333333097</v>
      </c>
    </row>
    <row r="110" spans="1:12">
      <c r="A110">
        <v>236</v>
      </c>
      <c r="B110" s="3">
        <v>8</v>
      </c>
      <c r="C110" s="3">
        <v>24</v>
      </c>
      <c r="D110" s="3">
        <v>10</v>
      </c>
      <c r="E110">
        <v>1.5</v>
      </c>
      <c r="F110">
        <v>297</v>
      </c>
      <c r="G110">
        <v>30.5</v>
      </c>
      <c r="H110" s="6">
        <v>883.58333333333303</v>
      </c>
      <c r="I110" s="9">
        <v>59.2</v>
      </c>
      <c r="J110" s="6">
        <v>58.609356485116841</v>
      </c>
      <c r="K110" s="6">
        <v>109.44019896303709</v>
      </c>
      <c r="L110" s="6">
        <v>54.9166666666666</v>
      </c>
    </row>
    <row r="111" spans="1:12">
      <c r="A111">
        <v>236</v>
      </c>
      <c r="B111" s="3">
        <v>8</v>
      </c>
      <c r="C111" s="3">
        <v>24</v>
      </c>
      <c r="D111" s="3">
        <v>11</v>
      </c>
      <c r="E111">
        <v>2</v>
      </c>
      <c r="F111">
        <v>300</v>
      </c>
      <c r="G111">
        <v>30.5</v>
      </c>
      <c r="H111" s="6">
        <v>899.5</v>
      </c>
      <c r="I111" s="9">
        <v>59.058333333333302</v>
      </c>
      <c r="J111" s="6">
        <v>70.625809791710935</v>
      </c>
      <c r="K111" s="6">
        <v>129.96606146333139</v>
      </c>
      <c r="L111" s="6">
        <v>59.650000000000098</v>
      </c>
    </row>
    <row r="112" spans="1:12">
      <c r="A112">
        <v>236</v>
      </c>
      <c r="B112" s="3">
        <v>8</v>
      </c>
      <c r="C112" s="3">
        <v>24</v>
      </c>
      <c r="D112" s="3">
        <v>12</v>
      </c>
      <c r="E112">
        <v>1.6</v>
      </c>
      <c r="F112">
        <v>294</v>
      </c>
      <c r="G112">
        <v>31.6</v>
      </c>
      <c r="H112" s="6">
        <v>878</v>
      </c>
      <c r="I112" s="9">
        <v>60.4</v>
      </c>
      <c r="J112" s="6">
        <v>76.900912740151867</v>
      </c>
      <c r="K112" s="16">
        <v>178.75</v>
      </c>
      <c r="L112" s="6">
        <v>63.575000000000003</v>
      </c>
    </row>
    <row r="113" spans="1:12">
      <c r="A113">
        <v>236</v>
      </c>
      <c r="B113" s="3">
        <v>8</v>
      </c>
      <c r="C113" s="3">
        <v>24</v>
      </c>
      <c r="D113" s="3">
        <v>13</v>
      </c>
      <c r="E113">
        <v>1.8</v>
      </c>
      <c r="F113">
        <v>278</v>
      </c>
      <c r="G113">
        <v>31.4</v>
      </c>
      <c r="H113" s="6">
        <v>783</v>
      </c>
      <c r="I113" s="9">
        <v>55.9</v>
      </c>
      <c r="J113" s="6">
        <v>70.625809791710935</v>
      </c>
      <c r="K113" s="6">
        <v>230.03393853666861</v>
      </c>
      <c r="L113" s="6">
        <v>57.758333333333503</v>
      </c>
    </row>
    <row r="114" spans="1:12">
      <c r="A114">
        <v>236</v>
      </c>
      <c r="B114" s="3">
        <v>8</v>
      </c>
      <c r="C114" s="3">
        <v>24</v>
      </c>
      <c r="D114" s="3">
        <v>14</v>
      </c>
      <c r="E114">
        <v>2.1</v>
      </c>
      <c r="F114">
        <v>294</v>
      </c>
      <c r="G114">
        <v>31.7</v>
      </c>
      <c r="H114" s="6">
        <v>626.5</v>
      </c>
      <c r="I114" s="9">
        <v>49.516666666666602</v>
      </c>
      <c r="J114" s="6">
        <v>58.609356485116841</v>
      </c>
      <c r="K114" s="6">
        <v>250.55980103696291</v>
      </c>
      <c r="L114" s="6">
        <v>48.391666666666303</v>
      </c>
    </row>
    <row r="115" spans="1:12">
      <c r="A115">
        <v>236</v>
      </c>
      <c r="B115" s="3">
        <v>8</v>
      </c>
      <c r="C115" s="3">
        <v>24</v>
      </c>
      <c r="D115" s="3">
        <v>15</v>
      </c>
      <c r="E115">
        <v>2.8</v>
      </c>
      <c r="F115">
        <v>298</v>
      </c>
      <c r="G115">
        <v>31.4</v>
      </c>
      <c r="H115" s="6">
        <v>428.25</v>
      </c>
      <c r="I115" s="9">
        <v>44.4166666666666</v>
      </c>
      <c r="J115" s="6">
        <v>45.30704802611011</v>
      </c>
      <c r="K115" s="6">
        <v>260.98860821779971</v>
      </c>
      <c r="L115" s="6">
        <v>37.508333333333297</v>
      </c>
    </row>
    <row r="116" spans="1:12">
      <c r="A116">
        <v>236</v>
      </c>
      <c r="B116" s="3">
        <v>8</v>
      </c>
      <c r="C116" s="3">
        <v>24</v>
      </c>
      <c r="D116" s="3">
        <v>16</v>
      </c>
      <c r="E116">
        <v>1.6</v>
      </c>
      <c r="F116">
        <v>283</v>
      </c>
      <c r="G116">
        <v>31.5</v>
      </c>
      <c r="H116" s="6">
        <v>219.666666666666</v>
      </c>
      <c r="I116" s="9">
        <v>36.725000000000001</v>
      </c>
      <c r="J116" s="6">
        <v>31.658195469676087</v>
      </c>
      <c r="K116" s="6">
        <v>268.12848804512623</v>
      </c>
      <c r="L116" s="6">
        <v>24.1166666666666</v>
      </c>
    </row>
    <row r="117" spans="1:12">
      <c r="A117">
        <v>236</v>
      </c>
      <c r="B117" s="3">
        <v>8</v>
      </c>
      <c r="C117" s="3">
        <v>24</v>
      </c>
      <c r="D117" s="3">
        <v>17</v>
      </c>
      <c r="E117">
        <v>1.9</v>
      </c>
      <c r="F117">
        <v>293</v>
      </c>
      <c r="G117">
        <v>30.2</v>
      </c>
      <c r="H117" s="6">
        <v>43.75</v>
      </c>
      <c r="I117" s="9">
        <v>30.966666666666601</v>
      </c>
      <c r="J117" s="6">
        <v>17.951274885283297</v>
      </c>
      <c r="K117" s="6">
        <v>274.10580599565355</v>
      </c>
      <c r="L117" s="6">
        <v>9.9583333333333304</v>
      </c>
    </row>
    <row r="118" spans="1:12">
      <c r="A118">
        <v>236</v>
      </c>
      <c r="B118" s="3">
        <v>8</v>
      </c>
      <c r="C118" s="3">
        <v>24</v>
      </c>
      <c r="D118" s="3">
        <v>18</v>
      </c>
      <c r="E118">
        <v>0.8</v>
      </c>
      <c r="F118">
        <v>243</v>
      </c>
      <c r="G118">
        <v>29.2</v>
      </c>
      <c r="H118" s="6">
        <v>2.75</v>
      </c>
      <c r="I118" s="9">
        <v>27.5416666666666</v>
      </c>
      <c r="J118" s="6">
        <v>4.3427018389885532</v>
      </c>
      <c r="K118" s="6">
        <v>279.87686122753416</v>
      </c>
      <c r="L118" s="6">
        <v>0.20833333333333301</v>
      </c>
    </row>
    <row r="119" spans="1:12">
      <c r="A119">
        <v>237</v>
      </c>
      <c r="B119" s="3">
        <v>8</v>
      </c>
      <c r="C119" s="3">
        <v>25</v>
      </c>
      <c r="D119" s="3">
        <v>6</v>
      </c>
      <c r="E119">
        <v>0.7</v>
      </c>
      <c r="F119">
        <v>115</v>
      </c>
      <c r="G119">
        <v>26.9</v>
      </c>
      <c r="H119" s="6">
        <v>119.25</v>
      </c>
      <c r="I119" s="9">
        <v>28.475000000000001</v>
      </c>
      <c r="J119" s="6">
        <v>4.1990296331740904</v>
      </c>
      <c r="K119" s="6">
        <v>80.454216844883533</v>
      </c>
      <c r="L119" s="6">
        <v>5.2833333333333403</v>
      </c>
    </row>
    <row r="120" spans="1:12">
      <c r="A120">
        <v>237</v>
      </c>
      <c r="B120" s="3">
        <v>8</v>
      </c>
      <c r="C120" s="3">
        <v>25</v>
      </c>
      <c r="D120" s="3">
        <v>7</v>
      </c>
      <c r="E120">
        <v>0.8</v>
      </c>
      <c r="F120">
        <v>170</v>
      </c>
      <c r="G120">
        <v>29</v>
      </c>
      <c r="H120" s="6">
        <v>350.58333333333297</v>
      </c>
      <c r="I120" s="9">
        <v>40.35</v>
      </c>
      <c r="J120" s="6">
        <v>17.81719919944986</v>
      </c>
      <c r="K120" s="6">
        <v>86.245332342438644</v>
      </c>
      <c r="L120" s="6">
        <v>20.933333333333302</v>
      </c>
    </row>
    <row r="121" spans="1:12">
      <c r="A121">
        <v>237</v>
      </c>
      <c r="B121" s="3">
        <v>8</v>
      </c>
      <c r="C121" s="3">
        <v>25</v>
      </c>
      <c r="D121" s="3">
        <v>8</v>
      </c>
      <c r="E121">
        <v>1.4</v>
      </c>
      <c r="F121">
        <v>200</v>
      </c>
      <c r="G121">
        <v>30.1</v>
      </c>
      <c r="H121" s="6">
        <v>554.58333333333303</v>
      </c>
      <c r="I121" s="9">
        <v>52.591666666666598</v>
      </c>
      <c r="J121" s="6">
        <v>31.525548240827984</v>
      </c>
      <c r="K121" s="6">
        <v>92.264491806344608</v>
      </c>
      <c r="L121" s="6">
        <v>37.6666666666667</v>
      </c>
    </row>
    <row r="122" spans="1:12">
      <c r="A122">
        <v>237</v>
      </c>
      <c r="B122" s="3">
        <v>8</v>
      </c>
      <c r="C122" s="3">
        <v>25</v>
      </c>
      <c r="D122" s="3">
        <v>9</v>
      </c>
      <c r="E122">
        <v>1.4</v>
      </c>
      <c r="F122">
        <v>240</v>
      </c>
      <c r="G122">
        <v>31.3</v>
      </c>
      <c r="H122" s="6">
        <v>276.166666666666</v>
      </c>
      <c r="I122" s="9">
        <v>45.183333333333302</v>
      </c>
      <c r="J122" s="6">
        <v>45.164409333909838</v>
      </c>
      <c r="K122" s="6">
        <v>99.480876590755599</v>
      </c>
      <c r="L122" s="6">
        <v>22.541666666666501</v>
      </c>
    </row>
    <row r="123" spans="1:12">
      <c r="A123">
        <v>237</v>
      </c>
      <c r="B123" s="3">
        <v>8</v>
      </c>
      <c r="C123" s="3">
        <v>25</v>
      </c>
      <c r="D123" s="3">
        <v>10</v>
      </c>
      <c r="E123">
        <v>1.6</v>
      </c>
      <c r="F123">
        <v>291</v>
      </c>
      <c r="G123">
        <v>31</v>
      </c>
      <c r="H123" s="6">
        <v>709.66666666666595</v>
      </c>
      <c r="I123" s="9">
        <v>49.85</v>
      </c>
      <c r="J123" s="6">
        <v>58.435427761467693</v>
      </c>
      <c r="K123" s="6">
        <v>110.04397753916749</v>
      </c>
      <c r="L123" s="6">
        <v>51.066666666666698</v>
      </c>
    </row>
    <row r="124" spans="1:12">
      <c r="A124">
        <v>237</v>
      </c>
      <c r="B124" s="3">
        <v>8</v>
      </c>
      <c r="C124" s="3">
        <v>25</v>
      </c>
      <c r="D124" s="3">
        <v>11</v>
      </c>
      <c r="E124">
        <v>2.6</v>
      </c>
      <c r="F124">
        <v>299</v>
      </c>
      <c r="G124">
        <v>31</v>
      </c>
      <c r="H124" s="6">
        <v>903.83333333333303</v>
      </c>
      <c r="I124" s="9">
        <v>55.55</v>
      </c>
      <c r="J124" s="6">
        <v>70.371878671444946</v>
      </c>
      <c r="K124" s="6">
        <v>130.73077763354559</v>
      </c>
      <c r="L124" s="6">
        <v>68.283333333333502</v>
      </c>
    </row>
    <row r="125" spans="1:12">
      <c r="A125">
        <v>237</v>
      </c>
      <c r="B125" s="3">
        <v>8</v>
      </c>
      <c r="C125" s="3">
        <v>25</v>
      </c>
      <c r="D125" s="3">
        <v>12</v>
      </c>
      <c r="E125">
        <v>2.8</v>
      </c>
      <c r="F125">
        <v>307</v>
      </c>
      <c r="G125">
        <v>30.9</v>
      </c>
      <c r="H125" s="6">
        <v>841.33333333333303</v>
      </c>
      <c r="I125" s="9">
        <v>54.249999999999901</v>
      </c>
      <c r="J125" s="6">
        <v>76.540848276553149</v>
      </c>
      <c r="K125" s="16">
        <v>179.08</v>
      </c>
      <c r="L125" s="6">
        <v>59.141666666666801</v>
      </c>
    </row>
    <row r="126" spans="1:12">
      <c r="A126">
        <v>237</v>
      </c>
      <c r="B126" s="3">
        <v>8</v>
      </c>
      <c r="C126" s="3">
        <v>25</v>
      </c>
      <c r="D126" s="3">
        <v>13</v>
      </c>
      <c r="E126">
        <v>2.8</v>
      </c>
      <c r="F126">
        <v>298</v>
      </c>
      <c r="G126">
        <v>31.1</v>
      </c>
      <c r="H126" s="6">
        <v>768.08333333333303</v>
      </c>
      <c r="I126" s="9">
        <v>51.258333333333297</v>
      </c>
      <c r="J126" s="6">
        <v>70.371878671444946</v>
      </c>
      <c r="K126" s="6">
        <v>229.26922236645441</v>
      </c>
      <c r="L126" s="6">
        <v>63.883333333333603</v>
      </c>
    </row>
    <row r="127" spans="1:12">
      <c r="A127">
        <v>237</v>
      </c>
      <c r="B127" s="3">
        <v>8</v>
      </c>
      <c r="C127" s="3">
        <v>25</v>
      </c>
      <c r="D127" s="3">
        <v>14</v>
      </c>
      <c r="E127">
        <v>3.6</v>
      </c>
      <c r="F127">
        <v>300</v>
      </c>
      <c r="G127">
        <v>31.2</v>
      </c>
      <c r="H127" s="6">
        <v>628.83333333333303</v>
      </c>
      <c r="I127" s="9">
        <v>46.908333333333303</v>
      </c>
      <c r="J127" s="6">
        <v>58.435427761467693</v>
      </c>
      <c r="K127" s="6">
        <v>249.95602246083251</v>
      </c>
      <c r="L127" s="6">
        <v>59.524999999999601</v>
      </c>
    </row>
    <row r="128" spans="1:12">
      <c r="A128">
        <v>237</v>
      </c>
      <c r="B128" s="3">
        <v>8</v>
      </c>
      <c r="C128" s="3">
        <v>25</v>
      </c>
      <c r="D128" s="3">
        <v>15</v>
      </c>
      <c r="E128">
        <v>2.6</v>
      </c>
      <c r="F128">
        <v>298</v>
      </c>
      <c r="G128">
        <v>31.3</v>
      </c>
      <c r="H128" s="6">
        <v>201.083333333333</v>
      </c>
      <c r="I128" s="9">
        <v>37.141666666666602</v>
      </c>
      <c r="J128" s="6">
        <v>45.164409333909838</v>
      </c>
      <c r="K128" s="6">
        <v>260.5191234092444</v>
      </c>
      <c r="L128" s="6">
        <v>19.233333333333</v>
      </c>
    </row>
    <row r="129" spans="1:12">
      <c r="A129">
        <v>237</v>
      </c>
      <c r="B129" s="3">
        <v>8</v>
      </c>
      <c r="C129" s="3">
        <v>25</v>
      </c>
      <c r="D129" s="3">
        <v>16</v>
      </c>
      <c r="E129">
        <v>1.1000000000000001</v>
      </c>
      <c r="F129">
        <v>274</v>
      </c>
      <c r="G129">
        <v>30.2</v>
      </c>
      <c r="H129" s="6">
        <v>98</v>
      </c>
      <c r="I129" s="9">
        <v>32.341666666666598</v>
      </c>
      <c r="J129" s="6">
        <v>31.525548240827984</v>
      </c>
      <c r="K129" s="6">
        <v>267.73550819365539</v>
      </c>
      <c r="L129" s="6">
        <v>8.1583333333333492</v>
      </c>
    </row>
    <row r="130" spans="1:12">
      <c r="A130">
        <v>237</v>
      </c>
      <c r="B130" s="3">
        <v>8</v>
      </c>
      <c r="C130" s="3">
        <v>25</v>
      </c>
      <c r="D130" s="3">
        <v>17</v>
      </c>
      <c r="E130">
        <v>0.8</v>
      </c>
      <c r="F130">
        <v>238</v>
      </c>
      <c r="G130">
        <v>30.5</v>
      </c>
      <c r="H130" s="6">
        <v>96.3333333333333</v>
      </c>
      <c r="I130" s="9">
        <v>33.158333333333303</v>
      </c>
      <c r="J130" s="6">
        <v>17.81719919944986</v>
      </c>
      <c r="K130" s="6">
        <v>273.75466765756136</v>
      </c>
      <c r="L130" s="6">
        <v>11.708333333333201</v>
      </c>
    </row>
    <row r="131" spans="1:12">
      <c r="A131">
        <v>237</v>
      </c>
      <c r="B131" s="3">
        <v>8</v>
      </c>
      <c r="C131" s="3">
        <v>25</v>
      </c>
      <c r="D131" s="3">
        <v>18</v>
      </c>
      <c r="E131">
        <v>1.1000000000000001</v>
      </c>
      <c r="F131">
        <v>236</v>
      </c>
      <c r="G131">
        <v>29.8</v>
      </c>
      <c r="H131" s="6">
        <v>5.9166666666666599</v>
      </c>
      <c r="I131" s="9">
        <v>28.5416666666666</v>
      </c>
      <c r="J131" s="6">
        <v>4.1990296331740904</v>
      </c>
      <c r="K131" s="6">
        <v>279.54578315511645</v>
      </c>
      <c r="L131" s="6">
        <v>0.31666666666666599</v>
      </c>
    </row>
    <row r="132" spans="1:12">
      <c r="A132">
        <v>238</v>
      </c>
      <c r="B132" s="3">
        <v>8</v>
      </c>
      <c r="C132" s="3">
        <v>26</v>
      </c>
      <c r="D132" s="3">
        <v>6</v>
      </c>
      <c r="E132">
        <v>1</v>
      </c>
      <c r="F132">
        <v>38</v>
      </c>
      <c r="G132">
        <v>26.7</v>
      </c>
      <c r="H132" s="6">
        <v>68.4166666666666</v>
      </c>
      <c r="I132" s="9">
        <v>27.65</v>
      </c>
      <c r="J132" s="6">
        <v>4.0539838724898329</v>
      </c>
      <c r="K132" s="6">
        <v>80.788010701653022</v>
      </c>
      <c r="L132" s="6">
        <v>2.8999999999999901</v>
      </c>
    </row>
    <row r="133" spans="1:12">
      <c r="A133">
        <v>238</v>
      </c>
      <c r="B133" s="3">
        <v>8</v>
      </c>
      <c r="C133" s="3">
        <v>26</v>
      </c>
      <c r="D133" s="3">
        <v>7</v>
      </c>
      <c r="E133">
        <v>0.5</v>
      </c>
      <c r="F133">
        <v>33</v>
      </c>
      <c r="G133">
        <v>27.8</v>
      </c>
      <c r="H133" s="6">
        <v>377.83333333333297</v>
      </c>
      <c r="I133" s="9">
        <v>42.125</v>
      </c>
      <c r="J133" s="6">
        <v>17.681339707263781</v>
      </c>
      <c r="K133" s="6">
        <v>86.598946178447591</v>
      </c>
      <c r="L133" s="6">
        <v>19.249999999999901</v>
      </c>
    </row>
    <row r="134" spans="1:12">
      <c r="A134">
        <v>238</v>
      </c>
      <c r="B134" s="3">
        <v>8</v>
      </c>
      <c r="C134" s="3">
        <v>26</v>
      </c>
      <c r="D134" s="3">
        <v>8</v>
      </c>
      <c r="E134">
        <v>1.3</v>
      </c>
      <c r="F134">
        <v>39</v>
      </c>
      <c r="G134">
        <v>30.1</v>
      </c>
      <c r="H134" s="6">
        <v>600.58333333333303</v>
      </c>
      <c r="I134" s="9">
        <v>49.258333333333297</v>
      </c>
      <c r="J134" s="6">
        <v>31.390550099252994</v>
      </c>
      <c r="K134" s="6">
        <v>92.659707754218331</v>
      </c>
      <c r="L134" s="6">
        <v>37.383333333333397</v>
      </c>
    </row>
    <row r="135" spans="1:12">
      <c r="A135">
        <v>238</v>
      </c>
      <c r="B135" s="3">
        <v>8</v>
      </c>
      <c r="C135" s="3">
        <v>26</v>
      </c>
      <c r="D135" s="3">
        <v>9</v>
      </c>
      <c r="E135">
        <v>2.6</v>
      </c>
      <c r="F135">
        <v>352</v>
      </c>
      <c r="G135">
        <v>30.3</v>
      </c>
      <c r="H135" s="6">
        <v>642</v>
      </c>
      <c r="I135" s="9">
        <v>55.2916666666666</v>
      </c>
      <c r="J135" s="6">
        <v>45.018608946220795</v>
      </c>
      <c r="K135" s="6">
        <v>99.951996333254982</v>
      </c>
      <c r="L135" s="6">
        <v>45.858333333333299</v>
      </c>
    </row>
    <row r="136" spans="1:12">
      <c r="A136">
        <v>238</v>
      </c>
      <c r="B136" s="3">
        <v>8</v>
      </c>
      <c r="C136" s="3">
        <v>26</v>
      </c>
      <c r="D136" s="3">
        <v>10</v>
      </c>
      <c r="E136">
        <v>3.2</v>
      </c>
      <c r="F136">
        <v>352</v>
      </c>
      <c r="G136">
        <v>30.8</v>
      </c>
      <c r="H136" s="6">
        <v>530.66666666666595</v>
      </c>
      <c r="I136" s="9">
        <v>50.5</v>
      </c>
      <c r="J136" s="6">
        <v>58.257161584115508</v>
      </c>
      <c r="K136" s="6">
        <v>110.64687179404737</v>
      </c>
      <c r="L136" s="6">
        <v>39.533333333333204</v>
      </c>
    </row>
    <row r="137" spans="1:12">
      <c r="A137">
        <v>238</v>
      </c>
      <c r="B137" s="3">
        <v>8</v>
      </c>
      <c r="C137" s="3">
        <v>26</v>
      </c>
      <c r="D137" s="3">
        <v>11</v>
      </c>
      <c r="E137">
        <v>3.4</v>
      </c>
      <c r="F137">
        <v>349</v>
      </c>
      <c r="G137">
        <v>30.9</v>
      </c>
      <c r="H137" s="6">
        <v>822.75</v>
      </c>
      <c r="I137" s="9">
        <v>54.249999999999901</v>
      </c>
      <c r="J137" s="6">
        <v>70.112579858961467</v>
      </c>
      <c r="K137" s="6">
        <v>131.48292216046229</v>
      </c>
      <c r="L137" s="6">
        <v>56.35</v>
      </c>
    </row>
    <row r="138" spans="1:12">
      <c r="A138">
        <v>238</v>
      </c>
      <c r="B138" s="3">
        <v>8</v>
      </c>
      <c r="C138" s="3">
        <v>26</v>
      </c>
      <c r="D138" s="3">
        <v>12</v>
      </c>
      <c r="E138">
        <v>3.9</v>
      </c>
      <c r="F138">
        <v>353</v>
      </c>
      <c r="G138">
        <v>31</v>
      </c>
      <c r="H138" s="6">
        <v>870.75</v>
      </c>
      <c r="I138" s="9">
        <v>57.391666666666602</v>
      </c>
      <c r="J138" s="6">
        <v>76.177695944047755</v>
      </c>
      <c r="K138" s="16">
        <v>179.39</v>
      </c>
      <c r="L138" s="6">
        <v>67.333333333333499</v>
      </c>
    </row>
    <row r="139" spans="1:12">
      <c r="A139">
        <v>238</v>
      </c>
      <c r="B139" s="3">
        <v>8</v>
      </c>
      <c r="C139" s="3">
        <v>26</v>
      </c>
      <c r="D139" s="3">
        <v>13</v>
      </c>
      <c r="E139">
        <v>4</v>
      </c>
      <c r="F139">
        <v>350</v>
      </c>
      <c r="G139">
        <v>31</v>
      </c>
      <c r="H139" s="6">
        <v>760.58333333333303</v>
      </c>
      <c r="I139" s="9">
        <v>53.499999999999901</v>
      </c>
      <c r="J139" s="6">
        <v>70.112579858961467</v>
      </c>
      <c r="K139" s="6">
        <v>228.51707783953771</v>
      </c>
      <c r="L139" s="6">
        <v>67.491666666666902</v>
      </c>
    </row>
    <row r="140" spans="1:12">
      <c r="A140">
        <v>238</v>
      </c>
      <c r="B140" s="3">
        <v>8</v>
      </c>
      <c r="C140" s="3">
        <v>26</v>
      </c>
      <c r="D140" s="3">
        <v>14</v>
      </c>
      <c r="E140">
        <v>4</v>
      </c>
      <c r="F140">
        <v>342</v>
      </c>
      <c r="G140">
        <v>31.2</v>
      </c>
      <c r="H140" s="6">
        <v>602.91666666666595</v>
      </c>
      <c r="I140" s="9">
        <v>48.641666666666602</v>
      </c>
      <c r="J140" s="6">
        <v>58.257161584115508</v>
      </c>
      <c r="K140" s="6">
        <v>249.35312820595263</v>
      </c>
      <c r="L140" s="6">
        <v>60.591666666666399</v>
      </c>
    </row>
    <row r="141" spans="1:12">
      <c r="A141">
        <v>238</v>
      </c>
      <c r="B141" s="3">
        <v>8</v>
      </c>
      <c r="C141" s="3">
        <v>26</v>
      </c>
      <c r="D141" s="3">
        <v>15</v>
      </c>
      <c r="E141">
        <v>3.8</v>
      </c>
      <c r="F141">
        <v>344</v>
      </c>
      <c r="G141">
        <v>30.9</v>
      </c>
      <c r="H141" s="6">
        <v>425.08333333333297</v>
      </c>
      <c r="I141" s="9">
        <v>43.641666666666602</v>
      </c>
      <c r="J141" s="6">
        <v>45.018608946220795</v>
      </c>
      <c r="K141" s="6">
        <v>260.04800366674499</v>
      </c>
      <c r="L141" s="6">
        <v>47.533333333333303</v>
      </c>
    </row>
    <row r="142" spans="1:12">
      <c r="A142">
        <v>238</v>
      </c>
      <c r="B142" s="3">
        <v>8</v>
      </c>
      <c r="C142" s="3">
        <v>26</v>
      </c>
      <c r="D142" s="3">
        <v>16</v>
      </c>
      <c r="E142">
        <v>3.7</v>
      </c>
      <c r="F142">
        <v>354</v>
      </c>
      <c r="G142">
        <v>30.7</v>
      </c>
      <c r="H142" s="6">
        <v>277.666666666666</v>
      </c>
      <c r="I142" s="9">
        <v>39.024999999999999</v>
      </c>
      <c r="J142" s="6">
        <v>31.390550099252994</v>
      </c>
      <c r="K142" s="6">
        <v>267.34029224578165</v>
      </c>
      <c r="L142" s="6">
        <v>33.308333333333302</v>
      </c>
    </row>
    <row r="143" spans="1:12">
      <c r="A143">
        <v>238</v>
      </c>
      <c r="B143" s="3">
        <v>8</v>
      </c>
      <c r="C143" s="3">
        <v>26</v>
      </c>
      <c r="D143" s="3">
        <v>17</v>
      </c>
      <c r="E143">
        <v>3.7</v>
      </c>
      <c r="F143">
        <v>351</v>
      </c>
      <c r="G143">
        <v>30</v>
      </c>
      <c r="H143" s="6">
        <v>142.583333333333</v>
      </c>
      <c r="I143" s="9">
        <v>35.133333333333297</v>
      </c>
      <c r="J143" s="6">
        <v>17.681339707263781</v>
      </c>
      <c r="K143" s="6">
        <v>273.40105382155241</v>
      </c>
      <c r="L143" s="6">
        <v>19.058333333333302</v>
      </c>
    </row>
    <row r="144" spans="1:12">
      <c r="A144">
        <v>238</v>
      </c>
      <c r="B144" s="3">
        <v>8</v>
      </c>
      <c r="C144" s="3">
        <v>26</v>
      </c>
      <c r="D144" s="3">
        <v>18</v>
      </c>
      <c r="E144">
        <v>3.1</v>
      </c>
      <c r="F144">
        <v>355</v>
      </c>
      <c r="G144">
        <v>29.4</v>
      </c>
      <c r="H144" s="6">
        <v>16.1666666666666</v>
      </c>
      <c r="I144" s="9">
        <v>29.425000000000001</v>
      </c>
      <c r="J144" s="6">
        <v>4.0539838724898329</v>
      </c>
      <c r="K144" s="6">
        <v>279.21198929834696</v>
      </c>
      <c r="L144" s="6">
        <v>1.50833333333333</v>
      </c>
    </row>
    <row r="145" spans="1:12">
      <c r="A145">
        <v>239</v>
      </c>
      <c r="B145" s="3">
        <v>8</v>
      </c>
      <c r="C145" s="3">
        <v>27</v>
      </c>
      <c r="D145" s="3">
        <v>6</v>
      </c>
      <c r="E145">
        <v>0.9</v>
      </c>
      <c r="F145">
        <v>169</v>
      </c>
      <c r="G145">
        <v>26.1</v>
      </c>
      <c r="H145" s="6">
        <v>104.583333333333</v>
      </c>
      <c r="I145" s="9">
        <v>27.725000000000001</v>
      </c>
      <c r="J145" s="6">
        <v>3.9076090119727045</v>
      </c>
      <c r="K145" s="6">
        <v>81.124422603637569</v>
      </c>
      <c r="L145" s="6">
        <v>4.4249999999999998</v>
      </c>
    </row>
    <row r="146" spans="1:12">
      <c r="A146">
        <v>239</v>
      </c>
      <c r="B146" s="3">
        <v>8</v>
      </c>
      <c r="C146" s="3">
        <v>27</v>
      </c>
      <c r="D146" s="3">
        <v>7</v>
      </c>
      <c r="E146">
        <v>1.9</v>
      </c>
      <c r="F146">
        <v>176</v>
      </c>
      <c r="G146">
        <v>28.1</v>
      </c>
      <c r="H146" s="6">
        <v>379.83333333333297</v>
      </c>
      <c r="I146" s="9">
        <v>38.866666666666603</v>
      </c>
      <c r="J146" s="6">
        <v>17.543726921855779</v>
      </c>
      <c r="K146" s="6">
        <v>86.95491997122916</v>
      </c>
      <c r="L146" s="6">
        <v>21.591666666666601</v>
      </c>
    </row>
    <row r="147" spans="1:12">
      <c r="A147">
        <v>239</v>
      </c>
      <c r="B147" s="3">
        <v>8</v>
      </c>
      <c r="C147" s="3">
        <v>27</v>
      </c>
      <c r="D147" s="3">
        <v>8</v>
      </c>
      <c r="E147">
        <v>1.7</v>
      </c>
      <c r="F147">
        <v>182</v>
      </c>
      <c r="G147">
        <v>30.8</v>
      </c>
      <c r="H147" s="6">
        <v>587.25</v>
      </c>
      <c r="I147" s="9">
        <v>48.983333333333299</v>
      </c>
      <c r="J147" s="6">
        <v>31.253220552462871</v>
      </c>
      <c r="K147" s="6">
        <v>93.057013206454243</v>
      </c>
      <c r="L147" s="6">
        <v>35.9</v>
      </c>
    </row>
    <row r="148" spans="1:12">
      <c r="A148">
        <v>239</v>
      </c>
      <c r="B148" s="3">
        <v>8</v>
      </c>
      <c r="C148" s="3">
        <v>27</v>
      </c>
      <c r="D148" s="3">
        <v>9</v>
      </c>
      <c r="E148">
        <v>1.9</v>
      </c>
      <c r="F148">
        <v>212</v>
      </c>
      <c r="G148">
        <v>32.299999999999997</v>
      </c>
      <c r="H148" s="6">
        <v>626.16666666666595</v>
      </c>
      <c r="I148" s="9">
        <v>53.716666666666598</v>
      </c>
      <c r="J148" s="6">
        <v>44.869661266177019</v>
      </c>
      <c r="K148" s="6">
        <v>100.4245436995087</v>
      </c>
      <c r="L148" s="6">
        <v>40.825000000000003</v>
      </c>
    </row>
    <row r="149" spans="1:12">
      <c r="A149">
        <v>239</v>
      </c>
      <c r="B149" s="3">
        <v>8</v>
      </c>
      <c r="C149" s="3">
        <v>27</v>
      </c>
      <c r="D149" s="3">
        <v>10</v>
      </c>
      <c r="E149">
        <v>1.4</v>
      </c>
      <c r="F149">
        <v>265</v>
      </c>
      <c r="G149">
        <v>31.9</v>
      </c>
      <c r="H149" s="6">
        <v>776.66666666666595</v>
      </c>
      <c r="I149" s="9">
        <v>55.408333333333303</v>
      </c>
      <c r="J149" s="6">
        <v>58.074588079527629</v>
      </c>
      <c r="K149" s="6">
        <v>111.24855764701324</v>
      </c>
      <c r="L149" s="6">
        <v>53.599999999999902</v>
      </c>
    </row>
    <row r="150" spans="1:12">
      <c r="A150">
        <v>239</v>
      </c>
      <c r="B150" s="3">
        <v>8</v>
      </c>
      <c r="C150" s="3">
        <v>27</v>
      </c>
      <c r="D150" s="3">
        <v>11</v>
      </c>
      <c r="E150">
        <v>2.4</v>
      </c>
      <c r="F150">
        <v>296</v>
      </c>
      <c r="G150">
        <v>31.1</v>
      </c>
      <c r="H150" s="6">
        <v>898.41666666666595</v>
      </c>
      <c r="I150" s="9">
        <v>59.016666666666602</v>
      </c>
      <c r="J150" s="6">
        <v>69.848035249625639</v>
      </c>
      <c r="K150" s="6">
        <v>132.2223144641317</v>
      </c>
      <c r="L150" s="6">
        <v>67.2</v>
      </c>
    </row>
    <row r="151" spans="1:12">
      <c r="A151">
        <v>239</v>
      </c>
      <c r="B151" s="3">
        <v>8</v>
      </c>
      <c r="C151" s="3">
        <v>27</v>
      </c>
      <c r="D151" s="3">
        <v>12</v>
      </c>
      <c r="E151">
        <v>1.6</v>
      </c>
      <c r="F151">
        <v>282</v>
      </c>
      <c r="G151">
        <v>32</v>
      </c>
      <c r="H151" s="6">
        <v>858.25</v>
      </c>
      <c r="I151" s="9">
        <v>58.075000000000003</v>
      </c>
      <c r="J151" s="6">
        <v>75.811563352509111</v>
      </c>
      <c r="K151" s="16">
        <v>179.7</v>
      </c>
      <c r="L151" s="6">
        <v>62.616666666666603</v>
      </c>
    </row>
    <row r="152" spans="1:12">
      <c r="A152">
        <v>239</v>
      </c>
      <c r="B152" s="3">
        <v>8</v>
      </c>
      <c r="C152" s="3">
        <v>27</v>
      </c>
      <c r="D152" s="3">
        <v>13</v>
      </c>
      <c r="E152">
        <v>2.9</v>
      </c>
      <c r="F152">
        <v>300</v>
      </c>
      <c r="G152">
        <v>31.5</v>
      </c>
      <c r="H152" s="6">
        <v>763.91666666666595</v>
      </c>
      <c r="I152" s="9">
        <v>52.816666666666599</v>
      </c>
      <c r="J152" s="6">
        <v>69.848035249625639</v>
      </c>
      <c r="K152" s="6">
        <v>227.7776855358683</v>
      </c>
      <c r="L152" s="6">
        <v>67.683333333333593</v>
      </c>
    </row>
    <row r="153" spans="1:12">
      <c r="A153">
        <v>239</v>
      </c>
      <c r="B153" s="3">
        <v>8</v>
      </c>
      <c r="C153" s="3">
        <v>27</v>
      </c>
      <c r="D153" s="3">
        <v>14</v>
      </c>
      <c r="E153">
        <v>3</v>
      </c>
      <c r="F153">
        <v>301</v>
      </c>
      <c r="G153">
        <v>31.6</v>
      </c>
      <c r="H153" s="6">
        <v>611.41666666666595</v>
      </c>
      <c r="I153" s="9">
        <v>49.325000000000003</v>
      </c>
      <c r="J153" s="6">
        <v>58.074588079527629</v>
      </c>
      <c r="K153" s="6">
        <v>248.75144235298677</v>
      </c>
      <c r="L153" s="6">
        <v>60.941666666666102</v>
      </c>
    </row>
    <row r="154" spans="1:12">
      <c r="A154">
        <v>239</v>
      </c>
      <c r="B154" s="3">
        <v>8</v>
      </c>
      <c r="C154" s="3">
        <v>27</v>
      </c>
      <c r="D154" s="3">
        <v>15</v>
      </c>
      <c r="E154">
        <v>2.7</v>
      </c>
      <c r="F154">
        <v>301</v>
      </c>
      <c r="G154">
        <v>31.6</v>
      </c>
      <c r="H154" s="6">
        <v>448.58333333333297</v>
      </c>
      <c r="I154" s="9">
        <v>44.033333333333303</v>
      </c>
      <c r="J154" s="6">
        <v>44.869661266177019</v>
      </c>
      <c r="K154" s="6">
        <v>259.57545630049128</v>
      </c>
      <c r="L154" s="6">
        <v>49.316666666666698</v>
      </c>
    </row>
    <row r="155" spans="1:12">
      <c r="A155">
        <v>239</v>
      </c>
      <c r="B155" s="3">
        <v>8</v>
      </c>
      <c r="C155" s="3">
        <v>27</v>
      </c>
      <c r="D155" s="3">
        <v>16</v>
      </c>
      <c r="E155">
        <v>1.8</v>
      </c>
      <c r="F155">
        <v>294</v>
      </c>
      <c r="G155">
        <v>31.6</v>
      </c>
      <c r="H155" s="6">
        <v>287.08333333333297</v>
      </c>
      <c r="I155" s="9">
        <v>39.091666666666598</v>
      </c>
      <c r="J155" s="6">
        <v>31.253220552462871</v>
      </c>
      <c r="K155" s="6">
        <v>266.94298679354574</v>
      </c>
      <c r="L155" s="6">
        <v>35.566666666666698</v>
      </c>
    </row>
    <row r="156" spans="1:12">
      <c r="A156">
        <v>239</v>
      </c>
      <c r="B156" s="3">
        <v>8</v>
      </c>
      <c r="C156" s="3">
        <v>27</v>
      </c>
      <c r="D156" s="3">
        <v>17</v>
      </c>
      <c r="E156">
        <v>1.6</v>
      </c>
      <c r="F156">
        <v>286</v>
      </c>
      <c r="G156">
        <v>31</v>
      </c>
      <c r="H156" s="6">
        <v>90.4166666666666</v>
      </c>
      <c r="I156" s="9">
        <v>34.191666666666599</v>
      </c>
      <c r="J156" s="6">
        <v>17.543726921855779</v>
      </c>
      <c r="K156" s="6">
        <v>273.04508002877083</v>
      </c>
      <c r="L156" s="6">
        <v>14.299999999999899</v>
      </c>
    </row>
    <row r="157" spans="1:12">
      <c r="A157">
        <v>239</v>
      </c>
      <c r="B157" s="3">
        <v>8</v>
      </c>
      <c r="C157" s="3">
        <v>27</v>
      </c>
      <c r="D157" s="3">
        <v>18</v>
      </c>
      <c r="E157">
        <v>0.7</v>
      </c>
      <c r="F157">
        <v>226</v>
      </c>
      <c r="G157">
        <v>30.5</v>
      </c>
      <c r="H157" s="6">
        <v>16.1666666666666</v>
      </c>
      <c r="I157" s="9">
        <v>30.266666666666602</v>
      </c>
      <c r="J157" s="6">
        <v>3.9076090119727045</v>
      </c>
      <c r="K157" s="6">
        <v>278.87557739636242</v>
      </c>
      <c r="L157" s="6">
        <v>1.43333333333333</v>
      </c>
    </row>
    <row r="158" spans="1:12">
      <c r="A158">
        <v>240</v>
      </c>
      <c r="B158" s="3">
        <v>8</v>
      </c>
      <c r="C158" s="3">
        <v>28</v>
      </c>
      <c r="D158" s="3">
        <v>6</v>
      </c>
      <c r="E158">
        <v>1.3</v>
      </c>
      <c r="F158">
        <v>158</v>
      </c>
      <c r="G158">
        <v>24.5</v>
      </c>
      <c r="H158" s="6">
        <v>162.25</v>
      </c>
      <c r="I158" s="9">
        <v>29.2416666666666</v>
      </c>
      <c r="J158" s="6">
        <v>3.7599502399889428</v>
      </c>
      <c r="K158" s="6">
        <v>81.463354339526433</v>
      </c>
      <c r="L158" s="6">
        <v>6.5666666666666602</v>
      </c>
    </row>
    <row r="159" spans="1:12">
      <c r="A159">
        <v>240</v>
      </c>
      <c r="B159" s="3">
        <v>8</v>
      </c>
      <c r="C159" s="3">
        <v>28</v>
      </c>
      <c r="D159" s="3">
        <v>7</v>
      </c>
      <c r="E159">
        <v>1.2</v>
      </c>
      <c r="F159">
        <v>149</v>
      </c>
      <c r="G159">
        <v>27.2</v>
      </c>
      <c r="H159" s="6">
        <v>417</v>
      </c>
      <c r="I159" s="9">
        <v>39.85</v>
      </c>
      <c r="J159" s="6">
        <v>17.404392613533044</v>
      </c>
      <c r="K159" s="6">
        <v>87.313138057154703</v>
      </c>
      <c r="L159" s="6">
        <v>23.5416666666666</v>
      </c>
    </row>
    <row r="160" spans="1:12">
      <c r="A160">
        <v>240</v>
      </c>
      <c r="B160" s="3">
        <v>8</v>
      </c>
      <c r="C160" s="3">
        <v>28</v>
      </c>
      <c r="D160" s="3">
        <v>8</v>
      </c>
      <c r="E160">
        <v>1.4</v>
      </c>
      <c r="F160">
        <v>164</v>
      </c>
      <c r="G160">
        <v>30.1</v>
      </c>
      <c r="H160" s="6">
        <v>622</v>
      </c>
      <c r="I160" s="9">
        <v>53.816666666666599</v>
      </c>
      <c r="J160" s="6">
        <v>31.11358113436804</v>
      </c>
      <c r="K160" s="6">
        <v>93.456261961516361</v>
      </c>
      <c r="L160" s="6">
        <v>40.091666666666697</v>
      </c>
    </row>
    <row r="161" spans="1:12">
      <c r="A161">
        <v>240</v>
      </c>
      <c r="B161" s="3">
        <v>8</v>
      </c>
      <c r="C161" s="3">
        <v>28</v>
      </c>
      <c r="D161" s="3">
        <v>9</v>
      </c>
      <c r="E161">
        <v>0.7</v>
      </c>
      <c r="F161">
        <v>24</v>
      </c>
      <c r="G161">
        <v>31.3</v>
      </c>
      <c r="H161" s="6">
        <v>774.33333333333303</v>
      </c>
      <c r="I161" s="9">
        <v>61.349999999999902</v>
      </c>
      <c r="J161" s="6">
        <v>44.717583953547702</v>
      </c>
      <c r="K161" s="6">
        <v>100.89831328008991</v>
      </c>
      <c r="L161" s="6">
        <v>51.2333333333331</v>
      </c>
    </row>
    <row r="162" spans="1:12">
      <c r="A162">
        <v>240</v>
      </c>
      <c r="B162" s="3">
        <v>8</v>
      </c>
      <c r="C162" s="3">
        <v>28</v>
      </c>
      <c r="D162" s="3">
        <v>10</v>
      </c>
      <c r="E162">
        <v>1.5</v>
      </c>
      <c r="F162">
        <v>290</v>
      </c>
      <c r="G162">
        <v>31.3</v>
      </c>
      <c r="H162" s="6">
        <v>813.91666666666595</v>
      </c>
      <c r="I162" s="9">
        <v>61.7083333333333</v>
      </c>
      <c r="J162" s="6">
        <v>57.887742652113559</v>
      </c>
      <c r="K162" s="6">
        <v>111.84872028564033</v>
      </c>
      <c r="L162" s="6">
        <v>50.091666666666697</v>
      </c>
    </row>
    <row r="163" spans="1:12">
      <c r="A163">
        <v>240</v>
      </c>
      <c r="B163" s="3">
        <v>8</v>
      </c>
      <c r="C163" s="3">
        <v>28</v>
      </c>
      <c r="D163" s="3">
        <v>11</v>
      </c>
      <c r="E163">
        <v>2.1</v>
      </c>
      <c r="F163">
        <v>290</v>
      </c>
      <c r="G163">
        <v>31.2</v>
      </c>
      <c r="H163" s="6">
        <v>845.91666666666595</v>
      </c>
      <c r="I163" s="9">
        <v>58.049999999999898</v>
      </c>
      <c r="J163" s="6">
        <v>69.578371445189603</v>
      </c>
      <c r="K163" s="6">
        <v>132.94881242081183</v>
      </c>
      <c r="L163" s="6">
        <v>66.066666666666606</v>
      </c>
    </row>
    <row r="164" spans="1:12">
      <c r="A164">
        <v>240</v>
      </c>
      <c r="B164" s="3">
        <v>8</v>
      </c>
      <c r="C164" s="3">
        <v>28</v>
      </c>
      <c r="D164" s="3">
        <v>12</v>
      </c>
      <c r="E164">
        <v>2.6</v>
      </c>
      <c r="F164">
        <v>306</v>
      </c>
      <c r="G164">
        <v>31</v>
      </c>
      <c r="H164" s="6">
        <v>872.41666666666595</v>
      </c>
      <c r="I164" s="9">
        <v>59.891666666666602</v>
      </c>
      <c r="J164" s="6">
        <v>75.442558994925932</v>
      </c>
      <c r="K164" s="16">
        <v>180</v>
      </c>
      <c r="L164" s="6">
        <v>53.0833333333334</v>
      </c>
    </row>
    <row r="165" spans="1:12">
      <c r="A165">
        <v>240</v>
      </c>
      <c r="B165" s="3">
        <v>8</v>
      </c>
      <c r="C165" s="3">
        <v>28</v>
      </c>
      <c r="D165" s="3">
        <v>13</v>
      </c>
      <c r="E165">
        <v>2.4</v>
      </c>
      <c r="F165">
        <v>324</v>
      </c>
      <c r="G165">
        <v>31.2</v>
      </c>
      <c r="H165" s="6">
        <v>766</v>
      </c>
      <c r="I165" s="9">
        <v>54.366666666666603</v>
      </c>
      <c r="J165" s="6">
        <v>69.578371445189603</v>
      </c>
      <c r="K165" s="6">
        <v>227.05118757918817</v>
      </c>
      <c r="L165" s="6">
        <v>61.383333333333503</v>
      </c>
    </row>
    <row r="166" spans="1:12">
      <c r="A166">
        <v>240</v>
      </c>
      <c r="B166" s="3">
        <v>8</v>
      </c>
      <c r="C166" s="3">
        <v>28</v>
      </c>
      <c r="D166" s="3">
        <v>14</v>
      </c>
      <c r="E166">
        <v>2.5</v>
      </c>
      <c r="F166">
        <v>313</v>
      </c>
      <c r="G166">
        <v>31.3</v>
      </c>
      <c r="H166" s="6">
        <v>616.25</v>
      </c>
      <c r="I166" s="9">
        <v>50.575000000000003</v>
      </c>
      <c r="J166" s="6">
        <v>57.887742652113559</v>
      </c>
      <c r="K166" s="6">
        <v>248.15127971435967</v>
      </c>
      <c r="L166" s="6">
        <v>59.283333333332898</v>
      </c>
    </row>
    <row r="167" spans="1:12">
      <c r="A167">
        <v>240</v>
      </c>
      <c r="B167" s="3">
        <v>8</v>
      </c>
      <c r="C167" s="3">
        <v>28</v>
      </c>
      <c r="D167" s="3">
        <v>15</v>
      </c>
      <c r="E167">
        <v>2.4</v>
      </c>
      <c r="F167">
        <v>321</v>
      </c>
      <c r="G167">
        <v>31.4</v>
      </c>
      <c r="H167" s="6">
        <v>409.25</v>
      </c>
      <c r="I167" s="9">
        <v>45.4583333333333</v>
      </c>
      <c r="J167" s="6">
        <v>44.717583953547702</v>
      </c>
      <c r="K167" s="6">
        <v>259.10168671991011</v>
      </c>
      <c r="L167" s="6">
        <v>45.283333333333303</v>
      </c>
    </row>
    <row r="168" spans="1:12">
      <c r="A168">
        <v>240</v>
      </c>
      <c r="B168" s="3">
        <v>8</v>
      </c>
      <c r="C168" s="3">
        <v>28</v>
      </c>
      <c r="D168" s="3">
        <v>16</v>
      </c>
      <c r="E168">
        <v>3.2</v>
      </c>
      <c r="F168">
        <v>346</v>
      </c>
      <c r="G168">
        <v>30.2</v>
      </c>
      <c r="H168" s="6">
        <v>123</v>
      </c>
      <c r="I168" s="9">
        <v>34.358333333333299</v>
      </c>
      <c r="J168" s="6">
        <v>31.11358113436804</v>
      </c>
      <c r="K168" s="6">
        <v>266.54373803848364</v>
      </c>
      <c r="L168" s="6">
        <v>13.908333333333299</v>
      </c>
    </row>
    <row r="169" spans="1:12">
      <c r="A169">
        <v>240</v>
      </c>
      <c r="B169" s="3">
        <v>8</v>
      </c>
      <c r="C169" s="3">
        <v>28</v>
      </c>
      <c r="D169" s="3">
        <v>17</v>
      </c>
      <c r="E169">
        <v>2.6</v>
      </c>
      <c r="F169">
        <v>357</v>
      </c>
      <c r="G169">
        <v>30.1</v>
      </c>
      <c r="H169" s="6">
        <v>69.75</v>
      </c>
      <c r="I169" s="9">
        <v>32.200000000000003</v>
      </c>
      <c r="J169" s="6">
        <v>17.404392613533044</v>
      </c>
      <c r="K169" s="6">
        <v>272.68686194284533</v>
      </c>
      <c r="L169" s="6">
        <v>9.9499999999999797</v>
      </c>
    </row>
    <row r="170" spans="1:12">
      <c r="A170">
        <v>240</v>
      </c>
      <c r="B170" s="3">
        <v>8</v>
      </c>
      <c r="C170" s="3">
        <v>28</v>
      </c>
      <c r="D170" s="3">
        <v>18</v>
      </c>
      <c r="E170">
        <v>2.9</v>
      </c>
      <c r="F170">
        <v>339</v>
      </c>
      <c r="G170">
        <v>29.4</v>
      </c>
      <c r="H170" s="6">
        <v>4.9166666666666599</v>
      </c>
      <c r="I170" s="9">
        <v>28.733333333333299</v>
      </c>
      <c r="J170" s="6">
        <v>3.7599502399889428</v>
      </c>
      <c r="K170" s="6">
        <v>278.5366456604736</v>
      </c>
      <c r="L170" s="6">
        <v>0.358333333333333</v>
      </c>
    </row>
    <row r="171" spans="1:12">
      <c r="A171">
        <v>241</v>
      </c>
      <c r="B171" s="3">
        <v>8</v>
      </c>
      <c r="C171" s="3">
        <v>29</v>
      </c>
      <c r="D171" s="3">
        <v>6</v>
      </c>
      <c r="E171">
        <v>0.7</v>
      </c>
      <c r="F171">
        <v>92</v>
      </c>
      <c r="G171">
        <v>27.4</v>
      </c>
      <c r="H171" s="6">
        <v>114</v>
      </c>
      <c r="I171" s="9">
        <v>29.3</v>
      </c>
      <c r="J171" s="6">
        <v>3.6110534599077657</v>
      </c>
      <c r="K171" s="6">
        <v>81.804707251336097</v>
      </c>
      <c r="L171" s="6">
        <v>5.6749999999999901</v>
      </c>
    </row>
    <row r="172" spans="1:12">
      <c r="A172">
        <v>241</v>
      </c>
      <c r="B172" s="3">
        <v>8</v>
      </c>
      <c r="C172" s="3">
        <v>29</v>
      </c>
      <c r="D172" s="3">
        <v>7</v>
      </c>
      <c r="E172">
        <v>0.8</v>
      </c>
      <c r="F172">
        <v>39</v>
      </c>
      <c r="G172">
        <v>28.6</v>
      </c>
      <c r="H172" s="6">
        <v>285.08333333333297</v>
      </c>
      <c r="I172" s="9">
        <v>38.408333333333303</v>
      </c>
      <c r="J172" s="6">
        <v>17.263369807022954</v>
      </c>
      <c r="K172" s="6">
        <v>87.673484699478166</v>
      </c>
      <c r="L172" s="6">
        <v>18.441666666666698</v>
      </c>
    </row>
    <row r="173" spans="1:12">
      <c r="A173">
        <v>241</v>
      </c>
      <c r="B173" s="3">
        <v>8</v>
      </c>
      <c r="C173" s="3">
        <v>29</v>
      </c>
      <c r="D173" s="3">
        <v>8</v>
      </c>
      <c r="E173">
        <v>1.9</v>
      </c>
      <c r="F173">
        <v>36</v>
      </c>
      <c r="G173">
        <v>29.5</v>
      </c>
      <c r="H173" s="6">
        <v>491.75</v>
      </c>
      <c r="I173" s="9">
        <v>46.633333333333297</v>
      </c>
      <c r="J173" s="6">
        <v>30.971655414510991</v>
      </c>
      <c r="K173" s="6">
        <v>93.85730830264778</v>
      </c>
      <c r="L173" s="6">
        <v>33.808333333333202</v>
      </c>
    </row>
    <row r="174" spans="1:12">
      <c r="A174">
        <v>241</v>
      </c>
      <c r="B174" s="3">
        <v>8</v>
      </c>
      <c r="C174" s="3">
        <v>29</v>
      </c>
      <c r="D174" s="3">
        <v>9</v>
      </c>
      <c r="E174">
        <v>2.6</v>
      </c>
      <c r="F174">
        <v>356</v>
      </c>
      <c r="G174">
        <v>29.7</v>
      </c>
      <c r="H174" s="6">
        <v>549.5</v>
      </c>
      <c r="I174" s="9">
        <v>51.683333333333302</v>
      </c>
      <c r="J174" s="6">
        <v>44.56239793177415</v>
      </c>
      <c r="K174" s="6">
        <v>101.37310176698925</v>
      </c>
      <c r="L174" s="6">
        <v>40.358333333333299</v>
      </c>
    </row>
    <row r="175" spans="1:12">
      <c r="A175">
        <v>241</v>
      </c>
      <c r="B175" s="3">
        <v>8</v>
      </c>
      <c r="C175" s="3">
        <v>29</v>
      </c>
      <c r="D175" s="3">
        <v>10</v>
      </c>
      <c r="E175">
        <v>2.1</v>
      </c>
      <c r="F175">
        <v>338</v>
      </c>
      <c r="G175">
        <v>31.1</v>
      </c>
      <c r="H175" s="6">
        <v>434.25</v>
      </c>
      <c r="I175" s="9">
        <v>48.066666666666599</v>
      </c>
      <c r="J175" s="6">
        <v>57.696665908011028</v>
      </c>
      <c r="K175" s="6">
        <v>112.44705454221639</v>
      </c>
      <c r="L175" s="6">
        <v>35.816666666666599</v>
      </c>
    </row>
    <row r="176" spans="1:12">
      <c r="A176">
        <v>241</v>
      </c>
      <c r="B176" s="3">
        <v>8</v>
      </c>
      <c r="C176" s="3">
        <v>29</v>
      </c>
      <c r="D176" s="3">
        <v>11</v>
      </c>
      <c r="E176">
        <v>2.2999999999999998</v>
      </c>
      <c r="F176">
        <v>319</v>
      </c>
      <c r="G176">
        <v>30.8</v>
      </c>
      <c r="H176" s="6">
        <v>570.75</v>
      </c>
      <c r="I176" s="9">
        <v>51.2083333333333</v>
      </c>
      <c r="J176" s="6">
        <v>69.303719339224344</v>
      </c>
      <c r="K176" s="6">
        <v>133.66231009576714</v>
      </c>
      <c r="L176" s="6">
        <v>45.258333333333297</v>
      </c>
    </row>
    <row r="177" spans="1:12">
      <c r="A177">
        <v>241</v>
      </c>
      <c r="B177" s="3">
        <v>8</v>
      </c>
      <c r="C177" s="3">
        <v>29</v>
      </c>
      <c r="D177" s="3">
        <v>12</v>
      </c>
      <c r="E177">
        <v>2.2999999999999998</v>
      </c>
      <c r="F177">
        <v>325</v>
      </c>
      <c r="G177">
        <v>30.6</v>
      </c>
      <c r="H177" s="6">
        <v>682.41666666666595</v>
      </c>
      <c r="I177" s="9">
        <v>54.191666666666599</v>
      </c>
      <c r="J177" s="6">
        <v>75.070792215253149</v>
      </c>
      <c r="K177" s="16">
        <v>180.3</v>
      </c>
      <c r="L177" s="6">
        <v>54.916666666666799</v>
      </c>
    </row>
    <row r="178" spans="1:12">
      <c r="A178">
        <v>241</v>
      </c>
      <c r="B178" s="3">
        <v>8</v>
      </c>
      <c r="C178" s="3">
        <v>29</v>
      </c>
      <c r="D178" s="3">
        <v>13</v>
      </c>
      <c r="E178">
        <v>3.2</v>
      </c>
      <c r="F178">
        <v>341</v>
      </c>
      <c r="G178">
        <v>30.7</v>
      </c>
      <c r="H178" s="6">
        <v>669.33333333333303</v>
      </c>
      <c r="I178" s="9">
        <v>51.241666666666603</v>
      </c>
      <c r="J178" s="6">
        <v>69.303719339224344</v>
      </c>
      <c r="K178" s="6">
        <v>226.33768990423286</v>
      </c>
      <c r="L178" s="6">
        <v>54.524999999999999</v>
      </c>
    </row>
    <row r="179" spans="1:12">
      <c r="A179">
        <v>241</v>
      </c>
      <c r="B179" s="3">
        <v>8</v>
      </c>
      <c r="C179" s="3">
        <v>29</v>
      </c>
      <c r="D179" s="3">
        <v>14</v>
      </c>
      <c r="E179">
        <v>3.4</v>
      </c>
      <c r="F179">
        <v>342</v>
      </c>
      <c r="G179">
        <v>30.6</v>
      </c>
      <c r="H179" s="6">
        <v>368.58333333333297</v>
      </c>
      <c r="I179" s="9">
        <v>31.074999999999999</v>
      </c>
      <c r="J179" s="6">
        <v>57.696665908011028</v>
      </c>
      <c r="K179" s="6">
        <v>247.55294545778361</v>
      </c>
      <c r="L179" s="6">
        <v>28.808333333333401</v>
      </c>
    </row>
    <row r="180" spans="1:12">
      <c r="A180">
        <v>241</v>
      </c>
      <c r="B180" s="3">
        <v>8</v>
      </c>
      <c r="C180" s="3">
        <v>29</v>
      </c>
      <c r="D180" s="3">
        <v>15</v>
      </c>
      <c r="E180">
        <v>3.8</v>
      </c>
      <c r="F180">
        <v>340</v>
      </c>
      <c r="G180">
        <v>30.5</v>
      </c>
      <c r="H180" s="6">
        <v>440</v>
      </c>
      <c r="I180" s="9">
        <v>43.724999999999902</v>
      </c>
      <c r="J180" s="6">
        <v>44.56239793177415</v>
      </c>
      <c r="K180" s="6">
        <v>258.62689823301076</v>
      </c>
      <c r="L180" s="6">
        <v>46.8</v>
      </c>
    </row>
    <row r="181" spans="1:12">
      <c r="A181">
        <v>241</v>
      </c>
      <c r="B181" s="3">
        <v>8</v>
      </c>
      <c r="C181" s="3">
        <v>29</v>
      </c>
      <c r="D181" s="3">
        <v>16</v>
      </c>
      <c r="E181">
        <v>4</v>
      </c>
      <c r="F181">
        <v>351</v>
      </c>
      <c r="G181">
        <v>30.4</v>
      </c>
      <c r="H181" s="6">
        <v>248.5</v>
      </c>
      <c r="I181" s="9">
        <v>38.591666666666598</v>
      </c>
      <c r="J181" s="6">
        <v>30.971655414510991</v>
      </c>
      <c r="K181" s="6">
        <v>266.14269169735223</v>
      </c>
      <c r="L181" s="6">
        <v>26.558333333333302</v>
      </c>
    </row>
    <row r="182" spans="1:12">
      <c r="A182">
        <v>241</v>
      </c>
      <c r="B182" s="3">
        <v>8</v>
      </c>
      <c r="C182" s="3">
        <v>29</v>
      </c>
      <c r="D182" s="3">
        <v>17</v>
      </c>
      <c r="E182">
        <v>2.1</v>
      </c>
      <c r="F182">
        <v>348</v>
      </c>
      <c r="G182">
        <v>30.2</v>
      </c>
      <c r="H182" s="6">
        <v>93</v>
      </c>
      <c r="I182" s="9">
        <v>34.533333333333303</v>
      </c>
      <c r="J182" s="6">
        <v>17.263369807022954</v>
      </c>
      <c r="K182" s="6">
        <v>272.32651530052181</v>
      </c>
      <c r="L182" s="6">
        <v>9.4166666666666305</v>
      </c>
    </row>
    <row r="183" spans="1:12">
      <c r="A183">
        <v>241</v>
      </c>
      <c r="B183" s="3">
        <v>8</v>
      </c>
      <c r="C183" s="3">
        <v>29</v>
      </c>
      <c r="D183" s="3">
        <v>18</v>
      </c>
      <c r="E183">
        <v>1.5</v>
      </c>
      <c r="F183">
        <v>346</v>
      </c>
      <c r="G183">
        <v>29.7</v>
      </c>
      <c r="H183" s="6">
        <v>4.1666666666666599</v>
      </c>
      <c r="I183" s="9">
        <v>29.049999999999901</v>
      </c>
      <c r="J183" s="6">
        <v>3.6110534599077657</v>
      </c>
      <c r="K183" s="6">
        <v>278.19529274866392</v>
      </c>
      <c r="L183" s="6">
        <v>0</v>
      </c>
    </row>
    <row r="184" spans="1:12">
      <c r="A184">
        <v>242</v>
      </c>
      <c r="B184" s="3">
        <v>8</v>
      </c>
      <c r="C184" s="3">
        <v>30</v>
      </c>
      <c r="D184" s="3">
        <v>6</v>
      </c>
      <c r="E184">
        <v>1.2</v>
      </c>
      <c r="F184">
        <v>142</v>
      </c>
      <c r="G184">
        <v>25.8</v>
      </c>
      <c r="H184" s="6">
        <v>111.25</v>
      </c>
      <c r="I184" s="9">
        <v>27.4916666666666</v>
      </c>
      <c r="J184" s="6">
        <v>3.4609652706819372</v>
      </c>
      <c r="K184" s="6">
        <v>82.148382259198058</v>
      </c>
      <c r="L184" s="6">
        <v>5.7249999999999996</v>
      </c>
    </row>
    <row r="185" spans="1:12">
      <c r="A185">
        <v>242</v>
      </c>
      <c r="B185" s="3">
        <v>8</v>
      </c>
      <c r="C185" s="3">
        <v>30</v>
      </c>
      <c r="D185" s="3">
        <v>7</v>
      </c>
      <c r="E185">
        <v>1.5</v>
      </c>
      <c r="F185">
        <v>157</v>
      </c>
      <c r="G185">
        <v>27.9</v>
      </c>
      <c r="H185" s="6">
        <v>346.166666666666</v>
      </c>
      <c r="I185" s="9">
        <v>38.741666666666603</v>
      </c>
      <c r="J185" s="6">
        <v>17.120692776825962</v>
      </c>
      <c r="K185" s="6">
        <v>88.035844136494958</v>
      </c>
      <c r="L185" s="6">
        <v>21.824999999999999</v>
      </c>
    </row>
    <row r="186" spans="1:12">
      <c r="A186">
        <v>242</v>
      </c>
      <c r="B186" s="3">
        <v>8</v>
      </c>
      <c r="C186" s="3">
        <v>30</v>
      </c>
      <c r="D186" s="3">
        <v>8</v>
      </c>
      <c r="E186">
        <v>1.5</v>
      </c>
      <c r="F186">
        <v>164</v>
      </c>
      <c r="G186">
        <v>29.9</v>
      </c>
      <c r="H186" s="6">
        <v>482.75</v>
      </c>
      <c r="I186" s="9">
        <v>49.133333333333297</v>
      </c>
      <c r="J186" s="6">
        <v>30.827469003902454</v>
      </c>
      <c r="K186" s="6">
        <v>94.26000708983733</v>
      </c>
      <c r="L186" s="6">
        <v>34.374999999999901</v>
      </c>
    </row>
    <row r="187" spans="1:12">
      <c r="A187">
        <v>242</v>
      </c>
      <c r="B187" s="3">
        <v>8</v>
      </c>
      <c r="C187" s="3">
        <v>30</v>
      </c>
      <c r="D187" s="3">
        <v>9</v>
      </c>
      <c r="E187">
        <v>1</v>
      </c>
      <c r="F187">
        <v>167</v>
      </c>
      <c r="G187">
        <v>30.5</v>
      </c>
      <c r="H187" s="6">
        <v>747</v>
      </c>
      <c r="I187" s="9">
        <v>60.574999999999903</v>
      </c>
      <c r="J187" s="6">
        <v>44.404127388538178</v>
      </c>
      <c r="K187" s="6">
        <v>101.84870814669786</v>
      </c>
      <c r="L187" s="6">
        <v>54.599999999999802</v>
      </c>
    </row>
    <row r="188" spans="1:12">
      <c r="A188">
        <v>242</v>
      </c>
      <c r="B188" s="3">
        <v>8</v>
      </c>
      <c r="C188" s="3">
        <v>30</v>
      </c>
      <c r="D188" s="3">
        <v>10</v>
      </c>
      <c r="E188">
        <v>1.4</v>
      </c>
      <c r="F188">
        <v>275</v>
      </c>
      <c r="G188">
        <v>30.8</v>
      </c>
      <c r="H188" s="6">
        <v>437.5</v>
      </c>
      <c r="I188" s="9">
        <v>50.9583333333333</v>
      </c>
      <c r="J188" s="6">
        <v>57.501403567092837</v>
      </c>
      <c r="K188" s="6">
        <v>113.04326522540256</v>
      </c>
      <c r="L188" s="6">
        <v>35.099999999999902</v>
      </c>
    </row>
    <row r="189" spans="1:12">
      <c r="A189">
        <v>242</v>
      </c>
      <c r="B189" s="3">
        <v>8</v>
      </c>
      <c r="C189" s="3">
        <v>30</v>
      </c>
      <c r="D189" s="3">
        <v>11</v>
      </c>
      <c r="E189">
        <v>2.2999999999999998</v>
      </c>
      <c r="F189">
        <v>314</v>
      </c>
      <c r="G189">
        <v>31.6</v>
      </c>
      <c r="H189" s="6">
        <v>795.25</v>
      </c>
      <c r="I189" s="9">
        <v>55.274999999999999</v>
      </c>
      <c r="J189" s="6">
        <v>69.024213719031138</v>
      </c>
      <c r="K189" s="6">
        <v>134.36273544389863</v>
      </c>
      <c r="L189" s="6">
        <v>62.674999999999699</v>
      </c>
    </row>
    <row r="190" spans="1:12">
      <c r="A190">
        <v>242</v>
      </c>
      <c r="B190" s="3">
        <v>8</v>
      </c>
      <c r="C190" s="3">
        <v>30</v>
      </c>
      <c r="D190" s="3">
        <v>12</v>
      </c>
      <c r="E190">
        <v>2.4</v>
      </c>
      <c r="F190">
        <v>310</v>
      </c>
      <c r="G190">
        <v>31.8</v>
      </c>
      <c r="H190" s="6">
        <v>827.75</v>
      </c>
      <c r="I190" s="9">
        <v>56.466666666666598</v>
      </c>
      <c r="J190" s="6">
        <v>74.696373176010951</v>
      </c>
      <c r="K190" s="16">
        <v>180.58</v>
      </c>
      <c r="L190" s="6">
        <v>69.666666666666302</v>
      </c>
    </row>
    <row r="191" spans="1:12">
      <c r="A191">
        <v>242</v>
      </c>
      <c r="B191" s="3">
        <v>8</v>
      </c>
      <c r="C191" s="3">
        <v>30</v>
      </c>
      <c r="D191" s="3">
        <v>13</v>
      </c>
      <c r="E191">
        <v>2.8</v>
      </c>
      <c r="F191">
        <v>300</v>
      </c>
      <c r="G191">
        <v>31.6</v>
      </c>
      <c r="H191" s="6">
        <v>726.5</v>
      </c>
      <c r="I191" s="9">
        <v>52.033333333333303</v>
      </c>
      <c r="J191" s="6">
        <v>69.024213719031138</v>
      </c>
      <c r="K191" s="6">
        <v>225.63726455610137</v>
      </c>
      <c r="L191" s="6">
        <v>66.108333333333306</v>
      </c>
    </row>
    <row r="192" spans="1:12">
      <c r="A192">
        <v>242</v>
      </c>
      <c r="B192" s="3">
        <v>8</v>
      </c>
      <c r="C192" s="3">
        <v>30</v>
      </c>
      <c r="D192" s="3">
        <v>14</v>
      </c>
      <c r="E192">
        <v>3.3</v>
      </c>
      <c r="F192">
        <v>294</v>
      </c>
      <c r="G192">
        <v>31.2</v>
      </c>
      <c r="H192" s="6">
        <v>584.66666666666595</v>
      </c>
      <c r="I192" s="9">
        <v>48.325000000000003</v>
      </c>
      <c r="J192" s="6">
        <v>57.501403567092837</v>
      </c>
      <c r="K192" s="6">
        <v>246.95673477459744</v>
      </c>
      <c r="L192" s="6">
        <v>57.583333333333201</v>
      </c>
    </row>
    <row r="193" spans="1:12">
      <c r="A193">
        <v>242</v>
      </c>
      <c r="B193" s="3">
        <v>8</v>
      </c>
      <c r="C193" s="3">
        <v>30</v>
      </c>
      <c r="D193" s="3">
        <v>15</v>
      </c>
      <c r="E193">
        <v>2.5</v>
      </c>
      <c r="F193">
        <v>299</v>
      </c>
      <c r="G193">
        <v>31.4</v>
      </c>
      <c r="H193" s="6">
        <v>495.58333333333297</v>
      </c>
      <c r="I193" s="9">
        <v>46.016666666666602</v>
      </c>
      <c r="J193" s="6">
        <v>44.404127388538178</v>
      </c>
      <c r="K193" s="6">
        <v>258.15129185330215</v>
      </c>
      <c r="L193" s="6">
        <v>51.35</v>
      </c>
    </row>
    <row r="194" spans="1:12">
      <c r="A194">
        <v>242</v>
      </c>
      <c r="B194" s="3">
        <v>8</v>
      </c>
      <c r="C194" s="3">
        <v>30</v>
      </c>
      <c r="D194" s="3">
        <v>16</v>
      </c>
      <c r="E194">
        <v>2.5</v>
      </c>
      <c r="F194">
        <v>320</v>
      </c>
      <c r="G194">
        <v>31.2</v>
      </c>
      <c r="H194" s="6">
        <v>263.83333333333297</v>
      </c>
      <c r="I194" s="9">
        <v>40.9583333333333</v>
      </c>
      <c r="J194" s="6">
        <v>30.827469003902454</v>
      </c>
      <c r="K194" s="6">
        <v>265.73999291016264</v>
      </c>
      <c r="L194" s="6">
        <v>28.766666666666499</v>
      </c>
    </row>
    <row r="195" spans="1:12">
      <c r="A195">
        <v>242</v>
      </c>
      <c r="B195" s="3">
        <v>8</v>
      </c>
      <c r="C195" s="3">
        <v>30</v>
      </c>
      <c r="D195" s="3">
        <v>17</v>
      </c>
      <c r="E195">
        <v>2.6</v>
      </c>
      <c r="F195">
        <v>320</v>
      </c>
      <c r="G195">
        <v>30.4</v>
      </c>
      <c r="H195" s="6">
        <v>94.1666666666666</v>
      </c>
      <c r="I195" s="9">
        <v>35.241666666666603</v>
      </c>
      <c r="J195" s="6">
        <v>17.120692776825962</v>
      </c>
      <c r="K195" s="6">
        <v>271.96415586350503</v>
      </c>
      <c r="L195" s="6">
        <v>11.408333333333299</v>
      </c>
    </row>
    <row r="196" spans="1:12">
      <c r="A196">
        <v>242</v>
      </c>
      <c r="B196" s="3">
        <v>8</v>
      </c>
      <c r="C196" s="3">
        <v>30</v>
      </c>
      <c r="D196" s="3">
        <v>18</v>
      </c>
      <c r="E196">
        <v>2.7</v>
      </c>
      <c r="F196">
        <v>126</v>
      </c>
      <c r="G196">
        <v>29.6</v>
      </c>
      <c r="H196" s="6">
        <v>15</v>
      </c>
      <c r="I196" s="9">
        <v>28.7083333333333</v>
      </c>
      <c r="J196" s="6">
        <v>3.4609652706819372</v>
      </c>
      <c r="K196" s="6">
        <v>277.85161774080194</v>
      </c>
      <c r="L196" s="6">
        <v>0.83333333333333104</v>
      </c>
    </row>
    <row r="197" spans="1:12">
      <c r="A197">
        <v>243</v>
      </c>
      <c r="B197" s="3">
        <v>8</v>
      </c>
      <c r="C197" s="3">
        <v>31</v>
      </c>
      <c r="D197" s="3">
        <v>6</v>
      </c>
      <c r="E197">
        <v>1</v>
      </c>
      <c r="F197">
        <v>146</v>
      </c>
      <c r="G197">
        <v>24.8</v>
      </c>
      <c r="H197" s="6">
        <v>86.0833333333333</v>
      </c>
      <c r="I197" s="9">
        <v>28.85</v>
      </c>
      <c r="J197" s="6">
        <v>3.3097329463570362</v>
      </c>
      <c r="K197" s="6">
        <v>82.494279885436171</v>
      </c>
      <c r="L197" s="6">
        <v>6.15</v>
      </c>
    </row>
    <row r="198" spans="1:12">
      <c r="A198">
        <v>243</v>
      </c>
      <c r="B198" s="3">
        <v>8</v>
      </c>
      <c r="C198" s="3">
        <v>31</v>
      </c>
      <c r="D198" s="3">
        <v>7</v>
      </c>
      <c r="E198">
        <v>1.2</v>
      </c>
      <c r="F198">
        <v>149</v>
      </c>
      <c r="G198">
        <v>27.9</v>
      </c>
      <c r="H198" s="6">
        <v>284.166666666666</v>
      </c>
      <c r="I198" s="9">
        <v>39.316666666666599</v>
      </c>
      <c r="J198" s="6">
        <v>16.976397040687939</v>
      </c>
      <c r="K198" s="6">
        <v>88.400100628443312</v>
      </c>
      <c r="L198" s="6">
        <v>22.966666666666601</v>
      </c>
    </row>
    <row r="199" spans="1:12">
      <c r="A199">
        <v>243</v>
      </c>
      <c r="B199" s="3">
        <v>8</v>
      </c>
      <c r="C199" s="3">
        <v>31</v>
      </c>
      <c r="D199" s="3">
        <v>8</v>
      </c>
      <c r="E199">
        <v>1.3</v>
      </c>
      <c r="F199">
        <v>161</v>
      </c>
      <c r="G199">
        <v>30.3</v>
      </c>
      <c r="H199" s="6">
        <v>483.416666666666</v>
      </c>
      <c r="I199" s="9">
        <v>50.683333333333302</v>
      </c>
      <c r="J199" s="6">
        <v>30.681049557473763</v>
      </c>
      <c r="K199" s="6">
        <v>94.664213849299031</v>
      </c>
      <c r="L199" s="6">
        <v>39.966666666666598</v>
      </c>
    </row>
    <row r="200" spans="1:12">
      <c r="A200">
        <v>243</v>
      </c>
      <c r="B200" s="3">
        <v>8</v>
      </c>
      <c r="C200" s="3">
        <v>31</v>
      </c>
      <c r="D200" s="3">
        <v>9</v>
      </c>
      <c r="E200">
        <v>1.2</v>
      </c>
      <c r="F200">
        <v>226</v>
      </c>
      <c r="G200">
        <v>31.9</v>
      </c>
      <c r="H200" s="6">
        <v>624.33333333333303</v>
      </c>
      <c r="I200" s="9">
        <v>57.65</v>
      </c>
      <c r="J200" s="6">
        <v>44.242799769959504</v>
      </c>
      <c r="K200" s="6">
        <v>102.32493388515375</v>
      </c>
      <c r="L200" s="6">
        <v>52.608333333333398</v>
      </c>
    </row>
    <row r="201" spans="1:12">
      <c r="A201">
        <v>243</v>
      </c>
      <c r="B201" s="3">
        <v>8</v>
      </c>
      <c r="C201" s="3">
        <v>31</v>
      </c>
      <c r="D201" s="3">
        <v>10</v>
      </c>
      <c r="E201">
        <v>1.5</v>
      </c>
      <c r="F201">
        <v>279</v>
      </c>
      <c r="G201">
        <v>32.4</v>
      </c>
      <c r="H201" s="6">
        <v>608.16666666666595</v>
      </c>
      <c r="I201" s="9">
        <v>46.991666666666603</v>
      </c>
      <c r="J201" s="6">
        <v>57.302006363968204</v>
      </c>
      <c r="K201" s="6">
        <v>113.63706740669919</v>
      </c>
      <c r="L201" s="6">
        <v>46.249999999999901</v>
      </c>
    </row>
    <row r="202" spans="1:12">
      <c r="A202">
        <v>243</v>
      </c>
      <c r="B202" s="3">
        <v>8</v>
      </c>
      <c r="C202" s="3">
        <v>31</v>
      </c>
      <c r="D202" s="3">
        <v>11</v>
      </c>
      <c r="E202">
        <v>2</v>
      </c>
      <c r="F202">
        <v>297</v>
      </c>
      <c r="G202">
        <v>31.6</v>
      </c>
      <c r="H202" s="6">
        <v>916.25</v>
      </c>
      <c r="I202" s="9">
        <v>56.9166666666666</v>
      </c>
      <c r="J202" s="6">
        <v>68.73999288517787</v>
      </c>
      <c r="K202" s="6">
        <v>135.05004800261054</v>
      </c>
      <c r="L202" s="6">
        <v>73.575000000000202</v>
      </c>
    </row>
    <row r="203" spans="1:12">
      <c r="A203">
        <v>243</v>
      </c>
      <c r="B203" s="3">
        <v>8</v>
      </c>
      <c r="C203" s="3">
        <v>31</v>
      </c>
      <c r="D203" s="3">
        <v>12</v>
      </c>
      <c r="E203">
        <v>2</v>
      </c>
      <c r="F203">
        <v>289</v>
      </c>
      <c r="G203">
        <v>32</v>
      </c>
      <c r="H203" s="6">
        <v>936.16666666666595</v>
      </c>
      <c r="I203" s="9">
        <v>56.508333333333297</v>
      </c>
      <c r="J203" s="6">
        <v>74.319412825641294</v>
      </c>
      <c r="K203" s="16">
        <v>180.86</v>
      </c>
      <c r="L203" s="6">
        <v>75.816666666667004</v>
      </c>
    </row>
    <row r="204" spans="1:12">
      <c r="A204">
        <v>243</v>
      </c>
      <c r="B204" s="3">
        <v>8</v>
      </c>
      <c r="C204" s="3">
        <v>31</v>
      </c>
      <c r="D204" s="3">
        <v>13</v>
      </c>
      <c r="E204">
        <v>2.1</v>
      </c>
      <c r="F204">
        <v>289</v>
      </c>
      <c r="G204">
        <v>31.8</v>
      </c>
      <c r="H204" s="6">
        <v>858.25</v>
      </c>
      <c r="I204" s="9">
        <v>55.724999999999902</v>
      </c>
      <c r="J204" s="6">
        <v>68.73999288517787</v>
      </c>
      <c r="K204" s="6">
        <v>224.94995199738946</v>
      </c>
      <c r="L204" s="6">
        <v>69.4583333333333</v>
      </c>
    </row>
    <row r="205" spans="1:12">
      <c r="A205">
        <v>243</v>
      </c>
      <c r="B205" s="3">
        <v>8</v>
      </c>
      <c r="C205" s="3">
        <v>31</v>
      </c>
      <c r="D205" s="3">
        <v>14</v>
      </c>
      <c r="E205">
        <v>2.1</v>
      </c>
      <c r="F205">
        <v>296</v>
      </c>
      <c r="G205">
        <v>31.6</v>
      </c>
      <c r="H205" s="6">
        <v>740.58333333333303</v>
      </c>
      <c r="I205" s="9">
        <v>51.058333333333302</v>
      </c>
      <c r="J205" s="6">
        <v>57.302006363968204</v>
      </c>
      <c r="K205" s="6">
        <v>246.3629325933008</v>
      </c>
      <c r="L205" s="6">
        <v>61.241666666666298</v>
      </c>
    </row>
    <row r="206" spans="1:12">
      <c r="A206">
        <v>243</v>
      </c>
      <c r="B206" s="3">
        <v>8</v>
      </c>
      <c r="C206" s="3">
        <v>31</v>
      </c>
      <c r="D206" s="3">
        <v>15</v>
      </c>
      <c r="E206">
        <v>2.7</v>
      </c>
      <c r="F206">
        <v>301</v>
      </c>
      <c r="G206">
        <v>31.3</v>
      </c>
      <c r="H206" s="6">
        <v>568.66666666666595</v>
      </c>
      <c r="I206" s="9">
        <v>44.3</v>
      </c>
      <c r="J206" s="6">
        <v>44.242799769959504</v>
      </c>
      <c r="K206" s="6">
        <v>257.67506611484623</v>
      </c>
      <c r="L206" s="6">
        <v>47.066666666666599</v>
      </c>
    </row>
    <row r="207" spans="1:12">
      <c r="A207">
        <v>243</v>
      </c>
      <c r="B207" s="3">
        <v>8</v>
      </c>
      <c r="C207" s="3">
        <v>31</v>
      </c>
      <c r="D207" s="3">
        <v>16</v>
      </c>
      <c r="E207">
        <v>1.6</v>
      </c>
      <c r="F207">
        <v>301</v>
      </c>
      <c r="G207">
        <v>31.2</v>
      </c>
      <c r="H207" s="6">
        <v>359.666666666666</v>
      </c>
      <c r="I207" s="9">
        <v>38.558333333333302</v>
      </c>
      <c r="J207" s="6">
        <v>30.681049557473763</v>
      </c>
      <c r="K207" s="6">
        <v>265.33578615070098</v>
      </c>
      <c r="L207" s="6">
        <v>28.9499999999998</v>
      </c>
    </row>
    <row r="208" spans="1:12">
      <c r="A208">
        <v>243</v>
      </c>
      <c r="B208" s="3">
        <v>8</v>
      </c>
      <c r="C208" s="3">
        <v>31</v>
      </c>
      <c r="D208" s="3">
        <v>17</v>
      </c>
      <c r="E208">
        <v>1.2</v>
      </c>
      <c r="F208">
        <v>302</v>
      </c>
      <c r="G208">
        <v>30.1</v>
      </c>
      <c r="H208" s="6">
        <v>132</v>
      </c>
      <c r="I208" s="9">
        <v>32.683333333333302</v>
      </c>
      <c r="J208" s="6">
        <v>16.976397040687939</v>
      </c>
      <c r="K208" s="6">
        <v>271.59989937155672</v>
      </c>
      <c r="L208" s="6">
        <v>9.9999999999999698</v>
      </c>
    </row>
    <row r="209" spans="1:12">
      <c r="A209">
        <v>243</v>
      </c>
      <c r="B209" s="3">
        <v>8</v>
      </c>
      <c r="C209" s="3">
        <v>31</v>
      </c>
      <c r="D209" s="3">
        <v>18</v>
      </c>
      <c r="E209">
        <v>0.7</v>
      </c>
      <c r="F209">
        <v>307</v>
      </c>
      <c r="G209">
        <v>29.4</v>
      </c>
      <c r="H209" s="6">
        <v>4.3333333333333304</v>
      </c>
      <c r="I209" s="9">
        <v>27.9916666666666</v>
      </c>
      <c r="J209" s="6">
        <v>3.3097329463570362</v>
      </c>
      <c r="K209" s="6">
        <v>277.50572011456381</v>
      </c>
      <c r="L209" s="6">
        <v>4.1666666666666602E-2</v>
      </c>
    </row>
    <row r="210" spans="1:12">
      <c r="A210">
        <v>244</v>
      </c>
      <c r="B210" s="3">
        <v>9</v>
      </c>
      <c r="C210" s="3">
        <v>1</v>
      </c>
      <c r="D210" s="3">
        <v>6</v>
      </c>
      <c r="E210">
        <v>0.8</v>
      </c>
      <c r="F210">
        <v>138</v>
      </c>
      <c r="G210">
        <v>25.8</v>
      </c>
      <c r="H210" s="6">
        <v>88.25</v>
      </c>
      <c r="I210" s="9">
        <v>27.225000000000001</v>
      </c>
      <c r="J210" s="6">
        <v>3.1574044145341116</v>
      </c>
      <c r="K210" s="6">
        <v>82.842300277938477</v>
      </c>
      <c r="L210" s="6">
        <v>5.5916666666666703</v>
      </c>
    </row>
    <row r="211" spans="1:12">
      <c r="A211">
        <v>244</v>
      </c>
      <c r="B211" s="3">
        <v>9</v>
      </c>
      <c r="C211" s="3">
        <v>1</v>
      </c>
      <c r="D211" s="3">
        <v>7</v>
      </c>
      <c r="E211">
        <v>1.3</v>
      </c>
      <c r="F211">
        <v>148</v>
      </c>
      <c r="G211">
        <v>28.2</v>
      </c>
      <c r="H211" s="6">
        <v>269.83333333333297</v>
      </c>
      <c r="I211" s="9">
        <v>39.358333333333299</v>
      </c>
      <c r="J211" s="6">
        <v>16.830519351206981</v>
      </c>
      <c r="K211" s="6">
        <v>88.766138503102979</v>
      </c>
      <c r="L211" s="6">
        <v>21.633333333333301</v>
      </c>
    </row>
    <row r="212" spans="1:12">
      <c r="A212">
        <v>244</v>
      </c>
      <c r="B212" s="3">
        <v>9</v>
      </c>
      <c r="C212" s="3">
        <v>1</v>
      </c>
      <c r="D212" s="3">
        <v>8</v>
      </c>
      <c r="E212">
        <v>0.7</v>
      </c>
      <c r="F212">
        <v>71</v>
      </c>
      <c r="G212">
        <v>30.2</v>
      </c>
      <c r="H212" s="6">
        <v>464.58333333333297</v>
      </c>
      <c r="I212" s="9">
        <v>51.341666666666598</v>
      </c>
      <c r="J212" s="6">
        <v>30.532426773167249</v>
      </c>
      <c r="K212" s="6">
        <v>95.069784860293964</v>
      </c>
      <c r="L212" s="6">
        <v>38.966666666666498</v>
      </c>
    </row>
    <row r="213" spans="1:12">
      <c r="A213">
        <v>244</v>
      </c>
      <c r="B213" s="3">
        <v>9</v>
      </c>
      <c r="C213" s="3">
        <v>1</v>
      </c>
      <c r="D213" s="3">
        <v>9</v>
      </c>
      <c r="E213">
        <v>1.8</v>
      </c>
      <c r="F213">
        <v>349</v>
      </c>
      <c r="G213">
        <v>30.5</v>
      </c>
      <c r="H213" s="6">
        <v>689.33333333333303</v>
      </c>
      <c r="I213" s="9">
        <v>57.641666666666602</v>
      </c>
      <c r="J213" s="6">
        <v>44.078445768541762</v>
      </c>
      <c r="K213" s="6">
        <v>102.80158310403536</v>
      </c>
      <c r="L213" s="6">
        <v>56.116666666666397</v>
      </c>
    </row>
    <row r="214" spans="1:12">
      <c r="A214">
        <v>244</v>
      </c>
      <c r="B214" s="3">
        <v>9</v>
      </c>
      <c r="C214" s="3">
        <v>1</v>
      </c>
      <c r="D214" s="3">
        <v>10</v>
      </c>
      <c r="E214">
        <v>2.4</v>
      </c>
      <c r="F214">
        <v>353</v>
      </c>
      <c r="G214">
        <v>31.3</v>
      </c>
      <c r="H214" s="6">
        <v>732.16666666666595</v>
      </c>
      <c r="I214" s="9">
        <v>58.983333333333299</v>
      </c>
      <c r="J214" s="6">
        <v>57.098529938783628</v>
      </c>
      <c r="K214" s="6">
        <v>114.22818666169908</v>
      </c>
      <c r="L214" s="6">
        <v>59.45</v>
      </c>
    </row>
    <row r="215" spans="1:12">
      <c r="A215">
        <v>244</v>
      </c>
      <c r="B215" s="3">
        <v>9</v>
      </c>
      <c r="C215" s="3">
        <v>1</v>
      </c>
      <c r="D215" s="3">
        <v>11</v>
      </c>
      <c r="E215">
        <v>2.7</v>
      </c>
      <c r="F215">
        <v>350</v>
      </c>
      <c r="G215">
        <v>31.5</v>
      </c>
      <c r="H215" s="6">
        <v>848.58333333333303</v>
      </c>
      <c r="I215" s="9">
        <v>61.3333333333333</v>
      </c>
      <c r="J215" s="6">
        <v>68.451198289474505</v>
      </c>
      <c r="K215" s="6">
        <v>135.72423659856071</v>
      </c>
      <c r="L215" s="6">
        <v>69.233333333333604</v>
      </c>
    </row>
    <row r="216" spans="1:12">
      <c r="A216">
        <v>244</v>
      </c>
      <c r="B216" s="3">
        <v>9</v>
      </c>
      <c r="C216" s="3">
        <v>1</v>
      </c>
      <c r="D216" s="3">
        <v>12</v>
      </c>
      <c r="E216">
        <v>2.1</v>
      </c>
      <c r="F216">
        <v>323</v>
      </c>
      <c r="G216">
        <v>31.9</v>
      </c>
      <c r="H216" s="6">
        <v>904</v>
      </c>
      <c r="I216" s="9">
        <v>61.45</v>
      </c>
      <c r="J216" s="6">
        <v>73.940022865631477</v>
      </c>
      <c r="K216" s="16">
        <v>181.13</v>
      </c>
      <c r="L216" s="6">
        <v>72.408333333333402</v>
      </c>
    </row>
    <row r="217" spans="1:12">
      <c r="A217">
        <v>244</v>
      </c>
      <c r="B217" s="3">
        <v>9</v>
      </c>
      <c r="C217" s="3">
        <v>1</v>
      </c>
      <c r="D217" s="3">
        <v>13</v>
      </c>
      <c r="E217">
        <v>2.2000000000000002</v>
      </c>
      <c r="F217">
        <v>324</v>
      </c>
      <c r="G217">
        <v>32.299999999999997</v>
      </c>
      <c r="H217" s="6">
        <v>844.58333333333303</v>
      </c>
      <c r="I217" s="9">
        <v>56.524999999999999</v>
      </c>
      <c r="J217" s="6">
        <v>68.451198289474505</v>
      </c>
      <c r="K217" s="6">
        <v>224.27576340143929</v>
      </c>
      <c r="L217" s="6">
        <v>68.941666666666904</v>
      </c>
    </row>
    <row r="218" spans="1:12">
      <c r="A218">
        <v>244</v>
      </c>
      <c r="B218" s="3">
        <v>9</v>
      </c>
      <c r="C218" s="3">
        <v>1</v>
      </c>
      <c r="D218" s="3">
        <v>14</v>
      </c>
      <c r="E218">
        <v>2.7</v>
      </c>
      <c r="F218">
        <v>334</v>
      </c>
      <c r="G218">
        <v>31.6</v>
      </c>
      <c r="H218" s="6">
        <v>543.16666666666595</v>
      </c>
      <c r="I218" s="9">
        <v>39.141666666666602</v>
      </c>
      <c r="J218" s="6">
        <v>57.098529938783628</v>
      </c>
      <c r="K218" s="6">
        <v>245.77181333830092</v>
      </c>
      <c r="L218" s="6">
        <v>45.016666666666602</v>
      </c>
    </row>
    <row r="219" spans="1:12">
      <c r="A219">
        <v>244</v>
      </c>
      <c r="B219" s="3">
        <v>9</v>
      </c>
      <c r="C219" s="3">
        <v>1</v>
      </c>
      <c r="D219" s="3">
        <v>15</v>
      </c>
      <c r="E219">
        <v>3.2</v>
      </c>
      <c r="F219">
        <v>334</v>
      </c>
      <c r="G219">
        <v>31.7</v>
      </c>
      <c r="H219" s="6">
        <v>303.916666666666</v>
      </c>
      <c r="I219" s="9">
        <v>27.266666666666602</v>
      </c>
      <c r="J219" s="6">
        <v>44.078445768541762</v>
      </c>
      <c r="K219" s="6">
        <v>257.19841689596467</v>
      </c>
      <c r="L219" s="6">
        <v>25.3666666666666</v>
      </c>
    </row>
    <row r="220" spans="1:12">
      <c r="A220">
        <v>244</v>
      </c>
      <c r="B220" s="3">
        <v>9</v>
      </c>
      <c r="C220" s="3">
        <v>1</v>
      </c>
      <c r="D220" s="3">
        <v>16</v>
      </c>
      <c r="E220">
        <v>2.9</v>
      </c>
      <c r="F220">
        <v>332</v>
      </c>
      <c r="G220">
        <v>30.9</v>
      </c>
      <c r="H220" s="6">
        <v>336.916666666666</v>
      </c>
      <c r="I220" s="9">
        <v>35.825000000000003</v>
      </c>
      <c r="J220" s="6">
        <v>30.532426773167249</v>
      </c>
      <c r="K220" s="6">
        <v>264.93021513970604</v>
      </c>
      <c r="L220" s="6">
        <v>26.858333333333199</v>
      </c>
    </row>
    <row r="221" spans="1:12">
      <c r="A221">
        <v>244</v>
      </c>
      <c r="B221" s="3">
        <v>9</v>
      </c>
      <c r="C221" s="3">
        <v>1</v>
      </c>
      <c r="D221" s="3">
        <v>17</v>
      </c>
      <c r="E221">
        <v>2.5</v>
      </c>
      <c r="F221">
        <v>330</v>
      </c>
      <c r="G221">
        <v>29.8</v>
      </c>
      <c r="H221" s="6">
        <v>108.083333333333</v>
      </c>
      <c r="I221" s="9">
        <v>30.475000000000001</v>
      </c>
      <c r="J221" s="6">
        <v>16.830519351206981</v>
      </c>
      <c r="K221" s="6">
        <v>271.23386149689702</v>
      </c>
      <c r="L221" s="6">
        <v>7.36666666666666</v>
      </c>
    </row>
    <row r="222" spans="1:12">
      <c r="A222">
        <v>244</v>
      </c>
      <c r="B222" s="3">
        <v>9</v>
      </c>
      <c r="C222" s="3">
        <v>1</v>
      </c>
      <c r="D222" s="3">
        <v>18</v>
      </c>
      <c r="E222">
        <v>1.7</v>
      </c>
      <c r="F222">
        <v>332</v>
      </c>
      <c r="G222">
        <v>29.2</v>
      </c>
      <c r="H222" s="6">
        <v>3.4166666666666599</v>
      </c>
      <c r="I222" s="9">
        <v>26.7916666666666</v>
      </c>
      <c r="J222" s="6">
        <v>3.1574044145341116</v>
      </c>
      <c r="K222" s="6">
        <v>277.15769972206152</v>
      </c>
      <c r="L222" s="6">
        <v>0.141666666666666</v>
      </c>
    </row>
    <row r="223" spans="1:12">
      <c r="A223">
        <v>245</v>
      </c>
      <c r="B223" s="3">
        <v>9</v>
      </c>
      <c r="C223" s="3">
        <v>2</v>
      </c>
      <c r="D223" s="3">
        <v>6</v>
      </c>
      <c r="E223">
        <v>0.8</v>
      </c>
      <c r="F223">
        <v>153</v>
      </c>
      <c r="G223">
        <v>25.8</v>
      </c>
      <c r="H223" s="6">
        <v>60.1666666666666</v>
      </c>
      <c r="I223" s="9">
        <v>26.75</v>
      </c>
      <c r="J223" s="6">
        <v>3.0040282338128281</v>
      </c>
      <c r="K223" s="6">
        <v>83.192343232831988</v>
      </c>
      <c r="L223" s="6">
        <v>3.43333333333333</v>
      </c>
    </row>
    <row r="224" spans="1:12">
      <c r="A224">
        <v>245</v>
      </c>
      <c r="B224" s="3">
        <v>9</v>
      </c>
      <c r="C224" s="3">
        <v>2</v>
      </c>
      <c r="D224" s="3">
        <v>7</v>
      </c>
      <c r="E224">
        <v>1.2</v>
      </c>
      <c r="F224">
        <v>155</v>
      </c>
      <c r="G224">
        <v>28.4</v>
      </c>
      <c r="H224" s="6">
        <v>218.416666666666</v>
      </c>
      <c r="I224" s="9">
        <v>34.566666666666599</v>
      </c>
      <c r="J224" s="6">
        <v>16.683097685593484</v>
      </c>
      <c r="K224" s="6">
        <v>89.133842200049514</v>
      </c>
      <c r="L224" s="6">
        <v>17.283333333333299</v>
      </c>
    </row>
    <row r="225" spans="1:12">
      <c r="A225">
        <v>245</v>
      </c>
      <c r="B225" s="3">
        <v>9</v>
      </c>
      <c r="C225" s="3">
        <v>2</v>
      </c>
      <c r="D225" s="3">
        <v>8</v>
      </c>
      <c r="E225">
        <v>1.6</v>
      </c>
      <c r="F225">
        <v>162</v>
      </c>
      <c r="G225">
        <v>30.3</v>
      </c>
      <c r="H225" s="6">
        <v>465.5</v>
      </c>
      <c r="I225" s="9">
        <v>50.1666666666666</v>
      </c>
      <c r="J225" s="6">
        <v>30.381632387695571</v>
      </c>
      <c r="K225" s="6">
        <v>95.476577239134883</v>
      </c>
      <c r="L225" s="6">
        <v>38.633333333333297</v>
      </c>
    </row>
    <row r="226" spans="1:12">
      <c r="A226">
        <v>245</v>
      </c>
      <c r="B226" s="3">
        <v>9</v>
      </c>
      <c r="C226" s="3">
        <v>2</v>
      </c>
      <c r="D226" s="3">
        <v>9</v>
      </c>
      <c r="E226">
        <v>1.3</v>
      </c>
      <c r="F226">
        <v>190</v>
      </c>
      <c r="G226">
        <v>32.6</v>
      </c>
      <c r="H226" s="6">
        <v>506.666666666666</v>
      </c>
      <c r="I226" s="9">
        <v>55.625</v>
      </c>
      <c r="J226" s="6">
        <v>43.911099305006573</v>
      </c>
      <c r="K226" s="6">
        <v>103.27846274793703</v>
      </c>
      <c r="L226" s="6">
        <v>42.658333333333303</v>
      </c>
    </row>
    <row r="227" spans="1:12">
      <c r="A227">
        <v>245</v>
      </c>
      <c r="B227" s="3">
        <v>9</v>
      </c>
      <c r="C227" s="3">
        <v>2</v>
      </c>
      <c r="D227" s="3">
        <v>10</v>
      </c>
      <c r="E227">
        <v>1.9</v>
      </c>
      <c r="F227">
        <v>287</v>
      </c>
      <c r="G227">
        <v>31</v>
      </c>
      <c r="H227" s="6">
        <v>580.33333333333303</v>
      </c>
      <c r="I227" s="9">
        <v>51.575000000000003</v>
      </c>
      <c r="J227" s="6">
        <v>56.891034718650324</v>
      </c>
      <c r="K227" s="6">
        <v>114.81635926645936</v>
      </c>
      <c r="L227" s="6">
        <v>50.341666666666598</v>
      </c>
    </row>
    <row r="228" spans="1:12">
      <c r="A228">
        <v>245</v>
      </c>
      <c r="B228" s="3">
        <v>9</v>
      </c>
      <c r="C228" s="3">
        <v>2</v>
      </c>
      <c r="D228" s="3">
        <v>11</v>
      </c>
      <c r="E228">
        <v>1.2</v>
      </c>
      <c r="F228">
        <v>283</v>
      </c>
      <c r="G228">
        <v>32.1</v>
      </c>
      <c r="H228" s="6">
        <v>853.08333333333303</v>
      </c>
      <c r="I228" s="9">
        <v>54.966666666666598</v>
      </c>
      <c r="J228" s="6">
        <v>68.157974191904898</v>
      </c>
      <c r="K228" s="6">
        <v>136.38531708720339</v>
      </c>
      <c r="L228" s="6">
        <v>66.608333333333505</v>
      </c>
    </row>
    <row r="229" spans="1:12">
      <c r="A229">
        <v>245</v>
      </c>
      <c r="B229" s="3">
        <v>9</v>
      </c>
      <c r="C229" s="3">
        <v>2</v>
      </c>
      <c r="D229" s="3">
        <v>12</v>
      </c>
      <c r="E229">
        <v>2.2000000000000002</v>
      </c>
      <c r="F229">
        <v>292</v>
      </c>
      <c r="G229">
        <v>31.9</v>
      </c>
      <c r="H229" s="6">
        <v>892.5</v>
      </c>
      <c r="I229" s="9">
        <v>56.2083333333333</v>
      </c>
      <c r="J229" s="6">
        <v>73.558315717414516</v>
      </c>
      <c r="K229" s="16">
        <v>181.39</v>
      </c>
      <c r="L229" s="6">
        <v>73.241666666666703</v>
      </c>
    </row>
    <row r="230" spans="1:12">
      <c r="A230">
        <v>245</v>
      </c>
      <c r="B230" s="3">
        <v>9</v>
      </c>
      <c r="C230" s="3">
        <v>2</v>
      </c>
      <c r="D230" s="3">
        <v>13</v>
      </c>
      <c r="E230">
        <v>1.6</v>
      </c>
      <c r="F230">
        <v>282</v>
      </c>
      <c r="G230">
        <v>32.5</v>
      </c>
      <c r="H230" s="6">
        <v>830.91666666666595</v>
      </c>
      <c r="I230" s="9">
        <v>52.774999999999999</v>
      </c>
      <c r="J230" s="6">
        <v>68.157974191904898</v>
      </c>
      <c r="K230" s="6">
        <v>223.61468291279661</v>
      </c>
      <c r="L230" s="6">
        <v>68.091666666666995</v>
      </c>
    </row>
    <row r="231" spans="1:12">
      <c r="A231">
        <v>245</v>
      </c>
      <c r="B231" s="3">
        <v>9</v>
      </c>
      <c r="C231" s="3">
        <v>2</v>
      </c>
      <c r="D231" s="3">
        <v>14</v>
      </c>
      <c r="E231">
        <v>1.9</v>
      </c>
      <c r="F231">
        <v>291</v>
      </c>
      <c r="G231">
        <v>31.9</v>
      </c>
      <c r="H231" s="6">
        <v>655.66666666666595</v>
      </c>
      <c r="I231" s="9">
        <v>48.591666666666598</v>
      </c>
      <c r="J231" s="6">
        <v>56.891034718650324</v>
      </c>
      <c r="K231" s="6">
        <v>245.18364073354064</v>
      </c>
      <c r="L231" s="6">
        <v>54.549999999999798</v>
      </c>
    </row>
    <row r="232" spans="1:12">
      <c r="A232">
        <v>245</v>
      </c>
      <c r="B232" s="3">
        <v>9</v>
      </c>
      <c r="C232" s="3">
        <v>2</v>
      </c>
      <c r="D232" s="3">
        <v>15</v>
      </c>
      <c r="E232">
        <v>2</v>
      </c>
      <c r="F232">
        <v>287</v>
      </c>
      <c r="G232">
        <v>31.4</v>
      </c>
      <c r="H232" s="6">
        <v>500.83333333333297</v>
      </c>
      <c r="I232" s="9">
        <v>41.0416666666666</v>
      </c>
      <c r="J232" s="6">
        <v>43.911099305006573</v>
      </c>
      <c r="K232" s="6">
        <v>256.72153725206294</v>
      </c>
      <c r="L232" s="6">
        <v>41.783333333333097</v>
      </c>
    </row>
    <row r="233" spans="1:12">
      <c r="A233">
        <v>245</v>
      </c>
      <c r="B233" s="3">
        <v>9</v>
      </c>
      <c r="C233" s="3">
        <v>2</v>
      </c>
      <c r="D233" s="3">
        <v>16</v>
      </c>
      <c r="E233">
        <v>1.5</v>
      </c>
      <c r="F233">
        <v>278</v>
      </c>
      <c r="G233">
        <v>31.1</v>
      </c>
      <c r="H233" s="6">
        <v>303.25</v>
      </c>
      <c r="I233" s="9">
        <v>35.033333333333303</v>
      </c>
      <c r="J233" s="6">
        <v>30.381632387695571</v>
      </c>
      <c r="K233" s="6">
        <v>264.52342276086512</v>
      </c>
      <c r="L233" s="6">
        <v>24.116666666666699</v>
      </c>
    </row>
    <row r="234" spans="1:12">
      <c r="A234">
        <v>245</v>
      </c>
      <c r="B234" s="3">
        <v>9</v>
      </c>
      <c r="C234" s="3">
        <v>2</v>
      </c>
      <c r="D234" s="3">
        <v>17</v>
      </c>
      <c r="E234">
        <v>1.2</v>
      </c>
      <c r="F234">
        <v>282</v>
      </c>
      <c r="G234">
        <v>30.2</v>
      </c>
      <c r="H234" s="6">
        <v>90.5833333333333</v>
      </c>
      <c r="I234" s="9">
        <v>30.299999999999901</v>
      </c>
      <c r="J234" s="6">
        <v>16.683097685593484</v>
      </c>
      <c r="K234" s="6">
        <v>270.86615779995049</v>
      </c>
      <c r="L234" s="6">
        <v>6.1333333333333</v>
      </c>
    </row>
    <row r="235" spans="1:12">
      <c r="A235">
        <v>245</v>
      </c>
      <c r="B235" s="3">
        <v>9</v>
      </c>
      <c r="C235" s="3">
        <v>2</v>
      </c>
      <c r="D235" s="3">
        <v>18</v>
      </c>
      <c r="E235">
        <v>1.8</v>
      </c>
      <c r="F235">
        <v>291</v>
      </c>
      <c r="G235">
        <v>29.1</v>
      </c>
      <c r="H235" s="6">
        <v>2.25</v>
      </c>
      <c r="I235" s="9">
        <v>27.425000000000001</v>
      </c>
      <c r="J235" s="6">
        <v>3.0040282338128281</v>
      </c>
      <c r="K235" s="6">
        <v>276.807656767168</v>
      </c>
      <c r="L235" s="6">
        <v>0</v>
      </c>
    </row>
    <row r="236" spans="1:12">
      <c r="A236">
        <v>246</v>
      </c>
      <c r="B236" s="3">
        <v>9</v>
      </c>
      <c r="C236" s="3">
        <v>3</v>
      </c>
      <c r="D236" s="3">
        <v>6</v>
      </c>
      <c r="E236">
        <v>1</v>
      </c>
      <c r="F236">
        <v>147</v>
      </c>
      <c r="G236">
        <v>25.5</v>
      </c>
      <c r="H236" s="6">
        <v>69.6666666666666</v>
      </c>
      <c r="I236" s="9">
        <v>27</v>
      </c>
      <c r="J236" s="6">
        <v>2.8496535702444126</v>
      </c>
      <c r="K236" s="6">
        <v>83.544308216471137</v>
      </c>
      <c r="L236" s="6">
        <v>3.8749999999999898</v>
      </c>
    </row>
    <row r="237" spans="1:12">
      <c r="A237">
        <v>246</v>
      </c>
      <c r="B237" s="3">
        <v>9</v>
      </c>
      <c r="C237" s="3">
        <v>3</v>
      </c>
      <c r="D237" s="3">
        <v>7</v>
      </c>
      <c r="E237">
        <v>1.4</v>
      </c>
      <c r="F237">
        <v>156</v>
      </c>
      <c r="G237">
        <v>27.2</v>
      </c>
      <c r="H237" s="6">
        <v>272</v>
      </c>
      <c r="I237" s="9">
        <v>37.741666666666603</v>
      </c>
      <c r="J237" s="6">
        <v>16.534171233606529</v>
      </c>
      <c r="K237" s="6">
        <v>89.503096313528303</v>
      </c>
      <c r="L237" s="6">
        <v>21.016666666666602</v>
      </c>
    </row>
    <row r="238" spans="1:12">
      <c r="A238">
        <v>246</v>
      </c>
      <c r="B238" s="3">
        <v>9</v>
      </c>
      <c r="C238" s="3">
        <v>3</v>
      </c>
      <c r="D238" s="3">
        <v>8</v>
      </c>
      <c r="E238">
        <v>2</v>
      </c>
      <c r="F238">
        <v>182</v>
      </c>
      <c r="G238">
        <v>30.4</v>
      </c>
      <c r="H238" s="6">
        <v>518.33333333333303</v>
      </c>
      <c r="I238" s="9">
        <v>50.633333333333297</v>
      </c>
      <c r="J238" s="6">
        <v>30.22870016900896</v>
      </c>
      <c r="K238" s="6">
        <v>95.884449020226313</v>
      </c>
      <c r="L238" s="6">
        <v>40.700000000000003</v>
      </c>
    </row>
    <row r="239" spans="1:12">
      <c r="A239">
        <v>246</v>
      </c>
      <c r="B239" s="3">
        <v>9</v>
      </c>
      <c r="C239" s="3">
        <v>3</v>
      </c>
      <c r="D239" s="3">
        <v>9</v>
      </c>
      <c r="E239">
        <v>1.8</v>
      </c>
      <c r="F239">
        <v>225</v>
      </c>
      <c r="G239">
        <v>31.7</v>
      </c>
      <c r="H239" s="6">
        <v>612.66666666666595</v>
      </c>
      <c r="I239" s="9">
        <v>54.45</v>
      </c>
      <c r="J239" s="6">
        <v>43.740797504174196</v>
      </c>
      <c r="K239" s="6">
        <v>103.75538274201577</v>
      </c>
      <c r="L239" s="6">
        <v>47.308333333333202</v>
      </c>
    </row>
    <row r="240" spans="1:12">
      <c r="A240">
        <v>246</v>
      </c>
      <c r="B240" s="3">
        <v>9</v>
      </c>
      <c r="C240" s="3">
        <v>3</v>
      </c>
      <c r="D240" s="3">
        <v>10</v>
      </c>
      <c r="E240">
        <v>1.8</v>
      </c>
      <c r="F240">
        <v>262</v>
      </c>
      <c r="G240">
        <v>32.1</v>
      </c>
      <c r="H240" s="6">
        <v>752.33333333333303</v>
      </c>
      <c r="I240" s="9">
        <v>57.158333333333303</v>
      </c>
      <c r="J240" s="6">
        <v>56.679585790539626</v>
      </c>
      <c r="K240" s="6">
        <v>115.40133234965234</v>
      </c>
      <c r="L240" s="6">
        <v>50.074999999999903</v>
      </c>
    </row>
    <row r="241" spans="1:12">
      <c r="A241">
        <v>246</v>
      </c>
      <c r="B241" s="3">
        <v>9</v>
      </c>
      <c r="C241" s="3">
        <v>3</v>
      </c>
      <c r="D241" s="3">
        <v>11</v>
      </c>
      <c r="E241">
        <v>1.6</v>
      </c>
      <c r="F241">
        <v>279</v>
      </c>
      <c r="G241">
        <v>32.6</v>
      </c>
      <c r="H241" s="6">
        <v>843.41666666666595</v>
      </c>
      <c r="I241" s="9">
        <v>54.641666666666602</v>
      </c>
      <c r="J241" s="6">
        <v>67.860467336765723</v>
      </c>
      <c r="K241" s="6">
        <v>137.03333014134321</v>
      </c>
      <c r="L241" s="6">
        <v>57.508333333333503</v>
      </c>
    </row>
    <row r="242" spans="1:12">
      <c r="A242">
        <v>246</v>
      </c>
      <c r="B242" s="3">
        <v>9</v>
      </c>
      <c r="C242" s="3">
        <v>3</v>
      </c>
      <c r="D242" s="3">
        <v>12</v>
      </c>
      <c r="E242">
        <v>1.5</v>
      </c>
      <c r="F242">
        <v>270</v>
      </c>
      <c r="G242">
        <v>32.700000000000003</v>
      </c>
      <c r="H242" s="6">
        <v>904</v>
      </c>
      <c r="I242" s="9">
        <v>52.6</v>
      </c>
      <c r="J242" s="6">
        <v>73.174404489056428</v>
      </c>
      <c r="K242" s="16">
        <v>181.65</v>
      </c>
      <c r="L242" s="6">
        <v>73.983333333333505</v>
      </c>
    </row>
    <row r="243" spans="1:12">
      <c r="A243">
        <v>246</v>
      </c>
      <c r="B243" s="3">
        <v>9</v>
      </c>
      <c r="C243" s="3">
        <v>3</v>
      </c>
      <c r="D243" s="3">
        <v>13</v>
      </c>
      <c r="E243">
        <v>1.9</v>
      </c>
      <c r="F243">
        <v>280</v>
      </c>
      <c r="G243">
        <v>32.799999999999997</v>
      </c>
      <c r="H243" s="6">
        <v>824.75</v>
      </c>
      <c r="I243" s="9">
        <v>49.924999999999997</v>
      </c>
      <c r="J243" s="6">
        <v>67.860467336765723</v>
      </c>
      <c r="K243" s="6">
        <v>222.96666985865679</v>
      </c>
      <c r="L243" s="6">
        <v>65.641666666666595</v>
      </c>
    </row>
    <row r="244" spans="1:12">
      <c r="A244">
        <v>246</v>
      </c>
      <c r="B244" s="3">
        <v>9</v>
      </c>
      <c r="C244" s="3">
        <v>3</v>
      </c>
      <c r="D244" s="3">
        <v>14</v>
      </c>
      <c r="E244">
        <v>2.5</v>
      </c>
      <c r="F244">
        <v>286</v>
      </c>
      <c r="G244">
        <v>31.8</v>
      </c>
      <c r="H244" s="6">
        <v>689.25</v>
      </c>
      <c r="I244" s="9">
        <v>45.625</v>
      </c>
      <c r="J244" s="6">
        <v>56.679585790539626</v>
      </c>
      <c r="K244" s="6">
        <v>244.59866765034766</v>
      </c>
      <c r="L244" s="6">
        <v>56.366666666666802</v>
      </c>
    </row>
    <row r="245" spans="1:12">
      <c r="A245">
        <v>246</v>
      </c>
      <c r="B245" s="3">
        <v>9</v>
      </c>
      <c r="C245" s="3">
        <v>3</v>
      </c>
      <c r="D245" s="3">
        <v>15</v>
      </c>
      <c r="E245">
        <v>1.8</v>
      </c>
      <c r="F245">
        <v>282</v>
      </c>
      <c r="G245">
        <v>31.6</v>
      </c>
      <c r="H245" s="6">
        <v>500.166666666666</v>
      </c>
      <c r="I245" s="9">
        <v>40.2916666666666</v>
      </c>
      <c r="J245" s="6">
        <v>43.740797504174196</v>
      </c>
      <c r="K245" s="6">
        <v>256.24461725798426</v>
      </c>
      <c r="L245" s="6">
        <v>40.358333333333299</v>
      </c>
    </row>
    <row r="246" spans="1:12">
      <c r="A246">
        <v>246</v>
      </c>
      <c r="B246" s="3">
        <v>9</v>
      </c>
      <c r="C246" s="3">
        <v>3</v>
      </c>
      <c r="D246" s="3">
        <v>16</v>
      </c>
      <c r="E246">
        <v>1.5</v>
      </c>
      <c r="F246">
        <v>285</v>
      </c>
      <c r="G246">
        <v>31.2</v>
      </c>
      <c r="H246" s="6">
        <v>330</v>
      </c>
      <c r="I246" s="9">
        <v>35.8333333333333</v>
      </c>
      <c r="J246" s="6">
        <v>30.22870016900896</v>
      </c>
      <c r="K246" s="6">
        <v>264.11555097977367</v>
      </c>
      <c r="L246" s="6">
        <v>26.024999999999999</v>
      </c>
    </row>
    <row r="247" spans="1:12">
      <c r="A247">
        <v>246</v>
      </c>
      <c r="B247" s="3">
        <v>9</v>
      </c>
      <c r="C247" s="3">
        <v>3</v>
      </c>
      <c r="D247" s="3">
        <v>17</v>
      </c>
      <c r="E247">
        <v>1.4</v>
      </c>
      <c r="F247">
        <v>259</v>
      </c>
      <c r="G247">
        <v>30.9</v>
      </c>
      <c r="H247" s="6">
        <v>135.166666666666</v>
      </c>
      <c r="I247" s="9">
        <v>31.858333333333299</v>
      </c>
      <c r="J247" s="6">
        <v>16.534171233606529</v>
      </c>
      <c r="K247" s="6">
        <v>270.49690368647168</v>
      </c>
      <c r="L247" s="6">
        <v>10.424999999999899</v>
      </c>
    </row>
    <row r="248" spans="1:12">
      <c r="A248">
        <v>246</v>
      </c>
      <c r="B248" s="3">
        <v>9</v>
      </c>
      <c r="C248" s="3">
        <v>3</v>
      </c>
      <c r="D248" s="3">
        <v>18</v>
      </c>
      <c r="E248">
        <v>1.6</v>
      </c>
      <c r="F248">
        <v>241</v>
      </c>
      <c r="G248">
        <v>29.5</v>
      </c>
      <c r="H248" s="6">
        <v>4.25</v>
      </c>
      <c r="I248" s="9">
        <v>27.966666666666601</v>
      </c>
      <c r="J248" s="6">
        <v>2.8496535702444126</v>
      </c>
      <c r="K248" s="6">
        <v>276.45569178352889</v>
      </c>
      <c r="L248" s="6">
        <v>0.15</v>
      </c>
    </row>
    <row r="249" spans="1:12">
      <c r="A249">
        <v>247</v>
      </c>
      <c r="B249" s="3">
        <v>9</v>
      </c>
      <c r="C249" s="3">
        <v>4</v>
      </c>
      <c r="D249" s="3">
        <v>6</v>
      </c>
      <c r="E249">
        <v>0.9</v>
      </c>
      <c r="F249">
        <v>157</v>
      </c>
      <c r="G249">
        <v>25.9</v>
      </c>
      <c r="H249" s="6">
        <v>75.25</v>
      </c>
      <c r="I249" s="9">
        <v>27.45</v>
      </c>
      <c r="J249" s="6">
        <v>2.6943301728262345</v>
      </c>
      <c r="K249" s="6">
        <v>83.898094386753613</v>
      </c>
      <c r="L249" s="6">
        <v>4.4583333333333304</v>
      </c>
    </row>
    <row r="250" spans="1:12">
      <c r="A250">
        <v>247</v>
      </c>
      <c r="B250" s="3">
        <v>9</v>
      </c>
      <c r="C250" s="3">
        <v>4</v>
      </c>
      <c r="D250" s="3">
        <v>7</v>
      </c>
      <c r="E250">
        <v>0.9</v>
      </c>
      <c r="F250">
        <v>116</v>
      </c>
      <c r="G250">
        <v>28.8</v>
      </c>
      <c r="H250" s="6">
        <v>259.916666666666</v>
      </c>
      <c r="I250" s="9">
        <v>41.066666666666599</v>
      </c>
      <c r="J250" s="6">
        <v>16.383780383693384</v>
      </c>
      <c r="K250" s="6">
        <v>89.873785633916285</v>
      </c>
      <c r="L250" s="6">
        <v>20.324999999999999</v>
      </c>
    </row>
    <row r="251" spans="1:12">
      <c r="A251">
        <v>247</v>
      </c>
      <c r="B251" s="3">
        <v>9</v>
      </c>
      <c r="C251" s="3">
        <v>4</v>
      </c>
      <c r="D251" s="3">
        <v>8</v>
      </c>
      <c r="E251">
        <v>0.4</v>
      </c>
      <c r="F251">
        <v>53</v>
      </c>
      <c r="G251">
        <v>31.2</v>
      </c>
      <c r="H251" s="6">
        <v>497</v>
      </c>
      <c r="I251" s="9">
        <v>54.741666666666603</v>
      </c>
      <c r="J251" s="6">
        <v>30.073665905517593</v>
      </c>
      <c r="K251" s="6">
        <v>96.293259234004168</v>
      </c>
      <c r="L251" s="6">
        <v>39.675000000000097</v>
      </c>
    </row>
    <row r="252" spans="1:12">
      <c r="A252">
        <v>247</v>
      </c>
      <c r="B252" s="3">
        <v>9</v>
      </c>
      <c r="C252" s="3">
        <v>4</v>
      </c>
      <c r="D252" s="3">
        <v>9</v>
      </c>
      <c r="E252">
        <v>2.1</v>
      </c>
      <c r="F252">
        <v>341</v>
      </c>
      <c r="G252">
        <v>30.8</v>
      </c>
      <c r="H252" s="6">
        <v>644.16666666666595</v>
      </c>
      <c r="I252" s="9">
        <v>59.008333333333297</v>
      </c>
      <c r="J252" s="6">
        <v>43.567580665066714</v>
      </c>
      <c r="K252" s="6">
        <v>104.23215613975245</v>
      </c>
      <c r="L252" s="6">
        <v>51.424999999999798</v>
      </c>
    </row>
    <row r="253" spans="1:12">
      <c r="A253">
        <v>247</v>
      </c>
      <c r="B253" s="3">
        <v>9</v>
      </c>
      <c r="C253" s="3">
        <v>4</v>
      </c>
      <c r="D253" s="3">
        <v>10</v>
      </c>
      <c r="E253">
        <v>2.1</v>
      </c>
      <c r="F253">
        <v>349</v>
      </c>
      <c r="G253">
        <v>31.3</v>
      </c>
      <c r="H253" s="6">
        <v>729.66666666666595</v>
      </c>
      <c r="I253" s="9">
        <v>59.866666666666603</v>
      </c>
      <c r="J253" s="6">
        <v>56.464252766494035</v>
      </c>
      <c r="K253" s="6">
        <v>115.98286400145869</v>
      </c>
      <c r="L253" s="6">
        <v>57.616666666666603</v>
      </c>
    </row>
    <row r="254" spans="1:12">
      <c r="A254">
        <v>247</v>
      </c>
      <c r="B254" s="3">
        <v>9</v>
      </c>
      <c r="C254" s="3">
        <v>4</v>
      </c>
      <c r="D254" s="3">
        <v>11</v>
      </c>
      <c r="E254">
        <v>2.9</v>
      </c>
      <c r="F254">
        <v>344</v>
      </c>
      <c r="G254">
        <v>31.4</v>
      </c>
      <c r="H254" s="6">
        <v>840.66666666666595</v>
      </c>
      <c r="I254" s="9">
        <v>59.374999999999901</v>
      </c>
      <c r="J254" s="6">
        <v>67.558826648030575</v>
      </c>
      <c r="K254" s="6">
        <v>137.66833910234217</v>
      </c>
      <c r="L254" s="6">
        <v>67.099999999999895</v>
      </c>
    </row>
    <row r="255" spans="1:12">
      <c r="A255">
        <v>247</v>
      </c>
      <c r="B255" s="3">
        <v>9</v>
      </c>
      <c r="C255" s="3">
        <v>4</v>
      </c>
      <c r="D255" s="3">
        <v>12</v>
      </c>
      <c r="E255">
        <v>3.3</v>
      </c>
      <c r="F255">
        <v>345</v>
      </c>
      <c r="G255">
        <v>31.5</v>
      </c>
      <c r="H255" s="6">
        <v>828.91666666666595</v>
      </c>
      <c r="I255" s="9">
        <v>58.908333333333303</v>
      </c>
      <c r="J255" s="6">
        <v>72.788402941739534</v>
      </c>
      <c r="K255" s="16">
        <v>181.9</v>
      </c>
      <c r="L255" s="6">
        <v>68.091666666666299</v>
      </c>
    </row>
    <row r="256" spans="1:12">
      <c r="A256">
        <v>247</v>
      </c>
      <c r="B256" s="3">
        <v>9</v>
      </c>
      <c r="C256" s="3">
        <v>4</v>
      </c>
      <c r="D256" s="3">
        <v>13</v>
      </c>
      <c r="E256">
        <v>3.9</v>
      </c>
      <c r="F256">
        <v>354</v>
      </c>
      <c r="G256">
        <v>31.4</v>
      </c>
      <c r="H256" s="6">
        <v>781.33333333333303</v>
      </c>
      <c r="I256" s="9">
        <v>52.85</v>
      </c>
      <c r="J256" s="6">
        <v>67.558826648030575</v>
      </c>
      <c r="K256" s="6">
        <v>222.33166089765783</v>
      </c>
      <c r="L256" s="6">
        <v>64.333333333333201</v>
      </c>
    </row>
    <row r="257" spans="1:12">
      <c r="A257">
        <v>247</v>
      </c>
      <c r="B257" s="3">
        <v>9</v>
      </c>
      <c r="C257" s="3">
        <v>4</v>
      </c>
      <c r="D257" s="3">
        <v>14</v>
      </c>
      <c r="E257">
        <v>4.5999999999999996</v>
      </c>
      <c r="F257">
        <v>357</v>
      </c>
      <c r="G257">
        <v>31.3</v>
      </c>
      <c r="H257" s="6">
        <v>689.58333333333303</v>
      </c>
      <c r="I257" s="9">
        <v>48.483333333333299</v>
      </c>
      <c r="J257" s="6">
        <v>56.464252766494035</v>
      </c>
      <c r="K257" s="6">
        <v>244.01713599854131</v>
      </c>
      <c r="L257" s="6">
        <v>55.691666666666897</v>
      </c>
    </row>
    <row r="258" spans="1:12">
      <c r="A258">
        <v>247</v>
      </c>
      <c r="B258" s="3">
        <v>9</v>
      </c>
      <c r="C258" s="3">
        <v>4</v>
      </c>
      <c r="D258" s="3">
        <v>15</v>
      </c>
      <c r="E258">
        <v>4.4000000000000004</v>
      </c>
      <c r="F258">
        <v>357</v>
      </c>
      <c r="G258">
        <v>31.2</v>
      </c>
      <c r="H258" s="6">
        <v>573.5</v>
      </c>
      <c r="I258" s="9">
        <v>43.766666666666602</v>
      </c>
      <c r="J258" s="6">
        <v>43.567580665066714</v>
      </c>
      <c r="K258" s="6">
        <v>255.76784386024755</v>
      </c>
      <c r="L258" s="6">
        <v>46.5416666666666</v>
      </c>
    </row>
    <row r="259" spans="1:12">
      <c r="A259">
        <v>247</v>
      </c>
      <c r="B259" s="3">
        <v>9</v>
      </c>
      <c r="C259" s="3">
        <v>4</v>
      </c>
      <c r="D259" s="3">
        <v>16</v>
      </c>
      <c r="E259">
        <v>4.0999999999999996</v>
      </c>
      <c r="F259">
        <v>17</v>
      </c>
      <c r="G259">
        <v>31.1</v>
      </c>
      <c r="H259" s="6">
        <v>356.75</v>
      </c>
      <c r="I259" s="9">
        <v>38.066666666666599</v>
      </c>
      <c r="J259" s="6">
        <v>30.073665905517593</v>
      </c>
      <c r="K259" s="6">
        <v>263.70674076599585</v>
      </c>
      <c r="L259" s="6">
        <v>28.7749999999998</v>
      </c>
    </row>
    <row r="260" spans="1:12">
      <c r="A260">
        <v>247</v>
      </c>
      <c r="B260" s="3">
        <v>9</v>
      </c>
      <c r="C260" s="3">
        <v>4</v>
      </c>
      <c r="D260" s="3">
        <v>17</v>
      </c>
      <c r="E260">
        <v>3.6</v>
      </c>
      <c r="F260">
        <v>19</v>
      </c>
      <c r="G260">
        <v>30.5</v>
      </c>
      <c r="H260" s="6">
        <v>135.083333333333</v>
      </c>
      <c r="I260" s="9">
        <v>33.174999999999997</v>
      </c>
      <c r="J260" s="6">
        <v>16.383780383693384</v>
      </c>
      <c r="K260" s="6">
        <v>270.12621436608373</v>
      </c>
      <c r="L260" s="6">
        <v>10.1166666666666</v>
      </c>
    </row>
    <row r="261" spans="1:12">
      <c r="A261">
        <v>247</v>
      </c>
      <c r="B261" s="3">
        <v>9</v>
      </c>
      <c r="C261" s="3">
        <v>4</v>
      </c>
      <c r="D261" s="3">
        <v>18</v>
      </c>
      <c r="E261">
        <v>3.5</v>
      </c>
      <c r="F261">
        <v>20</v>
      </c>
      <c r="G261">
        <v>29.6</v>
      </c>
      <c r="H261" s="6">
        <v>5.5</v>
      </c>
      <c r="I261" s="9">
        <v>29.091666666666601</v>
      </c>
      <c r="J261" s="6">
        <v>2.6943301728262345</v>
      </c>
      <c r="K261" s="6">
        <v>276.1019056132464</v>
      </c>
      <c r="L261" s="6">
        <v>0.108333333333333</v>
      </c>
    </row>
    <row r="262" spans="1:12">
      <c r="A262">
        <v>248</v>
      </c>
      <c r="B262" s="3">
        <v>9</v>
      </c>
      <c r="C262" s="3">
        <v>5</v>
      </c>
      <c r="D262" s="3">
        <v>6</v>
      </c>
      <c r="E262">
        <v>1.4</v>
      </c>
      <c r="F262">
        <v>151</v>
      </c>
      <c r="G262">
        <v>25.6</v>
      </c>
      <c r="H262" s="6">
        <v>75.9166666666666</v>
      </c>
      <c r="I262" s="9">
        <v>28.233333333333299</v>
      </c>
      <c r="J262" s="6">
        <v>2.5381083480721567</v>
      </c>
      <c r="K262" s="6">
        <v>84.253600613779227</v>
      </c>
      <c r="L262" s="6">
        <v>4.875</v>
      </c>
    </row>
    <row r="263" spans="1:12">
      <c r="A263">
        <v>248</v>
      </c>
      <c r="B263" s="3">
        <v>9</v>
      </c>
      <c r="C263" s="3">
        <v>5</v>
      </c>
      <c r="D263" s="3">
        <v>7</v>
      </c>
      <c r="E263">
        <v>1.4</v>
      </c>
      <c r="F263">
        <v>182</v>
      </c>
      <c r="G263">
        <v>27.3</v>
      </c>
      <c r="H263" s="6">
        <v>241</v>
      </c>
      <c r="I263" s="9">
        <v>39.008333333333297</v>
      </c>
      <c r="J263" s="6">
        <v>16.231966707363082</v>
      </c>
      <c r="K263" s="6">
        <v>90.245795187743695</v>
      </c>
      <c r="L263" s="6">
        <v>18.6666666666666</v>
      </c>
    </row>
    <row r="264" spans="1:12">
      <c r="A264">
        <v>248</v>
      </c>
      <c r="B264" s="3">
        <v>9</v>
      </c>
      <c r="C264" s="3">
        <v>5</v>
      </c>
      <c r="D264" s="3">
        <v>8</v>
      </c>
      <c r="E264">
        <v>1.2</v>
      </c>
      <c r="F264">
        <v>171</v>
      </c>
      <c r="G264">
        <v>29.3</v>
      </c>
      <c r="H264" s="6">
        <v>326.166666666666</v>
      </c>
      <c r="I264" s="9">
        <v>47.941666666666599</v>
      </c>
      <c r="J264" s="6">
        <v>29.916567392124318</v>
      </c>
      <c r="K264" s="6">
        <v>96.70286798165138</v>
      </c>
      <c r="L264" s="6">
        <v>26.45</v>
      </c>
    </row>
    <row r="265" spans="1:12">
      <c r="A265">
        <v>248</v>
      </c>
      <c r="B265" s="3">
        <v>9</v>
      </c>
      <c r="C265" s="3">
        <v>5</v>
      </c>
      <c r="D265" s="3">
        <v>9</v>
      </c>
      <c r="E265">
        <v>0.7</v>
      </c>
      <c r="F265">
        <v>57</v>
      </c>
      <c r="G265">
        <v>31.5</v>
      </c>
      <c r="H265" s="6">
        <v>424.5</v>
      </c>
      <c r="I265" s="9">
        <v>49.6666666666666</v>
      </c>
      <c r="J265" s="6">
        <v>43.39149222542644</v>
      </c>
      <c r="K265" s="6">
        <v>104.70859926052762</v>
      </c>
      <c r="L265" s="6">
        <v>34.841666666666598</v>
      </c>
    </row>
    <row r="266" spans="1:12">
      <c r="A266">
        <v>248</v>
      </c>
      <c r="B266" s="3">
        <v>9</v>
      </c>
      <c r="C266" s="3">
        <v>5</v>
      </c>
      <c r="D266" s="3">
        <v>10</v>
      </c>
      <c r="E266">
        <v>1.4</v>
      </c>
      <c r="F266">
        <v>308</v>
      </c>
      <c r="G266">
        <v>30.2</v>
      </c>
      <c r="H266" s="6">
        <v>410.75</v>
      </c>
      <c r="I266" s="9">
        <v>49.125</v>
      </c>
      <c r="J266" s="6">
        <v>56.245109642001573</v>
      </c>
      <c r="K266" s="6">
        <v>116.56072334044485</v>
      </c>
      <c r="L266" s="6">
        <v>35.783333333333303</v>
      </c>
    </row>
    <row r="267" spans="1:12">
      <c r="A267">
        <v>248</v>
      </c>
      <c r="B267" s="3">
        <v>9</v>
      </c>
      <c r="C267" s="3">
        <v>5</v>
      </c>
      <c r="D267" s="3">
        <v>11</v>
      </c>
      <c r="E267">
        <v>2.2000000000000002</v>
      </c>
      <c r="F267">
        <v>350</v>
      </c>
      <c r="G267">
        <v>31.1</v>
      </c>
      <c r="H267" s="6">
        <v>728.75</v>
      </c>
      <c r="I267" s="9">
        <v>59.058333333333302</v>
      </c>
      <c r="J267" s="6">
        <v>67.253202943759078</v>
      </c>
      <c r="K267" s="6">
        <v>138.29042790519296</v>
      </c>
      <c r="L267" s="6">
        <v>56.733333333333199</v>
      </c>
    </row>
    <row r="268" spans="1:12">
      <c r="A268">
        <v>248</v>
      </c>
      <c r="B268" s="3">
        <v>9</v>
      </c>
      <c r="C268" s="3">
        <v>5</v>
      </c>
      <c r="D268" s="3">
        <v>12</v>
      </c>
      <c r="E268">
        <v>3.4</v>
      </c>
      <c r="F268">
        <v>354</v>
      </c>
      <c r="G268">
        <v>31.6</v>
      </c>
      <c r="H268" s="6">
        <v>683.33333333333303</v>
      </c>
      <c r="I268" s="9">
        <v>55.241666666666603</v>
      </c>
      <c r="J268" s="6">
        <v>72.400425456052986</v>
      </c>
      <c r="K268" s="16">
        <v>182.14</v>
      </c>
      <c r="L268" s="6">
        <v>57.716666666666399</v>
      </c>
    </row>
    <row r="269" spans="1:12">
      <c r="A269">
        <v>248</v>
      </c>
      <c r="B269" s="3">
        <v>9</v>
      </c>
      <c r="C269" s="3">
        <v>5</v>
      </c>
      <c r="D269" s="3">
        <v>13</v>
      </c>
      <c r="E269">
        <v>3.8</v>
      </c>
      <c r="F269">
        <v>352</v>
      </c>
      <c r="G269">
        <v>32.1</v>
      </c>
      <c r="H269" s="6">
        <v>747.08333333333303</v>
      </c>
      <c r="I269" s="9">
        <v>53.099999999999902</v>
      </c>
      <c r="J269" s="6">
        <v>67.253202943759078</v>
      </c>
      <c r="K269" s="6">
        <v>221.70957209480704</v>
      </c>
      <c r="L269" s="6">
        <v>60.125</v>
      </c>
    </row>
    <row r="270" spans="1:12">
      <c r="A270">
        <v>248</v>
      </c>
      <c r="B270" s="3">
        <v>9</v>
      </c>
      <c r="C270" s="3">
        <v>5</v>
      </c>
      <c r="D270" s="3">
        <v>14</v>
      </c>
      <c r="E270">
        <v>3.9</v>
      </c>
      <c r="F270">
        <v>357</v>
      </c>
      <c r="G270">
        <v>32</v>
      </c>
      <c r="H270" s="6">
        <v>653</v>
      </c>
      <c r="I270" s="9">
        <v>48.9166666666666</v>
      </c>
      <c r="J270" s="6">
        <v>56.245109642001573</v>
      </c>
      <c r="K270" s="6">
        <v>243.43927665955516</v>
      </c>
      <c r="L270" s="6">
        <v>52.233333333333498</v>
      </c>
    </row>
    <row r="271" spans="1:12">
      <c r="A271">
        <v>248</v>
      </c>
      <c r="B271" s="3">
        <v>9</v>
      </c>
      <c r="C271" s="3">
        <v>5</v>
      </c>
      <c r="D271" s="3">
        <v>15</v>
      </c>
      <c r="E271">
        <v>4</v>
      </c>
      <c r="F271">
        <v>356</v>
      </c>
      <c r="G271">
        <v>31.4</v>
      </c>
      <c r="H271" s="6">
        <v>488.83333333333297</v>
      </c>
      <c r="I271" s="9">
        <v>42.391666666666602</v>
      </c>
      <c r="J271" s="6">
        <v>43.39149222542644</v>
      </c>
      <c r="K271" s="6">
        <v>255.29140073947238</v>
      </c>
      <c r="L271" s="6">
        <v>39.35</v>
      </c>
    </row>
    <row r="272" spans="1:12">
      <c r="A272">
        <v>248</v>
      </c>
      <c r="B272" s="3">
        <v>9</v>
      </c>
      <c r="C272" s="3">
        <v>5</v>
      </c>
      <c r="D272" s="3">
        <v>16</v>
      </c>
      <c r="E272">
        <v>3.8</v>
      </c>
      <c r="F272">
        <v>8</v>
      </c>
      <c r="G272">
        <v>31</v>
      </c>
      <c r="H272" s="6">
        <v>329.416666666666</v>
      </c>
      <c r="I272" s="9">
        <v>36.974999999999902</v>
      </c>
      <c r="J272" s="6">
        <v>29.916567392124318</v>
      </c>
      <c r="K272" s="6">
        <v>263.29713201834863</v>
      </c>
      <c r="L272" s="6">
        <v>25.641666666666602</v>
      </c>
    </row>
    <row r="273" spans="1:12">
      <c r="A273">
        <v>248</v>
      </c>
      <c r="B273" s="3">
        <v>9</v>
      </c>
      <c r="C273" s="3">
        <v>5</v>
      </c>
      <c r="D273" s="3">
        <v>17</v>
      </c>
      <c r="E273">
        <v>4.3</v>
      </c>
      <c r="F273">
        <v>14</v>
      </c>
      <c r="G273">
        <v>30.1</v>
      </c>
      <c r="H273" s="6">
        <v>161.166666666666</v>
      </c>
      <c r="I273" s="9">
        <v>33.674999999999997</v>
      </c>
      <c r="J273" s="6">
        <v>16.231966707363082</v>
      </c>
      <c r="K273" s="6">
        <v>269.75420481225632</v>
      </c>
      <c r="L273" s="6">
        <v>12.499999999999901</v>
      </c>
    </row>
    <row r="274" spans="1:12">
      <c r="A274">
        <v>248</v>
      </c>
      <c r="B274" s="3">
        <v>9</v>
      </c>
      <c r="C274" s="3">
        <v>5</v>
      </c>
      <c r="D274" s="3">
        <v>18</v>
      </c>
      <c r="E274">
        <v>3.3</v>
      </c>
      <c r="F274">
        <v>9</v>
      </c>
      <c r="G274">
        <v>29.7</v>
      </c>
      <c r="H274" s="6">
        <v>11.4166666666666</v>
      </c>
      <c r="I274" s="9">
        <v>29.783333333333299</v>
      </c>
      <c r="J274" s="6">
        <v>2.5381083480721567</v>
      </c>
      <c r="K274" s="6">
        <v>275.74639938622079</v>
      </c>
      <c r="L274" s="6">
        <v>0.43333333333333302</v>
      </c>
    </row>
    <row r="275" spans="1:12">
      <c r="A275">
        <v>249</v>
      </c>
      <c r="B275" s="3">
        <v>9</v>
      </c>
      <c r="C275" s="3">
        <v>6</v>
      </c>
      <c r="D275" s="3">
        <v>6</v>
      </c>
      <c r="E275">
        <v>0.9</v>
      </c>
      <c r="F275">
        <v>158</v>
      </c>
      <c r="G275">
        <v>26.4</v>
      </c>
      <c r="H275" s="6">
        <v>69.3333333333333</v>
      </c>
      <c r="I275" s="9">
        <v>27.925000000000001</v>
      </c>
      <c r="J275" s="6">
        <v>2.3810389336945974</v>
      </c>
      <c r="K275" s="6">
        <v>84.610725499871421</v>
      </c>
      <c r="L275" s="6">
        <v>4.06666666666667</v>
      </c>
    </row>
    <row r="276" spans="1:12">
      <c r="A276">
        <v>249</v>
      </c>
      <c r="B276" s="3">
        <v>9</v>
      </c>
      <c r="C276" s="3">
        <v>6</v>
      </c>
      <c r="D276" s="3">
        <v>7</v>
      </c>
      <c r="E276">
        <v>1.9</v>
      </c>
      <c r="F276">
        <v>170</v>
      </c>
      <c r="G276">
        <v>28.5</v>
      </c>
      <c r="H276" s="6">
        <v>240.583333333333</v>
      </c>
      <c r="I276" s="9">
        <v>37.225000000000001</v>
      </c>
      <c r="J276" s="6">
        <v>16.078772941828074</v>
      </c>
      <c r="K276" s="6">
        <v>90.619010276254031</v>
      </c>
      <c r="L276" s="6">
        <v>18.45</v>
      </c>
    </row>
    <row r="277" spans="1:12">
      <c r="A277">
        <v>249</v>
      </c>
      <c r="B277" s="3">
        <v>9</v>
      </c>
      <c r="C277" s="3">
        <v>6</v>
      </c>
      <c r="D277" s="3">
        <v>8</v>
      </c>
      <c r="E277">
        <v>2</v>
      </c>
      <c r="F277">
        <v>176</v>
      </c>
      <c r="G277">
        <v>30.5</v>
      </c>
      <c r="H277" s="6">
        <v>429.75</v>
      </c>
      <c r="I277" s="9">
        <v>46.35</v>
      </c>
      <c r="J277" s="6">
        <v>29.757444413129889</v>
      </c>
      <c r="K277" s="6">
        <v>97.113136506480032</v>
      </c>
      <c r="L277" s="6">
        <v>34.749999999999801</v>
      </c>
    </row>
    <row r="278" spans="1:12">
      <c r="A278">
        <v>249</v>
      </c>
      <c r="B278" s="3">
        <v>9</v>
      </c>
      <c r="C278" s="3">
        <v>6</v>
      </c>
      <c r="D278" s="3">
        <v>9</v>
      </c>
      <c r="E278">
        <v>1.7</v>
      </c>
      <c r="F278">
        <v>162</v>
      </c>
      <c r="G278">
        <v>31.9</v>
      </c>
      <c r="H278" s="6">
        <v>611.83333333333303</v>
      </c>
      <c r="I278" s="9">
        <v>54.816666666666599</v>
      </c>
      <c r="J278" s="6">
        <v>43.212578720856555</v>
      </c>
      <c r="K278" s="6">
        <v>105.18453181676901</v>
      </c>
      <c r="L278" s="6">
        <v>47.658333333333097</v>
      </c>
    </row>
    <row r="279" spans="1:12">
      <c r="A279">
        <v>249</v>
      </c>
      <c r="B279" s="3">
        <v>9</v>
      </c>
      <c r="C279" s="3">
        <v>6</v>
      </c>
      <c r="D279" s="3">
        <v>10</v>
      </c>
      <c r="E279">
        <v>1</v>
      </c>
      <c r="F279">
        <v>252</v>
      </c>
      <c r="G279">
        <v>32</v>
      </c>
      <c r="H279" s="6">
        <v>348.58333333333297</v>
      </c>
      <c r="I279" s="9">
        <v>50.424999999999997</v>
      </c>
      <c r="J279" s="6">
        <v>56.02223464837305</v>
      </c>
      <c r="K279" s="6">
        <v>117.13469053991874</v>
      </c>
      <c r="L279" s="6">
        <v>27.625</v>
      </c>
    </row>
    <row r="280" spans="1:12">
      <c r="A280">
        <v>249</v>
      </c>
      <c r="B280" s="3">
        <v>9</v>
      </c>
      <c r="C280" s="3">
        <v>6</v>
      </c>
      <c r="D280" s="3">
        <v>11</v>
      </c>
      <c r="E280">
        <v>2.1</v>
      </c>
      <c r="F280">
        <v>303</v>
      </c>
      <c r="G280">
        <v>32.6</v>
      </c>
      <c r="H280" s="6">
        <v>647.25</v>
      </c>
      <c r="I280" s="9">
        <v>55.233333333333299</v>
      </c>
      <c r="J280" s="6">
        <v>66.943748669198342</v>
      </c>
      <c r="K280" s="6">
        <v>138.89969908640288</v>
      </c>
      <c r="L280" s="6">
        <v>50.058333333333302</v>
      </c>
    </row>
    <row r="281" spans="1:12">
      <c r="A281">
        <v>249</v>
      </c>
      <c r="B281" s="3">
        <v>9</v>
      </c>
      <c r="C281" s="3">
        <v>6</v>
      </c>
      <c r="D281" s="3">
        <v>12</v>
      </c>
      <c r="E281">
        <v>3.2</v>
      </c>
      <c r="F281">
        <v>347</v>
      </c>
      <c r="G281">
        <v>32.6</v>
      </c>
      <c r="H281" s="6">
        <v>833.41666666666595</v>
      </c>
      <c r="I281" s="9">
        <v>57.841666666666598</v>
      </c>
      <c r="J281" s="6">
        <v>72.010586998099029</v>
      </c>
      <c r="K281" s="16">
        <v>182.38</v>
      </c>
      <c r="L281" s="6">
        <v>65.074999999999505</v>
      </c>
    </row>
    <row r="282" spans="1:12">
      <c r="A282">
        <v>249</v>
      </c>
      <c r="B282" s="3">
        <v>9</v>
      </c>
      <c r="C282" s="3">
        <v>6</v>
      </c>
      <c r="D282" s="3">
        <v>13</v>
      </c>
      <c r="E282">
        <v>4.8</v>
      </c>
      <c r="F282">
        <v>354</v>
      </c>
      <c r="G282">
        <v>32.5</v>
      </c>
      <c r="H282" s="6">
        <v>725.5</v>
      </c>
      <c r="I282" s="9">
        <v>53.216666666666598</v>
      </c>
      <c r="J282" s="6">
        <v>66.943748669198342</v>
      </c>
      <c r="K282" s="6">
        <v>221.10030091359712</v>
      </c>
      <c r="L282" s="6">
        <v>58.983333333333299</v>
      </c>
    </row>
    <row r="283" spans="1:12">
      <c r="A283">
        <v>249</v>
      </c>
      <c r="B283" s="3">
        <v>9</v>
      </c>
      <c r="C283" s="3">
        <v>6</v>
      </c>
      <c r="D283" s="3">
        <v>14</v>
      </c>
      <c r="E283">
        <v>4.5999999999999996</v>
      </c>
      <c r="F283">
        <v>357</v>
      </c>
      <c r="G283">
        <v>32.1</v>
      </c>
      <c r="H283" s="6">
        <v>646.41666666666595</v>
      </c>
      <c r="I283" s="9">
        <v>48.075000000000003</v>
      </c>
      <c r="J283" s="6">
        <v>56.02223464837305</v>
      </c>
      <c r="K283" s="6">
        <v>242.86530946008128</v>
      </c>
      <c r="L283" s="6">
        <v>52.450000000000202</v>
      </c>
    </row>
    <row r="284" spans="1:12">
      <c r="A284">
        <v>249</v>
      </c>
      <c r="B284" s="3">
        <v>9</v>
      </c>
      <c r="C284" s="3">
        <v>6</v>
      </c>
      <c r="D284" s="3">
        <v>15</v>
      </c>
      <c r="E284">
        <v>3.8</v>
      </c>
      <c r="F284">
        <v>1</v>
      </c>
      <c r="G284">
        <v>31.8</v>
      </c>
      <c r="H284" s="6">
        <v>493.83333333333297</v>
      </c>
      <c r="I284" s="9">
        <v>42.325000000000003</v>
      </c>
      <c r="J284" s="6">
        <v>43.212578720856555</v>
      </c>
      <c r="K284" s="6">
        <v>254.81546818323099</v>
      </c>
      <c r="L284" s="6">
        <v>39.016666666666701</v>
      </c>
    </row>
    <row r="285" spans="1:12">
      <c r="A285">
        <v>249</v>
      </c>
      <c r="B285" s="3">
        <v>9</v>
      </c>
      <c r="C285" s="3">
        <v>6</v>
      </c>
      <c r="D285" s="3">
        <v>16</v>
      </c>
      <c r="E285">
        <v>4.0999999999999996</v>
      </c>
      <c r="F285">
        <v>359</v>
      </c>
      <c r="G285">
        <v>31.2</v>
      </c>
      <c r="H285" s="6">
        <v>292.75</v>
      </c>
      <c r="I285" s="9">
        <v>35.883333333333297</v>
      </c>
      <c r="J285" s="6">
        <v>29.757444413129889</v>
      </c>
      <c r="K285" s="6">
        <v>262.88686349351997</v>
      </c>
      <c r="L285" s="6">
        <v>22.091666666666701</v>
      </c>
    </row>
    <row r="286" spans="1:12">
      <c r="A286">
        <v>249</v>
      </c>
      <c r="B286" s="3">
        <v>9</v>
      </c>
      <c r="C286" s="3">
        <v>6</v>
      </c>
      <c r="D286" s="3">
        <v>17</v>
      </c>
      <c r="E286">
        <v>3.9</v>
      </c>
      <c r="F286">
        <v>15</v>
      </c>
      <c r="G286">
        <v>30.6</v>
      </c>
      <c r="H286" s="6">
        <v>92.8333333333333</v>
      </c>
      <c r="I286" s="9">
        <v>31.558333333333302</v>
      </c>
      <c r="J286" s="6">
        <v>16.078772941828074</v>
      </c>
      <c r="K286" s="6">
        <v>269.38098972374598</v>
      </c>
      <c r="L286" s="6">
        <v>5.7166666666666499</v>
      </c>
    </row>
    <row r="287" spans="1:12">
      <c r="A287">
        <v>249</v>
      </c>
      <c r="B287" s="3">
        <v>9</v>
      </c>
      <c r="C287" s="3">
        <v>6</v>
      </c>
      <c r="D287" s="3">
        <v>18</v>
      </c>
      <c r="E287">
        <v>3.4</v>
      </c>
      <c r="F287">
        <v>22</v>
      </c>
      <c r="G287">
        <v>29.8</v>
      </c>
      <c r="H287" s="6">
        <v>3</v>
      </c>
      <c r="I287" s="9">
        <v>28.8333333333333</v>
      </c>
      <c r="J287" s="6">
        <v>2.3810389336945974</v>
      </c>
      <c r="K287" s="6">
        <v>275.38927450012858</v>
      </c>
      <c r="L287" s="6">
        <v>0</v>
      </c>
    </row>
    <row r="288" spans="1:12">
      <c r="A288">
        <v>250</v>
      </c>
      <c r="B288" s="3">
        <v>9</v>
      </c>
      <c r="C288" s="3">
        <v>7</v>
      </c>
      <c r="D288" s="3">
        <v>6</v>
      </c>
      <c r="E288">
        <v>1.1000000000000001</v>
      </c>
      <c r="F288">
        <v>178</v>
      </c>
      <c r="G288">
        <v>26.6</v>
      </c>
      <c r="H288" s="6">
        <v>27.3333333333333</v>
      </c>
      <c r="I288" s="9">
        <v>26.783333333333299</v>
      </c>
      <c r="J288" s="6">
        <v>2.22317327143685</v>
      </c>
      <c r="K288" s="6">
        <v>84.969367398981561</v>
      </c>
      <c r="L288" s="6">
        <v>0.50833333333333197</v>
      </c>
    </row>
    <row r="289" spans="1:12">
      <c r="A289">
        <v>250</v>
      </c>
      <c r="B289" s="3">
        <v>9</v>
      </c>
      <c r="C289" s="3">
        <v>7</v>
      </c>
      <c r="D289" s="3">
        <v>7</v>
      </c>
      <c r="E289">
        <v>1.4</v>
      </c>
      <c r="F289">
        <v>164</v>
      </c>
      <c r="G289">
        <v>27.7</v>
      </c>
      <c r="H289" s="6">
        <v>112.083333333333</v>
      </c>
      <c r="I289" s="9">
        <v>31.358333333333299</v>
      </c>
      <c r="J289" s="6">
        <v>15.924242970952218</v>
      </c>
      <c r="K289" s="6">
        <v>90.993316512483702</v>
      </c>
      <c r="L289" s="6">
        <v>7.7750000000000004</v>
      </c>
    </row>
    <row r="290" spans="1:12">
      <c r="A290">
        <v>250</v>
      </c>
      <c r="B290" s="3">
        <v>9</v>
      </c>
      <c r="C290" s="3">
        <v>7</v>
      </c>
      <c r="D290" s="3">
        <v>8</v>
      </c>
      <c r="E290">
        <v>1.1000000000000001</v>
      </c>
      <c r="F290">
        <v>202</v>
      </c>
      <c r="G290">
        <v>28.8</v>
      </c>
      <c r="H290" s="6">
        <v>462.166666666666</v>
      </c>
      <c r="I290" s="9">
        <v>48.8333333333333</v>
      </c>
      <c r="J290" s="6">
        <v>29.59633872208056</v>
      </c>
      <c r="K290" s="6">
        <v>97.523927261882747</v>
      </c>
      <c r="L290" s="6">
        <v>37.325000000000003</v>
      </c>
    </row>
    <row r="291" spans="1:12">
      <c r="A291">
        <v>250</v>
      </c>
      <c r="B291" s="3">
        <v>9</v>
      </c>
      <c r="C291" s="3">
        <v>7</v>
      </c>
      <c r="D291" s="3">
        <v>9</v>
      </c>
      <c r="E291">
        <v>0.9</v>
      </c>
      <c r="F291">
        <v>243</v>
      </c>
      <c r="G291">
        <v>30.5</v>
      </c>
      <c r="H291" s="6">
        <v>622.75</v>
      </c>
      <c r="I291" s="9">
        <v>59.0416666666666</v>
      </c>
      <c r="J291" s="6">
        <v>43.030889738804454</v>
      </c>
      <c r="K291" s="6">
        <v>105.6597770304837</v>
      </c>
      <c r="L291" s="6">
        <v>48.066666666666499</v>
      </c>
    </row>
    <row r="292" spans="1:12">
      <c r="A292">
        <v>250</v>
      </c>
      <c r="B292" s="3">
        <v>9</v>
      </c>
      <c r="C292" s="3">
        <v>7</v>
      </c>
      <c r="D292" s="3">
        <v>10</v>
      </c>
      <c r="E292">
        <v>1.7</v>
      </c>
      <c r="F292">
        <v>280</v>
      </c>
      <c r="G292">
        <v>31.6</v>
      </c>
      <c r="H292" s="6">
        <v>722.33333333333303</v>
      </c>
      <c r="I292" s="9">
        <v>59.4583333333333</v>
      </c>
      <c r="J292" s="6">
        <v>55.795710099947925</v>
      </c>
      <c r="K292" s="6">
        <v>117.70455681547448</v>
      </c>
      <c r="L292" s="6">
        <v>63.725000000000001</v>
      </c>
    </row>
    <row r="293" spans="1:12">
      <c r="A293">
        <v>250</v>
      </c>
      <c r="B293" s="3">
        <v>9</v>
      </c>
      <c r="C293" s="3">
        <v>7</v>
      </c>
      <c r="D293" s="3">
        <v>11</v>
      </c>
      <c r="E293">
        <v>1.8</v>
      </c>
      <c r="F293">
        <v>259</v>
      </c>
      <c r="G293">
        <v>32</v>
      </c>
      <c r="H293" s="6">
        <v>885.08333333333303</v>
      </c>
      <c r="I293" s="9">
        <v>59.5</v>
      </c>
      <c r="J293" s="6">
        <v>66.630617648085732</v>
      </c>
      <c r="K293" s="6">
        <v>139.49627188156074</v>
      </c>
      <c r="L293" s="6">
        <v>71.375000000000099</v>
      </c>
    </row>
    <row r="294" spans="1:12">
      <c r="A294">
        <v>250</v>
      </c>
      <c r="B294" s="3">
        <v>9</v>
      </c>
      <c r="C294" s="3">
        <v>7</v>
      </c>
      <c r="D294" s="3">
        <v>12</v>
      </c>
      <c r="E294">
        <v>2</v>
      </c>
      <c r="F294">
        <v>297</v>
      </c>
      <c r="G294">
        <v>31.8</v>
      </c>
      <c r="H294" s="6">
        <v>772.41666666666595</v>
      </c>
      <c r="I294" s="9">
        <v>54.133333333333297</v>
      </c>
      <c r="J294" s="6">
        <v>71.619003085426101</v>
      </c>
      <c r="K294" s="16">
        <v>182.6</v>
      </c>
      <c r="L294" s="6">
        <v>69.608333333333505</v>
      </c>
    </row>
    <row r="295" spans="1:12">
      <c r="A295">
        <v>250</v>
      </c>
      <c r="B295" s="3">
        <v>9</v>
      </c>
      <c r="C295" s="3">
        <v>7</v>
      </c>
      <c r="D295" s="3">
        <v>13</v>
      </c>
      <c r="E295">
        <v>2</v>
      </c>
      <c r="F295">
        <v>292</v>
      </c>
      <c r="G295">
        <v>31.8</v>
      </c>
      <c r="H295" s="6">
        <v>821.33333333333303</v>
      </c>
      <c r="I295" s="9">
        <v>51.566666666666599</v>
      </c>
      <c r="J295" s="6">
        <v>66.630617648085732</v>
      </c>
      <c r="K295" s="6">
        <v>220.50372811843926</v>
      </c>
      <c r="L295" s="6">
        <v>65.483333333333405</v>
      </c>
    </row>
    <row r="296" spans="1:12">
      <c r="A296">
        <v>250</v>
      </c>
      <c r="B296" s="3">
        <v>9</v>
      </c>
      <c r="C296" s="3">
        <v>7</v>
      </c>
      <c r="D296" s="3">
        <v>14</v>
      </c>
      <c r="E296">
        <v>3</v>
      </c>
      <c r="F296">
        <v>295</v>
      </c>
      <c r="G296">
        <v>31.4</v>
      </c>
      <c r="H296" s="6">
        <v>726.33333333333303</v>
      </c>
      <c r="I296" s="9">
        <v>46.816666666666599</v>
      </c>
      <c r="J296" s="6">
        <v>55.795710099947925</v>
      </c>
      <c r="K296" s="6">
        <v>242.29544318452554</v>
      </c>
      <c r="L296" s="6">
        <v>58.8166666666664</v>
      </c>
    </row>
    <row r="297" spans="1:12">
      <c r="A297">
        <v>250</v>
      </c>
      <c r="B297" s="3">
        <v>9</v>
      </c>
      <c r="C297" s="3">
        <v>7</v>
      </c>
      <c r="D297" s="3">
        <v>15</v>
      </c>
      <c r="E297">
        <v>2.6</v>
      </c>
      <c r="F297">
        <v>303</v>
      </c>
      <c r="G297">
        <v>31.2</v>
      </c>
      <c r="H297" s="6">
        <v>425.25</v>
      </c>
      <c r="I297" s="9">
        <v>41.816666666666599</v>
      </c>
      <c r="J297" s="6">
        <v>43.030889738804454</v>
      </c>
      <c r="K297" s="6">
        <v>254.3402229695163</v>
      </c>
      <c r="L297" s="6">
        <v>36.883333333333198</v>
      </c>
    </row>
    <row r="298" spans="1:12">
      <c r="A298">
        <v>250</v>
      </c>
      <c r="B298" s="3">
        <v>9</v>
      </c>
      <c r="C298" s="3">
        <v>7</v>
      </c>
      <c r="D298" s="3">
        <v>16</v>
      </c>
      <c r="E298">
        <v>1.7</v>
      </c>
      <c r="F298">
        <v>301</v>
      </c>
      <c r="G298">
        <v>30.6</v>
      </c>
      <c r="H298" s="6">
        <v>306.75</v>
      </c>
      <c r="I298" s="9">
        <v>36.808333333333302</v>
      </c>
      <c r="J298" s="6">
        <v>29.59633872208056</v>
      </c>
      <c r="K298" s="6">
        <v>262.47607273811724</v>
      </c>
      <c r="L298" s="6">
        <v>23.6</v>
      </c>
    </row>
    <row r="299" spans="1:12">
      <c r="A299">
        <v>250</v>
      </c>
      <c r="B299" s="3">
        <v>9</v>
      </c>
      <c r="C299" s="3">
        <v>7</v>
      </c>
      <c r="D299" s="3">
        <v>17</v>
      </c>
      <c r="E299">
        <v>1.8</v>
      </c>
      <c r="F299">
        <v>323</v>
      </c>
      <c r="G299">
        <v>30</v>
      </c>
      <c r="H299" s="6">
        <v>92</v>
      </c>
      <c r="I299" s="9">
        <v>31.191666666666599</v>
      </c>
      <c r="J299" s="6">
        <v>15.924242970952218</v>
      </c>
      <c r="K299" s="6">
        <v>269.00668348751628</v>
      </c>
      <c r="L299" s="6">
        <v>6.3749999999999902</v>
      </c>
    </row>
    <row r="300" spans="1:12">
      <c r="A300">
        <v>250</v>
      </c>
      <c r="B300" s="3">
        <v>9</v>
      </c>
      <c r="C300" s="3">
        <v>7</v>
      </c>
      <c r="D300" s="3">
        <v>18</v>
      </c>
      <c r="E300">
        <v>1.3</v>
      </c>
      <c r="F300">
        <v>342</v>
      </c>
      <c r="G300">
        <v>29.3</v>
      </c>
      <c r="H300" s="6">
        <v>2.0833333333333299</v>
      </c>
      <c r="I300" s="9">
        <v>27.424999999999901</v>
      </c>
      <c r="J300" s="6">
        <v>2.22317327143685</v>
      </c>
      <c r="K300" s="6">
        <v>275.03063260101845</v>
      </c>
      <c r="L300" s="6">
        <v>0</v>
      </c>
    </row>
    <row r="301" spans="1:12">
      <c r="A301">
        <v>251</v>
      </c>
      <c r="B301" s="3">
        <v>9</v>
      </c>
      <c r="C301" s="3">
        <v>8</v>
      </c>
      <c r="D301" s="3">
        <v>6</v>
      </c>
      <c r="E301">
        <v>0.8</v>
      </c>
      <c r="F301">
        <v>158</v>
      </c>
      <c r="G301">
        <v>26.2</v>
      </c>
      <c r="H301" s="6">
        <v>78.0833333333333</v>
      </c>
      <c r="I301" s="9">
        <v>28.8666666666666</v>
      </c>
      <c r="J301" s="6">
        <v>2.0645631790956736</v>
      </c>
      <c r="K301" s="6">
        <v>85.3294244355004</v>
      </c>
      <c r="L301" s="6">
        <v>5.55</v>
      </c>
    </row>
    <row r="302" spans="1:12">
      <c r="A302">
        <v>251</v>
      </c>
      <c r="B302" s="3">
        <v>9</v>
      </c>
      <c r="C302" s="3">
        <v>8</v>
      </c>
      <c r="D302" s="3">
        <v>7</v>
      </c>
      <c r="E302">
        <v>1.5</v>
      </c>
      <c r="F302">
        <v>167</v>
      </c>
      <c r="G302">
        <v>28.7</v>
      </c>
      <c r="H302" s="6">
        <v>218.5</v>
      </c>
      <c r="I302" s="9">
        <v>37.2916666666666</v>
      </c>
      <c r="J302" s="6">
        <v>15.76842180454614</v>
      </c>
      <c r="K302" s="6">
        <v>91.368599856849471</v>
      </c>
      <c r="L302" s="6">
        <v>17.191666666666599</v>
      </c>
    </row>
    <row r="303" spans="1:12">
      <c r="A303">
        <v>251</v>
      </c>
      <c r="B303" s="3">
        <v>9</v>
      </c>
      <c r="C303" s="3">
        <v>8</v>
      </c>
      <c r="D303" s="3">
        <v>8</v>
      </c>
      <c r="E303">
        <v>1.1000000000000001</v>
      </c>
      <c r="F303">
        <v>185</v>
      </c>
      <c r="G303">
        <v>31</v>
      </c>
      <c r="H303" s="6">
        <v>371.25</v>
      </c>
      <c r="I303" s="9">
        <v>49.508333333333297</v>
      </c>
      <c r="J303" s="6">
        <v>29.433294018633998</v>
      </c>
      <c r="K303" s="6">
        <v>97.935103975770375</v>
      </c>
      <c r="L303" s="6">
        <v>31.883333333333301</v>
      </c>
    </row>
    <row r="304" spans="1:12">
      <c r="A304">
        <v>251</v>
      </c>
      <c r="B304" s="3">
        <v>9</v>
      </c>
      <c r="C304" s="3">
        <v>8</v>
      </c>
      <c r="D304" s="3">
        <v>9</v>
      </c>
      <c r="E304">
        <v>1.3</v>
      </c>
      <c r="F304">
        <v>302</v>
      </c>
      <c r="G304">
        <v>30.1</v>
      </c>
      <c r="H304" s="6">
        <v>237.833333333333</v>
      </c>
      <c r="I304" s="9">
        <v>40.1666666666666</v>
      </c>
      <c r="J304" s="6">
        <v>42.846477867619896</v>
      </c>
      <c r="K304" s="6">
        <v>106.13416173904538</v>
      </c>
      <c r="L304" s="6">
        <v>19.483333333333398</v>
      </c>
    </row>
    <row r="305" spans="1:12">
      <c r="A305">
        <v>251</v>
      </c>
      <c r="B305" s="3">
        <v>9</v>
      </c>
      <c r="C305" s="3">
        <v>8</v>
      </c>
      <c r="D305" s="3">
        <v>10</v>
      </c>
      <c r="E305">
        <v>1.6</v>
      </c>
      <c r="F305">
        <v>309</v>
      </c>
      <c r="G305">
        <v>30.9</v>
      </c>
      <c r="H305" s="6">
        <v>627.41666666666595</v>
      </c>
      <c r="I305" s="9">
        <v>50.975000000000001</v>
      </c>
      <c r="J305" s="6">
        <v>55.565622236935944</v>
      </c>
      <c r="K305" s="6">
        <v>118.27012437563236</v>
      </c>
      <c r="L305" s="6">
        <v>51.9166666666666</v>
      </c>
    </row>
    <row r="306" spans="1:12">
      <c r="A306">
        <v>251</v>
      </c>
      <c r="B306" s="3">
        <v>9</v>
      </c>
      <c r="C306" s="3">
        <v>8</v>
      </c>
      <c r="D306" s="3">
        <v>11</v>
      </c>
      <c r="E306">
        <v>2</v>
      </c>
      <c r="F306">
        <v>295</v>
      </c>
      <c r="G306">
        <v>31.7</v>
      </c>
      <c r="H306" s="6">
        <v>768.25</v>
      </c>
      <c r="I306" s="9">
        <v>60.483333333333299</v>
      </c>
      <c r="J306" s="6">
        <v>66.313964851546615</v>
      </c>
      <c r="K306" s="6">
        <v>140.08028041758087</v>
      </c>
      <c r="L306" s="6">
        <v>65.516666666666595</v>
      </c>
    </row>
    <row r="307" spans="1:12">
      <c r="A307">
        <v>251</v>
      </c>
      <c r="B307" s="3">
        <v>9</v>
      </c>
      <c r="C307" s="3">
        <v>8</v>
      </c>
      <c r="D307" s="3">
        <v>12</v>
      </c>
      <c r="E307">
        <v>2.1</v>
      </c>
      <c r="F307">
        <v>294</v>
      </c>
      <c r="G307">
        <v>31.9</v>
      </c>
      <c r="H307" s="6">
        <v>889.66666666666595</v>
      </c>
      <c r="I307" s="9">
        <v>57.758333333333297</v>
      </c>
      <c r="J307" s="6">
        <v>71.225789752798661</v>
      </c>
      <c r="K307" s="16">
        <v>182.83</v>
      </c>
      <c r="L307" s="6">
        <v>72.349999999999994</v>
      </c>
    </row>
    <row r="308" spans="1:12">
      <c r="A308">
        <v>251</v>
      </c>
      <c r="B308" s="3">
        <v>9</v>
      </c>
      <c r="C308" s="3">
        <v>8</v>
      </c>
      <c r="D308" s="3">
        <v>13</v>
      </c>
      <c r="E308">
        <v>2</v>
      </c>
      <c r="F308">
        <v>287</v>
      </c>
      <c r="G308">
        <v>32</v>
      </c>
      <c r="H308" s="6">
        <v>831.33333333333303</v>
      </c>
      <c r="I308" s="9">
        <v>53.433333333333302</v>
      </c>
      <c r="J308" s="6">
        <v>66.313964851546615</v>
      </c>
      <c r="K308" s="6">
        <v>219.91971958241913</v>
      </c>
      <c r="L308" s="6">
        <v>68.341666666666896</v>
      </c>
    </row>
    <row r="309" spans="1:12">
      <c r="A309">
        <v>251</v>
      </c>
      <c r="B309" s="3">
        <v>9</v>
      </c>
      <c r="C309" s="3">
        <v>8</v>
      </c>
      <c r="D309" s="3">
        <v>14</v>
      </c>
      <c r="E309">
        <v>1.5</v>
      </c>
      <c r="F309">
        <v>273</v>
      </c>
      <c r="G309">
        <v>32.6</v>
      </c>
      <c r="H309" s="6">
        <v>699</v>
      </c>
      <c r="I309" s="9">
        <v>47.975000000000001</v>
      </c>
      <c r="J309" s="6">
        <v>55.565622236935944</v>
      </c>
      <c r="K309" s="6">
        <v>241.72987562436765</v>
      </c>
      <c r="L309" s="6">
        <v>58.141666666666502</v>
      </c>
    </row>
    <row r="310" spans="1:12">
      <c r="A310">
        <v>251</v>
      </c>
      <c r="B310" s="3">
        <v>9</v>
      </c>
      <c r="C310" s="3">
        <v>8</v>
      </c>
      <c r="D310" s="3">
        <v>15</v>
      </c>
      <c r="E310">
        <v>1.4</v>
      </c>
      <c r="F310">
        <v>282</v>
      </c>
      <c r="G310">
        <v>32.200000000000003</v>
      </c>
      <c r="H310" s="6">
        <v>533.41666666666595</v>
      </c>
      <c r="I310" s="9">
        <v>43.108333333333299</v>
      </c>
      <c r="J310" s="6">
        <v>42.846477867619896</v>
      </c>
      <c r="K310" s="6">
        <v>253.8658382609546</v>
      </c>
      <c r="L310" s="6">
        <v>44.108333333333199</v>
      </c>
    </row>
    <row r="311" spans="1:12">
      <c r="A311">
        <v>251</v>
      </c>
      <c r="B311" s="3">
        <v>9</v>
      </c>
      <c r="C311" s="3">
        <v>8</v>
      </c>
      <c r="D311" s="3">
        <v>16</v>
      </c>
      <c r="E311">
        <v>1.5</v>
      </c>
      <c r="F311">
        <v>255</v>
      </c>
      <c r="G311">
        <v>32.299999999999997</v>
      </c>
      <c r="H311" s="6">
        <v>326.916666666666</v>
      </c>
      <c r="I311" s="9">
        <v>37.883333333333297</v>
      </c>
      <c r="J311" s="6">
        <v>29.433294018633998</v>
      </c>
      <c r="K311" s="6">
        <v>262.0648960242296</v>
      </c>
      <c r="L311" s="6">
        <v>26.466666666666601</v>
      </c>
    </row>
    <row r="312" spans="1:12">
      <c r="A312">
        <v>251</v>
      </c>
      <c r="B312" s="3">
        <v>9</v>
      </c>
      <c r="C312" s="3">
        <v>8</v>
      </c>
      <c r="D312" s="3">
        <v>17</v>
      </c>
      <c r="E312">
        <v>1.3</v>
      </c>
      <c r="F312">
        <v>254</v>
      </c>
      <c r="G312">
        <v>31.7</v>
      </c>
      <c r="H312" s="6">
        <v>105.75</v>
      </c>
      <c r="I312" s="9">
        <v>32.058333333333302</v>
      </c>
      <c r="J312" s="6">
        <v>15.76842180454614</v>
      </c>
      <c r="K312" s="6">
        <v>268.63140014315053</v>
      </c>
      <c r="L312" s="6">
        <v>8.2083333333333499</v>
      </c>
    </row>
    <row r="313" spans="1:12">
      <c r="A313">
        <v>251</v>
      </c>
      <c r="B313" s="3">
        <v>9</v>
      </c>
      <c r="C313" s="3">
        <v>8</v>
      </c>
      <c r="D313" s="3">
        <v>18</v>
      </c>
      <c r="E313">
        <v>1.4</v>
      </c>
      <c r="F313">
        <v>238</v>
      </c>
      <c r="G313">
        <v>29.7</v>
      </c>
      <c r="H313" s="6">
        <v>2</v>
      </c>
      <c r="I313" s="9">
        <v>28.225000000000001</v>
      </c>
      <c r="J313" s="6">
        <v>2.0645631790956736</v>
      </c>
      <c r="K313" s="6">
        <v>274.67057556449959</v>
      </c>
      <c r="L313" s="6">
        <v>0</v>
      </c>
    </row>
    <row r="314" spans="1:12">
      <c r="A314">
        <v>252</v>
      </c>
      <c r="B314" s="3">
        <v>9</v>
      </c>
      <c r="C314" s="3">
        <v>9</v>
      </c>
      <c r="D314" s="3">
        <v>6</v>
      </c>
      <c r="E314">
        <v>0.6</v>
      </c>
      <c r="F314">
        <v>186</v>
      </c>
      <c r="G314">
        <v>26.8</v>
      </c>
      <c r="H314" s="6">
        <v>75.4166666666666</v>
      </c>
      <c r="I314" s="9">
        <v>28.266666666666602</v>
      </c>
      <c r="J314" s="6">
        <v>1.9052609217763603</v>
      </c>
      <c r="K314" s="6">
        <v>85.690794522502415</v>
      </c>
      <c r="L314" s="6">
        <v>4.5916666666666703</v>
      </c>
    </row>
    <row r="315" spans="1:12">
      <c r="A315">
        <v>252</v>
      </c>
      <c r="B315" s="3">
        <v>9</v>
      </c>
      <c r="C315" s="3">
        <v>9</v>
      </c>
      <c r="D315" s="3">
        <v>7</v>
      </c>
      <c r="E315">
        <v>0.7</v>
      </c>
      <c r="F315">
        <v>186</v>
      </c>
      <c r="G315">
        <v>28.3</v>
      </c>
      <c r="H315" s="6">
        <v>281.666666666666</v>
      </c>
      <c r="I315" s="9">
        <v>39.424999999999997</v>
      </c>
      <c r="J315" s="6">
        <v>15.611355556054477</v>
      </c>
      <c r="K315" s="6">
        <v>91.744746651234763</v>
      </c>
      <c r="L315" s="6">
        <v>22.858333333333299</v>
      </c>
    </row>
    <row r="316" spans="1:12">
      <c r="A316">
        <v>252</v>
      </c>
      <c r="B316" s="3">
        <v>9</v>
      </c>
      <c r="C316" s="3">
        <v>9</v>
      </c>
      <c r="D316" s="3">
        <v>8</v>
      </c>
      <c r="E316">
        <v>0.8</v>
      </c>
      <c r="F316">
        <v>274</v>
      </c>
      <c r="G316">
        <v>29.7</v>
      </c>
      <c r="H316" s="6">
        <v>173.666666666666</v>
      </c>
      <c r="I316" s="9">
        <v>39.8333333333333</v>
      </c>
      <c r="J316" s="6">
        <v>29.268355922525988</v>
      </c>
      <c r="K316" s="6">
        <v>98.346531711426792</v>
      </c>
      <c r="L316" s="6">
        <v>13.6333333333332</v>
      </c>
    </row>
    <row r="317" spans="1:12">
      <c r="A317">
        <v>252</v>
      </c>
      <c r="B317" s="3">
        <v>9</v>
      </c>
      <c r="C317" s="3">
        <v>9</v>
      </c>
      <c r="D317" s="3">
        <v>9</v>
      </c>
      <c r="E317">
        <v>1.4</v>
      </c>
      <c r="F317">
        <v>298</v>
      </c>
      <c r="G317">
        <v>29.4</v>
      </c>
      <c r="H317" s="6">
        <v>333</v>
      </c>
      <c r="I317" s="9">
        <v>38.383333333333297</v>
      </c>
      <c r="J317" s="6">
        <v>42.659398640930064</v>
      </c>
      <c r="K317" s="6">
        <v>106.60751649016215</v>
      </c>
      <c r="L317" s="6">
        <v>23.441666666666599</v>
      </c>
    </row>
    <row r="318" spans="1:12">
      <c r="A318">
        <v>252</v>
      </c>
      <c r="B318" s="3">
        <v>9</v>
      </c>
      <c r="C318" s="3">
        <v>9</v>
      </c>
      <c r="D318" s="3">
        <v>10</v>
      </c>
      <c r="E318">
        <v>1.4</v>
      </c>
      <c r="F318">
        <v>298</v>
      </c>
      <c r="G318">
        <v>30.5</v>
      </c>
      <c r="H318" s="6">
        <v>780.08333333333303</v>
      </c>
      <c r="I318" s="9">
        <v>60.05</v>
      </c>
      <c r="J318" s="6">
        <v>55.332061064675635</v>
      </c>
      <c r="K318" s="6">
        <v>118.8312063376361</v>
      </c>
      <c r="L318" s="6">
        <v>61.950000000000102</v>
      </c>
    </row>
    <row r="319" spans="1:12">
      <c r="A319">
        <v>252</v>
      </c>
      <c r="B319" s="3">
        <v>9</v>
      </c>
      <c r="C319" s="3">
        <v>9</v>
      </c>
      <c r="D319" s="3">
        <v>11</v>
      </c>
      <c r="E319">
        <v>1.4</v>
      </c>
      <c r="F319">
        <v>291</v>
      </c>
      <c r="G319">
        <v>31.6</v>
      </c>
      <c r="H319" s="6">
        <v>827.16666666666595</v>
      </c>
      <c r="I319" s="9">
        <v>61.9583333333333</v>
      </c>
      <c r="J319" s="6">
        <v>65.993946183891097</v>
      </c>
      <c r="K319" s="6">
        <v>140.65187200293724</v>
      </c>
      <c r="L319" s="6">
        <v>66.6666666666666</v>
      </c>
    </row>
    <row r="320" spans="1:12">
      <c r="A320">
        <v>252</v>
      </c>
      <c r="B320" s="3">
        <v>9</v>
      </c>
      <c r="C320" s="3">
        <v>9</v>
      </c>
      <c r="D320" s="3">
        <v>12</v>
      </c>
      <c r="E320">
        <v>2</v>
      </c>
      <c r="F320">
        <v>295</v>
      </c>
      <c r="G320">
        <v>31.3</v>
      </c>
      <c r="H320" s="6">
        <v>856.58333333333303</v>
      </c>
      <c r="I320" s="9">
        <v>59.433333333333302</v>
      </c>
      <c r="J320" s="6">
        <v>70.831063517813405</v>
      </c>
      <c r="K320" s="16">
        <v>183.04</v>
      </c>
      <c r="L320" s="6">
        <v>69.241666666666205</v>
      </c>
    </row>
    <row r="321" spans="1:12">
      <c r="A321">
        <v>252</v>
      </c>
      <c r="B321" s="3">
        <v>9</v>
      </c>
      <c r="C321" s="3">
        <v>9</v>
      </c>
      <c r="D321" s="3">
        <v>13</v>
      </c>
      <c r="E321">
        <v>2.2000000000000002</v>
      </c>
      <c r="F321">
        <v>294</v>
      </c>
      <c r="G321">
        <v>31.4</v>
      </c>
      <c r="H321" s="6">
        <v>796.58333333333303</v>
      </c>
      <c r="I321" s="9">
        <v>55.258333333333297</v>
      </c>
      <c r="J321" s="6">
        <v>65.993946183891097</v>
      </c>
      <c r="K321" s="6">
        <v>219.34812799706276</v>
      </c>
      <c r="L321" s="6">
        <v>65.058333333333195</v>
      </c>
    </row>
    <row r="322" spans="1:12">
      <c r="A322">
        <v>252</v>
      </c>
      <c r="B322" s="3">
        <v>9</v>
      </c>
      <c r="C322" s="3">
        <v>9</v>
      </c>
      <c r="D322" s="3">
        <v>14</v>
      </c>
      <c r="E322">
        <v>2.5</v>
      </c>
      <c r="F322">
        <v>297</v>
      </c>
      <c r="G322">
        <v>31.6</v>
      </c>
      <c r="H322" s="6">
        <v>680.33333333333303</v>
      </c>
      <c r="I322" s="9">
        <v>49.35</v>
      </c>
      <c r="J322" s="6">
        <v>55.332061064675635</v>
      </c>
      <c r="K322" s="6">
        <v>241.1687936623639</v>
      </c>
      <c r="L322" s="6">
        <v>56.283333333333601</v>
      </c>
    </row>
    <row r="323" spans="1:12">
      <c r="A323">
        <v>252</v>
      </c>
      <c r="B323" s="3">
        <v>9</v>
      </c>
      <c r="C323" s="3">
        <v>9</v>
      </c>
      <c r="D323" s="3">
        <v>15</v>
      </c>
      <c r="E323">
        <v>2</v>
      </c>
      <c r="F323">
        <v>285</v>
      </c>
      <c r="G323">
        <v>32.1</v>
      </c>
      <c r="H323" s="6">
        <v>512.83333333333303</v>
      </c>
      <c r="I323" s="9">
        <v>43.258333333333297</v>
      </c>
      <c r="J323" s="6">
        <v>42.659398640930064</v>
      </c>
      <c r="K323" s="6">
        <v>253.39248350983786</v>
      </c>
      <c r="L323" s="6">
        <v>42.208333333333201</v>
      </c>
    </row>
    <row r="324" spans="1:12">
      <c r="A324">
        <v>252</v>
      </c>
      <c r="B324" s="3">
        <v>9</v>
      </c>
      <c r="C324" s="3">
        <v>9</v>
      </c>
      <c r="D324" s="3">
        <v>16</v>
      </c>
      <c r="E324">
        <v>2.4</v>
      </c>
      <c r="F324">
        <v>300</v>
      </c>
      <c r="G324">
        <v>31.3</v>
      </c>
      <c r="H324" s="6">
        <v>301.25</v>
      </c>
      <c r="I324" s="9">
        <v>36.341666666666598</v>
      </c>
      <c r="J324" s="6">
        <v>29.268355922525988</v>
      </c>
      <c r="K324" s="6">
        <v>261.65346828857321</v>
      </c>
      <c r="L324" s="6">
        <v>23.691666666666698</v>
      </c>
    </row>
    <row r="325" spans="1:12">
      <c r="A325">
        <v>252</v>
      </c>
      <c r="B325" s="3">
        <v>9</v>
      </c>
      <c r="C325" s="3">
        <v>9</v>
      </c>
      <c r="D325" s="3">
        <v>17</v>
      </c>
      <c r="E325">
        <v>2.2000000000000002</v>
      </c>
      <c r="F325">
        <v>299</v>
      </c>
      <c r="G325">
        <v>30.5</v>
      </c>
      <c r="H325" s="6">
        <v>92.8333333333333</v>
      </c>
      <c r="I325" s="9">
        <v>31.024999999999999</v>
      </c>
      <c r="J325" s="6">
        <v>15.611355556054477</v>
      </c>
      <c r="K325" s="6">
        <v>268.25525334876522</v>
      </c>
      <c r="L325" s="6">
        <v>6.6416666666666497</v>
      </c>
    </row>
    <row r="326" spans="1:12">
      <c r="A326">
        <v>252</v>
      </c>
      <c r="B326" s="3">
        <v>9</v>
      </c>
      <c r="C326" s="3">
        <v>9</v>
      </c>
      <c r="D326" s="3">
        <v>18</v>
      </c>
      <c r="E326">
        <v>0.5</v>
      </c>
      <c r="F326">
        <v>253</v>
      </c>
      <c r="G326">
        <v>29.6</v>
      </c>
      <c r="H326" s="6">
        <v>1.4166666666666601</v>
      </c>
      <c r="I326" s="9">
        <v>27.683333333333302</v>
      </c>
      <c r="J326" s="6">
        <v>1.9052609217763603</v>
      </c>
      <c r="K326" s="6">
        <v>274.30920547749758</v>
      </c>
      <c r="L326" s="6">
        <v>0</v>
      </c>
    </row>
    <row r="327" spans="1:12">
      <c r="A327">
        <v>253</v>
      </c>
      <c r="B327" s="3">
        <v>9</v>
      </c>
      <c r="C327" s="3">
        <v>10</v>
      </c>
      <c r="D327" s="3">
        <v>6</v>
      </c>
      <c r="E327">
        <v>0.9</v>
      </c>
      <c r="F327">
        <v>159</v>
      </c>
      <c r="G327">
        <v>25.8</v>
      </c>
      <c r="H327" s="6">
        <v>74.5833333333333</v>
      </c>
      <c r="I327" s="9">
        <v>28.408333333333299</v>
      </c>
      <c r="J327" s="6">
        <v>1.74531918242428</v>
      </c>
      <c r="K327" s="6">
        <v>86.053375379450628</v>
      </c>
      <c r="L327" s="6">
        <v>4.9333333333333398</v>
      </c>
    </row>
    <row r="328" spans="1:12">
      <c r="A328">
        <v>253</v>
      </c>
      <c r="B328" s="3">
        <v>9</v>
      </c>
      <c r="C328" s="3">
        <v>10</v>
      </c>
      <c r="D328" s="3">
        <v>7</v>
      </c>
      <c r="E328">
        <v>1.5</v>
      </c>
      <c r="F328">
        <v>141</v>
      </c>
      <c r="G328">
        <v>27.8</v>
      </c>
      <c r="H328" s="6">
        <v>271.166666666666</v>
      </c>
      <c r="I328" s="9">
        <v>38.433333333333302</v>
      </c>
      <c r="J328" s="6">
        <v>15.453091418682577</v>
      </c>
      <c r="K328" s="6">
        <v>92.121643651572029</v>
      </c>
      <c r="L328" s="6">
        <v>21.8666666666666</v>
      </c>
    </row>
    <row r="329" spans="1:12">
      <c r="A329">
        <v>253</v>
      </c>
      <c r="B329" s="3">
        <v>9</v>
      </c>
      <c r="C329" s="3">
        <v>10</v>
      </c>
      <c r="D329" s="3">
        <v>8</v>
      </c>
      <c r="E329">
        <v>1.8</v>
      </c>
      <c r="F329">
        <v>160</v>
      </c>
      <c r="G329">
        <v>30.4</v>
      </c>
      <c r="H329" s="6">
        <v>420.25</v>
      </c>
      <c r="I329" s="9">
        <v>51.274999999999999</v>
      </c>
      <c r="J329" s="6">
        <v>29.101571944726391</v>
      </c>
      <c r="K329" s="6">
        <v>98.758076924724818</v>
      </c>
      <c r="L329" s="6">
        <v>34.599999999999902</v>
      </c>
    </row>
    <row r="330" spans="1:12">
      <c r="A330">
        <v>253</v>
      </c>
      <c r="B330" s="3">
        <v>9</v>
      </c>
      <c r="C330" s="3">
        <v>10</v>
      </c>
      <c r="D330" s="3">
        <v>9</v>
      </c>
      <c r="E330">
        <v>1.5</v>
      </c>
      <c r="F330">
        <v>288</v>
      </c>
      <c r="G330">
        <v>31.3</v>
      </c>
      <c r="H330" s="6">
        <v>566.41666666666595</v>
      </c>
      <c r="I330" s="9">
        <v>56.866666666666603</v>
      </c>
      <c r="J330" s="6">
        <v>42.469710477582709</v>
      </c>
      <c r="K330" s="6">
        <v>107.07967562600417</v>
      </c>
      <c r="L330" s="6">
        <v>46.808333333333302</v>
      </c>
    </row>
    <row r="331" spans="1:12">
      <c r="A331">
        <v>253</v>
      </c>
      <c r="B331" s="3">
        <v>9</v>
      </c>
      <c r="C331" s="3">
        <v>10</v>
      </c>
      <c r="D331" s="3">
        <v>10</v>
      </c>
      <c r="E331">
        <v>1.8</v>
      </c>
      <c r="F331">
        <v>294</v>
      </c>
      <c r="G331">
        <v>31.5</v>
      </c>
      <c r="H331" s="6">
        <v>530</v>
      </c>
      <c r="I331" s="9">
        <v>57.841666666666598</v>
      </c>
      <c r="J331" s="6">
        <v>55.095120190063156</v>
      </c>
      <c r="K331" s="6">
        <v>119.38762661060078</v>
      </c>
      <c r="L331" s="6">
        <v>46.499999999999901</v>
      </c>
    </row>
    <row r="332" spans="1:12">
      <c r="A332">
        <v>253</v>
      </c>
      <c r="B332" s="3">
        <v>9</v>
      </c>
      <c r="C332" s="3">
        <v>10</v>
      </c>
      <c r="D332" s="3">
        <v>11</v>
      </c>
      <c r="E332">
        <v>2.1</v>
      </c>
      <c r="F332">
        <v>319</v>
      </c>
      <c r="G332">
        <v>31.5</v>
      </c>
      <c r="H332" s="6">
        <v>574.83333333333303</v>
      </c>
      <c r="I332" s="9">
        <v>49.091666666666598</v>
      </c>
      <c r="J332" s="6">
        <v>65.67071828454678</v>
      </c>
      <c r="K332" s="6">
        <v>141.2112055177256</v>
      </c>
      <c r="L332" s="6">
        <v>48.05</v>
      </c>
    </row>
    <row r="333" spans="1:12">
      <c r="A333">
        <v>253</v>
      </c>
      <c r="B333" s="3">
        <v>9</v>
      </c>
      <c r="C333" s="3">
        <v>10</v>
      </c>
      <c r="D333" s="3">
        <v>12</v>
      </c>
      <c r="E333">
        <v>2.1</v>
      </c>
      <c r="F333">
        <v>318</v>
      </c>
      <c r="G333">
        <v>31.5</v>
      </c>
      <c r="H333" s="6">
        <v>813.75</v>
      </c>
      <c r="I333" s="9">
        <v>54.7</v>
      </c>
      <c r="J333" s="6">
        <v>70.434941346372597</v>
      </c>
      <c r="K333" s="16">
        <v>183.25</v>
      </c>
      <c r="L333" s="6">
        <v>66.791666666666302</v>
      </c>
    </row>
    <row r="334" spans="1:12">
      <c r="A334">
        <v>253</v>
      </c>
      <c r="B334" s="3">
        <v>9</v>
      </c>
      <c r="C334" s="3">
        <v>10</v>
      </c>
      <c r="D334" s="3">
        <v>13</v>
      </c>
      <c r="E334">
        <v>2.2000000000000002</v>
      </c>
      <c r="F334">
        <v>320</v>
      </c>
      <c r="G334">
        <v>31.8</v>
      </c>
      <c r="H334" s="6">
        <v>782.58333333333303</v>
      </c>
      <c r="I334" s="9">
        <v>52.733333333333299</v>
      </c>
      <c r="J334" s="6">
        <v>65.67071828454678</v>
      </c>
      <c r="K334" s="6">
        <v>218.7887944822744</v>
      </c>
      <c r="L334" s="6">
        <v>64.933333333333096</v>
      </c>
    </row>
    <row r="335" spans="1:12">
      <c r="A335">
        <v>253</v>
      </c>
      <c r="B335" s="3">
        <v>9</v>
      </c>
      <c r="C335" s="3">
        <v>10</v>
      </c>
      <c r="D335" s="3">
        <v>14</v>
      </c>
      <c r="E335">
        <v>2.8</v>
      </c>
      <c r="F335">
        <v>299</v>
      </c>
      <c r="G335">
        <v>31</v>
      </c>
      <c r="H335" s="6">
        <v>668.41666666666595</v>
      </c>
      <c r="I335" s="9">
        <v>47.741666666666603</v>
      </c>
      <c r="J335" s="6">
        <v>55.095120190063156</v>
      </c>
      <c r="K335" s="6">
        <v>240.61237338939924</v>
      </c>
      <c r="L335" s="6">
        <v>55.800000000000203</v>
      </c>
    </row>
    <row r="336" spans="1:12">
      <c r="A336">
        <v>253</v>
      </c>
      <c r="B336" s="3">
        <v>9</v>
      </c>
      <c r="C336" s="3">
        <v>10</v>
      </c>
      <c r="D336" s="3">
        <v>15</v>
      </c>
      <c r="E336">
        <v>2.8</v>
      </c>
      <c r="F336">
        <v>299</v>
      </c>
      <c r="G336">
        <v>31.2</v>
      </c>
      <c r="H336" s="6">
        <v>509.5</v>
      </c>
      <c r="I336" s="9">
        <v>43.758333333333297</v>
      </c>
      <c r="J336" s="6">
        <v>42.469710477582709</v>
      </c>
      <c r="K336" s="6">
        <v>252.92032437399581</v>
      </c>
      <c r="L336" s="6">
        <v>42.233333333333199</v>
      </c>
    </row>
    <row r="337" spans="1:12">
      <c r="A337">
        <v>253</v>
      </c>
      <c r="B337" s="3">
        <v>9</v>
      </c>
      <c r="C337" s="3">
        <v>10</v>
      </c>
      <c r="D337" s="3">
        <v>16</v>
      </c>
      <c r="E337">
        <v>1.8</v>
      </c>
      <c r="F337">
        <v>309</v>
      </c>
      <c r="G337">
        <v>30.9</v>
      </c>
      <c r="H337" s="6">
        <v>294.75</v>
      </c>
      <c r="I337" s="9">
        <v>38.808333333333302</v>
      </c>
      <c r="J337" s="6">
        <v>29.101571944726391</v>
      </c>
      <c r="K337" s="6">
        <v>261.24192307527517</v>
      </c>
      <c r="L337" s="6">
        <v>25</v>
      </c>
    </row>
    <row r="338" spans="1:12">
      <c r="A338">
        <v>253</v>
      </c>
      <c r="B338" s="3">
        <v>9</v>
      </c>
      <c r="C338" s="3">
        <v>10</v>
      </c>
      <c r="D338" s="3">
        <v>17</v>
      </c>
      <c r="E338">
        <v>1.4</v>
      </c>
      <c r="F338">
        <v>316</v>
      </c>
      <c r="G338">
        <v>30.2</v>
      </c>
      <c r="H338" s="6">
        <v>70.25</v>
      </c>
      <c r="I338" s="9">
        <v>31.966666666666601</v>
      </c>
      <c r="J338" s="6">
        <v>15.453091418682577</v>
      </c>
      <c r="K338" s="6">
        <v>267.87835634842799</v>
      </c>
      <c r="L338" s="6">
        <v>4.4333333333333398</v>
      </c>
    </row>
    <row r="339" spans="1:12">
      <c r="A339">
        <v>253</v>
      </c>
      <c r="B339" s="3">
        <v>9</v>
      </c>
      <c r="C339" s="3">
        <v>10</v>
      </c>
      <c r="D339" s="3">
        <v>18</v>
      </c>
      <c r="E339">
        <v>0.2</v>
      </c>
      <c r="F339">
        <v>0</v>
      </c>
      <c r="G339">
        <v>29.4</v>
      </c>
      <c r="H339" s="6">
        <v>0.75</v>
      </c>
      <c r="I339" s="9">
        <v>27.566666666666599</v>
      </c>
      <c r="J339" s="6">
        <v>1.74531918242428</v>
      </c>
      <c r="K339" s="6">
        <v>273.94662462054936</v>
      </c>
      <c r="L339" s="6">
        <v>0</v>
      </c>
    </row>
    <row r="340" spans="1:12">
      <c r="A340">
        <v>254</v>
      </c>
      <c r="B340" s="3">
        <v>9</v>
      </c>
      <c r="C340" s="3">
        <v>11</v>
      </c>
      <c r="D340" s="3">
        <v>6</v>
      </c>
      <c r="E340">
        <v>0.7</v>
      </c>
      <c r="F340">
        <v>156</v>
      </c>
      <c r="G340">
        <v>27.1</v>
      </c>
      <c r="H340" s="6">
        <v>42</v>
      </c>
      <c r="I340" s="9">
        <v>26.908333333333299</v>
      </c>
      <c r="J340" s="6">
        <v>1.5847910316782658</v>
      </c>
      <c r="K340" s="6">
        <v>86.417064549392961</v>
      </c>
      <c r="L340" s="6">
        <v>1.9166666666666601</v>
      </c>
    </row>
    <row r="341" spans="1:12">
      <c r="A341">
        <v>254</v>
      </c>
      <c r="B341" s="3">
        <v>9</v>
      </c>
      <c r="C341" s="3">
        <v>11</v>
      </c>
      <c r="D341" s="3">
        <v>7</v>
      </c>
      <c r="E341">
        <v>0.6</v>
      </c>
      <c r="F341">
        <v>222</v>
      </c>
      <c r="G341">
        <v>28</v>
      </c>
      <c r="H341" s="6">
        <v>287.166666666666</v>
      </c>
      <c r="I341" s="9">
        <v>39.608333333333299</v>
      </c>
      <c r="J341" s="6">
        <v>15.29367764001285</v>
      </c>
      <c r="K341" s="6">
        <v>92.499178058922553</v>
      </c>
      <c r="L341" s="6">
        <v>23.524999999999899</v>
      </c>
    </row>
    <row r="342" spans="1:12">
      <c r="A342">
        <v>254</v>
      </c>
      <c r="B342" s="3">
        <v>9</v>
      </c>
      <c r="C342" s="3">
        <v>11</v>
      </c>
      <c r="D342" s="3">
        <v>8</v>
      </c>
      <c r="E342">
        <v>1.4</v>
      </c>
      <c r="F342">
        <v>357</v>
      </c>
      <c r="G342">
        <v>30.3</v>
      </c>
      <c r="H342" s="6">
        <v>411.75</v>
      </c>
      <c r="I342" s="9">
        <v>49.375</v>
      </c>
      <c r="J342" s="6">
        <v>28.932991455877659</v>
      </c>
      <c r="K342" s="6">
        <v>99.169607517662499</v>
      </c>
      <c r="L342" s="6">
        <v>30.024999999999899</v>
      </c>
    </row>
    <row r="343" spans="1:12">
      <c r="A343">
        <v>254</v>
      </c>
      <c r="B343" s="3">
        <v>9</v>
      </c>
      <c r="C343" s="3">
        <v>11</v>
      </c>
      <c r="D343" s="3">
        <v>9</v>
      </c>
      <c r="E343">
        <v>2</v>
      </c>
      <c r="F343">
        <v>347</v>
      </c>
      <c r="G343">
        <v>30.3</v>
      </c>
      <c r="H343" s="6">
        <v>220.25</v>
      </c>
      <c r="I343" s="9">
        <v>41.25</v>
      </c>
      <c r="J343" s="6">
        <v>42.27747461741459</v>
      </c>
      <c r="K343" s="6">
        <v>107.55047735652383</v>
      </c>
      <c r="L343" s="6">
        <v>18.533333333333399</v>
      </c>
    </row>
    <row r="344" spans="1:12">
      <c r="A344">
        <v>254</v>
      </c>
      <c r="B344" s="3">
        <v>9</v>
      </c>
      <c r="C344" s="3">
        <v>11</v>
      </c>
      <c r="D344" s="3">
        <v>10</v>
      </c>
      <c r="E344">
        <v>2.2999999999999998</v>
      </c>
      <c r="F344">
        <v>332</v>
      </c>
      <c r="G344">
        <v>31.1</v>
      </c>
      <c r="H344" s="6">
        <v>526.08333333333303</v>
      </c>
      <c r="I344" s="9">
        <v>47.974999999999902</v>
      </c>
      <c r="J344" s="6">
        <v>54.854896655870675</v>
      </c>
      <c r="K344" s="6">
        <v>119.9392197483059</v>
      </c>
      <c r="L344" s="6">
        <v>44.85</v>
      </c>
    </row>
    <row r="345" spans="1:12">
      <c r="A345">
        <v>254</v>
      </c>
      <c r="B345" s="3">
        <v>9</v>
      </c>
      <c r="C345" s="3">
        <v>11</v>
      </c>
      <c r="D345" s="3">
        <v>11</v>
      </c>
      <c r="E345">
        <v>2.7</v>
      </c>
      <c r="F345">
        <v>338</v>
      </c>
      <c r="G345">
        <v>30.7</v>
      </c>
      <c r="H345" s="6">
        <v>703.33333333333303</v>
      </c>
      <c r="I345" s="9">
        <v>51.725000000000001</v>
      </c>
      <c r="J345" s="6">
        <v>65.34443834531524</v>
      </c>
      <c r="K345" s="6">
        <v>141.7584499041044</v>
      </c>
      <c r="L345" s="6">
        <v>57.7083333333333</v>
      </c>
    </row>
    <row r="346" spans="1:12">
      <c r="A346">
        <v>254</v>
      </c>
      <c r="B346" s="3">
        <v>9</v>
      </c>
      <c r="C346" s="3">
        <v>11</v>
      </c>
      <c r="D346" s="3">
        <v>12</v>
      </c>
      <c r="E346">
        <v>3</v>
      </c>
      <c r="F346">
        <v>344</v>
      </c>
      <c r="G346">
        <v>31.3</v>
      </c>
      <c r="H346" s="6">
        <v>707.66666666666595</v>
      </c>
      <c r="I346" s="9">
        <v>51.683333333333302</v>
      </c>
      <c r="J346" s="6">
        <v>70.037540618024693</v>
      </c>
      <c r="K346" s="16">
        <v>183.46</v>
      </c>
      <c r="L346" s="6">
        <v>59.5249999999998</v>
      </c>
    </row>
    <row r="347" spans="1:12">
      <c r="A347">
        <v>254</v>
      </c>
      <c r="B347" s="3">
        <v>9</v>
      </c>
      <c r="C347" s="3">
        <v>11</v>
      </c>
      <c r="D347" s="3">
        <v>13</v>
      </c>
      <c r="E347">
        <v>4</v>
      </c>
      <c r="F347">
        <v>344</v>
      </c>
      <c r="G347">
        <v>31</v>
      </c>
      <c r="H347" s="6">
        <v>723.66666666666595</v>
      </c>
      <c r="I347" s="9">
        <v>50.05</v>
      </c>
      <c r="J347" s="6">
        <v>65.34443834531524</v>
      </c>
      <c r="K347" s="6">
        <v>218.2415500958956</v>
      </c>
      <c r="L347" s="6">
        <v>59.008333333333297</v>
      </c>
    </row>
    <row r="348" spans="1:12">
      <c r="A348">
        <v>254</v>
      </c>
      <c r="B348" s="3">
        <v>9</v>
      </c>
      <c r="C348" s="3">
        <v>11</v>
      </c>
      <c r="D348" s="3">
        <v>14</v>
      </c>
      <c r="E348">
        <v>3.8</v>
      </c>
      <c r="F348">
        <v>344</v>
      </c>
      <c r="G348">
        <v>31.5</v>
      </c>
      <c r="H348" s="6">
        <v>610.25</v>
      </c>
      <c r="I348" s="9">
        <v>47.016666666666602</v>
      </c>
      <c r="J348" s="6">
        <v>54.854896655870675</v>
      </c>
      <c r="K348" s="6">
        <v>240.0607802516941</v>
      </c>
      <c r="L348" s="6">
        <v>49.3333333333334</v>
      </c>
    </row>
    <row r="349" spans="1:12">
      <c r="A349">
        <v>254</v>
      </c>
      <c r="B349" s="3">
        <v>9</v>
      </c>
      <c r="C349" s="3">
        <v>11</v>
      </c>
      <c r="D349" s="3">
        <v>15</v>
      </c>
      <c r="E349">
        <v>3.7</v>
      </c>
      <c r="F349">
        <v>358</v>
      </c>
      <c r="G349">
        <v>31.4</v>
      </c>
      <c r="H349" s="6">
        <v>472.5</v>
      </c>
      <c r="I349" s="9">
        <v>43.8333333333333</v>
      </c>
      <c r="J349" s="6">
        <v>42.27747461741459</v>
      </c>
      <c r="K349" s="6">
        <v>252.44952264347617</v>
      </c>
      <c r="L349" s="6">
        <v>41.033333333333204</v>
      </c>
    </row>
    <row r="350" spans="1:12">
      <c r="A350">
        <v>254</v>
      </c>
      <c r="B350" s="3">
        <v>9</v>
      </c>
      <c r="C350" s="3">
        <v>11</v>
      </c>
      <c r="D350" s="3">
        <v>16</v>
      </c>
      <c r="E350">
        <v>3.2</v>
      </c>
      <c r="F350">
        <v>360</v>
      </c>
      <c r="G350">
        <v>30.7</v>
      </c>
      <c r="H350" s="6">
        <v>229.333333333333</v>
      </c>
      <c r="I350" s="9">
        <v>35.9</v>
      </c>
      <c r="J350" s="6">
        <v>28.932991455877659</v>
      </c>
      <c r="K350" s="6">
        <v>260.83039248233752</v>
      </c>
      <c r="L350" s="6">
        <v>17.524999999999999</v>
      </c>
    </row>
    <row r="351" spans="1:12">
      <c r="A351">
        <v>254</v>
      </c>
      <c r="B351" s="3">
        <v>9</v>
      </c>
      <c r="C351" s="3">
        <v>11</v>
      </c>
      <c r="D351" s="3">
        <v>17</v>
      </c>
      <c r="E351">
        <v>3.1</v>
      </c>
      <c r="F351">
        <v>352</v>
      </c>
      <c r="G351">
        <v>29.9</v>
      </c>
      <c r="H351" s="6">
        <v>51.3333333333333</v>
      </c>
      <c r="I351" s="9">
        <v>30.816666666666599</v>
      </c>
      <c r="J351" s="6">
        <v>15.29367764001285</v>
      </c>
      <c r="K351" s="6">
        <v>267.50082194107745</v>
      </c>
      <c r="L351" s="6">
        <v>2.7416666666666698</v>
      </c>
    </row>
    <row r="352" spans="1:12">
      <c r="A352">
        <v>254</v>
      </c>
      <c r="B352" s="3">
        <v>9</v>
      </c>
      <c r="C352" s="3">
        <v>11</v>
      </c>
      <c r="D352" s="3">
        <v>18</v>
      </c>
      <c r="E352">
        <v>3</v>
      </c>
      <c r="F352">
        <v>352</v>
      </c>
      <c r="G352">
        <v>29.4</v>
      </c>
      <c r="H352" s="6">
        <v>1</v>
      </c>
      <c r="I352" s="9">
        <v>27.8333333333333</v>
      </c>
      <c r="J352" s="6">
        <v>1.5847910316782658</v>
      </c>
      <c r="K352" s="6">
        <v>273.58293545060701</v>
      </c>
      <c r="L352" s="6">
        <v>0</v>
      </c>
    </row>
    <row r="353" spans="1:12">
      <c r="A353">
        <v>255</v>
      </c>
      <c r="B353" s="3">
        <v>9</v>
      </c>
      <c r="C353" s="3">
        <v>12</v>
      </c>
      <c r="D353" s="3">
        <v>6</v>
      </c>
      <c r="E353">
        <v>1.4</v>
      </c>
      <c r="F353">
        <v>235</v>
      </c>
      <c r="G353">
        <v>27.9</v>
      </c>
      <c r="H353" s="6">
        <v>68.8333333333333</v>
      </c>
      <c r="I353" s="9">
        <v>28.35</v>
      </c>
      <c r="J353" s="6">
        <v>1.4237298970932408</v>
      </c>
      <c r="K353" s="6">
        <v>86.781759415681222</v>
      </c>
      <c r="L353" s="6">
        <v>4.1749999999999803</v>
      </c>
    </row>
    <row r="354" spans="1:12">
      <c r="A354">
        <v>255</v>
      </c>
      <c r="B354" s="3">
        <v>9</v>
      </c>
      <c r="C354" s="3">
        <v>12</v>
      </c>
      <c r="D354" s="3">
        <v>7</v>
      </c>
      <c r="E354">
        <v>1.1000000000000001</v>
      </c>
      <c r="F354">
        <v>146</v>
      </c>
      <c r="G354">
        <v>28.1</v>
      </c>
      <c r="H354" s="6">
        <v>179.916666666666</v>
      </c>
      <c r="I354" s="9">
        <v>34.325000000000003</v>
      </c>
      <c r="J354" s="6">
        <v>15.133163495164048</v>
      </c>
      <c r="K354" s="6">
        <v>92.877237549059814</v>
      </c>
      <c r="L354" s="6">
        <v>14.483333333333301</v>
      </c>
    </row>
    <row r="355" spans="1:12">
      <c r="A355">
        <v>255</v>
      </c>
      <c r="B355" s="3">
        <v>9</v>
      </c>
      <c r="C355" s="3">
        <v>12</v>
      </c>
      <c r="D355" s="3">
        <v>8</v>
      </c>
      <c r="E355">
        <v>0.6</v>
      </c>
      <c r="F355">
        <v>141</v>
      </c>
      <c r="G355">
        <v>28.6</v>
      </c>
      <c r="H355" s="6">
        <v>335.75</v>
      </c>
      <c r="I355" s="9">
        <v>43.174999999999997</v>
      </c>
      <c r="J355" s="6">
        <v>28.762665652114617</v>
      </c>
      <c r="K355" s="6">
        <v>99.580992888190934</v>
      </c>
      <c r="L355" s="6">
        <v>28.1999999999999</v>
      </c>
    </row>
    <row r="356" spans="1:12">
      <c r="A356">
        <v>255</v>
      </c>
      <c r="B356" s="3">
        <v>9</v>
      </c>
      <c r="C356" s="3">
        <v>12</v>
      </c>
      <c r="D356" s="3">
        <v>9</v>
      </c>
      <c r="E356">
        <v>0.3</v>
      </c>
      <c r="F356">
        <v>314</v>
      </c>
      <c r="G356">
        <v>29</v>
      </c>
      <c r="H356" s="6">
        <v>297.916666666666</v>
      </c>
      <c r="I356" s="9">
        <v>38.483333333333299</v>
      </c>
      <c r="J356" s="6">
        <v>42.08275505310867</v>
      </c>
      <c r="K356" s="6">
        <v>108.01976382205055</v>
      </c>
      <c r="L356" s="6">
        <v>25.266666666666602</v>
      </c>
    </row>
    <row r="357" spans="1:12">
      <c r="A357">
        <v>255</v>
      </c>
      <c r="B357" s="3">
        <v>9</v>
      </c>
      <c r="C357" s="3">
        <v>12</v>
      </c>
      <c r="D357" s="3">
        <v>10</v>
      </c>
      <c r="E357">
        <v>1.4</v>
      </c>
      <c r="F357">
        <v>307</v>
      </c>
      <c r="G357">
        <v>30.9</v>
      </c>
      <c r="H357" s="6">
        <v>323.08333333333297</v>
      </c>
      <c r="I357" s="9">
        <v>41.125</v>
      </c>
      <c r="J357" s="6">
        <v>54.611490773638728</v>
      </c>
      <c r="K357" s="6">
        <v>120.48583077399728</v>
      </c>
      <c r="L357" s="6">
        <v>29.2416666666666</v>
      </c>
    </row>
    <row r="358" spans="1:12">
      <c r="A358">
        <v>255</v>
      </c>
      <c r="B358" s="3">
        <v>9</v>
      </c>
      <c r="C358" s="3">
        <v>12</v>
      </c>
      <c r="D358" s="3">
        <v>11</v>
      </c>
      <c r="E358">
        <v>1.6</v>
      </c>
      <c r="F358">
        <v>294</v>
      </c>
      <c r="G358">
        <v>29.1</v>
      </c>
      <c r="H358" s="6">
        <v>474.75</v>
      </c>
      <c r="I358" s="9">
        <v>41.733333333333299</v>
      </c>
      <c r="J358" s="6">
        <v>65.015263942109556</v>
      </c>
      <c r="K358" s="6">
        <v>142.29378275656168</v>
      </c>
      <c r="L358" s="6">
        <v>40.849999999999902</v>
      </c>
    </row>
    <row r="359" spans="1:12">
      <c r="A359">
        <v>255</v>
      </c>
      <c r="B359" s="3">
        <v>9</v>
      </c>
      <c r="C359" s="3">
        <v>12</v>
      </c>
      <c r="D359" s="3">
        <v>12</v>
      </c>
      <c r="E359">
        <v>1.9</v>
      </c>
      <c r="F359">
        <v>312</v>
      </c>
      <c r="G359">
        <v>30.6</v>
      </c>
      <c r="H359" s="6">
        <v>790.58333333333303</v>
      </c>
      <c r="I359" s="9">
        <v>54.0416666666666</v>
      </c>
      <c r="J359" s="6">
        <v>69.638979091182122</v>
      </c>
      <c r="K359" s="16">
        <v>183.66</v>
      </c>
      <c r="L359" s="6">
        <v>65.674999999999997</v>
      </c>
    </row>
    <row r="360" spans="1:12">
      <c r="A360">
        <v>255</v>
      </c>
      <c r="B360" s="3">
        <v>9</v>
      </c>
      <c r="C360" s="3">
        <v>12</v>
      </c>
      <c r="D360" s="3">
        <v>13</v>
      </c>
      <c r="E360">
        <v>2.2999999999999998</v>
      </c>
      <c r="F360">
        <v>335</v>
      </c>
      <c r="G360">
        <v>31.6</v>
      </c>
      <c r="H360" s="6">
        <v>737.66666666666595</v>
      </c>
      <c r="I360" s="9">
        <v>53.866666666666603</v>
      </c>
      <c r="J360" s="6">
        <v>65.015263942109556</v>
      </c>
      <c r="K360" s="6">
        <v>217.70621724343832</v>
      </c>
      <c r="L360" s="6">
        <v>61.174999999999798</v>
      </c>
    </row>
    <row r="361" spans="1:12">
      <c r="A361">
        <v>255</v>
      </c>
      <c r="B361" s="3">
        <v>9</v>
      </c>
      <c r="C361" s="3">
        <v>12</v>
      </c>
      <c r="D361" s="3">
        <v>14</v>
      </c>
      <c r="E361">
        <v>2.2999999999999998</v>
      </c>
      <c r="F361">
        <v>338</v>
      </c>
      <c r="G361">
        <v>30.9</v>
      </c>
      <c r="H361" s="6">
        <v>608.5</v>
      </c>
      <c r="I361" s="9">
        <v>49.233333333333299</v>
      </c>
      <c r="J361" s="6">
        <v>54.611490773638728</v>
      </c>
      <c r="K361" s="6">
        <v>239.51416922600271</v>
      </c>
      <c r="L361" s="6">
        <v>51.616666666666703</v>
      </c>
    </row>
    <row r="362" spans="1:12">
      <c r="A362">
        <v>255</v>
      </c>
      <c r="B362" s="3">
        <v>9</v>
      </c>
      <c r="C362" s="3">
        <v>12</v>
      </c>
      <c r="D362" s="3">
        <v>15</v>
      </c>
      <c r="E362">
        <v>2.1</v>
      </c>
      <c r="F362">
        <v>312</v>
      </c>
      <c r="G362">
        <v>31.2</v>
      </c>
      <c r="H362" s="6">
        <v>451.5</v>
      </c>
      <c r="I362" s="9">
        <v>43.358333333333299</v>
      </c>
      <c r="J362" s="6">
        <v>42.08275505310867</v>
      </c>
      <c r="K362" s="6">
        <v>251.98023617794945</v>
      </c>
      <c r="L362" s="6">
        <v>36.450000000000003</v>
      </c>
    </row>
    <row r="363" spans="1:12">
      <c r="A363">
        <v>255</v>
      </c>
      <c r="B363" s="3">
        <v>9</v>
      </c>
      <c r="C363" s="3">
        <v>12</v>
      </c>
      <c r="D363" s="3">
        <v>16</v>
      </c>
      <c r="E363">
        <v>1.9</v>
      </c>
      <c r="F363">
        <v>327</v>
      </c>
      <c r="G363">
        <v>30.9</v>
      </c>
      <c r="H363" s="6">
        <v>214.083333333333</v>
      </c>
      <c r="I363" s="9">
        <v>37.341666666666598</v>
      </c>
      <c r="J363" s="6">
        <v>28.762665652114617</v>
      </c>
      <c r="K363" s="6">
        <v>260.41900711180904</v>
      </c>
      <c r="L363" s="6">
        <v>16.6583333333332</v>
      </c>
    </row>
    <row r="364" spans="1:12">
      <c r="A364">
        <v>255</v>
      </c>
      <c r="B364" s="3">
        <v>9</v>
      </c>
      <c r="C364" s="3">
        <v>12</v>
      </c>
      <c r="D364" s="3">
        <v>17</v>
      </c>
      <c r="E364">
        <v>2</v>
      </c>
      <c r="F364">
        <v>339</v>
      </c>
      <c r="G364">
        <v>30</v>
      </c>
      <c r="H364" s="6">
        <v>40.5833333333333</v>
      </c>
      <c r="I364" s="9">
        <v>31.5833333333333</v>
      </c>
      <c r="J364" s="6">
        <v>15.133163495164048</v>
      </c>
      <c r="K364" s="6">
        <v>267.12276245094017</v>
      </c>
      <c r="L364" s="6">
        <v>1.4749999999999901</v>
      </c>
    </row>
    <row r="365" spans="1:12">
      <c r="A365">
        <v>255</v>
      </c>
      <c r="B365" s="3">
        <v>9</v>
      </c>
      <c r="C365" s="3">
        <v>12</v>
      </c>
      <c r="D365" s="3">
        <v>18</v>
      </c>
      <c r="E365">
        <v>1.4</v>
      </c>
      <c r="F365">
        <v>314</v>
      </c>
      <c r="G365">
        <v>29.3</v>
      </c>
      <c r="H365" s="6">
        <v>0.58333333333333304</v>
      </c>
      <c r="I365" s="9">
        <v>28.999999999999901</v>
      </c>
      <c r="J365" s="6">
        <v>1.4237298970932408</v>
      </c>
      <c r="K365" s="6">
        <v>273.21824058431878</v>
      </c>
      <c r="L365" s="6">
        <v>0</v>
      </c>
    </row>
    <row r="366" spans="1:12">
      <c r="A366">
        <v>256</v>
      </c>
      <c r="B366" s="3">
        <v>9</v>
      </c>
      <c r="C366" s="3">
        <v>13</v>
      </c>
      <c r="D366" s="3">
        <v>6</v>
      </c>
      <c r="E366">
        <v>0.8</v>
      </c>
      <c r="F366">
        <v>33</v>
      </c>
      <c r="G366">
        <v>25.5</v>
      </c>
      <c r="H366" s="6">
        <v>70.4166666666666</v>
      </c>
      <c r="I366" s="9">
        <v>27.533333333333299</v>
      </c>
      <c r="J366" s="6">
        <v>1.2621895317804359</v>
      </c>
      <c r="K366" s="6">
        <v>87.14735721824789</v>
      </c>
      <c r="L366" s="6">
        <v>4.4333333333333398</v>
      </c>
    </row>
    <row r="367" spans="1:12">
      <c r="A367">
        <v>256</v>
      </c>
      <c r="B367" s="3">
        <v>9</v>
      </c>
      <c r="C367" s="3">
        <v>13</v>
      </c>
      <c r="D367" s="3">
        <v>7</v>
      </c>
      <c r="E367">
        <v>0.2</v>
      </c>
      <c r="F367">
        <v>0</v>
      </c>
      <c r="G367">
        <v>28.1</v>
      </c>
      <c r="H367" s="6">
        <v>254.083333333333</v>
      </c>
      <c r="I367" s="9">
        <v>41.5</v>
      </c>
      <c r="J367" s="6">
        <v>14.971599258548713</v>
      </c>
      <c r="K367" s="6">
        <v>93.255710300567358</v>
      </c>
      <c r="L367" s="6">
        <v>20.266666666666602</v>
      </c>
    </row>
    <row r="368" spans="1:12">
      <c r="A368">
        <v>256</v>
      </c>
      <c r="B368" s="3">
        <v>9</v>
      </c>
      <c r="C368" s="3">
        <v>13</v>
      </c>
      <c r="D368" s="3">
        <v>8</v>
      </c>
      <c r="E368">
        <v>1</v>
      </c>
      <c r="F368">
        <v>23</v>
      </c>
      <c r="G368">
        <v>29.6</v>
      </c>
      <c r="H368" s="6">
        <v>450.83333333333297</v>
      </c>
      <c r="I368" s="9">
        <v>51.183333333333302</v>
      </c>
      <c r="J368" s="6">
        <v>28.590647518368375</v>
      </c>
      <c r="K368" s="6">
        <v>99.992103976320408</v>
      </c>
      <c r="L368" s="6">
        <v>37.6499999999998</v>
      </c>
    </row>
    <row r="369" spans="1:12">
      <c r="A369">
        <v>256</v>
      </c>
      <c r="B369" s="3">
        <v>9</v>
      </c>
      <c r="C369" s="3">
        <v>13</v>
      </c>
      <c r="D369" s="3">
        <v>9</v>
      </c>
      <c r="E369">
        <v>1.9</v>
      </c>
      <c r="F369">
        <v>359</v>
      </c>
      <c r="G369">
        <v>30.1</v>
      </c>
      <c r="H369" s="6">
        <v>569.83333333333303</v>
      </c>
      <c r="I369" s="9">
        <v>53.341666666666598</v>
      </c>
      <c r="J369" s="6">
        <v>41.885618458406981</v>
      </c>
      <c r="K369" s="6">
        <v>108.48738114529162</v>
      </c>
      <c r="L369" s="6">
        <v>47.266666666666602</v>
      </c>
    </row>
    <row r="370" spans="1:12">
      <c r="A370">
        <v>256</v>
      </c>
      <c r="B370" s="3">
        <v>9</v>
      </c>
      <c r="C370" s="3">
        <v>13</v>
      </c>
      <c r="D370" s="3">
        <v>10</v>
      </c>
      <c r="E370">
        <v>2.5</v>
      </c>
      <c r="F370">
        <v>356</v>
      </c>
      <c r="G370">
        <v>31</v>
      </c>
      <c r="H370" s="6">
        <v>735.91666666666595</v>
      </c>
      <c r="I370" s="9">
        <v>59.941666666666599</v>
      </c>
      <c r="J370" s="6">
        <v>54.365005955786877</v>
      </c>
      <c r="K370" s="6">
        <v>121.02731497960865</v>
      </c>
      <c r="L370" s="6">
        <v>61.708333333333201</v>
      </c>
    </row>
    <row r="371" spans="1:12">
      <c r="A371">
        <v>256</v>
      </c>
      <c r="B371" s="3">
        <v>9</v>
      </c>
      <c r="C371" s="3">
        <v>13</v>
      </c>
      <c r="D371" s="3">
        <v>11</v>
      </c>
      <c r="E371">
        <v>2.2999999999999998</v>
      </c>
      <c r="F371">
        <v>357</v>
      </c>
      <c r="G371">
        <v>31.7</v>
      </c>
      <c r="H371" s="6">
        <v>764.66666666666595</v>
      </c>
      <c r="I371" s="9">
        <v>60.95</v>
      </c>
      <c r="J371" s="6">
        <v>64.683352880312967</v>
      </c>
      <c r="K371" s="6">
        <v>142.81738901052759</v>
      </c>
      <c r="L371" s="6">
        <v>63.033333333333097</v>
      </c>
    </row>
    <row r="372" spans="1:12">
      <c r="A372">
        <v>256</v>
      </c>
      <c r="B372" s="3">
        <v>9</v>
      </c>
      <c r="C372" s="3">
        <v>13</v>
      </c>
      <c r="D372" s="3">
        <v>12</v>
      </c>
      <c r="E372">
        <v>3.4</v>
      </c>
      <c r="F372">
        <v>336</v>
      </c>
      <c r="G372">
        <v>30.9</v>
      </c>
      <c r="H372" s="6">
        <v>823.41666666666595</v>
      </c>
      <c r="I372" s="9">
        <v>56.1666666666666</v>
      </c>
      <c r="J372" s="6">
        <v>69.239374868226903</v>
      </c>
      <c r="K372" s="16">
        <v>183.85</v>
      </c>
      <c r="L372" s="6">
        <v>67.308333333333394</v>
      </c>
    </row>
    <row r="373" spans="1:12">
      <c r="A373">
        <v>256</v>
      </c>
      <c r="B373" s="3">
        <v>9</v>
      </c>
      <c r="C373" s="3">
        <v>13</v>
      </c>
      <c r="D373" s="3">
        <v>13</v>
      </c>
      <c r="E373">
        <v>3.4</v>
      </c>
      <c r="F373">
        <v>345</v>
      </c>
      <c r="G373">
        <v>31.2</v>
      </c>
      <c r="H373" s="6">
        <v>805.83333333333303</v>
      </c>
      <c r="I373" s="9">
        <v>52.875</v>
      </c>
      <c r="J373" s="6">
        <v>64.683352880312967</v>
      </c>
      <c r="K373" s="6">
        <v>217.18261098947241</v>
      </c>
      <c r="L373" s="6">
        <v>67.050000000000097</v>
      </c>
    </row>
    <row r="374" spans="1:12">
      <c r="A374">
        <v>256</v>
      </c>
      <c r="B374" s="3">
        <v>9</v>
      </c>
      <c r="C374" s="3">
        <v>13</v>
      </c>
      <c r="D374" s="3">
        <v>14</v>
      </c>
      <c r="E374">
        <v>3</v>
      </c>
      <c r="F374">
        <v>338</v>
      </c>
      <c r="G374">
        <v>31.4</v>
      </c>
      <c r="H374" s="6">
        <v>653.08333333333303</v>
      </c>
      <c r="I374" s="9">
        <v>48.9583333333333</v>
      </c>
      <c r="J374" s="6">
        <v>54.365005955786877</v>
      </c>
      <c r="K374" s="6">
        <v>238.97268502039134</v>
      </c>
      <c r="L374" s="6">
        <v>55.5249999999998</v>
      </c>
    </row>
    <row r="375" spans="1:12">
      <c r="A375">
        <v>256</v>
      </c>
      <c r="B375" s="3">
        <v>9</v>
      </c>
      <c r="C375" s="3">
        <v>13</v>
      </c>
      <c r="D375" s="3">
        <v>15</v>
      </c>
      <c r="E375">
        <v>3.2</v>
      </c>
      <c r="F375">
        <v>344</v>
      </c>
      <c r="G375">
        <v>31.2</v>
      </c>
      <c r="H375" s="6">
        <v>522.5</v>
      </c>
      <c r="I375" s="9">
        <v>44.516666666666602</v>
      </c>
      <c r="J375" s="6">
        <v>41.885618458406981</v>
      </c>
      <c r="K375" s="6">
        <v>251.51261885470836</v>
      </c>
      <c r="L375" s="6">
        <v>43.349999999999802</v>
      </c>
    </row>
    <row r="376" spans="1:12">
      <c r="A376">
        <v>256</v>
      </c>
      <c r="B376" s="3">
        <v>9</v>
      </c>
      <c r="C376" s="3">
        <v>13</v>
      </c>
      <c r="D376" s="3">
        <v>16</v>
      </c>
      <c r="E376">
        <v>3.3</v>
      </c>
      <c r="F376">
        <v>346</v>
      </c>
      <c r="G376">
        <v>30.5</v>
      </c>
      <c r="H376" s="6">
        <v>213.333333333333</v>
      </c>
      <c r="I376" s="9">
        <v>35.258333333333297</v>
      </c>
      <c r="J376" s="6">
        <v>28.590647518368375</v>
      </c>
      <c r="K376" s="6">
        <v>260.00789602367956</v>
      </c>
      <c r="L376" s="6">
        <v>16.641666666666602</v>
      </c>
    </row>
    <row r="377" spans="1:12">
      <c r="A377">
        <v>256</v>
      </c>
      <c r="B377" s="3">
        <v>9</v>
      </c>
      <c r="C377" s="3">
        <v>13</v>
      </c>
      <c r="D377" s="3">
        <v>17</v>
      </c>
      <c r="E377">
        <v>2.7</v>
      </c>
      <c r="F377">
        <v>351</v>
      </c>
      <c r="G377">
        <v>29.9</v>
      </c>
      <c r="H377" s="6">
        <v>74.9166666666666</v>
      </c>
      <c r="I377" s="9">
        <v>30.883333333333301</v>
      </c>
      <c r="J377" s="6">
        <v>14.971599258548713</v>
      </c>
      <c r="K377" s="6">
        <v>266.74428969943267</v>
      </c>
      <c r="L377" s="6">
        <v>4.7583333333333497</v>
      </c>
    </row>
    <row r="378" spans="1:12">
      <c r="A378">
        <v>256</v>
      </c>
      <c r="B378" s="3">
        <v>9</v>
      </c>
      <c r="C378" s="3">
        <v>13</v>
      </c>
      <c r="D378" s="3">
        <v>18</v>
      </c>
      <c r="E378">
        <v>3.2</v>
      </c>
      <c r="F378">
        <v>353</v>
      </c>
      <c r="G378">
        <v>29.3</v>
      </c>
      <c r="H378" s="6">
        <v>0.83333333333333304</v>
      </c>
      <c r="I378" s="9">
        <v>27.574999999999999</v>
      </c>
      <c r="J378" s="6">
        <v>1.2621895317804359</v>
      </c>
      <c r="K378" s="6">
        <v>272.85264278175214</v>
      </c>
      <c r="L378" s="6">
        <v>0</v>
      </c>
    </row>
    <row r="379" spans="1:12">
      <c r="A379">
        <v>257</v>
      </c>
      <c r="B379" s="3">
        <v>9</v>
      </c>
      <c r="C379" s="3">
        <v>14</v>
      </c>
      <c r="D379" s="3">
        <v>6</v>
      </c>
      <c r="E379">
        <v>0.6</v>
      </c>
      <c r="F379">
        <v>90</v>
      </c>
      <c r="G379">
        <v>27.3</v>
      </c>
      <c r="H379" s="6">
        <v>64.6666666666666</v>
      </c>
      <c r="I379" s="9">
        <v>29.9166666666666</v>
      </c>
      <c r="J379" s="6">
        <v>1.1002239825153906</v>
      </c>
      <c r="K379" s="6">
        <v>87.513755069475167</v>
      </c>
      <c r="L379" s="6">
        <v>4.1750000000000096</v>
      </c>
    </row>
    <row r="380" spans="1:12">
      <c r="A380">
        <v>257</v>
      </c>
      <c r="B380" s="3">
        <v>9</v>
      </c>
      <c r="C380" s="3">
        <v>14</v>
      </c>
      <c r="D380" s="3">
        <v>7</v>
      </c>
      <c r="E380">
        <v>0.8</v>
      </c>
      <c r="F380">
        <v>132</v>
      </c>
      <c r="G380">
        <v>28.1</v>
      </c>
      <c r="H380" s="6">
        <v>200.416666666666</v>
      </c>
      <c r="I380" s="9">
        <v>37.075000000000003</v>
      </c>
      <c r="J380" s="6">
        <v>14.809036174286884</v>
      </c>
      <c r="K380" s="6">
        <v>93.634485021466048</v>
      </c>
      <c r="L380" s="6">
        <v>15.841666666666599</v>
      </c>
    </row>
    <row r="381" spans="1:12">
      <c r="A381">
        <v>257</v>
      </c>
      <c r="B381" s="3">
        <v>9</v>
      </c>
      <c r="C381" s="3">
        <v>14</v>
      </c>
      <c r="D381" s="3">
        <v>8</v>
      </c>
      <c r="E381">
        <v>0.6</v>
      </c>
      <c r="F381">
        <v>90</v>
      </c>
      <c r="G381">
        <v>29.5</v>
      </c>
      <c r="H381" s="6">
        <v>264.416666666666</v>
      </c>
      <c r="I381" s="9">
        <v>42.866666666666603</v>
      </c>
      <c r="J381" s="6">
        <v>28.41699178926126</v>
      </c>
      <c r="K381" s="6">
        <v>100.40281330650318</v>
      </c>
      <c r="L381" s="6">
        <v>22.308333333333302</v>
      </c>
    </row>
    <row r="382" spans="1:12">
      <c r="A382">
        <v>257</v>
      </c>
      <c r="B382" s="3">
        <v>9</v>
      </c>
      <c r="C382" s="3">
        <v>14</v>
      </c>
      <c r="D382" s="3">
        <v>9</v>
      </c>
      <c r="E382">
        <v>1.2</v>
      </c>
      <c r="F382">
        <v>66</v>
      </c>
      <c r="G382">
        <v>30.6</v>
      </c>
      <c r="H382" s="6">
        <v>507.416666666666</v>
      </c>
      <c r="I382" s="9">
        <v>51.049999999999898</v>
      </c>
      <c r="J382" s="6">
        <v>41.686134112948473</v>
      </c>
      <c r="K382" s="6">
        <v>108.95317947291389</v>
      </c>
      <c r="L382" s="6">
        <v>39.091666666666697</v>
      </c>
    </row>
    <row r="383" spans="1:12">
      <c r="A383">
        <v>257</v>
      </c>
      <c r="B383" s="3">
        <v>9</v>
      </c>
      <c r="C383" s="3">
        <v>14</v>
      </c>
      <c r="D383" s="3">
        <v>10</v>
      </c>
      <c r="E383">
        <v>1.2</v>
      </c>
      <c r="F383">
        <v>32</v>
      </c>
      <c r="G383">
        <v>31.6</v>
      </c>
      <c r="H383" s="6">
        <v>767.75</v>
      </c>
      <c r="I383" s="9">
        <v>62.024999999999999</v>
      </c>
      <c r="J383" s="6">
        <v>54.11554854754749</v>
      </c>
      <c r="K383" s="6">
        <v>121.56353770182963</v>
      </c>
      <c r="L383" s="6">
        <v>61.383333333333297</v>
      </c>
    </row>
    <row r="384" spans="1:12">
      <c r="A384">
        <v>257</v>
      </c>
      <c r="B384" s="3">
        <v>9</v>
      </c>
      <c r="C384" s="3">
        <v>14</v>
      </c>
      <c r="D384" s="3">
        <v>11</v>
      </c>
      <c r="E384">
        <v>2.8</v>
      </c>
      <c r="F384">
        <v>358</v>
      </c>
      <c r="G384">
        <v>31.5</v>
      </c>
      <c r="H384" s="6">
        <v>725.75</v>
      </c>
      <c r="I384" s="9">
        <v>64.191666666666606</v>
      </c>
      <c r="J384" s="6">
        <v>64.348863052896164</v>
      </c>
      <c r="K384" s="6">
        <v>143.32945972708103</v>
      </c>
      <c r="L384" s="6">
        <v>58.116666666666603</v>
      </c>
    </row>
    <row r="385" spans="1:12">
      <c r="A385">
        <v>257</v>
      </c>
      <c r="B385" s="3">
        <v>9</v>
      </c>
      <c r="C385" s="3">
        <v>14</v>
      </c>
      <c r="D385" s="3">
        <v>12</v>
      </c>
      <c r="E385">
        <v>3.4</v>
      </c>
      <c r="F385">
        <v>355</v>
      </c>
      <c r="G385">
        <v>32.200000000000003</v>
      </c>
      <c r="H385" s="6">
        <v>801.91666666666595</v>
      </c>
      <c r="I385" s="9">
        <v>60.441666666666599</v>
      </c>
      <c r="J385" s="6">
        <v>68.838846360514495</v>
      </c>
      <c r="K385" s="16">
        <v>184.03</v>
      </c>
      <c r="L385" s="6">
        <v>63.741666666666497</v>
      </c>
    </row>
    <row r="386" spans="1:12">
      <c r="A386">
        <v>257</v>
      </c>
      <c r="B386" s="3">
        <v>9</v>
      </c>
      <c r="C386" s="3">
        <v>14</v>
      </c>
      <c r="D386" s="3">
        <v>13</v>
      </c>
      <c r="E386">
        <v>3.7</v>
      </c>
      <c r="F386">
        <v>354</v>
      </c>
      <c r="G386">
        <v>32.9</v>
      </c>
      <c r="H386" s="6">
        <v>742.08333333333303</v>
      </c>
      <c r="I386" s="9">
        <v>54.8</v>
      </c>
      <c r="J386" s="6">
        <v>64.348863052896164</v>
      </c>
      <c r="K386" s="6">
        <v>216.67054027291897</v>
      </c>
      <c r="L386" s="6">
        <v>58.075000000000003</v>
      </c>
    </row>
    <row r="387" spans="1:12">
      <c r="A387">
        <v>257</v>
      </c>
      <c r="B387" s="3">
        <v>9</v>
      </c>
      <c r="C387" s="3">
        <v>14</v>
      </c>
      <c r="D387" s="3">
        <v>14</v>
      </c>
      <c r="E387">
        <v>3.2</v>
      </c>
      <c r="F387">
        <v>11</v>
      </c>
      <c r="G387">
        <v>34</v>
      </c>
      <c r="H387" s="6">
        <v>450.916666666666</v>
      </c>
      <c r="I387" s="9">
        <v>46.375</v>
      </c>
      <c r="J387" s="6">
        <v>54.11554854754749</v>
      </c>
      <c r="K387" s="6">
        <v>238.43646229817037</v>
      </c>
      <c r="L387" s="6">
        <v>36.699999999999903</v>
      </c>
    </row>
    <row r="388" spans="1:12">
      <c r="A388">
        <v>257</v>
      </c>
      <c r="B388" s="3">
        <v>9</v>
      </c>
      <c r="C388" s="3">
        <v>14</v>
      </c>
      <c r="D388" s="3">
        <v>15</v>
      </c>
      <c r="E388">
        <v>4.0999999999999996</v>
      </c>
      <c r="F388">
        <v>8</v>
      </c>
      <c r="G388">
        <v>32.700000000000003</v>
      </c>
      <c r="H388" s="6">
        <v>348.916666666666</v>
      </c>
      <c r="I388" s="9">
        <v>41.5833333333333</v>
      </c>
      <c r="J388" s="6">
        <v>41.686134112948473</v>
      </c>
      <c r="K388" s="6">
        <v>251.04682052708611</v>
      </c>
      <c r="L388" s="6">
        <v>28.824999999999999</v>
      </c>
    </row>
    <row r="389" spans="1:12">
      <c r="A389">
        <v>257</v>
      </c>
      <c r="B389" s="3">
        <v>9</v>
      </c>
      <c r="C389" s="3">
        <v>14</v>
      </c>
      <c r="D389" s="3">
        <v>16</v>
      </c>
      <c r="E389">
        <v>3.3</v>
      </c>
      <c r="F389">
        <v>1</v>
      </c>
      <c r="G389">
        <v>32.200000000000003</v>
      </c>
      <c r="H389" s="6">
        <v>247.75</v>
      </c>
      <c r="I389" s="9">
        <v>36.0416666666666</v>
      </c>
      <c r="J389" s="6">
        <v>28.41699178926126</v>
      </c>
      <c r="K389" s="6">
        <v>259.59718669349684</v>
      </c>
      <c r="L389" s="6">
        <v>19.108333333333199</v>
      </c>
    </row>
    <row r="390" spans="1:12">
      <c r="A390">
        <v>257</v>
      </c>
      <c r="B390" s="3">
        <v>9</v>
      </c>
      <c r="C390" s="3">
        <v>14</v>
      </c>
      <c r="D390" s="3">
        <v>17</v>
      </c>
      <c r="E390">
        <v>3.7</v>
      </c>
      <c r="F390">
        <v>2</v>
      </c>
      <c r="G390">
        <v>31</v>
      </c>
      <c r="H390" s="6">
        <v>73.5</v>
      </c>
      <c r="I390" s="9">
        <v>31.858333333333299</v>
      </c>
      <c r="J390" s="6">
        <v>14.809036174286884</v>
      </c>
      <c r="K390" s="6">
        <v>266.36551497853395</v>
      </c>
      <c r="L390" s="6">
        <v>4.7083333333333304</v>
      </c>
    </row>
    <row r="391" spans="1:12">
      <c r="A391">
        <v>257</v>
      </c>
      <c r="B391" s="3">
        <v>9</v>
      </c>
      <c r="C391" s="3">
        <v>14</v>
      </c>
      <c r="D391" s="3">
        <v>18</v>
      </c>
      <c r="E391">
        <v>3.4</v>
      </c>
      <c r="F391">
        <v>10</v>
      </c>
      <c r="G391">
        <v>30.2</v>
      </c>
      <c r="H391" s="6">
        <v>1</v>
      </c>
      <c r="I391" s="9">
        <v>29.424999999999901</v>
      </c>
      <c r="J391" s="6">
        <v>1.1002239825153906</v>
      </c>
      <c r="K391" s="6">
        <v>272.48624493052483</v>
      </c>
      <c r="L391" s="6">
        <v>0</v>
      </c>
    </row>
    <row r="392" spans="1:12">
      <c r="A392">
        <v>258</v>
      </c>
      <c r="B392" s="3">
        <v>9</v>
      </c>
      <c r="C392" s="3">
        <v>15</v>
      </c>
      <c r="D392" s="3">
        <v>6</v>
      </c>
      <c r="E392">
        <v>0.5</v>
      </c>
      <c r="F392">
        <v>203</v>
      </c>
      <c r="G392">
        <v>26.4</v>
      </c>
      <c r="H392" s="6">
        <v>58.5833333333333</v>
      </c>
      <c r="I392" s="9">
        <v>27.7416666666666</v>
      </c>
      <c r="J392" s="6">
        <v>0.93788755736465623</v>
      </c>
      <c r="K392" s="6">
        <v>87.880849969694751</v>
      </c>
      <c r="L392" s="6">
        <v>3.6083333333333401</v>
      </c>
    </row>
    <row r="393" spans="1:12">
      <c r="A393">
        <v>258</v>
      </c>
      <c r="B393" s="3">
        <v>9</v>
      </c>
      <c r="C393" s="3">
        <v>15</v>
      </c>
      <c r="D393" s="3">
        <v>7</v>
      </c>
      <c r="E393">
        <v>0</v>
      </c>
      <c r="F393">
        <v>0</v>
      </c>
      <c r="G393">
        <v>28.5</v>
      </c>
      <c r="H393" s="6">
        <v>284.916666666666</v>
      </c>
      <c r="I393" s="9">
        <v>39.408333333333303</v>
      </c>
      <c r="J393" s="6">
        <v>14.645526425335815</v>
      </c>
      <c r="K393" s="6">
        <v>94.013450974390935</v>
      </c>
      <c r="L393" s="6">
        <v>23.324999999999999</v>
      </c>
    </row>
    <row r="394" spans="1:12">
      <c r="A394">
        <v>258</v>
      </c>
      <c r="B394" s="3">
        <v>9</v>
      </c>
      <c r="C394" s="3">
        <v>15</v>
      </c>
      <c r="D394" s="3">
        <v>8</v>
      </c>
      <c r="E394">
        <v>1.1000000000000001</v>
      </c>
      <c r="F394">
        <v>170</v>
      </c>
      <c r="G394">
        <v>30.8</v>
      </c>
      <c r="H394" s="6">
        <v>433</v>
      </c>
      <c r="I394" s="9">
        <v>48.433333333333302</v>
      </c>
      <c r="J394" s="6">
        <v>28.241754907703115</v>
      </c>
      <c r="K394" s="6">
        <v>100.81299502630601</v>
      </c>
      <c r="L394" s="6">
        <v>35.9166666666666</v>
      </c>
    </row>
    <row r="395" spans="1:12">
      <c r="A395">
        <v>258</v>
      </c>
      <c r="B395" s="3">
        <v>9</v>
      </c>
      <c r="C395" s="3">
        <v>15</v>
      </c>
      <c r="D395" s="3">
        <v>9</v>
      </c>
      <c r="E395">
        <v>1.9</v>
      </c>
      <c r="F395">
        <v>170</v>
      </c>
      <c r="G395">
        <v>32.6</v>
      </c>
      <c r="H395" s="6">
        <v>661.08333333333303</v>
      </c>
      <c r="I395" s="9">
        <v>55.924999999999997</v>
      </c>
      <c r="J395" s="6">
        <v>41.484373824002276</v>
      </c>
      <c r="K395" s="6">
        <v>109.417013006926</v>
      </c>
      <c r="L395" s="6">
        <v>52.9833333333331</v>
      </c>
    </row>
    <row r="396" spans="1:12">
      <c r="A396">
        <v>258</v>
      </c>
      <c r="B396" s="3">
        <v>9</v>
      </c>
      <c r="C396" s="3">
        <v>15</v>
      </c>
      <c r="D396" s="3">
        <v>10</v>
      </c>
      <c r="E396">
        <v>2.7</v>
      </c>
      <c r="F396">
        <v>191</v>
      </c>
      <c r="G396">
        <v>34.4</v>
      </c>
      <c r="H396" s="6">
        <v>791.33333333333303</v>
      </c>
      <c r="I396" s="9">
        <v>59.424999999999898</v>
      </c>
      <c r="J396" s="6">
        <v>53.863227659284718</v>
      </c>
      <c r="K396" s="6">
        <v>122.09437407744629</v>
      </c>
      <c r="L396" s="6">
        <v>62.425000000000097</v>
      </c>
    </row>
    <row r="397" spans="1:12">
      <c r="A397">
        <v>258</v>
      </c>
      <c r="B397" s="3">
        <v>9</v>
      </c>
      <c r="C397" s="3">
        <v>15</v>
      </c>
      <c r="D397" s="3">
        <v>11</v>
      </c>
      <c r="E397">
        <v>2</v>
      </c>
      <c r="F397">
        <v>255</v>
      </c>
      <c r="G397">
        <v>33.700000000000003</v>
      </c>
      <c r="H397" s="6">
        <v>858.5</v>
      </c>
      <c r="I397" s="9">
        <v>59.216666666666598</v>
      </c>
      <c r="J397" s="6">
        <v>64.011952310435845</v>
      </c>
      <c r="K397" s="6">
        <v>143.83019097087407</v>
      </c>
      <c r="L397" s="6">
        <v>67.874999999999901</v>
      </c>
    </row>
    <row r="398" spans="1:12">
      <c r="A398">
        <v>258</v>
      </c>
      <c r="B398" s="3">
        <v>9</v>
      </c>
      <c r="C398" s="3">
        <v>15</v>
      </c>
      <c r="D398" s="3">
        <v>12</v>
      </c>
      <c r="E398">
        <v>2.6</v>
      </c>
      <c r="F398">
        <v>293</v>
      </c>
      <c r="G398">
        <v>32.4</v>
      </c>
      <c r="H398" s="6">
        <v>868.16666666666595</v>
      </c>
      <c r="I398" s="9">
        <v>56.55</v>
      </c>
      <c r="J398" s="6">
        <v>68.437512253285846</v>
      </c>
      <c r="K398" s="16">
        <v>184.21</v>
      </c>
      <c r="L398" s="6">
        <v>70.483333333332993</v>
      </c>
    </row>
    <row r="399" spans="1:12">
      <c r="A399">
        <v>258</v>
      </c>
      <c r="B399" s="3">
        <v>9</v>
      </c>
      <c r="C399" s="3">
        <v>15</v>
      </c>
      <c r="D399" s="3">
        <v>13</v>
      </c>
      <c r="E399">
        <v>1.8</v>
      </c>
      <c r="F399">
        <v>284</v>
      </c>
      <c r="G399">
        <v>33.200000000000003</v>
      </c>
      <c r="H399" s="6">
        <v>800.83333333333303</v>
      </c>
      <c r="I399" s="9">
        <v>53.5</v>
      </c>
      <c r="J399" s="6">
        <v>64.011952310435845</v>
      </c>
      <c r="K399" s="6">
        <v>216.16980902912593</v>
      </c>
      <c r="L399" s="6">
        <v>65.683333333333294</v>
      </c>
    </row>
    <row r="400" spans="1:12">
      <c r="A400">
        <v>258</v>
      </c>
      <c r="B400" s="3">
        <v>9</v>
      </c>
      <c r="C400" s="3">
        <v>15</v>
      </c>
      <c r="D400" s="3">
        <v>14</v>
      </c>
      <c r="E400">
        <v>1.7</v>
      </c>
      <c r="F400">
        <v>285</v>
      </c>
      <c r="G400">
        <v>32.700000000000003</v>
      </c>
      <c r="H400" s="6">
        <v>673</v>
      </c>
      <c r="I400" s="9">
        <v>49.2</v>
      </c>
      <c r="J400" s="6">
        <v>53.863227659284718</v>
      </c>
      <c r="K400" s="6">
        <v>237.90562592255372</v>
      </c>
      <c r="L400" s="6">
        <v>55.458333333333599</v>
      </c>
    </row>
    <row r="401" spans="1:12">
      <c r="A401">
        <v>258</v>
      </c>
      <c r="B401" s="3">
        <v>9</v>
      </c>
      <c r="C401" s="3">
        <v>15</v>
      </c>
      <c r="D401" s="3">
        <v>15</v>
      </c>
      <c r="E401">
        <v>1.9</v>
      </c>
      <c r="F401">
        <v>301</v>
      </c>
      <c r="G401">
        <v>32.1</v>
      </c>
      <c r="H401" s="6">
        <v>493.166666666666</v>
      </c>
      <c r="I401" s="9">
        <v>44.308333333333302</v>
      </c>
      <c r="J401" s="6">
        <v>41.484373824002276</v>
      </c>
      <c r="K401" s="6">
        <v>250.582986993074</v>
      </c>
      <c r="L401" s="6">
        <v>40.325000000000003</v>
      </c>
    </row>
    <row r="402" spans="1:12">
      <c r="A402">
        <v>258</v>
      </c>
      <c r="B402" s="3">
        <v>9</v>
      </c>
      <c r="C402" s="3">
        <v>15</v>
      </c>
      <c r="D402" s="3">
        <v>16</v>
      </c>
      <c r="E402">
        <v>1.5</v>
      </c>
      <c r="F402">
        <v>239</v>
      </c>
      <c r="G402">
        <v>33.200000000000003</v>
      </c>
      <c r="H402" s="6">
        <v>281.416666666666</v>
      </c>
      <c r="I402" s="9">
        <v>36.974999999999902</v>
      </c>
      <c r="J402" s="6">
        <v>28.241754907703115</v>
      </c>
      <c r="K402" s="6">
        <v>259.187004973694</v>
      </c>
      <c r="L402" s="6">
        <v>21.7416666666666</v>
      </c>
    </row>
    <row r="403" spans="1:12">
      <c r="A403">
        <v>258</v>
      </c>
      <c r="B403" s="3">
        <v>9</v>
      </c>
      <c r="C403" s="3">
        <v>15</v>
      </c>
      <c r="D403" s="3">
        <v>17</v>
      </c>
      <c r="E403">
        <v>1.1000000000000001</v>
      </c>
      <c r="F403">
        <v>263</v>
      </c>
      <c r="G403">
        <v>31.9</v>
      </c>
      <c r="H403" s="6">
        <v>72.9166666666666</v>
      </c>
      <c r="I403" s="9">
        <v>31.716666666666601</v>
      </c>
      <c r="J403" s="6">
        <v>14.645526425335815</v>
      </c>
      <c r="K403" s="6">
        <v>265.98654902560907</v>
      </c>
      <c r="L403" s="6">
        <v>4.9749999999999996</v>
      </c>
    </row>
    <row r="404" spans="1:12">
      <c r="A404">
        <v>258</v>
      </c>
      <c r="B404" s="3">
        <v>9</v>
      </c>
      <c r="C404" s="3">
        <v>15</v>
      </c>
      <c r="D404" s="3">
        <v>18</v>
      </c>
      <c r="E404">
        <v>0.9</v>
      </c>
      <c r="F404">
        <v>239</v>
      </c>
      <c r="G404">
        <v>30</v>
      </c>
      <c r="H404" s="6">
        <v>0.16666666666666599</v>
      </c>
      <c r="I404" s="9">
        <v>28.4</v>
      </c>
      <c r="J404" s="6">
        <v>0.93788755736465623</v>
      </c>
      <c r="K404" s="6">
        <v>272.11915003030526</v>
      </c>
      <c r="L404" s="6">
        <v>0</v>
      </c>
    </row>
    <row r="405" spans="1:12">
      <c r="A405">
        <v>259</v>
      </c>
      <c r="B405" s="3">
        <v>9</v>
      </c>
      <c r="C405" s="3">
        <v>16</v>
      </c>
      <c r="D405" s="3">
        <v>6</v>
      </c>
      <c r="E405">
        <v>1.3</v>
      </c>
      <c r="F405">
        <v>178</v>
      </c>
      <c r="G405">
        <v>27</v>
      </c>
      <c r="H405" s="6">
        <v>69.6666666666666</v>
      </c>
      <c r="I405" s="9">
        <v>28.908333333333299</v>
      </c>
      <c r="J405" s="6">
        <v>0.775234792883714</v>
      </c>
      <c r="K405" s="6">
        <v>88.248538822355982</v>
      </c>
      <c r="L405" s="6">
        <v>4.3833333333333302</v>
      </c>
    </row>
    <row r="406" spans="1:12">
      <c r="A406">
        <v>259</v>
      </c>
      <c r="B406" s="3">
        <v>9</v>
      </c>
      <c r="C406" s="3">
        <v>16</v>
      </c>
      <c r="D406" s="3">
        <v>7</v>
      </c>
      <c r="E406">
        <v>2</v>
      </c>
      <c r="F406">
        <v>150</v>
      </c>
      <c r="G406">
        <v>29.1</v>
      </c>
      <c r="H406" s="6">
        <v>260</v>
      </c>
      <c r="I406" s="9">
        <v>40.366666666666603</v>
      </c>
      <c r="J406" s="6">
        <v>14.481123101397753</v>
      </c>
      <c r="K406" s="6">
        <v>94.392498000341021</v>
      </c>
      <c r="L406" s="6">
        <v>20.616666666666699</v>
      </c>
    </row>
    <row r="407" spans="1:12">
      <c r="A407">
        <v>259</v>
      </c>
      <c r="B407" s="3">
        <v>9</v>
      </c>
      <c r="C407" s="3">
        <v>16</v>
      </c>
      <c r="D407" s="3">
        <v>8</v>
      </c>
      <c r="E407">
        <v>2</v>
      </c>
      <c r="F407">
        <v>177</v>
      </c>
      <c r="G407">
        <v>31.6</v>
      </c>
      <c r="H407" s="6">
        <v>470.666666666666</v>
      </c>
      <c r="I407" s="9">
        <v>51.424999999999997</v>
      </c>
      <c r="J407" s="6">
        <v>28.064994981302316</v>
      </c>
      <c r="K407" s="6">
        <v>101.2225249413964</v>
      </c>
      <c r="L407" s="6">
        <v>38.074999999999797</v>
      </c>
    </row>
    <row r="408" spans="1:12">
      <c r="A408">
        <v>259</v>
      </c>
      <c r="B408" s="3">
        <v>9</v>
      </c>
      <c r="C408" s="3">
        <v>16</v>
      </c>
      <c r="D408" s="3">
        <v>9</v>
      </c>
      <c r="E408">
        <v>1.5</v>
      </c>
      <c r="F408">
        <v>219</v>
      </c>
      <c r="G408">
        <v>32.700000000000003</v>
      </c>
      <c r="H408" s="6">
        <v>659.08333333333303</v>
      </c>
      <c r="I408" s="9">
        <v>59.408333333333303</v>
      </c>
      <c r="J408" s="6">
        <v>41.280411845366473</v>
      </c>
      <c r="K408" s="6">
        <v>109.87874002611773</v>
      </c>
      <c r="L408" s="6">
        <v>53.458333333333002</v>
      </c>
    </row>
    <row r="409" spans="1:12">
      <c r="A409">
        <v>259</v>
      </c>
      <c r="B409" s="3">
        <v>9</v>
      </c>
      <c r="C409" s="3">
        <v>16</v>
      </c>
      <c r="D409" s="3">
        <v>10</v>
      </c>
      <c r="E409">
        <v>1.3</v>
      </c>
      <c r="F409">
        <v>258</v>
      </c>
      <c r="G409">
        <v>33.200000000000003</v>
      </c>
      <c r="H409" s="6">
        <v>763.33333333333303</v>
      </c>
      <c r="I409" s="9">
        <v>55.575000000000003</v>
      </c>
      <c r="J409" s="6">
        <v>53.608154999718096</v>
      </c>
      <c r="K409" s="6">
        <v>122.61970878035046</v>
      </c>
      <c r="L409" s="6">
        <v>63.258333333333503</v>
      </c>
    </row>
    <row r="410" spans="1:12">
      <c r="A410">
        <v>259</v>
      </c>
      <c r="B410" s="3">
        <v>9</v>
      </c>
      <c r="C410" s="3">
        <v>16</v>
      </c>
      <c r="D410" s="3">
        <v>11</v>
      </c>
      <c r="E410">
        <v>1.3</v>
      </c>
      <c r="F410">
        <v>274</v>
      </c>
      <c r="G410">
        <v>33.1</v>
      </c>
      <c r="H410" s="6">
        <v>795.41666666666595</v>
      </c>
      <c r="I410" s="9">
        <v>52.2</v>
      </c>
      <c r="J410" s="6">
        <v>63.672778342194313</v>
      </c>
      <c r="K410" s="6">
        <v>144.3197827779031</v>
      </c>
      <c r="L410" s="6">
        <v>64.9166666666666</v>
      </c>
    </row>
    <row r="411" spans="1:12">
      <c r="A411">
        <v>259</v>
      </c>
      <c r="B411" s="3">
        <v>9</v>
      </c>
      <c r="C411" s="3">
        <v>16</v>
      </c>
      <c r="D411" s="3">
        <v>12</v>
      </c>
      <c r="E411">
        <v>2.6</v>
      </c>
      <c r="F411">
        <v>295</v>
      </c>
      <c r="G411">
        <v>31.9</v>
      </c>
      <c r="H411" s="6">
        <v>736.16666666666595</v>
      </c>
      <c r="I411" s="9">
        <v>50.658333333333303</v>
      </c>
      <c r="J411" s="6">
        <v>68.035491470498428</v>
      </c>
      <c r="K411" s="16">
        <v>184.39</v>
      </c>
      <c r="L411" s="6">
        <v>62.308333333333202</v>
      </c>
    </row>
    <row r="412" spans="1:12">
      <c r="A412">
        <v>259</v>
      </c>
      <c r="B412" s="3">
        <v>9</v>
      </c>
      <c r="C412" s="3">
        <v>16</v>
      </c>
      <c r="D412" s="3">
        <v>13</v>
      </c>
      <c r="E412">
        <v>2.7</v>
      </c>
      <c r="F412">
        <v>302</v>
      </c>
      <c r="G412">
        <v>32.1</v>
      </c>
      <c r="H412" s="6">
        <v>765.08333333333303</v>
      </c>
      <c r="I412" s="9">
        <v>51.125</v>
      </c>
      <c r="J412" s="6">
        <v>63.672778342194313</v>
      </c>
      <c r="K412" s="6">
        <v>215.6802172220969</v>
      </c>
      <c r="L412" s="6">
        <v>62.924999999999699</v>
      </c>
    </row>
    <row r="413" spans="1:12">
      <c r="A413">
        <v>259</v>
      </c>
      <c r="B413" s="3">
        <v>9</v>
      </c>
      <c r="C413" s="3">
        <v>16</v>
      </c>
      <c r="D413" s="3">
        <v>14</v>
      </c>
      <c r="E413">
        <v>2.6</v>
      </c>
      <c r="F413">
        <v>307</v>
      </c>
      <c r="G413">
        <v>31.7</v>
      </c>
      <c r="H413" s="6">
        <v>645.66666666666595</v>
      </c>
      <c r="I413" s="9">
        <v>47.15</v>
      </c>
      <c r="J413" s="6">
        <v>53.608154999718096</v>
      </c>
      <c r="K413" s="6">
        <v>237.38029121964954</v>
      </c>
      <c r="L413" s="6">
        <v>54.175000000000203</v>
      </c>
    </row>
    <row r="414" spans="1:12">
      <c r="A414">
        <v>259</v>
      </c>
      <c r="B414" s="3">
        <v>9</v>
      </c>
      <c r="C414" s="3">
        <v>16</v>
      </c>
      <c r="D414" s="3">
        <v>15</v>
      </c>
      <c r="E414">
        <v>3</v>
      </c>
      <c r="F414">
        <v>320</v>
      </c>
      <c r="G414">
        <v>31.3</v>
      </c>
      <c r="H414" s="6">
        <v>440.666666666666</v>
      </c>
      <c r="I414" s="9">
        <v>43.258333333333297</v>
      </c>
      <c r="J414" s="6">
        <v>41.280411845366473</v>
      </c>
      <c r="K414" s="6">
        <v>250.12125997388227</v>
      </c>
      <c r="L414" s="6">
        <v>36.599999999999902</v>
      </c>
    </row>
    <row r="415" spans="1:12">
      <c r="A415">
        <v>259</v>
      </c>
      <c r="B415" s="3">
        <v>9</v>
      </c>
      <c r="C415" s="3">
        <v>16</v>
      </c>
      <c r="D415" s="3">
        <v>16</v>
      </c>
      <c r="E415">
        <v>2.2999999999999998</v>
      </c>
      <c r="F415">
        <v>329</v>
      </c>
      <c r="G415">
        <v>30.6</v>
      </c>
      <c r="H415" s="6">
        <v>115.25</v>
      </c>
      <c r="I415" s="9">
        <v>33.825000000000003</v>
      </c>
      <c r="J415" s="6">
        <v>28.064994981302316</v>
      </c>
      <c r="K415" s="6">
        <v>258.77747505860361</v>
      </c>
      <c r="L415" s="6">
        <v>8.11666666666666</v>
      </c>
    </row>
    <row r="416" spans="1:12">
      <c r="A416">
        <v>259</v>
      </c>
      <c r="B416" s="3">
        <v>9</v>
      </c>
      <c r="C416" s="3">
        <v>16</v>
      </c>
      <c r="D416" s="3">
        <v>17</v>
      </c>
      <c r="E416">
        <v>2.2000000000000002</v>
      </c>
      <c r="F416">
        <v>338</v>
      </c>
      <c r="G416">
        <v>29.8</v>
      </c>
      <c r="H416" s="6">
        <v>55</v>
      </c>
      <c r="I416" s="9">
        <v>31.75</v>
      </c>
      <c r="J416" s="6">
        <v>14.481123101397753</v>
      </c>
      <c r="K416" s="6">
        <v>265.60750199965901</v>
      </c>
      <c r="L416" s="6">
        <v>2.5833333333333401</v>
      </c>
    </row>
    <row r="417" spans="1:12">
      <c r="A417">
        <v>259</v>
      </c>
      <c r="B417" s="3">
        <v>9</v>
      </c>
      <c r="C417" s="3">
        <v>16</v>
      </c>
      <c r="D417" s="3">
        <v>18</v>
      </c>
      <c r="E417">
        <v>2.8</v>
      </c>
      <c r="F417">
        <v>352</v>
      </c>
      <c r="G417">
        <v>29.5</v>
      </c>
      <c r="H417" s="6">
        <v>0.5</v>
      </c>
      <c r="I417" s="9">
        <v>29.0833333333333</v>
      </c>
      <c r="J417" s="6">
        <v>0.775234792883714</v>
      </c>
      <c r="K417" s="6">
        <v>271.75146117764405</v>
      </c>
      <c r="L417" s="6">
        <v>0</v>
      </c>
    </row>
    <row r="418" spans="1:12">
      <c r="A418">
        <v>260</v>
      </c>
      <c r="B418" s="3">
        <v>9</v>
      </c>
      <c r="C418" s="3">
        <v>17</v>
      </c>
      <c r="D418" s="3">
        <v>6</v>
      </c>
      <c r="E418">
        <v>1.3</v>
      </c>
      <c r="F418">
        <v>344</v>
      </c>
      <c r="G418">
        <v>28.3</v>
      </c>
      <c r="H418" s="6">
        <v>52.9166666666666</v>
      </c>
      <c r="I418" s="9">
        <v>28.2916666666666</v>
      </c>
      <c r="J418" s="6">
        <v>0.61232042093915651</v>
      </c>
      <c r="K418" s="6">
        <v>88.616718448903185</v>
      </c>
      <c r="L418" s="6">
        <v>2.6499999999999901</v>
      </c>
    </row>
    <row r="419" spans="1:12">
      <c r="A419">
        <v>260</v>
      </c>
      <c r="B419" s="3">
        <v>9</v>
      </c>
      <c r="C419" s="3">
        <v>17</v>
      </c>
      <c r="D419" s="3">
        <v>7</v>
      </c>
      <c r="E419">
        <v>1.6</v>
      </c>
      <c r="F419">
        <v>342</v>
      </c>
      <c r="G419">
        <v>28.7</v>
      </c>
      <c r="H419" s="6">
        <v>166.916666666666</v>
      </c>
      <c r="I419" s="9">
        <v>36.424999999999997</v>
      </c>
      <c r="J419" s="6">
        <v>14.315880165669215</v>
      </c>
      <c r="K419" s="6">
        <v>94.771516541030266</v>
      </c>
      <c r="L419" s="6">
        <v>11.3</v>
      </c>
    </row>
    <row r="420" spans="1:12">
      <c r="A420">
        <v>260</v>
      </c>
      <c r="B420" s="3">
        <v>9</v>
      </c>
      <c r="C420" s="3">
        <v>17</v>
      </c>
      <c r="D420" s="3">
        <v>8</v>
      </c>
      <c r="E420">
        <v>1.8</v>
      </c>
      <c r="F420">
        <v>14</v>
      </c>
      <c r="G420">
        <v>29.8</v>
      </c>
      <c r="H420" s="6">
        <v>390.08333333333297</v>
      </c>
      <c r="I420" s="9">
        <v>48.216666666666598</v>
      </c>
      <c r="J420" s="6">
        <v>27.886771736707495</v>
      </c>
      <c r="K420" s="6">
        <v>101.63128054688075</v>
      </c>
      <c r="L420" s="6">
        <v>31.875</v>
      </c>
    </row>
    <row r="421" spans="1:12">
      <c r="A421">
        <v>260</v>
      </c>
      <c r="B421" s="3">
        <v>9</v>
      </c>
      <c r="C421" s="3">
        <v>17</v>
      </c>
      <c r="D421" s="3">
        <v>9</v>
      </c>
      <c r="E421">
        <v>2.1</v>
      </c>
      <c r="F421">
        <v>347</v>
      </c>
      <c r="G421">
        <v>31.1</v>
      </c>
      <c r="H421" s="6">
        <v>447.666666666666</v>
      </c>
      <c r="I421" s="9">
        <v>50.933333333333302</v>
      </c>
      <c r="J421" s="6">
        <v>41.074324793700541</v>
      </c>
      <c r="K421" s="6">
        <v>110.33822289785103</v>
      </c>
      <c r="L421" s="6">
        <v>37.766666666666602</v>
      </c>
    </row>
    <row r="422" spans="1:12">
      <c r="A422">
        <v>260</v>
      </c>
      <c r="B422" s="3">
        <v>9</v>
      </c>
      <c r="C422" s="3">
        <v>17</v>
      </c>
      <c r="D422" s="3">
        <v>10</v>
      </c>
      <c r="E422">
        <v>2.6</v>
      </c>
      <c r="F422">
        <v>351</v>
      </c>
      <c r="G422">
        <v>31.4</v>
      </c>
      <c r="H422" s="6">
        <v>706.75</v>
      </c>
      <c r="I422" s="9">
        <v>58.299999999999898</v>
      </c>
      <c r="J422" s="6">
        <v>53.350444710526617</v>
      </c>
      <c r="K422" s="6">
        <v>123.13943574257173</v>
      </c>
      <c r="L422" s="6">
        <v>58.241666666666703</v>
      </c>
    </row>
    <row r="423" spans="1:12">
      <c r="A423">
        <v>260</v>
      </c>
      <c r="B423" s="3">
        <v>9</v>
      </c>
      <c r="C423" s="3">
        <v>17</v>
      </c>
      <c r="D423" s="3">
        <v>11</v>
      </c>
      <c r="E423">
        <v>2.7</v>
      </c>
      <c r="F423">
        <v>337</v>
      </c>
      <c r="G423">
        <v>31.6</v>
      </c>
      <c r="H423" s="6">
        <v>761.75</v>
      </c>
      <c r="I423" s="9">
        <v>55.883333333333297</v>
      </c>
      <c r="J423" s="6">
        <v>63.331498567441002</v>
      </c>
      <c r="K423" s="6">
        <v>144.79843820938009</v>
      </c>
      <c r="L423" s="6">
        <v>61.241666666666802</v>
      </c>
    </row>
    <row r="424" spans="1:12">
      <c r="A424">
        <v>260</v>
      </c>
      <c r="B424" s="3">
        <v>9</v>
      </c>
      <c r="C424" s="3">
        <v>17</v>
      </c>
      <c r="D424" s="3">
        <v>12</v>
      </c>
      <c r="E424">
        <v>3.4</v>
      </c>
      <c r="F424">
        <v>339</v>
      </c>
      <c r="G424">
        <v>31.7</v>
      </c>
      <c r="H424" s="6">
        <v>864.91666666666595</v>
      </c>
      <c r="I424" s="9">
        <v>56.183333333333302</v>
      </c>
      <c r="J424" s="6">
        <v>67.63290313958646</v>
      </c>
      <c r="K424" s="16">
        <v>184.55</v>
      </c>
      <c r="L424" s="6">
        <v>71.308333333333394</v>
      </c>
    </row>
    <row r="425" spans="1:12">
      <c r="A425">
        <v>260</v>
      </c>
      <c r="B425" s="3">
        <v>9</v>
      </c>
      <c r="C425" s="3">
        <v>17</v>
      </c>
      <c r="D425" s="3">
        <v>13</v>
      </c>
      <c r="E425">
        <v>3.5</v>
      </c>
      <c r="F425">
        <v>342</v>
      </c>
      <c r="G425">
        <v>30.7</v>
      </c>
      <c r="H425" s="6">
        <v>706.75</v>
      </c>
      <c r="I425" s="9">
        <v>50.641666666666602</v>
      </c>
      <c r="J425" s="6">
        <v>63.331498567441002</v>
      </c>
      <c r="K425" s="6">
        <v>215.20156179061991</v>
      </c>
      <c r="L425" s="6">
        <v>59.4166666666667</v>
      </c>
    </row>
    <row r="426" spans="1:12">
      <c r="A426">
        <v>260</v>
      </c>
      <c r="B426" s="3">
        <v>9</v>
      </c>
      <c r="C426" s="3">
        <v>17</v>
      </c>
      <c r="D426" s="3">
        <v>14</v>
      </c>
      <c r="E426">
        <v>3.6</v>
      </c>
      <c r="F426">
        <v>340</v>
      </c>
      <c r="G426">
        <v>30.9</v>
      </c>
      <c r="H426" s="6">
        <v>526.08333333333303</v>
      </c>
      <c r="I426" s="9">
        <v>44.475000000000001</v>
      </c>
      <c r="J426" s="6">
        <v>53.350444710526617</v>
      </c>
      <c r="K426" s="6">
        <v>236.86056425742828</v>
      </c>
      <c r="L426" s="6">
        <v>45.399999999999899</v>
      </c>
    </row>
    <row r="427" spans="1:12">
      <c r="A427">
        <v>260</v>
      </c>
      <c r="B427" s="3">
        <v>9</v>
      </c>
      <c r="C427" s="3">
        <v>17</v>
      </c>
      <c r="D427" s="3">
        <v>15</v>
      </c>
      <c r="E427">
        <v>4.0999999999999996</v>
      </c>
      <c r="F427">
        <v>343</v>
      </c>
      <c r="G427">
        <v>30.4</v>
      </c>
      <c r="H427" s="6">
        <v>409.33333333333297</v>
      </c>
      <c r="I427" s="9">
        <v>40.341666666666598</v>
      </c>
      <c r="J427" s="6">
        <v>41.074324793700541</v>
      </c>
      <c r="K427" s="6">
        <v>249.66177710214896</v>
      </c>
      <c r="L427" s="6">
        <v>36.708333333333101</v>
      </c>
    </row>
    <row r="428" spans="1:12">
      <c r="A428">
        <v>260</v>
      </c>
      <c r="B428" s="3">
        <v>9</v>
      </c>
      <c r="C428" s="3">
        <v>17</v>
      </c>
      <c r="D428" s="3">
        <v>16</v>
      </c>
      <c r="E428">
        <v>4</v>
      </c>
      <c r="F428">
        <v>352</v>
      </c>
      <c r="G428">
        <v>30.1</v>
      </c>
      <c r="H428" s="6">
        <v>200.583333333333</v>
      </c>
      <c r="I428" s="9">
        <v>34.65</v>
      </c>
      <c r="J428" s="6">
        <v>27.886771736707495</v>
      </c>
      <c r="K428" s="6">
        <v>258.36871945311924</v>
      </c>
      <c r="L428" s="6">
        <v>14.341666666666599</v>
      </c>
    </row>
    <row r="429" spans="1:12">
      <c r="A429">
        <v>260</v>
      </c>
      <c r="B429" s="3">
        <v>9</v>
      </c>
      <c r="C429" s="3">
        <v>17</v>
      </c>
      <c r="D429" s="3">
        <v>17</v>
      </c>
      <c r="E429">
        <v>3.6</v>
      </c>
      <c r="F429">
        <v>353</v>
      </c>
      <c r="G429">
        <v>29.7</v>
      </c>
      <c r="H429" s="6">
        <v>51</v>
      </c>
      <c r="I429" s="9">
        <v>30.633333333333301</v>
      </c>
      <c r="J429" s="6">
        <v>14.315880165669215</v>
      </c>
      <c r="K429" s="6">
        <v>265.22848345896972</v>
      </c>
      <c r="L429" s="6">
        <v>2.5750000000000099</v>
      </c>
    </row>
    <row r="430" spans="1:12">
      <c r="A430">
        <v>260</v>
      </c>
      <c r="B430" s="3">
        <v>9</v>
      </c>
      <c r="C430" s="3">
        <v>17</v>
      </c>
      <c r="D430" s="3">
        <v>18</v>
      </c>
      <c r="E430">
        <v>3.5</v>
      </c>
      <c r="F430">
        <v>1</v>
      </c>
      <c r="G430">
        <v>29.1</v>
      </c>
      <c r="H430" s="6">
        <v>0.25</v>
      </c>
      <c r="I430" s="9">
        <v>27.783333333333299</v>
      </c>
      <c r="J430" s="6">
        <v>0.61232042093915651</v>
      </c>
      <c r="K430" s="6">
        <v>271.38328155109684</v>
      </c>
      <c r="L430" s="6">
        <v>0</v>
      </c>
    </row>
    <row r="431" spans="1:12">
      <c r="A431">
        <v>261</v>
      </c>
      <c r="B431" s="3">
        <v>9</v>
      </c>
      <c r="C431" s="3">
        <v>18</v>
      </c>
      <c r="D431" s="3">
        <v>6</v>
      </c>
      <c r="E431">
        <v>0.7</v>
      </c>
      <c r="F431">
        <v>51</v>
      </c>
      <c r="G431">
        <v>27.9</v>
      </c>
      <c r="H431" s="6">
        <v>52.4166666666666</v>
      </c>
      <c r="I431" s="9">
        <v>28.008333333333301</v>
      </c>
      <c r="J431" s="6">
        <v>0.4491993352093856</v>
      </c>
      <c r="K431" s="6">
        <v>88.985285603402829</v>
      </c>
      <c r="L431" s="6">
        <v>2.99166666666666</v>
      </c>
    </row>
    <row r="432" spans="1:12">
      <c r="A432">
        <v>261</v>
      </c>
      <c r="B432" s="3">
        <v>9</v>
      </c>
      <c r="C432" s="3">
        <v>18</v>
      </c>
      <c r="D432" s="3">
        <v>7</v>
      </c>
      <c r="E432">
        <v>1.2</v>
      </c>
      <c r="F432">
        <v>48</v>
      </c>
      <c r="G432">
        <v>28.4</v>
      </c>
      <c r="H432" s="6">
        <v>177.166666666666</v>
      </c>
      <c r="I432" s="9">
        <v>34.566666666666599</v>
      </c>
      <c r="J432" s="6">
        <v>14.14985242049697</v>
      </c>
      <c r="K432" s="6">
        <v>95.150397659871615</v>
      </c>
      <c r="L432" s="6">
        <v>13.816666666666601</v>
      </c>
    </row>
    <row r="433" spans="1:12">
      <c r="A433">
        <v>261</v>
      </c>
      <c r="B433" s="3">
        <v>9</v>
      </c>
      <c r="C433" s="3">
        <v>18</v>
      </c>
      <c r="D433" s="3">
        <v>8</v>
      </c>
      <c r="E433">
        <v>3</v>
      </c>
      <c r="F433">
        <v>359</v>
      </c>
      <c r="G433">
        <v>29.8</v>
      </c>
      <c r="H433" s="6">
        <v>434.08333333333297</v>
      </c>
      <c r="I433" s="9">
        <v>47.608333333333299</v>
      </c>
      <c r="J433" s="6">
        <v>27.707146471997749</v>
      </c>
      <c r="K433" s="6">
        <v>102.03914105504268</v>
      </c>
      <c r="L433" s="6">
        <v>36.3333333333333</v>
      </c>
    </row>
    <row r="434" spans="1:12">
      <c r="A434">
        <v>261</v>
      </c>
      <c r="B434" s="3">
        <v>9</v>
      </c>
      <c r="C434" s="3">
        <v>18</v>
      </c>
      <c r="D434" s="3">
        <v>9</v>
      </c>
      <c r="E434">
        <v>3.4</v>
      </c>
      <c r="F434">
        <v>355</v>
      </c>
      <c r="G434">
        <v>30.6</v>
      </c>
      <c r="H434" s="6">
        <v>474.166666666666</v>
      </c>
      <c r="I434" s="9">
        <v>51.058333333333302</v>
      </c>
      <c r="J434" s="6">
        <v>40.866191562557056</v>
      </c>
      <c r="K434" s="6">
        <v>110.79532808052852</v>
      </c>
      <c r="L434" s="6">
        <v>40.424999999999898</v>
      </c>
    </row>
    <row r="435" spans="1:12">
      <c r="A435">
        <v>261</v>
      </c>
      <c r="B435" s="3">
        <v>9</v>
      </c>
      <c r="C435" s="3">
        <v>18</v>
      </c>
      <c r="D435" s="3">
        <v>10</v>
      </c>
      <c r="E435">
        <v>3.4</v>
      </c>
      <c r="F435">
        <v>354</v>
      </c>
      <c r="G435">
        <v>31.2</v>
      </c>
      <c r="H435" s="6">
        <v>649.91666666666595</v>
      </c>
      <c r="I435" s="9">
        <v>57.825000000000003</v>
      </c>
      <c r="J435" s="6">
        <v>53.090213202766364</v>
      </c>
      <c r="K435" s="6">
        <v>123.65345786162248</v>
      </c>
      <c r="L435" s="6">
        <v>56.366666666666603</v>
      </c>
    </row>
    <row r="436" spans="1:12">
      <c r="A436">
        <v>261</v>
      </c>
      <c r="B436" s="3">
        <v>9</v>
      </c>
      <c r="C436" s="3">
        <v>18</v>
      </c>
      <c r="D436" s="3">
        <v>11</v>
      </c>
      <c r="E436">
        <v>3.4</v>
      </c>
      <c r="F436">
        <v>349</v>
      </c>
      <c r="G436">
        <v>31.5</v>
      </c>
      <c r="H436" s="6">
        <v>606.91666666666595</v>
      </c>
      <c r="I436" s="9">
        <v>50.966666666666598</v>
      </c>
      <c r="J436" s="6">
        <v>62.98827003622624</v>
      </c>
      <c r="K436" s="6">
        <v>145.26636248768219</v>
      </c>
      <c r="L436" s="6">
        <v>49.366666666666703</v>
      </c>
    </row>
    <row r="437" spans="1:12">
      <c r="A437">
        <v>261</v>
      </c>
      <c r="B437" s="3">
        <v>9</v>
      </c>
      <c r="C437" s="3">
        <v>18</v>
      </c>
      <c r="D437" s="3">
        <v>12</v>
      </c>
      <c r="E437">
        <v>2.6</v>
      </c>
      <c r="F437">
        <v>327</v>
      </c>
      <c r="G437">
        <v>31.6</v>
      </c>
      <c r="H437" s="6">
        <v>751.41666666666595</v>
      </c>
      <c r="I437" s="9">
        <v>52.575000000000003</v>
      </c>
      <c r="J437" s="6">
        <v>67.229866556161042</v>
      </c>
      <c r="K437" s="16">
        <v>184.72</v>
      </c>
      <c r="L437" s="6">
        <v>57.908333333333204</v>
      </c>
    </row>
    <row r="438" spans="1:12">
      <c r="A438">
        <v>261</v>
      </c>
      <c r="B438" s="3">
        <v>9</v>
      </c>
      <c r="C438" s="3">
        <v>18</v>
      </c>
      <c r="D438" s="3">
        <v>13</v>
      </c>
      <c r="E438">
        <v>2.9</v>
      </c>
      <c r="F438">
        <v>321</v>
      </c>
      <c r="G438">
        <v>31.2</v>
      </c>
      <c r="H438" s="6">
        <v>628</v>
      </c>
      <c r="I438" s="9">
        <v>47.6</v>
      </c>
      <c r="J438" s="6">
        <v>62.98827003622624</v>
      </c>
      <c r="K438" s="6">
        <v>214.73363751231781</v>
      </c>
      <c r="L438" s="6">
        <v>51.458333333333201</v>
      </c>
    </row>
    <row r="439" spans="1:12">
      <c r="A439">
        <v>261</v>
      </c>
      <c r="B439" s="3">
        <v>9</v>
      </c>
      <c r="C439" s="3">
        <v>18</v>
      </c>
      <c r="D439" s="3">
        <v>14</v>
      </c>
      <c r="E439">
        <v>3</v>
      </c>
      <c r="F439">
        <v>342</v>
      </c>
      <c r="G439">
        <v>31.5</v>
      </c>
      <c r="H439" s="6">
        <v>621.5</v>
      </c>
      <c r="I439" s="9">
        <v>48.4</v>
      </c>
      <c r="J439" s="6">
        <v>53.090213202766364</v>
      </c>
      <c r="K439" s="6">
        <v>236.34654213837752</v>
      </c>
      <c r="L439" s="6">
        <v>50.949999999999903</v>
      </c>
    </row>
    <row r="440" spans="1:12">
      <c r="A440">
        <v>261</v>
      </c>
      <c r="B440" s="3">
        <v>9</v>
      </c>
      <c r="C440" s="3">
        <v>18</v>
      </c>
      <c r="D440" s="3">
        <v>15</v>
      </c>
      <c r="E440">
        <v>2.5</v>
      </c>
      <c r="F440">
        <v>342</v>
      </c>
      <c r="G440">
        <v>31.8</v>
      </c>
      <c r="H440" s="6">
        <v>477.75</v>
      </c>
      <c r="I440" s="9">
        <v>43.341666666666598</v>
      </c>
      <c r="J440" s="6">
        <v>40.866191562557056</v>
      </c>
      <c r="K440" s="6">
        <v>249.20467191947148</v>
      </c>
      <c r="L440" s="6">
        <v>41.8</v>
      </c>
    </row>
    <row r="441" spans="1:12">
      <c r="A441">
        <v>261</v>
      </c>
      <c r="B441" s="3">
        <v>9</v>
      </c>
      <c r="C441" s="3">
        <v>18</v>
      </c>
      <c r="D441" s="3">
        <v>16</v>
      </c>
      <c r="E441">
        <v>1.9</v>
      </c>
      <c r="F441">
        <v>345</v>
      </c>
      <c r="G441">
        <v>32</v>
      </c>
      <c r="H441" s="6">
        <v>202.5</v>
      </c>
      <c r="I441" s="9">
        <v>37.658333333333303</v>
      </c>
      <c r="J441" s="6">
        <v>27.707146471997749</v>
      </c>
      <c r="K441" s="6">
        <v>257.96085894495729</v>
      </c>
      <c r="L441" s="6">
        <v>17.333333333333201</v>
      </c>
    </row>
    <row r="442" spans="1:12">
      <c r="A442">
        <v>261</v>
      </c>
      <c r="B442" s="3">
        <v>9</v>
      </c>
      <c r="C442" s="3">
        <v>18</v>
      </c>
      <c r="D442" s="3">
        <v>17</v>
      </c>
      <c r="E442">
        <v>3</v>
      </c>
      <c r="F442">
        <v>352</v>
      </c>
      <c r="G442">
        <v>31</v>
      </c>
      <c r="H442" s="6">
        <v>63.4166666666666</v>
      </c>
      <c r="I442" s="9">
        <v>32.2083333333333</v>
      </c>
      <c r="J442" s="6">
        <v>14.14985242049697</v>
      </c>
      <c r="K442" s="6">
        <v>264.8496023401284</v>
      </c>
      <c r="L442" s="6">
        <v>3.7666666666666799</v>
      </c>
    </row>
    <row r="443" spans="1:12">
      <c r="A443">
        <v>261</v>
      </c>
      <c r="B443" s="3">
        <v>9</v>
      </c>
      <c r="C443" s="3">
        <v>18</v>
      </c>
      <c r="D443" s="3">
        <v>18</v>
      </c>
      <c r="E443">
        <v>1</v>
      </c>
      <c r="F443">
        <v>82</v>
      </c>
      <c r="G443">
        <v>30.7</v>
      </c>
      <c r="H443" s="6">
        <v>8.3333333333333301E-2</v>
      </c>
      <c r="I443" s="9">
        <v>28.925000000000001</v>
      </c>
      <c r="J443" s="6">
        <v>0.4491993352093856</v>
      </c>
      <c r="K443" s="6">
        <v>271.01471439659718</v>
      </c>
      <c r="L443" s="6">
        <v>0</v>
      </c>
    </row>
    <row r="444" spans="1:12">
      <c r="A444">
        <v>262</v>
      </c>
      <c r="B444" s="3">
        <v>9</v>
      </c>
      <c r="C444" s="3">
        <v>19</v>
      </c>
      <c r="D444" s="3">
        <v>6</v>
      </c>
      <c r="E444">
        <v>1.9</v>
      </c>
      <c r="F444">
        <v>152</v>
      </c>
      <c r="G444">
        <v>26.9</v>
      </c>
      <c r="H444" s="6">
        <v>59.5833333333333</v>
      </c>
      <c r="I444" s="9">
        <v>27.841666666666601</v>
      </c>
      <c r="J444" s="6">
        <v>0.28592655741857798</v>
      </c>
      <c r="K444" s="6">
        <v>89.354136986962814</v>
      </c>
      <c r="L444" s="6">
        <v>3.30833333333333</v>
      </c>
    </row>
    <row r="445" spans="1:12">
      <c r="A445">
        <v>262</v>
      </c>
      <c r="B445" s="3">
        <v>9</v>
      </c>
      <c r="C445" s="3">
        <v>19</v>
      </c>
      <c r="D445" s="3">
        <v>7</v>
      </c>
      <c r="E445">
        <v>0.5</v>
      </c>
      <c r="F445">
        <v>121</v>
      </c>
      <c r="G445">
        <v>28.3</v>
      </c>
      <c r="H445" s="6">
        <v>207.583333333333</v>
      </c>
      <c r="I445" s="9">
        <v>35.349999999999902</v>
      </c>
      <c r="J445" s="6">
        <v>13.983095472007193</v>
      </c>
      <c r="K445" s="6">
        <v>95.529033061629633</v>
      </c>
      <c r="L445" s="6">
        <v>16.216666666666701</v>
      </c>
    </row>
    <row r="446" spans="1:12">
      <c r="A446">
        <v>262</v>
      </c>
      <c r="B446" s="3">
        <v>9</v>
      </c>
      <c r="C446" s="3">
        <v>19</v>
      </c>
      <c r="D446" s="3">
        <v>8</v>
      </c>
      <c r="E446">
        <v>0.8</v>
      </c>
      <c r="F446">
        <v>97</v>
      </c>
      <c r="G446">
        <v>30.5</v>
      </c>
      <c r="H446" s="6">
        <v>389.666666666666</v>
      </c>
      <c r="I446" s="9">
        <v>46.0416666666666</v>
      </c>
      <c r="J446" s="6">
        <v>27.526182007241019</v>
      </c>
      <c r="K446" s="6">
        <v>102.44598741954201</v>
      </c>
      <c r="L446" s="6">
        <v>31.6166666666666</v>
      </c>
    </row>
    <row r="447" spans="1:12">
      <c r="A447">
        <v>262</v>
      </c>
      <c r="B447" s="3">
        <v>9</v>
      </c>
      <c r="C447" s="3">
        <v>19</v>
      </c>
      <c r="D447" s="3">
        <v>9</v>
      </c>
      <c r="E447">
        <v>2.5</v>
      </c>
      <c r="F447">
        <v>350</v>
      </c>
      <c r="G447">
        <v>30.4</v>
      </c>
      <c r="H447" s="6">
        <v>385.416666666666</v>
      </c>
      <c r="I447" s="9">
        <v>47.2916666666666</v>
      </c>
      <c r="J447" s="6">
        <v>40.656093234374147</v>
      </c>
      <c r="K447" s="6">
        <v>111.24992611709519</v>
      </c>
      <c r="L447" s="6">
        <v>32.975000000000001</v>
      </c>
    </row>
    <row r="448" spans="1:12">
      <c r="A448">
        <v>262</v>
      </c>
      <c r="B448" s="3">
        <v>9</v>
      </c>
      <c r="C448" s="3">
        <v>19</v>
      </c>
      <c r="D448" s="3">
        <v>10</v>
      </c>
      <c r="E448">
        <v>3.7</v>
      </c>
      <c r="F448">
        <v>358</v>
      </c>
      <c r="G448">
        <v>30.8</v>
      </c>
      <c r="H448" s="6">
        <v>702.41666666666595</v>
      </c>
      <c r="I448" s="9">
        <v>54.2916666666666</v>
      </c>
      <c r="J448" s="6">
        <v>52.827578995491528</v>
      </c>
      <c r="K448" s="6">
        <v>124.16168669636927</v>
      </c>
      <c r="L448" s="6">
        <v>56.608333333333299</v>
      </c>
    </row>
    <row r="449" spans="1:12">
      <c r="A449">
        <v>262</v>
      </c>
      <c r="B449" s="3">
        <v>9</v>
      </c>
      <c r="C449" s="3">
        <v>19</v>
      </c>
      <c r="D449" s="3">
        <v>11</v>
      </c>
      <c r="E449">
        <v>2.7</v>
      </c>
      <c r="F449">
        <v>360</v>
      </c>
      <c r="G449">
        <v>31.8</v>
      </c>
      <c r="H449" s="6">
        <v>822.41666666666595</v>
      </c>
      <c r="I449" s="9">
        <v>60.733333333333299</v>
      </c>
      <c r="J449" s="6">
        <v>62.643249338848875</v>
      </c>
      <c r="K449" s="6">
        <v>145.72376221017345</v>
      </c>
      <c r="L449" s="6">
        <v>66.774999999999594</v>
      </c>
    </row>
    <row r="450" spans="1:12">
      <c r="A450">
        <v>262</v>
      </c>
      <c r="B450" s="3">
        <v>9</v>
      </c>
      <c r="C450" s="3">
        <v>19</v>
      </c>
      <c r="D450" s="3">
        <v>12</v>
      </c>
      <c r="E450">
        <v>2.8</v>
      </c>
      <c r="F450">
        <v>339</v>
      </c>
      <c r="G450">
        <v>31.9</v>
      </c>
      <c r="H450" s="6">
        <v>788.33333333333303</v>
      </c>
      <c r="I450" s="9">
        <v>59.608333333333299</v>
      </c>
      <c r="J450" s="6">
        <v>66.826501148659986</v>
      </c>
      <c r="K450" s="16">
        <v>184.87</v>
      </c>
      <c r="L450" s="6">
        <v>63.791666666666501</v>
      </c>
    </row>
    <row r="451" spans="1:12">
      <c r="A451">
        <v>262</v>
      </c>
      <c r="B451" s="3">
        <v>9</v>
      </c>
      <c r="C451" s="3">
        <v>19</v>
      </c>
      <c r="D451" s="3">
        <v>13</v>
      </c>
      <c r="E451">
        <v>2.9</v>
      </c>
      <c r="F451">
        <v>333</v>
      </c>
      <c r="G451">
        <v>32</v>
      </c>
      <c r="H451" s="6">
        <v>663</v>
      </c>
      <c r="I451" s="9">
        <v>53.5</v>
      </c>
      <c r="J451" s="6">
        <v>62.643249338848875</v>
      </c>
      <c r="K451" s="6">
        <v>214.27623778982655</v>
      </c>
      <c r="L451" s="6">
        <v>57.524999999999999</v>
      </c>
    </row>
    <row r="452" spans="1:12">
      <c r="A452">
        <v>262</v>
      </c>
      <c r="B452" s="3">
        <v>9</v>
      </c>
      <c r="C452" s="3">
        <v>19</v>
      </c>
      <c r="D452" s="3">
        <v>14</v>
      </c>
      <c r="E452">
        <v>2.6</v>
      </c>
      <c r="F452">
        <v>350</v>
      </c>
      <c r="G452">
        <v>32</v>
      </c>
      <c r="H452" s="6">
        <v>584.91666666666595</v>
      </c>
      <c r="I452" s="9">
        <v>50.808333333333302</v>
      </c>
      <c r="J452" s="6">
        <v>52.827578995491528</v>
      </c>
      <c r="K452" s="6">
        <v>235.83831330363074</v>
      </c>
      <c r="L452" s="6">
        <v>48.858333333333398</v>
      </c>
    </row>
    <row r="453" spans="1:12">
      <c r="A453">
        <v>262</v>
      </c>
      <c r="B453" s="3">
        <v>9</v>
      </c>
      <c r="C453" s="3">
        <v>19</v>
      </c>
      <c r="D453" s="3">
        <v>15</v>
      </c>
      <c r="E453">
        <v>4.4000000000000004</v>
      </c>
      <c r="F453">
        <v>357</v>
      </c>
      <c r="G453">
        <v>31.8</v>
      </c>
      <c r="H453" s="6">
        <v>409.75</v>
      </c>
      <c r="I453" s="9">
        <v>43.849999999999902</v>
      </c>
      <c r="J453" s="6">
        <v>40.656093234374147</v>
      </c>
      <c r="K453" s="6">
        <v>248.75007388290481</v>
      </c>
      <c r="L453" s="6">
        <v>33.225000000000001</v>
      </c>
    </row>
    <row r="454" spans="1:12">
      <c r="A454">
        <v>262</v>
      </c>
      <c r="B454" s="3">
        <v>9</v>
      </c>
      <c r="C454" s="3">
        <v>19</v>
      </c>
      <c r="D454" s="3">
        <v>16</v>
      </c>
      <c r="E454">
        <v>3.5</v>
      </c>
      <c r="F454">
        <v>354</v>
      </c>
      <c r="G454">
        <v>31.2</v>
      </c>
      <c r="H454" s="6">
        <v>211.5</v>
      </c>
      <c r="I454" s="9">
        <v>35.25</v>
      </c>
      <c r="J454" s="6">
        <v>27.526182007241019</v>
      </c>
      <c r="K454" s="6">
        <v>257.55401258045799</v>
      </c>
      <c r="L454" s="6">
        <v>16.191666666666599</v>
      </c>
    </row>
    <row r="455" spans="1:12">
      <c r="A455">
        <v>262</v>
      </c>
      <c r="B455" s="3">
        <v>9</v>
      </c>
      <c r="C455" s="3">
        <v>19</v>
      </c>
      <c r="D455" s="3">
        <v>17</v>
      </c>
      <c r="E455">
        <v>4</v>
      </c>
      <c r="F455">
        <v>357</v>
      </c>
      <c r="G455">
        <v>30.1</v>
      </c>
      <c r="H455" s="6">
        <v>59</v>
      </c>
      <c r="I455" s="9">
        <v>30.925000000000001</v>
      </c>
      <c r="J455" s="6">
        <v>13.983095472007193</v>
      </c>
      <c r="K455" s="6">
        <v>264.47096693837034</v>
      </c>
      <c r="L455" s="6">
        <v>3.2833333333333399</v>
      </c>
    </row>
    <row r="456" spans="1:12">
      <c r="A456">
        <v>262</v>
      </c>
      <c r="B456" s="3">
        <v>9</v>
      </c>
      <c r="C456" s="3">
        <v>19</v>
      </c>
      <c r="D456" s="3">
        <v>18</v>
      </c>
      <c r="E456">
        <v>3.9</v>
      </c>
      <c r="F456">
        <v>4</v>
      </c>
      <c r="G456">
        <v>29.3</v>
      </c>
      <c r="H456" s="6">
        <v>8.3333333333333301E-2</v>
      </c>
      <c r="I456" s="9">
        <v>28.3666666666666</v>
      </c>
      <c r="J456" s="6">
        <v>0.28592655741857798</v>
      </c>
      <c r="K456" s="6">
        <v>270.64586301303717</v>
      </c>
      <c r="L456" s="6">
        <v>0</v>
      </c>
    </row>
    <row r="457" spans="1:12">
      <c r="A457">
        <v>263</v>
      </c>
      <c r="B457" s="3">
        <v>9</v>
      </c>
      <c r="C457" s="3">
        <v>20</v>
      </c>
      <c r="D457" s="3">
        <v>6</v>
      </c>
      <c r="E457">
        <v>2.9</v>
      </c>
      <c r="F457">
        <v>13</v>
      </c>
      <c r="G457">
        <v>28.2</v>
      </c>
      <c r="H457" s="6">
        <v>55.5833333333333</v>
      </c>
      <c r="I457" s="9">
        <v>28.424999999999901</v>
      </c>
      <c r="J457" s="6">
        <v>0.1225572033595186</v>
      </c>
      <c r="K457" s="6">
        <v>89.723169261986484</v>
      </c>
      <c r="L457" s="6">
        <v>2.74166666666666</v>
      </c>
    </row>
    <row r="458" spans="1:12">
      <c r="A458">
        <v>263</v>
      </c>
      <c r="B458" s="3">
        <v>9</v>
      </c>
      <c r="C458" s="3">
        <v>20</v>
      </c>
      <c r="D458" s="3">
        <v>7</v>
      </c>
      <c r="E458">
        <v>2.7</v>
      </c>
      <c r="F458">
        <v>21</v>
      </c>
      <c r="G458">
        <v>28.9</v>
      </c>
      <c r="H458" s="6">
        <v>212.833333333333</v>
      </c>
      <c r="I458" s="9">
        <v>37.825000000000003</v>
      </c>
      <c r="J458" s="6">
        <v>13.815665693775465</v>
      </c>
      <c r="K458" s="6">
        <v>95.907315110780743</v>
      </c>
      <c r="L458" s="6">
        <v>16.358333333333299</v>
      </c>
    </row>
    <row r="459" spans="1:12">
      <c r="A459">
        <v>263</v>
      </c>
      <c r="B459" s="3">
        <v>9</v>
      </c>
      <c r="C459" s="3">
        <v>20</v>
      </c>
      <c r="D459" s="3">
        <v>8</v>
      </c>
      <c r="E459">
        <v>2.8</v>
      </c>
      <c r="F459">
        <v>13</v>
      </c>
      <c r="G459">
        <v>30</v>
      </c>
      <c r="H459" s="6">
        <v>394.666666666666</v>
      </c>
      <c r="I459" s="9">
        <v>46.975000000000001</v>
      </c>
      <c r="J459" s="6">
        <v>27.343942633341417</v>
      </c>
      <c r="K459" s="6">
        <v>102.85170235614483</v>
      </c>
      <c r="L459" s="6">
        <v>33.691666666666499</v>
      </c>
    </row>
    <row r="460" spans="1:12">
      <c r="A460">
        <v>263</v>
      </c>
      <c r="B460" s="3">
        <v>9</v>
      </c>
      <c r="C460" s="3">
        <v>20</v>
      </c>
      <c r="D460" s="3">
        <v>9</v>
      </c>
      <c r="E460">
        <v>3.8</v>
      </c>
      <c r="F460">
        <v>6</v>
      </c>
      <c r="G460">
        <v>30.7</v>
      </c>
      <c r="H460" s="6">
        <v>379.75</v>
      </c>
      <c r="I460" s="9">
        <v>43.325000000000003</v>
      </c>
      <c r="J460" s="6">
        <v>40.444112990685184</v>
      </c>
      <c r="K460" s="6">
        <v>111.7018916199539</v>
      </c>
      <c r="L460" s="6">
        <v>31.225000000000001</v>
      </c>
    </row>
    <row r="461" spans="1:12">
      <c r="A461">
        <v>263</v>
      </c>
      <c r="B461" s="3">
        <v>9</v>
      </c>
      <c r="C461" s="3">
        <v>20</v>
      </c>
      <c r="D461" s="3">
        <v>10</v>
      </c>
      <c r="E461">
        <v>4</v>
      </c>
      <c r="F461">
        <v>8</v>
      </c>
      <c r="G461">
        <v>30</v>
      </c>
      <c r="H461" s="6">
        <v>614.58333333333303</v>
      </c>
      <c r="I461" s="9">
        <v>44.858333333333299</v>
      </c>
      <c r="J461" s="6">
        <v>52.562662556927307</v>
      </c>
      <c r="K461" s="6">
        <v>124.66404215355462</v>
      </c>
      <c r="L461" s="6">
        <v>49.099999999999902</v>
      </c>
    </row>
    <row r="462" spans="1:12">
      <c r="A462">
        <v>263</v>
      </c>
      <c r="B462" s="3">
        <v>9</v>
      </c>
      <c r="C462" s="3">
        <v>20</v>
      </c>
      <c r="D462" s="3">
        <v>11</v>
      </c>
      <c r="E462">
        <v>5.2</v>
      </c>
      <c r="F462">
        <v>2</v>
      </c>
      <c r="G462">
        <v>29.8</v>
      </c>
      <c r="H462" s="6">
        <v>632.58333333333303</v>
      </c>
      <c r="I462" s="9">
        <v>48.358333333333299</v>
      </c>
      <c r="J462" s="6">
        <v>62.296592523295701</v>
      </c>
      <c r="K462" s="6">
        <v>146.17084463658438</v>
      </c>
      <c r="L462" s="6">
        <v>57.533333333333303</v>
      </c>
    </row>
    <row r="463" spans="1:12">
      <c r="A463">
        <v>263</v>
      </c>
      <c r="B463" s="3">
        <v>9</v>
      </c>
      <c r="C463" s="3">
        <v>20</v>
      </c>
      <c r="D463" s="3">
        <v>12</v>
      </c>
      <c r="E463">
        <v>5.0999999999999996</v>
      </c>
      <c r="F463">
        <v>3</v>
      </c>
      <c r="G463">
        <v>30</v>
      </c>
      <c r="H463" s="6">
        <v>811.58333333333303</v>
      </c>
      <c r="I463" s="9">
        <v>49.283333333333303</v>
      </c>
      <c r="J463" s="6">
        <v>66.422926442958968</v>
      </c>
      <c r="K463" s="16">
        <v>185.02</v>
      </c>
      <c r="L463" s="6">
        <v>68.516666666666694</v>
      </c>
    </row>
    <row r="464" spans="1:12">
      <c r="A464">
        <v>263</v>
      </c>
      <c r="B464" s="3">
        <v>9</v>
      </c>
      <c r="C464" s="3">
        <v>20</v>
      </c>
      <c r="D464" s="3">
        <v>13</v>
      </c>
      <c r="E464">
        <v>5.3</v>
      </c>
      <c r="F464">
        <v>15</v>
      </c>
      <c r="G464">
        <v>30.2</v>
      </c>
      <c r="H464" s="6">
        <v>529.83333333333303</v>
      </c>
      <c r="I464" s="9">
        <v>43.224999999999902</v>
      </c>
      <c r="J464" s="6">
        <v>62.296592523295701</v>
      </c>
      <c r="K464" s="6">
        <v>213.82915536341562</v>
      </c>
      <c r="L464" s="6">
        <v>47.008333333333198</v>
      </c>
    </row>
    <row r="465" spans="1:12">
      <c r="A465">
        <v>263</v>
      </c>
      <c r="B465" s="3">
        <v>9</v>
      </c>
      <c r="C465" s="3">
        <v>20</v>
      </c>
      <c r="D465" s="3">
        <v>14</v>
      </c>
      <c r="E465">
        <v>5.3</v>
      </c>
      <c r="F465">
        <v>13</v>
      </c>
      <c r="G465">
        <v>29.8</v>
      </c>
      <c r="H465" s="6">
        <v>421.666666666666</v>
      </c>
      <c r="I465" s="9">
        <v>38.075000000000003</v>
      </c>
      <c r="J465" s="6">
        <v>52.562662556927307</v>
      </c>
      <c r="K465" s="6">
        <v>235.33595784644538</v>
      </c>
      <c r="L465" s="6">
        <v>36.366666666666603</v>
      </c>
    </row>
    <row r="466" spans="1:12">
      <c r="A466">
        <v>263</v>
      </c>
      <c r="B466" s="3">
        <v>9</v>
      </c>
      <c r="C466" s="3">
        <v>20</v>
      </c>
      <c r="D466" s="3">
        <v>15</v>
      </c>
      <c r="E466">
        <v>5.8</v>
      </c>
      <c r="F466">
        <v>10</v>
      </c>
      <c r="G466">
        <v>29.4</v>
      </c>
      <c r="H466" s="6">
        <v>402.166666666666</v>
      </c>
      <c r="I466" s="9">
        <v>37.6666666666666</v>
      </c>
      <c r="J466" s="6">
        <v>40.444112990685184</v>
      </c>
      <c r="K466" s="6">
        <v>248.2981083800461</v>
      </c>
      <c r="L466" s="6">
        <v>30.483333333333398</v>
      </c>
    </row>
    <row r="467" spans="1:12">
      <c r="A467">
        <v>263</v>
      </c>
      <c r="B467" s="3">
        <v>9</v>
      </c>
      <c r="C467" s="3">
        <v>20</v>
      </c>
      <c r="D467" s="3">
        <v>16</v>
      </c>
      <c r="E467">
        <v>4.9000000000000004</v>
      </c>
      <c r="F467">
        <v>17</v>
      </c>
      <c r="G467">
        <v>29.3</v>
      </c>
      <c r="H467" s="6">
        <v>164.416666666666</v>
      </c>
      <c r="I467" s="9">
        <v>33.508333333333297</v>
      </c>
      <c r="J467" s="6">
        <v>27.343942633341417</v>
      </c>
      <c r="K467" s="6">
        <v>257.14829764385519</v>
      </c>
      <c r="L467" s="6">
        <v>13.9000000000001</v>
      </c>
    </row>
    <row r="468" spans="1:12">
      <c r="A468">
        <v>263</v>
      </c>
      <c r="B468" s="3">
        <v>9</v>
      </c>
      <c r="C468" s="3">
        <v>20</v>
      </c>
      <c r="D468" s="3">
        <v>17</v>
      </c>
      <c r="E468">
        <v>5.3</v>
      </c>
      <c r="F468">
        <v>16</v>
      </c>
      <c r="G468">
        <v>28.9</v>
      </c>
      <c r="H468" s="6">
        <v>73.4166666666666</v>
      </c>
      <c r="I468" s="9">
        <v>30.9499999999999</v>
      </c>
      <c r="J468" s="6">
        <v>13.815665693775465</v>
      </c>
      <c r="K468" s="6">
        <v>264.09268488921924</v>
      </c>
      <c r="L468" s="6">
        <v>4.60833333333336</v>
      </c>
    </row>
    <row r="469" spans="1:12">
      <c r="A469">
        <v>263</v>
      </c>
      <c r="B469" s="3">
        <v>9</v>
      </c>
      <c r="C469" s="3">
        <v>20</v>
      </c>
      <c r="D469" s="3">
        <v>18</v>
      </c>
      <c r="E469">
        <v>5.2</v>
      </c>
      <c r="F469">
        <v>24</v>
      </c>
      <c r="G469">
        <v>28.5</v>
      </c>
      <c r="H469" s="6">
        <v>0.91666666666666596</v>
      </c>
      <c r="I469" s="9">
        <v>28.7916666666666</v>
      </c>
      <c r="J469" s="6">
        <v>0.1225572033595186</v>
      </c>
      <c r="K469" s="6">
        <v>270.27683073801353</v>
      </c>
      <c r="L469" s="6">
        <v>0</v>
      </c>
    </row>
    <row r="470" spans="1:12">
      <c r="A470">
        <v>264</v>
      </c>
      <c r="B470" s="3">
        <v>9</v>
      </c>
      <c r="C470" s="3">
        <v>21</v>
      </c>
      <c r="D470" s="3">
        <v>6</v>
      </c>
      <c r="E470">
        <v>4.2</v>
      </c>
      <c r="F470">
        <v>10</v>
      </c>
      <c r="G470">
        <v>27.4</v>
      </c>
      <c r="H470" s="6">
        <v>28.4166666666666</v>
      </c>
      <c r="I470" s="9">
        <v>27.683333333333302</v>
      </c>
      <c r="J470" s="6">
        <v>-4.0853551238971116E-2</v>
      </c>
      <c r="K470" s="6">
        <v>90.092279066305281</v>
      </c>
      <c r="L470" s="6">
        <v>0.391666666666666</v>
      </c>
    </row>
    <row r="471" spans="1:12">
      <c r="A471">
        <v>264</v>
      </c>
      <c r="B471" s="3">
        <v>9</v>
      </c>
      <c r="C471" s="3">
        <v>21</v>
      </c>
      <c r="D471" s="3">
        <v>7</v>
      </c>
      <c r="E471">
        <v>4.3</v>
      </c>
      <c r="F471">
        <v>5</v>
      </c>
      <c r="G471">
        <v>27.6</v>
      </c>
      <c r="H471" s="6">
        <v>39.8333333333333</v>
      </c>
      <c r="I471" s="9">
        <v>28.925000000000001</v>
      </c>
      <c r="J471" s="6">
        <v>13.647620189605979</v>
      </c>
      <c r="K471" s="6">
        <v>96.285136848623793</v>
      </c>
      <c r="L471" s="6">
        <v>1.24999999999999</v>
      </c>
    </row>
    <row r="472" spans="1:12">
      <c r="A472">
        <v>264</v>
      </c>
      <c r="B472" s="3">
        <v>9</v>
      </c>
      <c r="C472" s="3">
        <v>21</v>
      </c>
      <c r="D472" s="3">
        <v>8</v>
      </c>
      <c r="E472">
        <v>6.2</v>
      </c>
      <c r="F472">
        <v>355</v>
      </c>
      <c r="G472">
        <v>27.6</v>
      </c>
      <c r="H472" s="6">
        <v>110.666666666666</v>
      </c>
      <c r="I472" s="9">
        <v>30.1166666666666</v>
      </c>
      <c r="J472" s="6">
        <v>27.160494059296774</v>
      </c>
      <c r="K472" s="6">
        <v>103.25617036006624</v>
      </c>
      <c r="L472" s="6">
        <v>8.1</v>
      </c>
    </row>
    <row r="473" spans="1:12">
      <c r="A473">
        <v>264</v>
      </c>
      <c r="B473" s="3">
        <v>9</v>
      </c>
      <c r="C473" s="3">
        <v>21</v>
      </c>
      <c r="D473" s="3">
        <v>9</v>
      </c>
      <c r="E473">
        <v>6</v>
      </c>
      <c r="F473">
        <v>1</v>
      </c>
      <c r="G473">
        <v>27.5</v>
      </c>
      <c r="H473" s="6">
        <v>142.5</v>
      </c>
      <c r="I473" s="9">
        <v>31.066666666666599</v>
      </c>
      <c r="J473" s="6">
        <v>40.23033602079623</v>
      </c>
      <c r="K473" s="6">
        <v>112.15110324769873</v>
      </c>
      <c r="L473" s="6">
        <v>11.725</v>
      </c>
    </row>
    <row r="474" spans="1:12">
      <c r="A474">
        <v>264</v>
      </c>
      <c r="B474" s="3">
        <v>9</v>
      </c>
      <c r="C474" s="3">
        <v>21</v>
      </c>
      <c r="D474" s="3">
        <v>10</v>
      </c>
      <c r="E474">
        <v>5.0999999999999996</v>
      </c>
      <c r="F474">
        <v>9</v>
      </c>
      <c r="G474">
        <v>27.4</v>
      </c>
      <c r="H474" s="6">
        <v>165.833333333333</v>
      </c>
      <c r="I474" s="9">
        <v>30.733333333333299</v>
      </c>
      <c r="J474" s="6">
        <v>52.295586148502238</v>
      </c>
      <c r="K474" s="6">
        <v>125.16045216699335</v>
      </c>
      <c r="L474" s="6">
        <v>14.4333333333332</v>
      </c>
    </row>
    <row r="475" spans="1:12">
      <c r="A475">
        <v>264</v>
      </c>
      <c r="B475" s="3">
        <v>9</v>
      </c>
      <c r="C475" s="3">
        <v>21</v>
      </c>
      <c r="D475" s="3">
        <v>11</v>
      </c>
      <c r="E475">
        <v>5.8</v>
      </c>
      <c r="F475">
        <v>6</v>
      </c>
      <c r="G475">
        <v>27.5</v>
      </c>
      <c r="H475" s="6">
        <v>201.833333333333</v>
      </c>
      <c r="I475" s="9">
        <v>32.191666666666599</v>
      </c>
      <c r="J475" s="6">
        <v>61.948455019967952</v>
      </c>
      <c r="K475" s="6">
        <v>146.60781704559639</v>
      </c>
      <c r="L475" s="6">
        <v>17.183333333333302</v>
      </c>
    </row>
    <row r="476" spans="1:12">
      <c r="A476">
        <v>264</v>
      </c>
      <c r="B476" s="3">
        <v>9</v>
      </c>
      <c r="C476" s="3">
        <v>21</v>
      </c>
      <c r="D476" s="3">
        <v>12</v>
      </c>
      <c r="E476">
        <v>6</v>
      </c>
      <c r="F476">
        <v>2</v>
      </c>
      <c r="G476">
        <v>27.9</v>
      </c>
      <c r="H476" s="6">
        <v>235.583333333333</v>
      </c>
      <c r="I476" s="9">
        <v>33.341666666666598</v>
      </c>
      <c r="J476" s="6">
        <v>66.019262026953101</v>
      </c>
      <c r="K476" s="16">
        <v>185.17</v>
      </c>
      <c r="L476" s="6">
        <v>20.466666666666701</v>
      </c>
    </row>
    <row r="477" spans="1:12">
      <c r="A477">
        <v>264</v>
      </c>
      <c r="B477" s="3">
        <v>9</v>
      </c>
      <c r="C477" s="3">
        <v>21</v>
      </c>
      <c r="D477" s="3">
        <v>13</v>
      </c>
      <c r="E477">
        <v>7.2</v>
      </c>
      <c r="F477">
        <v>355</v>
      </c>
      <c r="G477">
        <v>27.5</v>
      </c>
      <c r="H477" s="6">
        <v>94</v>
      </c>
      <c r="I477" s="9">
        <v>29.725000000000001</v>
      </c>
      <c r="J477" s="6">
        <v>61.948455019967952</v>
      </c>
      <c r="K477" s="6">
        <v>213.39218295440361</v>
      </c>
      <c r="L477" s="6">
        <v>7.0583333333333096</v>
      </c>
    </row>
    <row r="478" spans="1:12">
      <c r="A478">
        <v>264</v>
      </c>
      <c r="B478" s="3">
        <v>9</v>
      </c>
      <c r="C478" s="3">
        <v>21</v>
      </c>
      <c r="D478" s="3">
        <v>14</v>
      </c>
      <c r="E478">
        <v>6.5</v>
      </c>
      <c r="F478">
        <v>355</v>
      </c>
      <c r="G478">
        <v>27.5</v>
      </c>
      <c r="H478" s="6">
        <v>47.0833333333333</v>
      </c>
      <c r="I478" s="9">
        <v>28.0833333333333</v>
      </c>
      <c r="J478" s="6">
        <v>52.295586148502238</v>
      </c>
      <c r="K478" s="6">
        <v>234.83954783300663</v>
      </c>
      <c r="L478" s="6">
        <v>2.9416666666666802</v>
      </c>
    </row>
    <row r="479" spans="1:12">
      <c r="A479">
        <v>264</v>
      </c>
      <c r="B479" s="3">
        <v>9</v>
      </c>
      <c r="C479" s="3">
        <v>21</v>
      </c>
      <c r="D479" s="3">
        <v>15</v>
      </c>
      <c r="E479">
        <v>6.9</v>
      </c>
      <c r="F479">
        <v>355</v>
      </c>
      <c r="G479">
        <v>27.3</v>
      </c>
      <c r="H479" s="6">
        <v>52.4166666666666</v>
      </c>
      <c r="I479" s="9">
        <v>27.4</v>
      </c>
      <c r="J479" s="6">
        <v>40.23033602079623</v>
      </c>
      <c r="K479" s="6">
        <v>247.84889675230127</v>
      </c>
      <c r="L479" s="6">
        <v>3.5333333333333599</v>
      </c>
    </row>
    <row r="480" spans="1:12">
      <c r="A480">
        <v>264</v>
      </c>
      <c r="B480" s="3">
        <v>9</v>
      </c>
      <c r="C480" s="3">
        <v>21</v>
      </c>
      <c r="D480" s="3">
        <v>16</v>
      </c>
      <c r="E480">
        <v>4.3</v>
      </c>
      <c r="F480">
        <v>355</v>
      </c>
      <c r="G480">
        <v>27.6</v>
      </c>
      <c r="H480" s="6">
        <v>36.5</v>
      </c>
      <c r="I480" s="9">
        <v>28.533333333333299</v>
      </c>
      <c r="J480" s="6">
        <v>27.160494059296774</v>
      </c>
      <c r="K480" s="6">
        <v>256.74382963993378</v>
      </c>
      <c r="L480" s="6">
        <v>0.34166666666666601</v>
      </c>
    </row>
    <row r="481" spans="1:12">
      <c r="A481">
        <v>264</v>
      </c>
      <c r="B481" s="3">
        <v>9</v>
      </c>
      <c r="C481" s="3">
        <v>21</v>
      </c>
      <c r="D481" s="3">
        <v>17</v>
      </c>
      <c r="E481">
        <v>3.8</v>
      </c>
      <c r="F481">
        <v>357</v>
      </c>
      <c r="G481">
        <v>28</v>
      </c>
      <c r="H481" s="6">
        <v>18.1666666666666</v>
      </c>
      <c r="I481" s="9">
        <v>28.266666666666602</v>
      </c>
      <c r="J481" s="6">
        <v>13.647620189605979</v>
      </c>
      <c r="K481" s="6">
        <v>263.71486315137622</v>
      </c>
      <c r="L481" s="6">
        <v>0</v>
      </c>
    </row>
    <row r="482" spans="1:12">
      <c r="A482">
        <v>264</v>
      </c>
      <c r="B482" s="3">
        <v>9</v>
      </c>
      <c r="C482" s="3">
        <v>21</v>
      </c>
      <c r="D482" s="3">
        <v>18</v>
      </c>
      <c r="E482">
        <v>3</v>
      </c>
      <c r="F482">
        <v>352</v>
      </c>
      <c r="G482">
        <v>27.5</v>
      </c>
      <c r="H482" s="6">
        <v>0.25</v>
      </c>
      <c r="I482" s="9">
        <v>27.633333333333301</v>
      </c>
      <c r="J482" s="6">
        <v>-4.0853551238971116E-2</v>
      </c>
      <c r="K482" s="6">
        <v>269.90772093369469</v>
      </c>
      <c r="L482" s="6">
        <v>0</v>
      </c>
    </row>
    <row r="483" spans="1:12">
      <c r="A483">
        <v>265</v>
      </c>
      <c r="B483" s="3">
        <v>9</v>
      </c>
      <c r="C483" s="3">
        <v>22</v>
      </c>
      <c r="D483" s="3">
        <v>6</v>
      </c>
      <c r="E483">
        <v>0.9</v>
      </c>
      <c r="F483">
        <v>314</v>
      </c>
      <c r="G483">
        <v>24.9</v>
      </c>
      <c r="H483" s="6">
        <v>6.6666666666666599</v>
      </c>
      <c r="I483" s="9">
        <v>24.75</v>
      </c>
      <c r="J483" s="6">
        <v>-0.20425050494345692</v>
      </c>
      <c r="K483" s="6">
        <v>90.461363027233688</v>
      </c>
      <c r="L483" s="6">
        <v>0</v>
      </c>
    </row>
    <row r="484" spans="1:12">
      <c r="A484">
        <v>265</v>
      </c>
      <c r="B484" s="3">
        <v>9</v>
      </c>
      <c r="C484" s="3">
        <v>22</v>
      </c>
      <c r="D484" s="3">
        <v>7</v>
      </c>
      <c r="E484">
        <v>1</v>
      </c>
      <c r="F484">
        <v>348</v>
      </c>
      <c r="G484">
        <v>25</v>
      </c>
      <c r="H484" s="6">
        <v>153.416666666666</v>
      </c>
      <c r="I484" s="9">
        <v>29.841666666666601</v>
      </c>
      <c r="J484" s="6">
        <v>13.479016755489596</v>
      </c>
      <c r="K484" s="6">
        <v>96.662392009186092</v>
      </c>
      <c r="L484" s="6">
        <v>11.4</v>
      </c>
    </row>
    <row r="485" spans="1:12">
      <c r="A485">
        <v>265</v>
      </c>
      <c r="B485" s="3">
        <v>9</v>
      </c>
      <c r="C485" s="3">
        <v>22</v>
      </c>
      <c r="D485" s="3">
        <v>8</v>
      </c>
      <c r="E485">
        <v>0.7</v>
      </c>
      <c r="F485">
        <v>64</v>
      </c>
      <c r="G485">
        <v>25.3</v>
      </c>
      <c r="H485" s="6">
        <v>157.75</v>
      </c>
      <c r="I485" s="9">
        <v>32.125</v>
      </c>
      <c r="J485" s="6">
        <v>26.975903357988432</v>
      </c>
      <c r="K485" s="6">
        <v>103.65927772001459</v>
      </c>
      <c r="L485" s="6">
        <v>12.6583333333332</v>
      </c>
    </row>
    <row r="486" spans="1:12">
      <c r="A486">
        <v>265</v>
      </c>
      <c r="B486" s="3">
        <v>9</v>
      </c>
      <c r="C486" s="3">
        <v>22</v>
      </c>
      <c r="D486" s="3">
        <v>9</v>
      </c>
      <c r="E486">
        <v>1.5</v>
      </c>
      <c r="F486">
        <v>29</v>
      </c>
      <c r="G486">
        <v>26</v>
      </c>
      <c r="H486" s="6">
        <v>373</v>
      </c>
      <c r="I486" s="9">
        <v>38.366666666666603</v>
      </c>
      <c r="J486" s="6">
        <v>40.01484942917503</v>
      </c>
      <c r="K486" s="6">
        <v>112.59744367408672</v>
      </c>
      <c r="L486" s="6">
        <v>30.7083333333333</v>
      </c>
    </row>
    <row r="487" spans="1:12">
      <c r="A487">
        <v>265</v>
      </c>
      <c r="B487" s="3">
        <v>9</v>
      </c>
      <c r="C487" s="3">
        <v>22</v>
      </c>
      <c r="D487" s="3">
        <v>10</v>
      </c>
      <c r="E487">
        <v>1.6</v>
      </c>
      <c r="F487">
        <v>359</v>
      </c>
      <c r="G487">
        <v>27</v>
      </c>
      <c r="H487" s="6">
        <v>680</v>
      </c>
      <c r="I487" s="9">
        <v>57.7083333333333</v>
      </c>
      <c r="J487" s="6">
        <v>52.026473672008251</v>
      </c>
      <c r="K487" s="6">
        <v>125.6508523713587</v>
      </c>
      <c r="L487" s="6">
        <v>55.349999999999802</v>
      </c>
    </row>
    <row r="488" spans="1:12">
      <c r="A488">
        <v>265</v>
      </c>
      <c r="B488" s="3">
        <v>9</v>
      </c>
      <c r="C488" s="3">
        <v>22</v>
      </c>
      <c r="D488" s="3">
        <v>11</v>
      </c>
      <c r="E488">
        <v>1.7</v>
      </c>
      <c r="F488">
        <v>313</v>
      </c>
      <c r="G488">
        <v>28.3</v>
      </c>
      <c r="H488" s="6">
        <v>498.5</v>
      </c>
      <c r="I488" s="9">
        <v>49.591666666666598</v>
      </c>
      <c r="J488" s="6">
        <v>61.598991573048927</v>
      </c>
      <c r="K488" s="6">
        <v>147.03488615628538</v>
      </c>
      <c r="L488" s="6">
        <v>46.016666666666502</v>
      </c>
    </row>
    <row r="489" spans="1:12">
      <c r="A489">
        <v>265</v>
      </c>
      <c r="B489" s="3">
        <v>9</v>
      </c>
      <c r="C489" s="3">
        <v>22</v>
      </c>
      <c r="D489" s="3">
        <v>12</v>
      </c>
      <c r="E489">
        <v>2</v>
      </c>
      <c r="F489">
        <v>315</v>
      </c>
      <c r="G489">
        <v>28.8</v>
      </c>
      <c r="H489" s="6">
        <v>462.916666666666</v>
      </c>
      <c r="I489" s="9">
        <v>47.15</v>
      </c>
      <c r="J489" s="6">
        <v>65.615627515120607</v>
      </c>
      <c r="K489" s="16">
        <v>185.31</v>
      </c>
      <c r="L489" s="6">
        <v>41.266666666666701</v>
      </c>
    </row>
    <row r="490" spans="1:12">
      <c r="A490">
        <v>265</v>
      </c>
      <c r="B490" s="3">
        <v>9</v>
      </c>
      <c r="C490" s="3">
        <v>22</v>
      </c>
      <c r="D490" s="3">
        <v>13</v>
      </c>
      <c r="E490">
        <v>1.3</v>
      </c>
      <c r="F490">
        <v>293</v>
      </c>
      <c r="G490">
        <v>28.2</v>
      </c>
      <c r="H490" s="6">
        <v>583.41666666666595</v>
      </c>
      <c r="I490" s="9">
        <v>47.0833333333333</v>
      </c>
      <c r="J490" s="6">
        <v>61.598991573048927</v>
      </c>
      <c r="K490" s="6">
        <v>212.96511384371462</v>
      </c>
      <c r="L490" s="6">
        <v>48.341666666666598</v>
      </c>
    </row>
    <row r="491" spans="1:12">
      <c r="A491">
        <v>265</v>
      </c>
      <c r="B491" s="3">
        <v>9</v>
      </c>
      <c r="C491" s="3">
        <v>22</v>
      </c>
      <c r="D491" s="3">
        <v>14</v>
      </c>
      <c r="E491">
        <v>1.4</v>
      </c>
      <c r="F491">
        <v>279</v>
      </c>
      <c r="G491">
        <v>28.8</v>
      </c>
      <c r="H491" s="6">
        <v>494.416666666666</v>
      </c>
      <c r="I491" s="9">
        <v>46.066666666666599</v>
      </c>
      <c r="J491" s="6">
        <v>52.026473672008251</v>
      </c>
      <c r="K491" s="6">
        <v>234.3491476286413</v>
      </c>
      <c r="L491" s="6">
        <v>43.500000000000099</v>
      </c>
    </row>
    <row r="492" spans="1:12">
      <c r="A492">
        <v>265</v>
      </c>
      <c r="B492" s="3">
        <v>9</v>
      </c>
      <c r="C492" s="3">
        <v>22</v>
      </c>
      <c r="D492" s="3">
        <v>15</v>
      </c>
      <c r="E492">
        <v>1.7</v>
      </c>
      <c r="F492">
        <v>317</v>
      </c>
      <c r="G492">
        <v>28.3</v>
      </c>
      <c r="H492" s="6">
        <v>362.08333333333297</v>
      </c>
      <c r="I492" s="9">
        <v>39.1666666666666</v>
      </c>
      <c r="J492" s="6">
        <v>40.01484942917503</v>
      </c>
      <c r="K492" s="6">
        <v>247.40255632591328</v>
      </c>
      <c r="L492" s="6">
        <v>28.341666666666601</v>
      </c>
    </row>
    <row r="493" spans="1:12">
      <c r="A493">
        <v>265</v>
      </c>
      <c r="B493" s="3">
        <v>9</v>
      </c>
      <c r="C493" s="3">
        <v>22</v>
      </c>
      <c r="D493" s="3">
        <v>16</v>
      </c>
      <c r="E493">
        <v>1.4</v>
      </c>
      <c r="F493">
        <v>309</v>
      </c>
      <c r="G493">
        <v>28.8</v>
      </c>
      <c r="H493" s="6">
        <v>234.25</v>
      </c>
      <c r="I493" s="9">
        <v>34.633333333333297</v>
      </c>
      <c r="J493" s="6">
        <v>26.975903357988432</v>
      </c>
      <c r="K493" s="6">
        <v>256.34072227998541</v>
      </c>
      <c r="L493" s="6">
        <v>19.5833333333333</v>
      </c>
    </row>
    <row r="494" spans="1:12">
      <c r="A494">
        <v>265</v>
      </c>
      <c r="B494" s="3">
        <v>9</v>
      </c>
      <c r="C494" s="3">
        <v>22</v>
      </c>
      <c r="D494" s="3">
        <v>17</v>
      </c>
      <c r="E494">
        <v>1.9</v>
      </c>
      <c r="F494">
        <v>299</v>
      </c>
      <c r="G494">
        <v>27.5</v>
      </c>
      <c r="H494" s="6">
        <v>43.25</v>
      </c>
      <c r="I494" s="9">
        <v>28.375</v>
      </c>
      <c r="J494" s="6">
        <v>13.479016755489596</v>
      </c>
      <c r="K494" s="6">
        <v>263.33760799081392</v>
      </c>
      <c r="L494" s="6">
        <v>2.0499999999999998</v>
      </c>
    </row>
    <row r="495" spans="1:12">
      <c r="A495">
        <v>265</v>
      </c>
      <c r="B495" s="3">
        <v>9</v>
      </c>
      <c r="C495" s="3">
        <v>22</v>
      </c>
      <c r="D495" s="3">
        <v>18</v>
      </c>
      <c r="E495">
        <v>2.2000000000000002</v>
      </c>
      <c r="F495">
        <v>296</v>
      </c>
      <c r="G495">
        <v>26.8</v>
      </c>
      <c r="H495" s="6">
        <v>0</v>
      </c>
      <c r="I495" s="9">
        <v>26.858333333333299</v>
      </c>
      <c r="J495" s="6">
        <v>-0.20425050494345692</v>
      </c>
      <c r="K495" s="6">
        <v>269.53863697276631</v>
      </c>
      <c r="L495" s="6">
        <v>0</v>
      </c>
    </row>
    <row r="496" spans="1:12">
      <c r="A496">
        <v>266</v>
      </c>
      <c r="B496" s="3">
        <v>9</v>
      </c>
      <c r="C496" s="3">
        <v>23</v>
      </c>
      <c r="D496" s="3">
        <v>6</v>
      </c>
      <c r="E496">
        <v>0.1</v>
      </c>
      <c r="F496">
        <v>0</v>
      </c>
      <c r="G496">
        <v>25.1</v>
      </c>
      <c r="H496" s="6">
        <v>72.75</v>
      </c>
      <c r="I496" s="9">
        <v>26.85</v>
      </c>
      <c r="J496" s="6">
        <v>-0.36757846488991125</v>
      </c>
      <c r="K496" s="6">
        <v>90.830317775590942</v>
      </c>
      <c r="L496" s="6">
        <v>4.95</v>
      </c>
    </row>
    <row r="497" spans="1:12">
      <c r="A497">
        <v>266</v>
      </c>
      <c r="B497" s="3">
        <v>9</v>
      </c>
      <c r="C497" s="3">
        <v>23</v>
      </c>
      <c r="D497" s="3">
        <v>7</v>
      </c>
      <c r="E497">
        <v>0.4</v>
      </c>
      <c r="F497">
        <v>338</v>
      </c>
      <c r="G497">
        <v>26.3</v>
      </c>
      <c r="H497" s="6">
        <v>150.75</v>
      </c>
      <c r="I497" s="9">
        <v>32.908333333333303</v>
      </c>
      <c r="J497" s="6">
        <v>13.309913840810342</v>
      </c>
      <c r="K497" s="6">
        <v>97.038975033973841</v>
      </c>
      <c r="L497" s="6">
        <v>12.425000000000001</v>
      </c>
    </row>
    <row r="498" spans="1:12">
      <c r="A498">
        <v>266</v>
      </c>
      <c r="B498" s="3">
        <v>9</v>
      </c>
      <c r="C498" s="3">
        <v>23</v>
      </c>
      <c r="D498" s="3">
        <v>8</v>
      </c>
      <c r="E498">
        <v>1</v>
      </c>
      <c r="F498">
        <v>272</v>
      </c>
      <c r="G498">
        <v>27.1</v>
      </c>
      <c r="H498" s="6">
        <v>244.416666666666</v>
      </c>
      <c r="I498" s="9">
        <v>39.9</v>
      </c>
      <c r="J498" s="6">
        <v>26.79023891062468</v>
      </c>
      <c r="K498" s="6">
        <v>104.06091252903744</v>
      </c>
      <c r="L498" s="6">
        <v>20.8</v>
      </c>
    </row>
    <row r="499" spans="1:12">
      <c r="A499">
        <v>266</v>
      </c>
      <c r="B499" s="3">
        <v>9</v>
      </c>
      <c r="C499" s="3">
        <v>23</v>
      </c>
      <c r="D499" s="3">
        <v>9</v>
      </c>
      <c r="E499">
        <v>1.1000000000000001</v>
      </c>
      <c r="F499">
        <v>335</v>
      </c>
      <c r="G499">
        <v>28.2</v>
      </c>
      <c r="H499" s="6">
        <v>478.83333333333297</v>
      </c>
      <c r="I499" s="9">
        <v>50.933333333333302</v>
      </c>
      <c r="J499" s="6">
        <v>39.797742141787765</v>
      </c>
      <c r="K499" s="6">
        <v>113.04079954968626</v>
      </c>
      <c r="L499" s="6">
        <v>42.941666666666599</v>
      </c>
    </row>
    <row r="500" spans="1:12">
      <c r="A500">
        <v>266</v>
      </c>
      <c r="B500" s="3">
        <v>9</v>
      </c>
      <c r="C500" s="3">
        <v>23</v>
      </c>
      <c r="D500" s="3">
        <v>10</v>
      </c>
      <c r="E500">
        <v>1</v>
      </c>
      <c r="F500">
        <v>299</v>
      </c>
      <c r="G500">
        <v>29</v>
      </c>
      <c r="H500" s="6">
        <v>515.33333333333303</v>
      </c>
      <c r="I500" s="9">
        <v>50.2</v>
      </c>
      <c r="J500" s="6">
        <v>51.755450520119446</v>
      </c>
      <c r="K500" s="6">
        <v>126.13518577235978</v>
      </c>
      <c r="L500" s="6">
        <v>42.825000000000003</v>
      </c>
    </row>
    <row r="501" spans="1:12">
      <c r="A501">
        <v>266</v>
      </c>
      <c r="B501" s="3">
        <v>9</v>
      </c>
      <c r="C501" s="3">
        <v>23</v>
      </c>
      <c r="D501" s="3">
        <v>11</v>
      </c>
      <c r="E501">
        <v>1.5</v>
      </c>
      <c r="F501">
        <v>286</v>
      </c>
      <c r="G501">
        <v>29.6</v>
      </c>
      <c r="H501" s="6">
        <v>615.08333333333303</v>
      </c>
      <c r="I501" s="9">
        <v>49.174999999999997</v>
      </c>
      <c r="J501" s="6">
        <v>61.248356177906608</v>
      </c>
      <c r="K501" s="6">
        <v>147.45225761014487</v>
      </c>
      <c r="L501" s="6">
        <v>49.591666666666598</v>
      </c>
    </row>
    <row r="502" spans="1:12">
      <c r="A502">
        <v>266</v>
      </c>
      <c r="B502" s="3">
        <v>9</v>
      </c>
      <c r="C502" s="3">
        <v>23</v>
      </c>
      <c r="D502" s="3">
        <v>12</v>
      </c>
      <c r="E502">
        <v>2.6</v>
      </c>
      <c r="F502">
        <v>295</v>
      </c>
      <c r="G502">
        <v>29.6</v>
      </c>
      <c r="H502" s="6">
        <v>695</v>
      </c>
      <c r="I502" s="9">
        <v>53.158333333333303</v>
      </c>
      <c r="J502" s="6">
        <v>65.212142513078518</v>
      </c>
      <c r="K502" s="16">
        <v>185.44</v>
      </c>
      <c r="L502" s="6">
        <v>64.933333333333294</v>
      </c>
    </row>
    <row r="503" spans="1:12">
      <c r="A503">
        <v>266</v>
      </c>
      <c r="B503" s="3">
        <v>9</v>
      </c>
      <c r="C503" s="3">
        <v>23</v>
      </c>
      <c r="D503" s="3">
        <v>13</v>
      </c>
      <c r="E503">
        <v>2.2999999999999998</v>
      </c>
      <c r="F503">
        <v>293</v>
      </c>
      <c r="G503">
        <v>30</v>
      </c>
      <c r="H503" s="6">
        <v>276.666666666666</v>
      </c>
      <c r="I503" s="9">
        <v>39.383333333333297</v>
      </c>
      <c r="J503" s="6">
        <v>61.248356177906608</v>
      </c>
      <c r="K503" s="6">
        <v>212.54774238985513</v>
      </c>
      <c r="L503" s="6">
        <v>24.391666666666701</v>
      </c>
    </row>
    <row r="504" spans="1:12">
      <c r="A504">
        <v>266</v>
      </c>
      <c r="B504" s="3">
        <v>9</v>
      </c>
      <c r="C504" s="3">
        <v>23</v>
      </c>
      <c r="D504" s="3">
        <v>14</v>
      </c>
      <c r="E504">
        <v>1.4</v>
      </c>
      <c r="F504">
        <v>268</v>
      </c>
      <c r="G504">
        <v>30.1</v>
      </c>
      <c r="H504" s="6">
        <v>280.666666666666</v>
      </c>
      <c r="I504" s="9">
        <v>38.033333333333303</v>
      </c>
      <c r="J504" s="6">
        <v>51.755450520119446</v>
      </c>
      <c r="K504" s="6">
        <v>233.86481422764024</v>
      </c>
      <c r="L504" s="6">
        <v>23.4</v>
      </c>
    </row>
    <row r="505" spans="1:12">
      <c r="A505">
        <v>266</v>
      </c>
      <c r="B505" s="3">
        <v>9</v>
      </c>
      <c r="C505" s="3">
        <v>23</v>
      </c>
      <c r="D505" s="3">
        <v>15</v>
      </c>
      <c r="E505">
        <v>1.8</v>
      </c>
      <c r="F505">
        <v>241</v>
      </c>
      <c r="G505">
        <v>29.8</v>
      </c>
      <c r="H505" s="6">
        <v>245.916666666666</v>
      </c>
      <c r="I505" s="9">
        <v>35.966666666666598</v>
      </c>
      <c r="J505" s="6">
        <v>39.797742141787765</v>
      </c>
      <c r="K505" s="6">
        <v>246.95920045031374</v>
      </c>
      <c r="L505" s="6">
        <v>20.816666666666599</v>
      </c>
    </row>
    <row r="506" spans="1:12">
      <c r="A506">
        <v>266</v>
      </c>
      <c r="B506" s="3">
        <v>9</v>
      </c>
      <c r="C506" s="3">
        <v>23</v>
      </c>
      <c r="D506" s="3">
        <v>16</v>
      </c>
      <c r="E506">
        <v>2.5</v>
      </c>
      <c r="F506">
        <v>217</v>
      </c>
      <c r="G506">
        <v>29.3</v>
      </c>
      <c r="H506" s="6">
        <v>153.083333333333</v>
      </c>
      <c r="I506" s="9">
        <v>33.733333333333299</v>
      </c>
      <c r="J506" s="6">
        <v>26.79023891062468</v>
      </c>
      <c r="K506" s="6">
        <v>255.93908747096256</v>
      </c>
      <c r="L506" s="6">
        <v>12.2916666666666</v>
      </c>
    </row>
    <row r="507" spans="1:12">
      <c r="A507">
        <v>266</v>
      </c>
      <c r="B507" s="3">
        <v>9</v>
      </c>
      <c r="C507" s="3">
        <v>23</v>
      </c>
      <c r="D507" s="3">
        <v>17</v>
      </c>
      <c r="E507">
        <v>1.8</v>
      </c>
      <c r="F507">
        <v>242</v>
      </c>
      <c r="G507">
        <v>28.7</v>
      </c>
      <c r="H507" s="6">
        <v>37.25</v>
      </c>
      <c r="I507" s="9">
        <v>29.966666666666601</v>
      </c>
      <c r="J507" s="6">
        <v>13.309913840810342</v>
      </c>
      <c r="K507" s="6">
        <v>262.96102496602617</v>
      </c>
      <c r="L507" s="6">
        <v>1.50833333333333</v>
      </c>
    </row>
    <row r="508" spans="1:12">
      <c r="A508">
        <v>266</v>
      </c>
      <c r="B508" s="3">
        <v>9</v>
      </c>
      <c r="C508" s="3">
        <v>23</v>
      </c>
      <c r="D508" s="3">
        <v>18</v>
      </c>
      <c r="E508">
        <v>1.8</v>
      </c>
      <c r="F508">
        <v>233</v>
      </c>
      <c r="G508">
        <v>27.9</v>
      </c>
      <c r="H508" s="6">
        <v>0.5</v>
      </c>
      <c r="I508" s="9">
        <v>26.925000000000001</v>
      </c>
      <c r="J508" s="6">
        <v>-0.36757846488991125</v>
      </c>
      <c r="K508" s="6">
        <v>269.16968222440903</v>
      </c>
      <c r="L508" s="6">
        <v>0</v>
      </c>
    </row>
    <row r="509" spans="1:12">
      <c r="A509">
        <v>267</v>
      </c>
      <c r="B509" s="3">
        <v>9</v>
      </c>
      <c r="C509" s="3">
        <v>24</v>
      </c>
      <c r="D509" s="3">
        <v>6</v>
      </c>
      <c r="E509">
        <v>1.1000000000000001</v>
      </c>
      <c r="F509">
        <v>152</v>
      </c>
      <c r="G509">
        <v>24.4</v>
      </c>
      <c r="H509" s="6">
        <v>67.5833333333333</v>
      </c>
      <c r="I509" s="9">
        <v>26.6166666666666</v>
      </c>
      <c r="J509" s="6">
        <v>-0.53078228104344161</v>
      </c>
      <c r="K509" s="6">
        <v>91.199039959733739</v>
      </c>
      <c r="L509" s="6">
        <v>4.4833333333333298</v>
      </c>
    </row>
    <row r="510" spans="1:12">
      <c r="A510">
        <v>267</v>
      </c>
      <c r="B510" s="3">
        <v>9</v>
      </c>
      <c r="C510" s="3">
        <v>24</v>
      </c>
      <c r="D510" s="3">
        <v>7</v>
      </c>
      <c r="E510">
        <v>1.1000000000000001</v>
      </c>
      <c r="F510">
        <v>152</v>
      </c>
      <c r="G510">
        <v>25.5</v>
      </c>
      <c r="H510" s="6">
        <v>274.25</v>
      </c>
      <c r="I510" s="9">
        <v>37.424999999999997</v>
      </c>
      <c r="J510" s="6">
        <v>13.140370508870909</v>
      </c>
      <c r="K510" s="6">
        <v>97.414781085617449</v>
      </c>
      <c r="L510" s="6">
        <v>21.508333333333301</v>
      </c>
    </row>
    <row r="511" spans="1:12">
      <c r="A511">
        <v>267</v>
      </c>
      <c r="B511" s="3">
        <v>9</v>
      </c>
      <c r="C511" s="3">
        <v>24</v>
      </c>
      <c r="D511" s="3">
        <v>8</v>
      </c>
      <c r="E511">
        <v>2</v>
      </c>
      <c r="F511">
        <v>184</v>
      </c>
      <c r="G511">
        <v>28.4</v>
      </c>
      <c r="H511" s="6">
        <v>466.166666666666</v>
      </c>
      <c r="I511" s="9">
        <v>45.5833333333333</v>
      </c>
      <c r="J511" s="6">
        <v>26.60357034995943</v>
      </c>
      <c r="K511" s="6">
        <v>104.46096469227446</v>
      </c>
      <c r="L511" s="6">
        <v>38.808333333333302</v>
      </c>
    </row>
    <row r="512" spans="1:12">
      <c r="A512">
        <v>267</v>
      </c>
      <c r="B512" s="3">
        <v>9</v>
      </c>
      <c r="C512" s="3">
        <v>24</v>
      </c>
      <c r="D512" s="3">
        <v>9</v>
      </c>
      <c r="E512">
        <v>2.5</v>
      </c>
      <c r="F512">
        <v>184</v>
      </c>
      <c r="G512">
        <v>30.8</v>
      </c>
      <c r="H512" s="6">
        <v>664.75</v>
      </c>
      <c r="I512" s="9">
        <v>53.975000000000001</v>
      </c>
      <c r="J512" s="6">
        <v>39.579104811611572</v>
      </c>
      <c r="K512" s="6">
        <v>113.48106145664953</v>
      </c>
      <c r="L512" s="6">
        <v>54.45</v>
      </c>
    </row>
    <row r="513" spans="1:12">
      <c r="A513">
        <v>267</v>
      </c>
      <c r="B513" s="3">
        <v>9</v>
      </c>
      <c r="C513" s="3">
        <v>24</v>
      </c>
      <c r="D513" s="3">
        <v>10</v>
      </c>
      <c r="E513">
        <v>1.7</v>
      </c>
      <c r="F513">
        <v>221</v>
      </c>
      <c r="G513">
        <v>31</v>
      </c>
      <c r="H513" s="6">
        <v>629</v>
      </c>
      <c r="I513" s="9">
        <v>54.433333333333302</v>
      </c>
      <c r="J513" s="6">
        <v>51.482643430464613</v>
      </c>
      <c r="K513" s="6">
        <v>126.61340241499136</v>
      </c>
      <c r="L513" s="6">
        <v>44.299999999999798</v>
      </c>
    </row>
    <row r="514" spans="1:12">
      <c r="A514">
        <v>267</v>
      </c>
      <c r="B514" s="3">
        <v>9</v>
      </c>
      <c r="C514" s="3">
        <v>24</v>
      </c>
      <c r="D514" s="3">
        <v>11</v>
      </c>
      <c r="E514">
        <v>1.9</v>
      </c>
      <c r="F514">
        <v>292</v>
      </c>
      <c r="G514">
        <v>30.6</v>
      </c>
      <c r="H514" s="6">
        <v>647.33333333333303</v>
      </c>
      <c r="I514" s="9">
        <v>54.283333333333303</v>
      </c>
      <c r="J514" s="6">
        <v>60.896702023964437</v>
      </c>
      <c r="K514" s="6">
        <v>147.86013550949647</v>
      </c>
      <c r="L514" s="6">
        <v>63.024999999999999</v>
      </c>
    </row>
    <row r="515" spans="1:12">
      <c r="A515">
        <v>267</v>
      </c>
      <c r="B515" s="3">
        <v>9</v>
      </c>
      <c r="C515" s="3">
        <v>24</v>
      </c>
      <c r="D515" s="3">
        <v>12</v>
      </c>
      <c r="E515">
        <v>2</v>
      </c>
      <c r="F515">
        <v>279</v>
      </c>
      <c r="G515">
        <v>30.8</v>
      </c>
      <c r="H515" s="6">
        <v>559.25</v>
      </c>
      <c r="I515" s="9">
        <v>47.95</v>
      </c>
      <c r="J515" s="6">
        <v>64.808926582140884</v>
      </c>
      <c r="K515" s="16">
        <v>185.57</v>
      </c>
      <c r="L515" s="6">
        <v>52.516666666666602</v>
      </c>
    </row>
    <row r="516" spans="1:12">
      <c r="A516">
        <v>267</v>
      </c>
      <c r="B516" s="3">
        <v>9</v>
      </c>
      <c r="C516" s="3">
        <v>24</v>
      </c>
      <c r="D516" s="3">
        <v>13</v>
      </c>
      <c r="E516">
        <v>2.4</v>
      </c>
      <c r="F516">
        <v>292</v>
      </c>
      <c r="G516">
        <v>30.7</v>
      </c>
      <c r="H516" s="6">
        <v>656.16666666666595</v>
      </c>
      <c r="I516" s="9">
        <v>46.933333333333302</v>
      </c>
      <c r="J516" s="6">
        <v>60.896702023964437</v>
      </c>
      <c r="K516" s="6">
        <v>212.13986449050353</v>
      </c>
      <c r="L516" s="6">
        <v>57.008333333333397</v>
      </c>
    </row>
    <row r="517" spans="1:12">
      <c r="A517">
        <v>267</v>
      </c>
      <c r="B517" s="3">
        <v>9</v>
      </c>
      <c r="C517" s="3">
        <v>24</v>
      </c>
      <c r="D517" s="3">
        <v>14</v>
      </c>
      <c r="E517">
        <v>2.7</v>
      </c>
      <c r="F517">
        <v>292</v>
      </c>
      <c r="G517">
        <v>30.6</v>
      </c>
      <c r="H517" s="6">
        <v>539.58333333333303</v>
      </c>
      <c r="I517" s="9">
        <v>44.233333333333299</v>
      </c>
      <c r="J517" s="6">
        <v>51.482643430464613</v>
      </c>
      <c r="K517" s="6">
        <v>233.38659758500864</v>
      </c>
      <c r="L517" s="6">
        <v>45.0833333333334</v>
      </c>
    </row>
    <row r="518" spans="1:12">
      <c r="A518">
        <v>267</v>
      </c>
      <c r="B518" s="3">
        <v>9</v>
      </c>
      <c r="C518" s="3">
        <v>24</v>
      </c>
      <c r="D518" s="3">
        <v>15</v>
      </c>
      <c r="E518">
        <v>2.4</v>
      </c>
      <c r="F518">
        <v>298</v>
      </c>
      <c r="G518">
        <v>30.3</v>
      </c>
      <c r="H518" s="6">
        <v>494.416666666666</v>
      </c>
      <c r="I518" s="9">
        <v>39.7916666666666</v>
      </c>
      <c r="J518" s="6">
        <v>39.579104811611572</v>
      </c>
      <c r="K518" s="6">
        <v>246.51893854335049</v>
      </c>
      <c r="L518" s="6">
        <v>42.574999999999903</v>
      </c>
    </row>
    <row r="519" spans="1:12">
      <c r="A519">
        <v>267</v>
      </c>
      <c r="B519" s="3">
        <v>9</v>
      </c>
      <c r="C519" s="3">
        <v>24</v>
      </c>
      <c r="D519" s="3">
        <v>16</v>
      </c>
      <c r="E519">
        <v>2.2999999999999998</v>
      </c>
      <c r="F519">
        <v>296</v>
      </c>
      <c r="G519">
        <v>30</v>
      </c>
      <c r="H519" s="6">
        <v>108.333333333333</v>
      </c>
      <c r="I519" s="9">
        <v>32.108333333333299</v>
      </c>
      <c r="J519" s="6">
        <v>26.60357034995943</v>
      </c>
      <c r="K519" s="6">
        <v>255.53903530772556</v>
      </c>
      <c r="L519" s="6">
        <v>8.4083333333332799</v>
      </c>
    </row>
    <row r="520" spans="1:12">
      <c r="A520">
        <v>267</v>
      </c>
      <c r="B520" s="3">
        <v>9</v>
      </c>
      <c r="C520" s="3">
        <v>24</v>
      </c>
      <c r="D520" s="3">
        <v>17</v>
      </c>
      <c r="E520">
        <v>1.2</v>
      </c>
      <c r="F520">
        <v>288</v>
      </c>
      <c r="G520">
        <v>28.4</v>
      </c>
      <c r="H520" s="6">
        <v>22.5833333333333</v>
      </c>
      <c r="I520" s="9">
        <v>28.975000000000001</v>
      </c>
      <c r="J520" s="6">
        <v>13.140370508870909</v>
      </c>
      <c r="K520" s="6">
        <v>262.58521891438255</v>
      </c>
      <c r="L520" s="6">
        <v>0.483333333333333</v>
      </c>
    </row>
    <row r="521" spans="1:12">
      <c r="A521">
        <v>267</v>
      </c>
      <c r="B521" s="3">
        <v>9</v>
      </c>
      <c r="C521" s="3">
        <v>24</v>
      </c>
      <c r="D521" s="3">
        <v>18</v>
      </c>
      <c r="E521">
        <v>1.4</v>
      </c>
      <c r="F521">
        <v>293</v>
      </c>
      <c r="G521">
        <v>28.1</v>
      </c>
      <c r="H521" s="6">
        <v>0</v>
      </c>
      <c r="I521" s="9">
        <v>27.524999999999999</v>
      </c>
      <c r="J521" s="6">
        <v>-0.53078228104344161</v>
      </c>
      <c r="K521" s="6">
        <v>268.80096004026626</v>
      </c>
      <c r="L521" s="6">
        <v>0</v>
      </c>
    </row>
    <row r="522" spans="1:12">
      <c r="A522">
        <v>268</v>
      </c>
      <c r="B522" s="3">
        <v>9</v>
      </c>
      <c r="C522" s="3">
        <v>25</v>
      </c>
      <c r="D522" s="3">
        <v>6</v>
      </c>
      <c r="E522">
        <v>0.7</v>
      </c>
      <c r="F522">
        <v>99</v>
      </c>
      <c r="G522">
        <v>25.5</v>
      </c>
      <c r="H522" s="6">
        <v>69.25</v>
      </c>
      <c r="I522" s="9">
        <v>27.058333333333302</v>
      </c>
      <c r="J522" s="6">
        <v>-0.69380688038741822</v>
      </c>
      <c r="K522" s="6">
        <v>91.567426259644606</v>
      </c>
      <c r="L522" s="6">
        <v>4.4583333333333304</v>
      </c>
    </row>
    <row r="523" spans="1:12">
      <c r="A523">
        <v>268</v>
      </c>
      <c r="B523" s="3">
        <v>9</v>
      </c>
      <c r="C523" s="3">
        <v>25</v>
      </c>
      <c r="D523" s="3">
        <v>7</v>
      </c>
      <c r="E523">
        <v>0.7</v>
      </c>
      <c r="F523">
        <v>73</v>
      </c>
      <c r="G523">
        <v>27</v>
      </c>
      <c r="H523" s="6">
        <v>259.5</v>
      </c>
      <c r="I523" s="9">
        <v>40.875</v>
      </c>
      <c r="J523" s="6">
        <v>12.970446396807443</v>
      </c>
      <c r="K523" s="6">
        <v>97.789706060465491</v>
      </c>
      <c r="L523" s="6">
        <v>21.433333333333302</v>
      </c>
    </row>
    <row r="524" spans="1:12">
      <c r="A524">
        <v>268</v>
      </c>
      <c r="B524" s="3">
        <v>9</v>
      </c>
      <c r="C524" s="3">
        <v>25</v>
      </c>
      <c r="D524" s="3">
        <v>8</v>
      </c>
      <c r="E524">
        <v>0.8</v>
      </c>
      <c r="F524">
        <v>179</v>
      </c>
      <c r="G524">
        <v>29.8</v>
      </c>
      <c r="H524" s="6">
        <v>404.916666666666</v>
      </c>
      <c r="I524" s="9">
        <v>49.7</v>
      </c>
      <c r="J524" s="6">
        <v>26.415968502406027</v>
      </c>
      <c r="K524" s="6">
        <v>104.85932593173234</v>
      </c>
      <c r="L524" s="6">
        <v>32.891666666666602</v>
      </c>
    </row>
    <row r="525" spans="1:12">
      <c r="A525">
        <v>268</v>
      </c>
      <c r="B525" s="3">
        <v>9</v>
      </c>
      <c r="C525" s="3">
        <v>25</v>
      </c>
      <c r="D525" s="3">
        <v>9</v>
      </c>
      <c r="E525">
        <v>0.7</v>
      </c>
      <c r="F525">
        <v>59</v>
      </c>
      <c r="G525">
        <v>29.6</v>
      </c>
      <c r="H525" s="6">
        <v>488.75</v>
      </c>
      <c r="I525" s="9">
        <v>54.508333333333297</v>
      </c>
      <c r="J525" s="6">
        <v>39.359029723542051</v>
      </c>
      <c r="K525" s="6">
        <v>113.91812385706784</v>
      </c>
      <c r="L525" s="6">
        <v>42.699999999999903</v>
      </c>
    </row>
    <row r="526" spans="1:12">
      <c r="A526">
        <v>268</v>
      </c>
      <c r="B526" s="3">
        <v>9</v>
      </c>
      <c r="C526" s="3">
        <v>25</v>
      </c>
      <c r="D526" s="3">
        <v>10</v>
      </c>
      <c r="E526">
        <v>1.4</v>
      </c>
      <c r="F526">
        <v>298</v>
      </c>
      <c r="G526">
        <v>29.6</v>
      </c>
      <c r="H526" s="6">
        <v>716.41666666666595</v>
      </c>
      <c r="I526" s="9">
        <v>54.608333333333299</v>
      </c>
      <c r="J526" s="6">
        <v>51.208180343414853</v>
      </c>
      <c r="K526" s="6">
        <v>127.08545905141692</v>
      </c>
      <c r="L526" s="6">
        <v>56.116666666666497</v>
      </c>
    </row>
    <row r="527" spans="1:12">
      <c r="A527">
        <v>268</v>
      </c>
      <c r="B527" s="3">
        <v>9</v>
      </c>
      <c r="C527" s="3">
        <v>25</v>
      </c>
      <c r="D527" s="3">
        <v>11</v>
      </c>
      <c r="E527">
        <v>2.4</v>
      </c>
      <c r="F527">
        <v>314</v>
      </c>
      <c r="G527">
        <v>30</v>
      </c>
      <c r="H527" s="6">
        <v>801.41666666666595</v>
      </c>
      <c r="I527" s="9">
        <v>57.141666666666602</v>
      </c>
      <c r="J527" s="6">
        <v>60.544181442512283</v>
      </c>
      <c r="K527" s="6">
        <v>148.25872200822863</v>
      </c>
      <c r="L527" s="6">
        <v>69.508333333333496</v>
      </c>
    </row>
    <row r="528" spans="1:12">
      <c r="A528">
        <v>268</v>
      </c>
      <c r="B528" s="3">
        <v>9</v>
      </c>
      <c r="C528" s="3">
        <v>25</v>
      </c>
      <c r="D528" s="3">
        <v>12</v>
      </c>
      <c r="E528">
        <v>2.1</v>
      </c>
      <c r="F528">
        <v>311</v>
      </c>
      <c r="G528">
        <v>29.6</v>
      </c>
      <c r="H528" s="6">
        <v>713.08333333333303</v>
      </c>
      <c r="I528" s="9">
        <v>51.4583333333333</v>
      </c>
      <c r="J528" s="6">
        <v>64.406099203890079</v>
      </c>
      <c r="K528" s="16">
        <v>185.7</v>
      </c>
      <c r="L528" s="6">
        <v>59.608333333333</v>
      </c>
    </row>
    <row r="529" spans="1:12">
      <c r="A529">
        <v>268</v>
      </c>
      <c r="B529" s="3">
        <v>9</v>
      </c>
      <c r="C529" s="3">
        <v>25</v>
      </c>
      <c r="D529" s="3">
        <v>13</v>
      </c>
      <c r="E529">
        <v>2.7</v>
      </c>
      <c r="F529">
        <v>320</v>
      </c>
      <c r="G529">
        <v>30.3</v>
      </c>
      <c r="H529" s="6">
        <v>739.66666666666595</v>
      </c>
      <c r="I529" s="9">
        <v>51.05</v>
      </c>
      <c r="J529" s="6">
        <v>60.544181442512283</v>
      </c>
      <c r="K529" s="6">
        <v>211.74127799177137</v>
      </c>
      <c r="L529" s="6">
        <v>62.616666666666497</v>
      </c>
    </row>
    <row r="530" spans="1:12">
      <c r="A530">
        <v>268</v>
      </c>
      <c r="B530" s="3">
        <v>9</v>
      </c>
      <c r="C530" s="3">
        <v>25</v>
      </c>
      <c r="D530" s="3">
        <v>14</v>
      </c>
      <c r="E530">
        <v>2.7</v>
      </c>
      <c r="F530">
        <v>335</v>
      </c>
      <c r="G530">
        <v>30.1</v>
      </c>
      <c r="H530" s="6">
        <v>633.75</v>
      </c>
      <c r="I530" s="9">
        <v>47.241666666666603</v>
      </c>
      <c r="J530" s="6">
        <v>51.208180343414853</v>
      </c>
      <c r="K530" s="6">
        <v>232.91454094858307</v>
      </c>
      <c r="L530" s="6">
        <v>53.433333333333501</v>
      </c>
    </row>
    <row r="531" spans="1:12">
      <c r="A531">
        <v>268</v>
      </c>
      <c r="B531" s="3">
        <v>9</v>
      </c>
      <c r="C531" s="3">
        <v>25</v>
      </c>
      <c r="D531" s="3">
        <v>15</v>
      </c>
      <c r="E531">
        <v>3.1</v>
      </c>
      <c r="F531">
        <v>344</v>
      </c>
      <c r="G531">
        <v>30.2</v>
      </c>
      <c r="H531" s="6">
        <v>441.916666666666</v>
      </c>
      <c r="I531" s="9">
        <v>40.424999999999997</v>
      </c>
      <c r="J531" s="6">
        <v>39.359029723542051</v>
      </c>
      <c r="K531" s="6">
        <v>246.08187614293217</v>
      </c>
      <c r="L531" s="6">
        <v>38.016666666666701</v>
      </c>
    </row>
    <row r="532" spans="1:12">
      <c r="A532">
        <v>268</v>
      </c>
      <c r="B532" s="3">
        <v>9</v>
      </c>
      <c r="C532" s="3">
        <v>25</v>
      </c>
      <c r="D532" s="3">
        <v>16</v>
      </c>
      <c r="E532">
        <v>3.7</v>
      </c>
      <c r="F532">
        <v>350</v>
      </c>
      <c r="G532">
        <v>29.5</v>
      </c>
      <c r="H532" s="6">
        <v>255.916666666666</v>
      </c>
      <c r="I532" s="9">
        <v>34.024999999999999</v>
      </c>
      <c r="J532" s="6">
        <v>26.415968502406027</v>
      </c>
      <c r="K532" s="6">
        <v>255.14067406826766</v>
      </c>
      <c r="L532" s="6">
        <v>19.441666666666599</v>
      </c>
    </row>
    <row r="533" spans="1:12">
      <c r="A533">
        <v>268</v>
      </c>
      <c r="B533" s="3">
        <v>9</v>
      </c>
      <c r="C533" s="3">
        <v>25</v>
      </c>
      <c r="D533" s="3">
        <v>17</v>
      </c>
      <c r="E533">
        <v>3</v>
      </c>
      <c r="F533">
        <v>8</v>
      </c>
      <c r="G533">
        <v>29</v>
      </c>
      <c r="H533" s="6">
        <v>71.5833333333333</v>
      </c>
      <c r="I533" s="9">
        <v>29.875</v>
      </c>
      <c r="J533" s="6">
        <v>12.970446396807443</v>
      </c>
      <c r="K533" s="6">
        <v>262.21029393953449</v>
      </c>
      <c r="L533" s="6">
        <v>5.4249999999999998</v>
      </c>
    </row>
    <row r="534" spans="1:12">
      <c r="A534">
        <v>268</v>
      </c>
      <c r="B534" s="3">
        <v>9</v>
      </c>
      <c r="C534" s="3">
        <v>25</v>
      </c>
      <c r="D534" s="3">
        <v>18</v>
      </c>
      <c r="E534">
        <v>2</v>
      </c>
      <c r="F534">
        <v>17</v>
      </c>
      <c r="G534">
        <v>28.2</v>
      </c>
      <c r="H534" s="6">
        <v>0.41666666666666602</v>
      </c>
      <c r="I534" s="9">
        <v>26.25</v>
      </c>
      <c r="J534" s="6">
        <v>-0.69380688038741822</v>
      </c>
      <c r="K534" s="6">
        <v>268.43257374035539</v>
      </c>
      <c r="L534" s="6">
        <v>0</v>
      </c>
    </row>
    <row r="535" spans="1:12">
      <c r="A535">
        <v>269</v>
      </c>
      <c r="B535" s="3">
        <v>9</v>
      </c>
      <c r="C535" s="3">
        <v>26</v>
      </c>
      <c r="D535" s="3">
        <v>6</v>
      </c>
      <c r="E535">
        <v>0.9</v>
      </c>
      <c r="F535">
        <v>143</v>
      </c>
      <c r="G535">
        <v>25.1</v>
      </c>
      <c r="H535" s="6">
        <v>52.5</v>
      </c>
      <c r="I535" s="9">
        <v>26.1666666666666</v>
      </c>
      <c r="J535" s="6">
        <v>-0.8565973009852561</v>
      </c>
      <c r="K535" s="6">
        <v>91.935373401119563</v>
      </c>
      <c r="L535" s="6">
        <v>3.4249999999999998</v>
      </c>
    </row>
    <row r="536" spans="1:12">
      <c r="A536">
        <v>269</v>
      </c>
      <c r="B536" s="3">
        <v>9</v>
      </c>
      <c r="C536" s="3">
        <v>26</v>
      </c>
      <c r="D536" s="3">
        <v>7</v>
      </c>
      <c r="E536">
        <v>0.9</v>
      </c>
      <c r="F536">
        <v>145</v>
      </c>
      <c r="G536">
        <v>27</v>
      </c>
      <c r="H536" s="6">
        <v>219.833333333333</v>
      </c>
      <c r="I536" s="9">
        <v>36.225000000000001</v>
      </c>
      <c r="J536" s="6">
        <v>12.800201674964455</v>
      </c>
      <c r="K536" s="6">
        <v>98.16364660018273</v>
      </c>
      <c r="L536" s="6">
        <v>18.608333333333398</v>
      </c>
    </row>
    <row r="537" spans="1:12">
      <c r="A537">
        <v>269</v>
      </c>
      <c r="B537" s="3">
        <v>9</v>
      </c>
      <c r="C537" s="3">
        <v>26</v>
      </c>
      <c r="D537" s="3">
        <v>8</v>
      </c>
      <c r="E537">
        <v>0.5</v>
      </c>
      <c r="F537">
        <v>331</v>
      </c>
      <c r="G537">
        <v>28.8</v>
      </c>
      <c r="H537" s="6">
        <v>324.666666666666</v>
      </c>
      <c r="I537" s="9">
        <v>45.308333333333302</v>
      </c>
      <c r="J537" s="6">
        <v>26.227505329166004</v>
      </c>
      <c r="K537" s="6">
        <v>105.25588978820115</v>
      </c>
      <c r="L537" s="6">
        <v>27.3333333333333</v>
      </c>
    </row>
    <row r="538" spans="1:12">
      <c r="A538">
        <v>269</v>
      </c>
      <c r="B538" s="3">
        <v>9</v>
      </c>
      <c r="C538" s="3">
        <v>26</v>
      </c>
      <c r="D538" s="3">
        <v>9</v>
      </c>
      <c r="E538">
        <v>1.1000000000000001</v>
      </c>
      <c r="F538">
        <v>345</v>
      </c>
      <c r="G538">
        <v>28.8</v>
      </c>
      <c r="H538" s="6">
        <v>489.75</v>
      </c>
      <c r="I538" s="9">
        <v>52.724999999999902</v>
      </c>
      <c r="J538" s="6">
        <v>39.137610698906059</v>
      </c>
      <c r="K538" s="6">
        <v>114.35188503537144</v>
      </c>
      <c r="L538" s="6">
        <v>40.949999999999903</v>
      </c>
    </row>
    <row r="539" spans="1:12">
      <c r="A539">
        <v>269</v>
      </c>
      <c r="B539" s="3">
        <v>9</v>
      </c>
      <c r="C539" s="3">
        <v>26</v>
      </c>
      <c r="D539" s="3">
        <v>10</v>
      </c>
      <c r="E539">
        <v>1.7</v>
      </c>
      <c r="F539">
        <v>344</v>
      </c>
      <c r="G539">
        <v>30.4</v>
      </c>
      <c r="H539" s="6">
        <v>576.75</v>
      </c>
      <c r="I539" s="9">
        <v>56.566666666666599</v>
      </c>
      <c r="J539" s="6">
        <v>50.932190263716535</v>
      </c>
      <c r="K539" s="6">
        <v>127.55131880992097</v>
      </c>
      <c r="L539" s="6">
        <v>49.058333333333302</v>
      </c>
    </row>
    <row r="540" spans="1:12">
      <c r="A540">
        <v>269</v>
      </c>
      <c r="B540" s="3">
        <v>9</v>
      </c>
      <c r="C540" s="3">
        <v>26</v>
      </c>
      <c r="D540" s="3">
        <v>11</v>
      </c>
      <c r="E540">
        <v>2.4</v>
      </c>
      <c r="F540">
        <v>334</v>
      </c>
      <c r="G540">
        <v>30.3</v>
      </c>
      <c r="H540" s="6">
        <v>790.58333333333303</v>
      </c>
      <c r="I540" s="9">
        <v>55</v>
      </c>
      <c r="J540" s="6">
        <v>60.190945858968519</v>
      </c>
      <c r="K540" s="6">
        <v>148.64821695094517</v>
      </c>
      <c r="L540" s="6">
        <v>64.516666666666595</v>
      </c>
    </row>
    <row r="541" spans="1:12">
      <c r="A541">
        <v>269</v>
      </c>
      <c r="B541" s="3">
        <v>9</v>
      </c>
      <c r="C541" s="3">
        <v>26</v>
      </c>
      <c r="D541" s="3">
        <v>12</v>
      </c>
      <c r="E541">
        <v>3.3</v>
      </c>
      <c r="F541">
        <v>344</v>
      </c>
      <c r="G541">
        <v>30.6</v>
      </c>
      <c r="H541" s="6">
        <v>813.75</v>
      </c>
      <c r="I541" s="9">
        <v>55.283333333333303</v>
      </c>
      <c r="J541" s="6">
        <v>64.003779744772103</v>
      </c>
      <c r="K541" s="16">
        <v>185.82</v>
      </c>
      <c r="L541" s="6">
        <v>65.258333333332999</v>
      </c>
    </row>
    <row r="542" spans="1:12">
      <c r="A542">
        <v>269</v>
      </c>
      <c r="B542" s="3">
        <v>9</v>
      </c>
      <c r="C542" s="3">
        <v>26</v>
      </c>
      <c r="D542" s="3">
        <v>13</v>
      </c>
      <c r="E542">
        <v>3.4</v>
      </c>
      <c r="F542">
        <v>355</v>
      </c>
      <c r="G542">
        <v>30.3</v>
      </c>
      <c r="H542" s="6">
        <v>759.41666666666595</v>
      </c>
      <c r="I542" s="9">
        <v>51.2</v>
      </c>
      <c r="J542" s="6">
        <v>60.190945858968519</v>
      </c>
      <c r="K542" s="6">
        <v>211.35178304905483</v>
      </c>
      <c r="L542" s="6">
        <v>63.666666666666401</v>
      </c>
    </row>
    <row r="543" spans="1:12">
      <c r="A543">
        <v>269</v>
      </c>
      <c r="B543" s="3">
        <v>9</v>
      </c>
      <c r="C543" s="3">
        <v>26</v>
      </c>
      <c r="D543" s="3">
        <v>14</v>
      </c>
      <c r="E543">
        <v>4.0999999999999996</v>
      </c>
      <c r="F543">
        <v>354</v>
      </c>
      <c r="G543">
        <v>30</v>
      </c>
      <c r="H543" s="6">
        <v>628.5</v>
      </c>
      <c r="I543" s="9">
        <v>46.924999999999997</v>
      </c>
      <c r="J543" s="6">
        <v>50.932190263716535</v>
      </c>
      <c r="K543" s="6">
        <v>232.44868119007901</v>
      </c>
      <c r="L543" s="6">
        <v>52.858333333333498</v>
      </c>
    </row>
    <row r="544" spans="1:12">
      <c r="A544">
        <v>269</v>
      </c>
      <c r="B544" s="3">
        <v>9</v>
      </c>
      <c r="C544" s="3">
        <v>26</v>
      </c>
      <c r="D544" s="3">
        <v>15</v>
      </c>
      <c r="E544">
        <v>3.6</v>
      </c>
      <c r="F544">
        <v>3</v>
      </c>
      <c r="G544">
        <v>30.1</v>
      </c>
      <c r="H544" s="6">
        <v>449.58333333333297</v>
      </c>
      <c r="I544" s="9">
        <v>39.608333333333299</v>
      </c>
      <c r="J544" s="6">
        <v>39.137610698906059</v>
      </c>
      <c r="K544" s="6">
        <v>245.64811496462858</v>
      </c>
      <c r="L544" s="6">
        <v>37.575000000000003</v>
      </c>
    </row>
    <row r="545" spans="1:12">
      <c r="A545">
        <v>269</v>
      </c>
      <c r="B545" s="3">
        <v>9</v>
      </c>
      <c r="C545" s="3">
        <v>26</v>
      </c>
      <c r="D545" s="3">
        <v>16</v>
      </c>
      <c r="E545">
        <v>3.7</v>
      </c>
      <c r="F545">
        <v>15</v>
      </c>
      <c r="G545">
        <v>29.5</v>
      </c>
      <c r="H545" s="6">
        <v>240</v>
      </c>
      <c r="I545" s="9">
        <v>32.549999999999997</v>
      </c>
      <c r="J545" s="6">
        <v>26.227505329166004</v>
      </c>
      <c r="K545" s="6">
        <v>254.74411021179884</v>
      </c>
      <c r="L545" s="6">
        <v>18.9083333333332</v>
      </c>
    </row>
    <row r="546" spans="1:12">
      <c r="A546">
        <v>269</v>
      </c>
      <c r="B546" s="3">
        <v>9</v>
      </c>
      <c r="C546" s="3">
        <v>26</v>
      </c>
      <c r="D546" s="3">
        <v>17</v>
      </c>
      <c r="E546">
        <v>3.8</v>
      </c>
      <c r="F546">
        <v>4</v>
      </c>
      <c r="G546">
        <v>28.5</v>
      </c>
      <c r="H546" s="6">
        <v>47.75</v>
      </c>
      <c r="I546" s="9">
        <v>28.033333333333299</v>
      </c>
      <c r="J546" s="6">
        <v>12.800201674964455</v>
      </c>
      <c r="K546" s="6">
        <v>261.83635339981726</v>
      </c>
      <c r="L546" s="6">
        <v>3.4750000000000001</v>
      </c>
    </row>
    <row r="547" spans="1:12">
      <c r="A547">
        <v>269</v>
      </c>
      <c r="B547" s="3">
        <v>9</v>
      </c>
      <c r="C547" s="3">
        <v>26</v>
      </c>
      <c r="D547" s="3">
        <v>18</v>
      </c>
      <c r="E547">
        <v>2.8</v>
      </c>
      <c r="F547">
        <v>13</v>
      </c>
      <c r="G547">
        <v>27.8</v>
      </c>
      <c r="H547" s="6">
        <v>0</v>
      </c>
      <c r="I547" s="9">
        <v>25.391666666666602</v>
      </c>
      <c r="J547" s="6">
        <v>-0.8565973009852561</v>
      </c>
      <c r="K547" s="6">
        <v>268.06462659888041</v>
      </c>
      <c r="L547" s="6">
        <v>0</v>
      </c>
    </row>
    <row r="548" spans="1:12">
      <c r="A548">
        <v>270</v>
      </c>
      <c r="B548" s="3">
        <v>9</v>
      </c>
      <c r="C548" s="3">
        <v>27</v>
      </c>
      <c r="D548" s="3">
        <v>6</v>
      </c>
      <c r="E548">
        <v>0.7</v>
      </c>
      <c r="F548">
        <v>139</v>
      </c>
      <c r="G548">
        <v>25</v>
      </c>
      <c r="H548" s="6">
        <v>40.3333333333333</v>
      </c>
      <c r="I548" s="9">
        <v>25.6166666666666</v>
      </c>
      <c r="J548" s="6">
        <v>-1.019098725859112</v>
      </c>
      <c r="K548" s="6">
        <v>92.302778170099657</v>
      </c>
      <c r="L548" s="6">
        <v>2.0499999999999901</v>
      </c>
    </row>
    <row r="549" spans="1:12">
      <c r="A549">
        <v>270</v>
      </c>
      <c r="B549" s="3">
        <v>9</v>
      </c>
      <c r="C549" s="3">
        <v>27</v>
      </c>
      <c r="D549" s="3">
        <v>7</v>
      </c>
      <c r="E549">
        <v>1</v>
      </c>
      <c r="F549">
        <v>157</v>
      </c>
      <c r="G549">
        <v>25.7</v>
      </c>
      <c r="H549" s="6">
        <v>168.666666666666</v>
      </c>
      <c r="I549" s="9">
        <v>30.474999999999898</v>
      </c>
      <c r="J549" s="6">
        <v>12.629697005799878</v>
      </c>
      <c r="K549" s="6">
        <v>98.536500102409917</v>
      </c>
      <c r="L549" s="6">
        <v>14.5166666666666</v>
      </c>
    </row>
    <row r="550" spans="1:12">
      <c r="A550">
        <v>270</v>
      </c>
      <c r="B550" s="3">
        <v>9</v>
      </c>
      <c r="C550" s="3">
        <v>27</v>
      </c>
      <c r="D550" s="3">
        <v>8</v>
      </c>
      <c r="E550">
        <v>1.1000000000000001</v>
      </c>
      <c r="F550">
        <v>147</v>
      </c>
      <c r="G550">
        <v>27.4</v>
      </c>
      <c r="H550" s="6">
        <v>283</v>
      </c>
      <c r="I550" s="9">
        <v>39.499999999999901</v>
      </c>
      <c r="J550" s="6">
        <v>26.038253866489839</v>
      </c>
      <c r="K550" s="6">
        <v>105.65055162043882</v>
      </c>
      <c r="L550" s="6">
        <v>24.108333333333299</v>
      </c>
    </row>
    <row r="551" spans="1:12">
      <c r="A551">
        <v>270</v>
      </c>
      <c r="B551" s="3">
        <v>9</v>
      </c>
      <c r="C551" s="3">
        <v>27</v>
      </c>
      <c r="D551" s="3">
        <v>9</v>
      </c>
      <c r="E551">
        <v>1.8</v>
      </c>
      <c r="F551">
        <v>147</v>
      </c>
      <c r="G551">
        <v>28.5</v>
      </c>
      <c r="H551" s="6">
        <v>350.5</v>
      </c>
      <c r="I551" s="9">
        <v>45.4583333333333</v>
      </c>
      <c r="J551" s="6">
        <v>38.914942999779676</v>
      </c>
      <c r="K551" s="6">
        <v>114.78224703524062</v>
      </c>
      <c r="L551" s="6">
        <v>29.858333333333199</v>
      </c>
    </row>
    <row r="552" spans="1:12">
      <c r="A552">
        <v>270</v>
      </c>
      <c r="B552" s="3">
        <v>9</v>
      </c>
      <c r="C552" s="3">
        <v>27</v>
      </c>
      <c r="D552" s="3">
        <v>10</v>
      </c>
      <c r="E552">
        <v>2.4</v>
      </c>
      <c r="F552">
        <v>353</v>
      </c>
      <c r="G552">
        <v>29.6</v>
      </c>
      <c r="H552" s="6">
        <v>556.83333333333303</v>
      </c>
      <c r="I552" s="9">
        <v>49.35</v>
      </c>
      <c r="J552" s="6">
        <v>50.654803126069091</v>
      </c>
      <c r="K552" s="6">
        <v>128.01095086624454</v>
      </c>
      <c r="L552" s="6">
        <v>48</v>
      </c>
    </row>
    <row r="553" spans="1:12">
      <c r="A553">
        <v>270</v>
      </c>
      <c r="B553" s="3">
        <v>9</v>
      </c>
      <c r="C553" s="3">
        <v>27</v>
      </c>
      <c r="D553" s="3">
        <v>11</v>
      </c>
      <c r="E553">
        <v>4.5</v>
      </c>
      <c r="F553">
        <v>353</v>
      </c>
      <c r="G553">
        <v>29.7</v>
      </c>
      <c r="H553" s="6">
        <v>757.33333333333303</v>
      </c>
      <c r="I553" s="9">
        <v>53.524999999999999</v>
      </c>
      <c r="J553" s="6">
        <v>59.837145749139381</v>
      </c>
      <c r="K553" s="6">
        <v>149.02881755677402</v>
      </c>
      <c r="L553" s="6">
        <v>62.574999999999697</v>
      </c>
    </row>
    <row r="554" spans="1:12">
      <c r="A554">
        <v>270</v>
      </c>
      <c r="B554" s="3">
        <v>9</v>
      </c>
      <c r="C554" s="3">
        <v>27</v>
      </c>
      <c r="D554" s="3">
        <v>12</v>
      </c>
      <c r="E554">
        <v>5</v>
      </c>
      <c r="F554">
        <v>357</v>
      </c>
      <c r="G554">
        <v>29.8</v>
      </c>
      <c r="H554" s="6">
        <v>808.66666666666595</v>
      </c>
      <c r="I554" s="9">
        <v>53.858333333333299</v>
      </c>
      <c r="J554" s="6">
        <v>63.602087420725361</v>
      </c>
      <c r="K554" s="16">
        <v>185.93</v>
      </c>
      <c r="L554" s="6">
        <v>67.241666666666205</v>
      </c>
    </row>
    <row r="555" spans="1:12">
      <c r="A555">
        <v>270</v>
      </c>
      <c r="B555" s="3">
        <v>9</v>
      </c>
      <c r="C555" s="3">
        <v>27</v>
      </c>
      <c r="D555" s="3">
        <v>13</v>
      </c>
      <c r="E555">
        <v>4.0999999999999996</v>
      </c>
      <c r="F555">
        <v>358</v>
      </c>
      <c r="G555">
        <v>30.1</v>
      </c>
      <c r="H555" s="6">
        <v>743.33333333333303</v>
      </c>
      <c r="I555" s="9">
        <v>50.508333333333297</v>
      </c>
      <c r="J555" s="6">
        <v>59.837145749139381</v>
      </c>
      <c r="K555" s="6">
        <v>210.97118244322598</v>
      </c>
      <c r="L555" s="6">
        <v>62.533333333333097</v>
      </c>
    </row>
    <row r="556" spans="1:12">
      <c r="A556">
        <v>270</v>
      </c>
      <c r="B556" s="3">
        <v>9</v>
      </c>
      <c r="C556" s="3">
        <v>27</v>
      </c>
      <c r="D556" s="3">
        <v>14</v>
      </c>
      <c r="E556">
        <v>4.3</v>
      </c>
      <c r="F556">
        <v>356</v>
      </c>
      <c r="G556">
        <v>30</v>
      </c>
      <c r="H556" s="6">
        <v>618.75</v>
      </c>
      <c r="I556" s="9">
        <v>45.9</v>
      </c>
      <c r="J556" s="6">
        <v>50.654803126069091</v>
      </c>
      <c r="K556" s="6">
        <v>231.98904913375546</v>
      </c>
      <c r="L556" s="6">
        <v>52.025000000000098</v>
      </c>
    </row>
    <row r="557" spans="1:12">
      <c r="A557">
        <v>270</v>
      </c>
      <c r="B557" s="3">
        <v>9</v>
      </c>
      <c r="C557" s="3">
        <v>27</v>
      </c>
      <c r="D557" s="3">
        <v>15</v>
      </c>
      <c r="E557">
        <v>4.4000000000000004</v>
      </c>
      <c r="F557">
        <v>359</v>
      </c>
      <c r="G557">
        <v>29.7</v>
      </c>
      <c r="H557" s="6">
        <v>436.08333333333297</v>
      </c>
      <c r="I557" s="9">
        <v>39.341666666666598</v>
      </c>
      <c r="J557" s="6">
        <v>38.914942999779676</v>
      </c>
      <c r="K557" s="6">
        <v>245.21775296475937</v>
      </c>
      <c r="L557" s="6">
        <v>36.325000000000102</v>
      </c>
    </row>
    <row r="558" spans="1:12">
      <c r="A558">
        <v>270</v>
      </c>
      <c r="B558" s="3">
        <v>9</v>
      </c>
      <c r="C558" s="3">
        <v>27</v>
      </c>
      <c r="D558" s="3">
        <v>16</v>
      </c>
      <c r="E558">
        <v>3.4</v>
      </c>
      <c r="F558">
        <v>10</v>
      </c>
      <c r="G558">
        <v>29.3</v>
      </c>
      <c r="H558" s="6">
        <v>223.75</v>
      </c>
      <c r="I558" s="9">
        <v>32.683333333333302</v>
      </c>
      <c r="J558" s="6">
        <v>26.038253866489839</v>
      </c>
      <c r="K558" s="6">
        <v>254.34944837956118</v>
      </c>
      <c r="L558" s="6">
        <v>17.374999999999801</v>
      </c>
    </row>
    <row r="559" spans="1:12">
      <c r="A559">
        <v>270</v>
      </c>
      <c r="B559" s="3">
        <v>9</v>
      </c>
      <c r="C559" s="3">
        <v>27</v>
      </c>
      <c r="D559" s="3">
        <v>17</v>
      </c>
      <c r="E559">
        <v>3.4</v>
      </c>
      <c r="F559">
        <v>11</v>
      </c>
      <c r="G559">
        <v>28.4</v>
      </c>
      <c r="H559" s="6">
        <v>43.1666666666666</v>
      </c>
      <c r="I559" s="9">
        <v>28.033333333333299</v>
      </c>
      <c r="J559" s="6">
        <v>12.629697005799878</v>
      </c>
      <c r="K559" s="6">
        <v>261.46349989759005</v>
      </c>
      <c r="L559" s="6">
        <v>2.6166666666666698</v>
      </c>
    </row>
    <row r="560" spans="1:12">
      <c r="A560">
        <v>270</v>
      </c>
      <c r="B560" s="3">
        <v>9</v>
      </c>
      <c r="C560" s="3">
        <v>27</v>
      </c>
      <c r="D560" s="3">
        <v>18</v>
      </c>
      <c r="E560">
        <v>2.8</v>
      </c>
      <c r="F560">
        <v>15</v>
      </c>
      <c r="G560">
        <v>27.6</v>
      </c>
      <c r="H560" s="6">
        <v>0</v>
      </c>
      <c r="I560" s="9">
        <v>25.4583333333333</v>
      </c>
      <c r="J560" s="6">
        <v>-1.019098725859112</v>
      </c>
      <c r="K560" s="6">
        <v>267.69722182990034</v>
      </c>
      <c r="L560" s="6">
        <v>0</v>
      </c>
    </row>
    <row r="561" spans="1:12">
      <c r="A561">
        <v>271</v>
      </c>
      <c r="B561" s="3">
        <v>9</v>
      </c>
      <c r="C561" s="3">
        <v>28</v>
      </c>
      <c r="D561" s="3">
        <v>6</v>
      </c>
      <c r="E561">
        <v>0</v>
      </c>
      <c r="F561">
        <v>0</v>
      </c>
      <c r="G561">
        <v>26.5</v>
      </c>
      <c r="H561" s="6">
        <v>59.8333333333333</v>
      </c>
      <c r="I561" s="9">
        <v>26.324999999999999</v>
      </c>
      <c r="J561" s="6">
        <v>-1.1812565166293394</v>
      </c>
      <c r="K561" s="6">
        <v>92.669537427188672</v>
      </c>
      <c r="L561" s="6">
        <v>3.7749999999999999</v>
      </c>
    </row>
    <row r="562" spans="1:12">
      <c r="A562">
        <v>271</v>
      </c>
      <c r="B562" s="3">
        <v>9</v>
      </c>
      <c r="C562" s="3">
        <v>28</v>
      </c>
      <c r="D562" s="3">
        <v>7</v>
      </c>
      <c r="E562">
        <v>0.2</v>
      </c>
      <c r="F562">
        <v>0</v>
      </c>
      <c r="G562">
        <v>27</v>
      </c>
      <c r="H562" s="6">
        <v>243.166666666666</v>
      </c>
      <c r="I562" s="9">
        <v>39.233333333333299</v>
      </c>
      <c r="J562" s="6">
        <v>12.458993502390827</v>
      </c>
      <c r="K562" s="6">
        <v>98.908164730543859</v>
      </c>
      <c r="L562" s="6">
        <v>19.850000000000001</v>
      </c>
    </row>
    <row r="563" spans="1:12">
      <c r="A563">
        <v>271</v>
      </c>
      <c r="B563" s="3">
        <v>9</v>
      </c>
      <c r="C563" s="3">
        <v>28</v>
      </c>
      <c r="D563" s="3">
        <v>8</v>
      </c>
      <c r="E563">
        <v>1.6</v>
      </c>
      <c r="F563">
        <v>142</v>
      </c>
      <c r="G563">
        <v>28.8</v>
      </c>
      <c r="H563" s="6">
        <v>359.416666666666</v>
      </c>
      <c r="I563" s="9">
        <v>47.5</v>
      </c>
      <c r="J563" s="6">
        <v>25.848288165186251</v>
      </c>
      <c r="K563" s="6">
        <v>106.04320860175422</v>
      </c>
      <c r="L563" s="6">
        <v>30.6666666666667</v>
      </c>
    </row>
    <row r="564" spans="1:12">
      <c r="A564">
        <v>271</v>
      </c>
      <c r="B564" s="3">
        <v>9</v>
      </c>
      <c r="C564" s="3">
        <v>28</v>
      </c>
      <c r="D564" s="3">
        <v>9</v>
      </c>
      <c r="E564">
        <v>1</v>
      </c>
      <c r="F564">
        <v>185</v>
      </c>
      <c r="G564">
        <v>29.7</v>
      </c>
      <c r="H564" s="6">
        <v>560.75</v>
      </c>
      <c r="I564" s="9">
        <v>53.599999999999902</v>
      </c>
      <c r="J564" s="6">
        <v>38.691123233302612</v>
      </c>
      <c r="K564" s="6">
        <v>115.20911559149238</v>
      </c>
      <c r="L564" s="6">
        <v>47.916666666666501</v>
      </c>
    </row>
    <row r="565" spans="1:12">
      <c r="A565">
        <v>271</v>
      </c>
      <c r="B565" s="3">
        <v>9</v>
      </c>
      <c r="C565" s="3">
        <v>28</v>
      </c>
      <c r="D565" s="3">
        <v>10</v>
      </c>
      <c r="E565">
        <v>1.7</v>
      </c>
      <c r="F565">
        <v>282</v>
      </c>
      <c r="G565">
        <v>29.6</v>
      </c>
      <c r="H565" s="6">
        <v>569.75</v>
      </c>
      <c r="I565" s="9">
        <v>57.125</v>
      </c>
      <c r="J565" s="6">
        <v>50.376149664721666</v>
      </c>
      <c r="K565" s="6">
        <v>128.46433011849581</v>
      </c>
      <c r="L565" s="6">
        <v>51.550000000000097</v>
      </c>
    </row>
    <row r="566" spans="1:12">
      <c r="A566">
        <v>271</v>
      </c>
      <c r="B566" s="3">
        <v>9</v>
      </c>
      <c r="C566" s="3">
        <v>28</v>
      </c>
      <c r="D566" s="3">
        <v>11</v>
      </c>
      <c r="E566">
        <v>3.2</v>
      </c>
      <c r="F566">
        <v>354</v>
      </c>
      <c r="G566">
        <v>29.8</v>
      </c>
      <c r="H566" s="6">
        <v>669.25</v>
      </c>
      <c r="I566" s="9">
        <v>54.366666666666603</v>
      </c>
      <c r="J566" s="6">
        <v>59.482930599059699</v>
      </c>
      <c r="K566" s="6">
        <v>149.4007181442602</v>
      </c>
      <c r="L566" s="6">
        <v>54.941666666666499</v>
      </c>
    </row>
    <row r="567" spans="1:12">
      <c r="A567">
        <v>271</v>
      </c>
      <c r="B567" s="3">
        <v>9</v>
      </c>
      <c r="C567" s="3">
        <v>28</v>
      </c>
      <c r="D567" s="3">
        <v>12</v>
      </c>
      <c r="E567">
        <v>4.5999999999999996</v>
      </c>
      <c r="F567">
        <v>353</v>
      </c>
      <c r="G567">
        <v>30.2</v>
      </c>
      <c r="H567" s="6">
        <v>780.75</v>
      </c>
      <c r="I567" s="9">
        <v>54.3</v>
      </c>
      <c r="J567" s="6">
        <v>63.201141261854794</v>
      </c>
      <c r="K567" s="16">
        <v>186.04</v>
      </c>
      <c r="L567" s="6">
        <v>64.624999999999801</v>
      </c>
    </row>
    <row r="568" spans="1:12">
      <c r="A568">
        <v>271</v>
      </c>
      <c r="B568" s="3">
        <v>9</v>
      </c>
      <c r="C568" s="3">
        <v>28</v>
      </c>
      <c r="D568" s="3">
        <v>13</v>
      </c>
      <c r="E568">
        <v>4.4000000000000004</v>
      </c>
      <c r="F568">
        <v>355</v>
      </c>
      <c r="G568">
        <v>30</v>
      </c>
      <c r="H568" s="6">
        <v>712.83333333333303</v>
      </c>
      <c r="I568" s="9">
        <v>50</v>
      </c>
      <c r="J568" s="6">
        <v>59.482930599059699</v>
      </c>
      <c r="K568" s="6">
        <v>210.5992818557398</v>
      </c>
      <c r="L568" s="6">
        <v>60.075000000000003</v>
      </c>
    </row>
    <row r="569" spans="1:12">
      <c r="A569">
        <v>271</v>
      </c>
      <c r="B569" s="3">
        <v>9</v>
      </c>
      <c r="C569" s="3">
        <v>28</v>
      </c>
      <c r="D569" s="3">
        <v>14</v>
      </c>
      <c r="E569">
        <v>4.3</v>
      </c>
      <c r="F569">
        <v>2</v>
      </c>
      <c r="G569">
        <v>29.6</v>
      </c>
      <c r="H569" s="6">
        <v>579.5</v>
      </c>
      <c r="I569" s="9">
        <v>44.5</v>
      </c>
      <c r="J569" s="6">
        <v>50.376149664721666</v>
      </c>
      <c r="K569" s="6">
        <v>231.53566988150419</v>
      </c>
      <c r="L569" s="6">
        <v>48.766666666666602</v>
      </c>
    </row>
    <row r="570" spans="1:12">
      <c r="A570">
        <v>271</v>
      </c>
      <c r="B570" s="3">
        <v>9</v>
      </c>
      <c r="C570" s="3">
        <v>28</v>
      </c>
      <c r="D570" s="3">
        <v>15</v>
      </c>
      <c r="E570">
        <v>3.7</v>
      </c>
      <c r="F570">
        <v>4</v>
      </c>
      <c r="G570">
        <v>29.6</v>
      </c>
      <c r="H570" s="6">
        <v>397.5</v>
      </c>
      <c r="I570" s="9">
        <v>37.608333333333299</v>
      </c>
      <c r="J570" s="6">
        <v>38.691123233302612</v>
      </c>
      <c r="K570" s="6">
        <v>244.79088440850762</v>
      </c>
      <c r="L570" s="6">
        <v>33.0833333333333</v>
      </c>
    </row>
    <row r="571" spans="1:12">
      <c r="A571">
        <v>271</v>
      </c>
      <c r="B571" s="3">
        <v>9</v>
      </c>
      <c r="C571" s="3">
        <v>28</v>
      </c>
      <c r="D571" s="3">
        <v>16</v>
      </c>
      <c r="E571">
        <v>3.6</v>
      </c>
      <c r="F571">
        <v>7</v>
      </c>
      <c r="G571">
        <v>29.2</v>
      </c>
      <c r="H571" s="6">
        <v>199.75</v>
      </c>
      <c r="I571" s="9">
        <v>32.158333333333303</v>
      </c>
      <c r="J571" s="6">
        <v>25.848288165186251</v>
      </c>
      <c r="K571" s="6">
        <v>253.9567913982458</v>
      </c>
      <c r="L571" s="6">
        <v>15.541666666666501</v>
      </c>
    </row>
    <row r="572" spans="1:12">
      <c r="A572">
        <v>271</v>
      </c>
      <c r="B572" s="3">
        <v>9</v>
      </c>
      <c r="C572" s="3">
        <v>28</v>
      </c>
      <c r="D572" s="3">
        <v>17</v>
      </c>
      <c r="E572">
        <v>3.8</v>
      </c>
      <c r="F572">
        <v>15</v>
      </c>
      <c r="G572">
        <v>28</v>
      </c>
      <c r="H572" s="6">
        <v>38</v>
      </c>
      <c r="I572" s="9">
        <v>28.066666666666599</v>
      </c>
      <c r="J572" s="6">
        <v>12.458993502390827</v>
      </c>
      <c r="K572" s="6">
        <v>261.09183526945617</v>
      </c>
      <c r="L572" s="6">
        <v>2.0416666666666599</v>
      </c>
    </row>
    <row r="573" spans="1:12">
      <c r="A573">
        <v>271</v>
      </c>
      <c r="B573" s="3">
        <v>9</v>
      </c>
      <c r="C573" s="3">
        <v>28</v>
      </c>
      <c r="D573" s="3">
        <v>18</v>
      </c>
      <c r="E573">
        <v>3.8</v>
      </c>
      <c r="F573">
        <v>22</v>
      </c>
      <c r="G573">
        <v>27.4</v>
      </c>
      <c r="H573" s="6">
        <v>0</v>
      </c>
      <c r="I573" s="9">
        <v>26.033333333333299</v>
      </c>
      <c r="J573" s="6">
        <v>-1.1812565166293394</v>
      </c>
      <c r="K573" s="6">
        <v>267.33046257281131</v>
      </c>
      <c r="L573" s="6">
        <v>0</v>
      </c>
    </row>
    <row r="574" spans="1:12">
      <c r="A574">
        <v>272</v>
      </c>
      <c r="B574" s="3">
        <v>9</v>
      </c>
      <c r="C574" s="3">
        <v>29</v>
      </c>
      <c r="D574" s="3">
        <v>6</v>
      </c>
      <c r="E574">
        <v>1.2</v>
      </c>
      <c r="F574">
        <v>145</v>
      </c>
      <c r="G574">
        <v>24.7</v>
      </c>
      <c r="H574" s="6">
        <v>34.25</v>
      </c>
      <c r="I574" s="9">
        <v>25.675000000000001</v>
      </c>
      <c r="J574" s="6">
        <v>-1.3430162468599312</v>
      </c>
      <c r="K574" s="6">
        <v>93.035548122400229</v>
      </c>
      <c r="L574" s="6">
        <v>1.4083333333333301</v>
      </c>
    </row>
    <row r="575" spans="1:12">
      <c r="A575">
        <v>272</v>
      </c>
      <c r="B575" s="3">
        <v>9</v>
      </c>
      <c r="C575" s="3">
        <v>29</v>
      </c>
      <c r="D575" s="3">
        <v>7</v>
      </c>
      <c r="E575">
        <v>0</v>
      </c>
      <c r="F575">
        <v>0</v>
      </c>
      <c r="G575">
        <v>25.8</v>
      </c>
      <c r="H575" s="6">
        <v>140.333333333333</v>
      </c>
      <c r="I575" s="9">
        <v>29.033333333333299</v>
      </c>
      <c r="J575" s="6">
        <v>12.288152686609335</v>
      </c>
      <c r="K575" s="6">
        <v>99.278539422698898</v>
      </c>
      <c r="L575" s="6">
        <v>11.025</v>
      </c>
    </row>
    <row r="576" spans="1:12">
      <c r="A576">
        <v>272</v>
      </c>
      <c r="B576" s="3">
        <v>9</v>
      </c>
      <c r="C576" s="3">
        <v>29</v>
      </c>
      <c r="D576" s="3">
        <v>8</v>
      </c>
      <c r="E576">
        <v>1</v>
      </c>
      <c r="F576">
        <v>145</v>
      </c>
      <c r="G576">
        <v>27.6</v>
      </c>
      <c r="H576" s="6">
        <v>334.5</v>
      </c>
      <c r="I576" s="9">
        <v>43.191666666666599</v>
      </c>
      <c r="J576" s="6">
        <v>25.657683229493294</v>
      </c>
      <c r="K576" s="6">
        <v>106.43375971412456</v>
      </c>
      <c r="L576" s="6">
        <v>27.9083333333332</v>
      </c>
    </row>
    <row r="577" spans="1:12">
      <c r="A577">
        <v>272</v>
      </c>
      <c r="B577" s="3">
        <v>9</v>
      </c>
      <c r="C577" s="3">
        <v>29</v>
      </c>
      <c r="D577" s="3">
        <v>9</v>
      </c>
      <c r="E577">
        <v>0.9</v>
      </c>
      <c r="F577">
        <v>337</v>
      </c>
      <c r="G577">
        <v>27.7</v>
      </c>
      <c r="H577" s="6">
        <v>444.33333333333297</v>
      </c>
      <c r="I577" s="9">
        <v>50.024999999999999</v>
      </c>
      <c r="J577" s="6">
        <v>38.46624925616878</v>
      </c>
      <c r="K577" s="6">
        <v>115.63240005740678</v>
      </c>
      <c r="L577" s="6">
        <v>38.133333333333297</v>
      </c>
    </row>
    <row r="578" spans="1:12">
      <c r="A578">
        <v>272</v>
      </c>
      <c r="B578" s="3">
        <v>9</v>
      </c>
      <c r="C578" s="3">
        <v>29</v>
      </c>
      <c r="D578" s="3">
        <v>10</v>
      </c>
      <c r="E578">
        <v>2.1</v>
      </c>
      <c r="F578">
        <v>344</v>
      </c>
      <c r="G578">
        <v>29.2</v>
      </c>
      <c r="H578" s="6">
        <v>657.75</v>
      </c>
      <c r="I578" s="9">
        <v>56.25</v>
      </c>
      <c r="J578" s="6">
        <v>50.096361287135636</v>
      </c>
      <c r="K578" s="6">
        <v>128.91143686670819</v>
      </c>
      <c r="L578" s="6">
        <v>55.341666666666598</v>
      </c>
    </row>
    <row r="579" spans="1:12">
      <c r="A579">
        <v>272</v>
      </c>
      <c r="B579" s="3">
        <v>9</v>
      </c>
      <c r="C579" s="3">
        <v>29</v>
      </c>
      <c r="D579" s="3">
        <v>11</v>
      </c>
      <c r="E579">
        <v>2.5</v>
      </c>
      <c r="F579">
        <v>356</v>
      </c>
      <c r="G579">
        <v>29.7</v>
      </c>
      <c r="H579" s="6">
        <v>765.58333333333303</v>
      </c>
      <c r="I579" s="9">
        <v>59.091666666666598</v>
      </c>
      <c r="J579" s="6">
        <v>59.128448868030517</v>
      </c>
      <c r="K579" s="6">
        <v>149.76410989395472</v>
      </c>
      <c r="L579" s="6">
        <v>63.583333333333002</v>
      </c>
    </row>
    <row r="580" spans="1:12">
      <c r="A580">
        <v>272</v>
      </c>
      <c r="B580" s="3">
        <v>9</v>
      </c>
      <c r="C580" s="3">
        <v>29</v>
      </c>
      <c r="D580" s="3">
        <v>12</v>
      </c>
      <c r="E580">
        <v>2.9</v>
      </c>
      <c r="F580">
        <v>340</v>
      </c>
      <c r="G580">
        <v>29.8</v>
      </c>
      <c r="H580" s="6">
        <v>799.66666666666595</v>
      </c>
      <c r="I580" s="9">
        <v>55.866666666666603</v>
      </c>
      <c r="J580" s="6">
        <v>62.801060077160322</v>
      </c>
      <c r="K580" s="16">
        <v>186.14</v>
      </c>
      <c r="L580" s="6">
        <v>66.791666666666302</v>
      </c>
    </row>
    <row r="581" spans="1:12">
      <c r="A581">
        <v>272</v>
      </c>
      <c r="B581" s="3">
        <v>9</v>
      </c>
      <c r="C581" s="3">
        <v>29</v>
      </c>
      <c r="D581" s="3">
        <v>13</v>
      </c>
      <c r="E581">
        <v>3.3</v>
      </c>
      <c r="F581">
        <v>351</v>
      </c>
      <c r="G581">
        <v>29.9</v>
      </c>
      <c r="H581" s="6">
        <v>720.41666666666595</v>
      </c>
      <c r="I581" s="9">
        <v>52.966666666666598</v>
      </c>
      <c r="J581" s="6">
        <v>59.128448868030517</v>
      </c>
      <c r="K581" s="6">
        <v>210.23589010604528</v>
      </c>
      <c r="L581" s="6">
        <v>60.2083333333334</v>
      </c>
    </row>
    <row r="582" spans="1:12">
      <c r="A582">
        <v>272</v>
      </c>
      <c r="B582" s="3">
        <v>9</v>
      </c>
      <c r="C582" s="3">
        <v>29</v>
      </c>
      <c r="D582" s="3">
        <v>14</v>
      </c>
      <c r="E582">
        <v>3.8</v>
      </c>
      <c r="F582">
        <v>344</v>
      </c>
      <c r="G582">
        <v>29.5</v>
      </c>
      <c r="H582" s="6">
        <v>602.83333333333303</v>
      </c>
      <c r="I582" s="9">
        <v>46.174999999999997</v>
      </c>
      <c r="J582" s="6">
        <v>50.096361287135636</v>
      </c>
      <c r="K582" s="6">
        <v>231.08856313329181</v>
      </c>
      <c r="L582" s="6">
        <v>50.916666666666799</v>
      </c>
    </row>
    <row r="583" spans="1:12">
      <c r="A583">
        <v>272</v>
      </c>
      <c r="B583" s="3">
        <v>9</v>
      </c>
      <c r="C583" s="3">
        <v>29</v>
      </c>
      <c r="D583" s="3">
        <v>15</v>
      </c>
      <c r="E583">
        <v>4</v>
      </c>
      <c r="F583">
        <v>351</v>
      </c>
      <c r="G583">
        <v>29.4</v>
      </c>
      <c r="H583" s="6">
        <v>426.58333333333297</v>
      </c>
      <c r="I583" s="9">
        <v>38.774999999999999</v>
      </c>
      <c r="J583" s="6">
        <v>38.46624925616878</v>
      </c>
      <c r="K583" s="6">
        <v>244.36759994259322</v>
      </c>
      <c r="L583" s="6">
        <v>35.658333333333402</v>
      </c>
    </row>
    <row r="584" spans="1:12">
      <c r="A584">
        <v>272</v>
      </c>
      <c r="B584" s="3">
        <v>9</v>
      </c>
      <c r="C584" s="3">
        <v>29</v>
      </c>
      <c r="D584" s="3">
        <v>16</v>
      </c>
      <c r="E584">
        <v>4</v>
      </c>
      <c r="F584">
        <v>357</v>
      </c>
      <c r="G584">
        <v>29.4</v>
      </c>
      <c r="H584" s="6">
        <v>219</v>
      </c>
      <c r="I584" s="9">
        <v>32.1666666666666</v>
      </c>
      <c r="J584" s="6">
        <v>25.657683229493294</v>
      </c>
      <c r="K584" s="6">
        <v>253.56624028587544</v>
      </c>
      <c r="L584" s="6">
        <v>16.9083333333332</v>
      </c>
    </row>
    <row r="585" spans="1:12">
      <c r="A585">
        <v>272</v>
      </c>
      <c r="B585" s="3">
        <v>9</v>
      </c>
      <c r="C585" s="3">
        <v>29</v>
      </c>
      <c r="D585" s="3">
        <v>17</v>
      </c>
      <c r="E585">
        <v>2.6</v>
      </c>
      <c r="F585">
        <v>22</v>
      </c>
      <c r="G585">
        <v>28.9</v>
      </c>
      <c r="H585" s="6">
        <v>39.5833333333333</v>
      </c>
      <c r="I585" s="9">
        <v>27.25</v>
      </c>
      <c r="J585" s="6">
        <v>12.288152686609335</v>
      </c>
      <c r="K585" s="6">
        <v>260.72146057730112</v>
      </c>
      <c r="L585" s="6">
        <v>2.5</v>
      </c>
    </row>
    <row r="586" spans="1:12">
      <c r="A586">
        <v>272</v>
      </c>
      <c r="B586" s="3">
        <v>9</v>
      </c>
      <c r="C586" s="3">
        <v>29</v>
      </c>
      <c r="D586" s="3">
        <v>18</v>
      </c>
      <c r="E586">
        <v>1.8</v>
      </c>
      <c r="F586">
        <v>19</v>
      </c>
      <c r="G586">
        <v>28</v>
      </c>
      <c r="H586" s="6">
        <v>0</v>
      </c>
      <c r="I586" s="9">
        <v>24.016666666666602</v>
      </c>
      <c r="J586" s="6">
        <v>-1.3430162468599312</v>
      </c>
      <c r="K586" s="6">
        <v>266.9644518775998</v>
      </c>
      <c r="L586" s="6">
        <v>0</v>
      </c>
    </row>
    <row r="587" spans="1:12">
      <c r="A587">
        <v>273</v>
      </c>
      <c r="B587" s="3">
        <v>9</v>
      </c>
      <c r="C587" s="3">
        <v>30</v>
      </c>
      <c r="D587" s="3">
        <v>6</v>
      </c>
      <c r="E587">
        <v>0.1</v>
      </c>
      <c r="F587">
        <v>0</v>
      </c>
      <c r="G587">
        <v>24</v>
      </c>
      <c r="H587" s="6">
        <v>42.8333333333333</v>
      </c>
      <c r="I587" s="9">
        <v>24.808333333333302</v>
      </c>
      <c r="J587" s="6">
        <v>-1.5043237350551266</v>
      </c>
      <c r="K587" s="6">
        <v>93.400707310175434</v>
      </c>
      <c r="L587" s="6">
        <v>2.32499999999999</v>
      </c>
    </row>
    <row r="588" spans="1:12">
      <c r="A588">
        <v>273</v>
      </c>
      <c r="B588" s="3">
        <v>9</v>
      </c>
      <c r="C588" s="3">
        <v>30</v>
      </c>
      <c r="D588" s="3">
        <v>7</v>
      </c>
      <c r="E588">
        <v>0</v>
      </c>
      <c r="F588">
        <v>0</v>
      </c>
      <c r="G588">
        <v>25.3</v>
      </c>
      <c r="H588" s="6">
        <v>197.083333333333</v>
      </c>
      <c r="I588" s="9">
        <v>34.625</v>
      </c>
      <c r="J588" s="6">
        <v>12.117236447037426</v>
      </c>
      <c r="K588" s="6">
        <v>99.64752389991088</v>
      </c>
      <c r="L588" s="6">
        <v>15.824999999999999</v>
      </c>
    </row>
    <row r="589" spans="1:12">
      <c r="A589">
        <v>273</v>
      </c>
      <c r="B589" s="3">
        <v>9</v>
      </c>
      <c r="C589" s="3">
        <v>30</v>
      </c>
      <c r="D589" s="3">
        <v>8</v>
      </c>
      <c r="E589">
        <v>1.5</v>
      </c>
      <c r="F589">
        <v>1</v>
      </c>
      <c r="G589">
        <v>28</v>
      </c>
      <c r="H589" s="6">
        <v>373.58333333333297</v>
      </c>
      <c r="I589" s="9">
        <v>44.808333333333302</v>
      </c>
      <c r="J589" s="6">
        <v>25.466514955423268</v>
      </c>
      <c r="K589" s="6">
        <v>106.82210573998562</v>
      </c>
      <c r="L589" s="6">
        <v>29.924999999999901</v>
      </c>
    </row>
    <row r="590" spans="1:12">
      <c r="A590">
        <v>273</v>
      </c>
      <c r="B590" s="3">
        <v>9</v>
      </c>
      <c r="C590" s="3">
        <v>30</v>
      </c>
      <c r="D590" s="3">
        <v>9</v>
      </c>
      <c r="E590">
        <v>1.9</v>
      </c>
      <c r="F590">
        <v>16</v>
      </c>
      <c r="G590">
        <v>28.6</v>
      </c>
      <c r="H590" s="6">
        <v>476</v>
      </c>
      <c r="I590" s="9">
        <v>50.516666666666602</v>
      </c>
      <c r="J590" s="6">
        <v>38.240420079463561</v>
      </c>
      <c r="K590" s="6">
        <v>116.05201332794906</v>
      </c>
      <c r="L590" s="6">
        <v>39.774999999999999</v>
      </c>
    </row>
    <row r="591" spans="1:12">
      <c r="A591">
        <v>273</v>
      </c>
      <c r="B591" s="3">
        <v>9</v>
      </c>
      <c r="C591" s="3">
        <v>30</v>
      </c>
      <c r="D591" s="3">
        <v>10</v>
      </c>
      <c r="E591">
        <v>2.7</v>
      </c>
      <c r="F591">
        <v>353</v>
      </c>
      <c r="G591">
        <v>29.5</v>
      </c>
      <c r="H591" s="6">
        <v>622.16666666666595</v>
      </c>
      <c r="I591" s="9">
        <v>52.424999999999997</v>
      </c>
      <c r="J591" s="6">
        <v>49.815569951738759</v>
      </c>
      <c r="K591" s="6">
        <v>129.3522564980025</v>
      </c>
      <c r="L591" s="6">
        <v>51.799999999999898</v>
      </c>
    </row>
    <row r="592" spans="1:12">
      <c r="A592">
        <v>273</v>
      </c>
      <c r="B592" s="3">
        <v>9</v>
      </c>
      <c r="C592" s="3">
        <v>30</v>
      </c>
      <c r="D592" s="3">
        <v>11</v>
      </c>
      <c r="E592">
        <v>2.8</v>
      </c>
      <c r="F592">
        <v>344</v>
      </c>
      <c r="G592">
        <v>30.2</v>
      </c>
      <c r="H592" s="6">
        <v>704.16666666666595</v>
      </c>
      <c r="I592" s="9">
        <v>52.116666666666603</v>
      </c>
      <c r="J592" s="6">
        <v>58.773847954503431</v>
      </c>
      <c r="K592" s="6">
        <v>150.11918064549377</v>
      </c>
      <c r="L592" s="6">
        <v>56.574999999999797</v>
      </c>
    </row>
    <row r="593" spans="1:12">
      <c r="A593">
        <v>273</v>
      </c>
      <c r="B593" s="3">
        <v>9</v>
      </c>
      <c r="C593" s="3">
        <v>30</v>
      </c>
      <c r="D593" s="3">
        <v>12</v>
      </c>
      <c r="E593">
        <v>3</v>
      </c>
      <c r="F593">
        <v>349</v>
      </c>
      <c r="G593">
        <v>30.2</v>
      </c>
      <c r="H593" s="6">
        <v>815.75</v>
      </c>
      <c r="I593" s="9">
        <v>54.933333333333302</v>
      </c>
      <c r="J593" s="6">
        <v>62.401962419331504</v>
      </c>
      <c r="K593" s="16">
        <v>186.24</v>
      </c>
      <c r="L593" s="6">
        <v>63.899999999999601</v>
      </c>
    </row>
    <row r="594" spans="1:12">
      <c r="A594">
        <v>273</v>
      </c>
      <c r="B594" s="3">
        <v>9</v>
      </c>
      <c r="C594" s="3">
        <v>30</v>
      </c>
      <c r="D594" s="3">
        <v>13</v>
      </c>
      <c r="E594">
        <v>3.2</v>
      </c>
      <c r="F594">
        <v>343</v>
      </c>
      <c r="G594">
        <v>29.8</v>
      </c>
      <c r="H594" s="6">
        <v>732.91666666666595</v>
      </c>
      <c r="I594" s="9">
        <v>51.975000000000001</v>
      </c>
      <c r="J594" s="6">
        <v>58.773847954503431</v>
      </c>
      <c r="K594" s="6">
        <v>209.88081935450623</v>
      </c>
      <c r="L594" s="6">
        <v>61.566666666666499</v>
      </c>
    </row>
    <row r="595" spans="1:12">
      <c r="A595">
        <v>273</v>
      </c>
      <c r="B595" s="3">
        <v>9</v>
      </c>
      <c r="C595" s="3">
        <v>30</v>
      </c>
      <c r="D595" s="3">
        <v>14</v>
      </c>
      <c r="E595">
        <v>3.2</v>
      </c>
      <c r="F595">
        <v>340</v>
      </c>
      <c r="G595">
        <v>29.6</v>
      </c>
      <c r="H595" s="6">
        <v>588.83333333333303</v>
      </c>
      <c r="I595" s="9">
        <v>47.0833333333333</v>
      </c>
      <c r="J595" s="6">
        <v>49.815569951738759</v>
      </c>
      <c r="K595" s="6">
        <v>230.6477435019975</v>
      </c>
      <c r="L595" s="6">
        <v>49.591666666666697</v>
      </c>
    </row>
    <row r="596" spans="1:12">
      <c r="A596">
        <v>273</v>
      </c>
      <c r="B596" s="3">
        <v>9</v>
      </c>
      <c r="C596" s="3">
        <v>30</v>
      </c>
      <c r="D596" s="3">
        <v>15</v>
      </c>
      <c r="E596">
        <v>2.7</v>
      </c>
      <c r="F596">
        <v>5</v>
      </c>
      <c r="G596">
        <v>29.6</v>
      </c>
      <c r="H596" s="6">
        <v>394.75</v>
      </c>
      <c r="I596" s="9">
        <v>40.508333333333297</v>
      </c>
      <c r="J596" s="6">
        <v>38.240420079463561</v>
      </c>
      <c r="K596" s="6">
        <v>243.94798667205094</v>
      </c>
      <c r="L596" s="6">
        <v>33.808333333333401</v>
      </c>
    </row>
    <row r="597" spans="1:12">
      <c r="A597">
        <v>273</v>
      </c>
      <c r="B597" s="3">
        <v>9</v>
      </c>
      <c r="C597" s="3">
        <v>30</v>
      </c>
      <c r="D597" s="3">
        <v>16</v>
      </c>
      <c r="E597">
        <v>3.3</v>
      </c>
      <c r="F597">
        <v>6</v>
      </c>
      <c r="G597">
        <v>30.2</v>
      </c>
      <c r="H597" s="6">
        <v>184.916666666666</v>
      </c>
      <c r="I597" s="9">
        <v>33.524999999999999</v>
      </c>
      <c r="J597" s="6">
        <v>25.466514955423268</v>
      </c>
      <c r="K597" s="6">
        <v>253.1778942600144</v>
      </c>
      <c r="L597" s="6">
        <v>14.216666666666599</v>
      </c>
    </row>
    <row r="598" spans="1:12">
      <c r="A598">
        <v>273</v>
      </c>
      <c r="B598" s="3">
        <v>9</v>
      </c>
      <c r="C598" s="3">
        <v>30</v>
      </c>
      <c r="D598" s="3">
        <v>17</v>
      </c>
      <c r="E598">
        <v>4</v>
      </c>
      <c r="F598">
        <v>22</v>
      </c>
      <c r="G598">
        <v>28.9</v>
      </c>
      <c r="H598" s="6">
        <v>33.3333333333333</v>
      </c>
      <c r="I598" s="9">
        <v>28.8333333333333</v>
      </c>
      <c r="J598" s="6">
        <v>12.117236447037426</v>
      </c>
      <c r="K598" s="6">
        <v>260.35247610008912</v>
      </c>
      <c r="L598" s="6">
        <v>1.5416666666666601</v>
      </c>
    </row>
    <row r="599" spans="1:12">
      <c r="A599">
        <v>273</v>
      </c>
      <c r="B599" s="3">
        <v>9</v>
      </c>
      <c r="C599" s="3">
        <v>30</v>
      </c>
      <c r="D599" s="3">
        <v>18</v>
      </c>
      <c r="E599">
        <v>4.2</v>
      </c>
      <c r="F599">
        <v>23</v>
      </c>
      <c r="G599">
        <v>28.1</v>
      </c>
      <c r="H599" s="6">
        <v>0</v>
      </c>
      <c r="I599" s="9">
        <v>26.9583333333333</v>
      </c>
      <c r="J599" s="6">
        <v>-1.5043237350551266</v>
      </c>
      <c r="K599" s="6">
        <v>266.59929268982455</v>
      </c>
      <c r="L599" s="6">
        <v>0</v>
      </c>
    </row>
    <row r="600" spans="1:12">
      <c r="A600">
        <v>274</v>
      </c>
      <c r="B600" s="3">
        <v>10</v>
      </c>
      <c r="C600" s="3">
        <v>1</v>
      </c>
      <c r="D600" s="3">
        <v>6</v>
      </c>
      <c r="E600">
        <v>1.2</v>
      </c>
      <c r="F600">
        <v>5</v>
      </c>
      <c r="G600">
        <v>25.7</v>
      </c>
      <c r="H600" s="6">
        <v>37.5</v>
      </c>
      <c r="I600" s="9">
        <v>24.591666666666601</v>
      </c>
      <c r="J600" s="6">
        <v>-1.6651250772537638</v>
      </c>
      <c r="K600" s="6">
        <v>93.764912164712001</v>
      </c>
      <c r="L600" s="6">
        <v>1.4166666666666601</v>
      </c>
    </row>
    <row r="601" spans="1:12">
      <c r="A601">
        <v>274</v>
      </c>
      <c r="B601" s="3">
        <v>10</v>
      </c>
      <c r="C601" s="3">
        <v>1</v>
      </c>
      <c r="D601" s="3">
        <v>7</v>
      </c>
      <c r="E601">
        <v>1.8</v>
      </c>
      <c r="F601">
        <v>22</v>
      </c>
      <c r="G601">
        <v>26.4</v>
      </c>
      <c r="H601" s="6">
        <v>198.75</v>
      </c>
      <c r="I601" s="9">
        <v>32.741666666666603</v>
      </c>
      <c r="J601" s="6">
        <v>11.946306996689424</v>
      </c>
      <c r="K601" s="6">
        <v>100.01501867364644</v>
      </c>
      <c r="L601" s="6">
        <v>15.5583333333333</v>
      </c>
    </row>
    <row r="602" spans="1:12">
      <c r="A602">
        <v>274</v>
      </c>
      <c r="B602" s="3">
        <v>10</v>
      </c>
      <c r="C602" s="3">
        <v>1</v>
      </c>
      <c r="D602" s="3">
        <v>8</v>
      </c>
      <c r="E602">
        <v>1.7</v>
      </c>
      <c r="F602">
        <v>28</v>
      </c>
      <c r="G602">
        <v>28</v>
      </c>
      <c r="H602" s="6">
        <v>408.5</v>
      </c>
      <c r="I602" s="9">
        <v>45.441666666666599</v>
      </c>
      <c r="J602" s="6">
        <v>25.274860068689762</v>
      </c>
      <c r="K602" s="6">
        <v>107.2081492518363</v>
      </c>
      <c r="L602" s="6">
        <v>33.974999999999802</v>
      </c>
    </row>
    <row r="603" spans="1:12">
      <c r="A603">
        <v>274</v>
      </c>
      <c r="B603" s="3">
        <v>10</v>
      </c>
      <c r="C603" s="3">
        <v>1</v>
      </c>
      <c r="D603" s="3">
        <v>9</v>
      </c>
      <c r="E603">
        <v>2.2000000000000002</v>
      </c>
      <c r="F603">
        <v>9</v>
      </c>
      <c r="G603">
        <v>29</v>
      </c>
      <c r="H603" s="6">
        <v>582.75</v>
      </c>
      <c r="I603" s="9">
        <v>55.5416666666666</v>
      </c>
      <c r="J603" s="6">
        <v>38.013735774007444</v>
      </c>
      <c r="K603" s="6">
        <v>116.46787175933935</v>
      </c>
      <c r="L603" s="6">
        <v>48.0416666666667</v>
      </c>
    </row>
    <row r="604" spans="1:12">
      <c r="A604">
        <v>274</v>
      </c>
      <c r="B604" s="3">
        <v>10</v>
      </c>
      <c r="C604" s="3">
        <v>1</v>
      </c>
      <c r="D604" s="3">
        <v>10</v>
      </c>
      <c r="E604">
        <v>3.8</v>
      </c>
      <c r="F604">
        <v>355</v>
      </c>
      <c r="G604">
        <v>29.6</v>
      </c>
      <c r="H604" s="6">
        <v>585.33333333333303</v>
      </c>
      <c r="I604" s="9">
        <v>52.683333333333302</v>
      </c>
      <c r="J604" s="6">
        <v>49.533908049774659</v>
      </c>
      <c r="K604" s="6">
        <v>129.78677917819826</v>
      </c>
      <c r="L604" s="6">
        <v>48.633333333333297</v>
      </c>
    </row>
    <row r="605" spans="1:12">
      <c r="A605">
        <v>274</v>
      </c>
      <c r="B605" s="3">
        <v>10</v>
      </c>
      <c r="C605" s="3">
        <v>1</v>
      </c>
      <c r="D605" s="3">
        <v>11</v>
      </c>
      <c r="E605">
        <v>3.4</v>
      </c>
      <c r="F605">
        <v>358</v>
      </c>
      <c r="G605">
        <v>30.2</v>
      </c>
      <c r="H605" s="6">
        <v>684.66666666666595</v>
      </c>
      <c r="I605" s="9">
        <v>52.1666666666666</v>
      </c>
      <c r="J605" s="6">
        <v>58.419274164490638</v>
      </c>
      <c r="K605" s="6">
        <v>150.46611472615956</v>
      </c>
      <c r="L605" s="6">
        <v>56.174999999999798</v>
      </c>
    </row>
    <row r="606" spans="1:12">
      <c r="A606">
        <v>274</v>
      </c>
      <c r="B606" s="3">
        <v>10</v>
      </c>
      <c r="C606" s="3">
        <v>1</v>
      </c>
      <c r="D606" s="3">
        <v>12</v>
      </c>
      <c r="E606">
        <v>4</v>
      </c>
      <c r="F606">
        <v>360</v>
      </c>
      <c r="G606">
        <v>29.9</v>
      </c>
      <c r="H606" s="6">
        <v>754.66666666666595</v>
      </c>
      <c r="I606" s="9">
        <v>50.125</v>
      </c>
      <c r="J606" s="6">
        <v>62.003966549617516</v>
      </c>
      <c r="K606" s="16">
        <v>186.33</v>
      </c>
      <c r="L606" s="6">
        <v>64.2916666666666</v>
      </c>
    </row>
    <row r="607" spans="1:12">
      <c r="A607">
        <v>274</v>
      </c>
      <c r="B607" s="3">
        <v>10</v>
      </c>
      <c r="C607" s="3">
        <v>1</v>
      </c>
      <c r="D607" s="3">
        <v>13</v>
      </c>
      <c r="E607">
        <v>4.9000000000000004</v>
      </c>
      <c r="F607">
        <v>4</v>
      </c>
      <c r="G607">
        <v>29.3</v>
      </c>
      <c r="H607" s="6">
        <v>694.5</v>
      </c>
      <c r="I607" s="9">
        <v>46.825000000000003</v>
      </c>
      <c r="J607" s="6">
        <v>58.419274164490638</v>
      </c>
      <c r="K607" s="6">
        <v>209.53388527384044</v>
      </c>
      <c r="L607" s="6">
        <v>58.474999999999902</v>
      </c>
    </row>
    <row r="608" spans="1:12">
      <c r="A608">
        <v>274</v>
      </c>
      <c r="B608" s="3">
        <v>10</v>
      </c>
      <c r="C608" s="3">
        <v>1</v>
      </c>
      <c r="D608" s="3">
        <v>14</v>
      </c>
      <c r="E608">
        <v>4.9000000000000004</v>
      </c>
      <c r="F608">
        <v>6</v>
      </c>
      <c r="G608">
        <v>29.4</v>
      </c>
      <c r="H608" s="6">
        <v>562.33333333333303</v>
      </c>
      <c r="I608" s="9">
        <v>41.608333333333299</v>
      </c>
      <c r="J608" s="6">
        <v>49.533908049774659</v>
      </c>
      <c r="K608" s="6">
        <v>230.21322082180174</v>
      </c>
      <c r="L608" s="6">
        <v>47.399999999999899</v>
      </c>
    </row>
    <row r="609" spans="1:12">
      <c r="A609">
        <v>274</v>
      </c>
      <c r="B609" s="3">
        <v>10</v>
      </c>
      <c r="C609" s="3">
        <v>1</v>
      </c>
      <c r="D609" s="3">
        <v>15</v>
      </c>
      <c r="E609">
        <v>5.2</v>
      </c>
      <c r="F609">
        <v>3</v>
      </c>
      <c r="G609">
        <v>28.7</v>
      </c>
      <c r="H609" s="6">
        <v>386.75</v>
      </c>
      <c r="I609" s="9">
        <v>35.858333333333299</v>
      </c>
      <c r="J609" s="6">
        <v>38.013735774007444</v>
      </c>
      <c r="K609" s="6">
        <v>243.53212824066065</v>
      </c>
      <c r="L609" s="6">
        <v>32.483333333333199</v>
      </c>
    </row>
    <row r="610" spans="1:12">
      <c r="A610">
        <v>274</v>
      </c>
      <c r="B610" s="3">
        <v>10</v>
      </c>
      <c r="C610" s="3">
        <v>1</v>
      </c>
      <c r="D610" s="3">
        <v>16</v>
      </c>
      <c r="E610">
        <v>5.2</v>
      </c>
      <c r="F610">
        <v>3</v>
      </c>
      <c r="G610">
        <v>28</v>
      </c>
      <c r="H610" s="6">
        <v>189.583333333333</v>
      </c>
      <c r="I610" s="9">
        <v>30.941666666666599</v>
      </c>
      <c r="J610" s="6">
        <v>25.274860068689762</v>
      </c>
      <c r="K610" s="6">
        <v>252.79185074816371</v>
      </c>
      <c r="L610" s="6">
        <v>14.8499999999999</v>
      </c>
    </row>
    <row r="611" spans="1:12">
      <c r="A611">
        <v>274</v>
      </c>
      <c r="B611" s="3">
        <v>10</v>
      </c>
      <c r="C611" s="3">
        <v>1</v>
      </c>
      <c r="D611" s="3">
        <v>17</v>
      </c>
      <c r="E611">
        <v>5.2</v>
      </c>
      <c r="F611">
        <v>13</v>
      </c>
      <c r="G611">
        <v>27.2</v>
      </c>
      <c r="H611" s="6">
        <v>31.3333333333333</v>
      </c>
      <c r="I611" s="9">
        <v>27.375</v>
      </c>
      <c r="J611" s="6">
        <v>11.946306996689424</v>
      </c>
      <c r="K611" s="6">
        <v>259.98498132635359</v>
      </c>
      <c r="L611" s="6">
        <v>1.4583333333333299</v>
      </c>
    </row>
    <row r="612" spans="1:12">
      <c r="A612">
        <v>274</v>
      </c>
      <c r="B612" s="3">
        <v>10</v>
      </c>
      <c r="C612" s="3">
        <v>1</v>
      </c>
      <c r="D612" s="3">
        <v>18</v>
      </c>
      <c r="E612">
        <v>5.0999999999999996</v>
      </c>
      <c r="F612">
        <v>22</v>
      </c>
      <c r="G612">
        <v>26.5</v>
      </c>
      <c r="H612" s="6">
        <v>0</v>
      </c>
      <c r="I612" s="9">
        <v>25.908333333333299</v>
      </c>
      <c r="J612" s="6">
        <v>-1.6651250772537638</v>
      </c>
      <c r="K612" s="6">
        <v>266.23508783528803</v>
      </c>
      <c r="L612" s="6">
        <v>0</v>
      </c>
    </row>
    <row r="613" spans="1:12">
      <c r="A613">
        <v>275</v>
      </c>
      <c r="B613" s="3">
        <v>10</v>
      </c>
      <c r="C613" s="3">
        <v>2</v>
      </c>
      <c r="D613" s="3">
        <v>6</v>
      </c>
      <c r="E613">
        <v>1.3</v>
      </c>
      <c r="F613">
        <v>31</v>
      </c>
      <c r="G613">
        <v>24.3</v>
      </c>
      <c r="H613" s="6">
        <v>43.4166666666666</v>
      </c>
      <c r="I613" s="9">
        <v>23.85</v>
      </c>
      <c r="J613" s="6">
        <v>-1.8253666791683267</v>
      </c>
      <c r="K613" s="6">
        <v>94.128059995643767</v>
      </c>
      <c r="L613" s="6">
        <v>1.9749999999999901</v>
      </c>
    </row>
    <row r="614" spans="1:12">
      <c r="A614">
        <v>275</v>
      </c>
      <c r="B614" s="3">
        <v>10</v>
      </c>
      <c r="C614" s="3">
        <v>2</v>
      </c>
      <c r="D614" s="3">
        <v>7</v>
      </c>
      <c r="E614">
        <v>1.6</v>
      </c>
      <c r="F614">
        <v>38</v>
      </c>
      <c r="G614">
        <v>25.2</v>
      </c>
      <c r="H614" s="6">
        <v>202.583333333333</v>
      </c>
      <c r="I614" s="9">
        <v>32.158333333333303</v>
      </c>
      <c r="J614" s="6">
        <v>11.775426830609346</v>
      </c>
      <c r="K614" s="6">
        <v>100.38092505267998</v>
      </c>
      <c r="L614" s="6">
        <v>15.75</v>
      </c>
    </row>
    <row r="615" spans="1:12">
      <c r="A615">
        <v>275</v>
      </c>
      <c r="B615" s="3">
        <v>10</v>
      </c>
      <c r="C615" s="3">
        <v>2</v>
      </c>
      <c r="D615" s="3">
        <v>8</v>
      </c>
      <c r="E615">
        <v>2.5</v>
      </c>
      <c r="F615">
        <v>12</v>
      </c>
      <c r="G615">
        <v>26.7</v>
      </c>
      <c r="H615" s="6">
        <v>391</v>
      </c>
      <c r="I615" s="9">
        <v>42.674999999999997</v>
      </c>
      <c r="J615" s="6">
        <v>25.08279606232362</v>
      </c>
      <c r="K615" s="6">
        <v>107.59179459980145</v>
      </c>
      <c r="L615" s="6">
        <v>32.408333333333204</v>
      </c>
    </row>
    <row r="616" spans="1:12">
      <c r="A616">
        <v>275</v>
      </c>
      <c r="B616" s="3">
        <v>10</v>
      </c>
      <c r="C616" s="3">
        <v>2</v>
      </c>
      <c r="D616" s="3">
        <v>9</v>
      </c>
      <c r="E616">
        <v>2.9</v>
      </c>
      <c r="F616">
        <v>24</v>
      </c>
      <c r="G616">
        <v>28.3</v>
      </c>
      <c r="H616" s="6">
        <v>579.25</v>
      </c>
      <c r="I616" s="9">
        <v>47.9</v>
      </c>
      <c r="J616" s="6">
        <v>37.786297376355492</v>
      </c>
      <c r="K616" s="6">
        <v>116.87989508541023</v>
      </c>
      <c r="L616" s="6">
        <v>48.116666666666603</v>
      </c>
    </row>
    <row r="617" spans="1:12">
      <c r="A617">
        <v>275</v>
      </c>
      <c r="B617" s="3">
        <v>10</v>
      </c>
      <c r="C617" s="3">
        <v>2</v>
      </c>
      <c r="D617" s="3">
        <v>10</v>
      </c>
      <c r="E617">
        <v>4</v>
      </c>
      <c r="F617">
        <v>16</v>
      </c>
      <c r="G617">
        <v>28.7</v>
      </c>
      <c r="H617" s="6">
        <v>733</v>
      </c>
      <c r="I617" s="9">
        <v>51.516666666666602</v>
      </c>
      <c r="J617" s="6">
        <v>49.25150829123357</v>
      </c>
      <c r="K617" s="6">
        <v>130.21499955061034</v>
      </c>
      <c r="L617" s="6">
        <v>60.25</v>
      </c>
    </row>
    <row r="618" spans="1:12">
      <c r="A618">
        <v>275</v>
      </c>
      <c r="B618" s="3">
        <v>10</v>
      </c>
      <c r="C618" s="3">
        <v>2</v>
      </c>
      <c r="D618" s="3">
        <v>11</v>
      </c>
      <c r="E618">
        <v>4.5</v>
      </c>
      <c r="F618">
        <v>4</v>
      </c>
      <c r="G618">
        <v>29.2</v>
      </c>
      <c r="H618" s="6">
        <v>814.25</v>
      </c>
      <c r="I618" s="9">
        <v>51.375</v>
      </c>
      <c r="J618" s="6">
        <v>58.064872682208986</v>
      </c>
      <c r="K618" s="6">
        <v>150.805092808095</v>
      </c>
      <c r="L618" s="6">
        <v>67.074999999999704</v>
      </c>
    </row>
    <row r="619" spans="1:12">
      <c r="A619">
        <v>275</v>
      </c>
      <c r="B619" s="3">
        <v>10</v>
      </c>
      <c r="C619" s="3">
        <v>2</v>
      </c>
      <c r="D619" s="3">
        <v>12</v>
      </c>
      <c r="E619">
        <v>5.0999999999999996</v>
      </c>
      <c r="F619">
        <v>358</v>
      </c>
      <c r="G619">
        <v>29</v>
      </c>
      <c r="H619" s="6">
        <v>819.33333333333303</v>
      </c>
      <c r="I619" s="9">
        <v>48.825000000000003</v>
      </c>
      <c r="J619" s="6">
        <v>61.607190402784049</v>
      </c>
      <c r="K619" s="16">
        <v>186.42</v>
      </c>
      <c r="L619" s="6">
        <v>66.6749999999995</v>
      </c>
    </row>
    <row r="620" spans="1:12">
      <c r="A620">
        <v>275</v>
      </c>
      <c r="B620" s="3">
        <v>10</v>
      </c>
      <c r="C620" s="3">
        <v>2</v>
      </c>
      <c r="D620" s="3">
        <v>13</v>
      </c>
      <c r="E620">
        <v>4.5</v>
      </c>
      <c r="F620">
        <v>2</v>
      </c>
      <c r="G620">
        <v>29.1</v>
      </c>
      <c r="H620" s="6">
        <v>739.25</v>
      </c>
      <c r="I620" s="9">
        <v>46.5416666666666</v>
      </c>
      <c r="J620" s="6">
        <v>58.064872682208986</v>
      </c>
      <c r="K620" s="6">
        <v>209.194907191905</v>
      </c>
      <c r="L620" s="6">
        <v>61.924999999999798</v>
      </c>
    </row>
    <row r="621" spans="1:12">
      <c r="A621">
        <v>275</v>
      </c>
      <c r="B621" s="3">
        <v>10</v>
      </c>
      <c r="C621" s="3">
        <v>2</v>
      </c>
      <c r="D621" s="3">
        <v>14</v>
      </c>
      <c r="E621">
        <v>5.3</v>
      </c>
      <c r="F621">
        <v>355</v>
      </c>
      <c r="G621">
        <v>28.9</v>
      </c>
      <c r="H621" s="6">
        <v>600.08333333333303</v>
      </c>
      <c r="I621" s="9">
        <v>41.941666666666599</v>
      </c>
      <c r="J621" s="6">
        <v>49.25150829123357</v>
      </c>
      <c r="K621" s="6">
        <v>229.78500044938966</v>
      </c>
      <c r="L621" s="6">
        <v>50.400000000000098</v>
      </c>
    </row>
    <row r="622" spans="1:12">
      <c r="A622">
        <v>275</v>
      </c>
      <c r="B622" s="3">
        <v>10</v>
      </c>
      <c r="C622" s="3">
        <v>2</v>
      </c>
      <c r="D622" s="3">
        <v>15</v>
      </c>
      <c r="E622">
        <v>5</v>
      </c>
      <c r="F622">
        <v>358</v>
      </c>
      <c r="G622">
        <v>28.6</v>
      </c>
      <c r="H622" s="6">
        <v>410.75</v>
      </c>
      <c r="I622" s="9">
        <v>36.183333333333302</v>
      </c>
      <c r="J622" s="6">
        <v>37.786297376355492</v>
      </c>
      <c r="K622" s="6">
        <v>243.12010491458977</v>
      </c>
      <c r="L622" s="6">
        <v>33.783333333333303</v>
      </c>
    </row>
    <row r="623" spans="1:12">
      <c r="A623">
        <v>275</v>
      </c>
      <c r="B623" s="3">
        <v>10</v>
      </c>
      <c r="C623" s="3">
        <v>2</v>
      </c>
      <c r="D623" s="3">
        <v>16</v>
      </c>
      <c r="E623">
        <v>4.2</v>
      </c>
      <c r="F623">
        <v>358</v>
      </c>
      <c r="G623">
        <v>28.4</v>
      </c>
      <c r="H623" s="6">
        <v>204.416666666666</v>
      </c>
      <c r="I623" s="9">
        <v>30.4499999999999</v>
      </c>
      <c r="J623" s="6">
        <v>25.08279606232362</v>
      </c>
      <c r="K623" s="6">
        <v>252.40820540019854</v>
      </c>
      <c r="L623" s="6">
        <v>15.499999999999901</v>
      </c>
    </row>
    <row r="624" spans="1:12">
      <c r="A624">
        <v>275</v>
      </c>
      <c r="B624" s="3">
        <v>10</v>
      </c>
      <c r="C624" s="3">
        <v>2</v>
      </c>
      <c r="D624" s="3">
        <v>17</v>
      </c>
      <c r="E624">
        <v>4.2</v>
      </c>
      <c r="F624">
        <v>4</v>
      </c>
      <c r="G624">
        <v>27.5</v>
      </c>
      <c r="H624" s="6">
        <v>32.25</v>
      </c>
      <c r="I624" s="9">
        <v>26.774999999999999</v>
      </c>
      <c r="J624" s="6">
        <v>11.775426830609346</v>
      </c>
      <c r="K624" s="6">
        <v>259.61907494732003</v>
      </c>
      <c r="L624" s="6">
        <v>1.7083333333333299</v>
      </c>
    </row>
    <row r="625" spans="1:12">
      <c r="A625">
        <v>275</v>
      </c>
      <c r="B625" s="3">
        <v>10</v>
      </c>
      <c r="C625" s="3">
        <v>2</v>
      </c>
      <c r="D625" s="3">
        <v>18</v>
      </c>
      <c r="E625">
        <v>3.2</v>
      </c>
      <c r="F625">
        <v>18</v>
      </c>
      <c r="G625">
        <v>26.8</v>
      </c>
      <c r="H625" s="6">
        <v>0</v>
      </c>
      <c r="I625" s="9">
        <v>24.966666666666601</v>
      </c>
      <c r="J625" s="6">
        <v>-1.8253666791683267</v>
      </c>
      <c r="K625" s="6">
        <v>265.87194000435625</v>
      </c>
      <c r="L625" s="6">
        <v>0</v>
      </c>
    </row>
    <row r="626" spans="1:12">
      <c r="A626">
        <v>276</v>
      </c>
      <c r="B626" s="3">
        <v>10</v>
      </c>
      <c r="C626" s="3">
        <v>3</v>
      </c>
      <c r="D626" s="3">
        <v>6</v>
      </c>
      <c r="E626">
        <v>2.6</v>
      </c>
      <c r="F626">
        <v>28</v>
      </c>
      <c r="G626">
        <v>24.6</v>
      </c>
      <c r="H626" s="6">
        <v>49.9166666666666</v>
      </c>
      <c r="I626" s="9">
        <v>24.9916666666666</v>
      </c>
      <c r="J626" s="6">
        <v>-1.984995287817227</v>
      </c>
      <c r="K626" s="6">
        <v>94.490048264109248</v>
      </c>
      <c r="L626" s="6">
        <v>2.5916666666666601</v>
      </c>
    </row>
    <row r="627" spans="1:12">
      <c r="A627">
        <v>276</v>
      </c>
      <c r="B627" s="3">
        <v>10</v>
      </c>
      <c r="C627" s="3">
        <v>3</v>
      </c>
      <c r="D627" s="3">
        <v>7</v>
      </c>
      <c r="E627">
        <v>3.2</v>
      </c>
      <c r="F627">
        <v>29</v>
      </c>
      <c r="G627">
        <v>25.8</v>
      </c>
      <c r="H627" s="6">
        <v>235.666666666666</v>
      </c>
      <c r="I627" s="9">
        <v>33.849999999999902</v>
      </c>
      <c r="J627" s="6">
        <v>11.604658683409131</v>
      </c>
      <c r="K627" s="6">
        <v>100.74514514940277</v>
      </c>
      <c r="L627" s="6">
        <v>18.758333333333301</v>
      </c>
    </row>
    <row r="628" spans="1:12">
      <c r="A628">
        <v>276</v>
      </c>
      <c r="B628" s="3">
        <v>10</v>
      </c>
      <c r="C628" s="3">
        <v>3</v>
      </c>
      <c r="D628" s="3">
        <v>8</v>
      </c>
      <c r="E628">
        <v>4.0999999999999996</v>
      </c>
      <c r="F628">
        <v>26</v>
      </c>
      <c r="G628">
        <v>27.1</v>
      </c>
      <c r="H628" s="6">
        <v>457.416666666666</v>
      </c>
      <c r="I628" s="9">
        <v>41.391666666666602</v>
      </c>
      <c r="J628" s="6">
        <v>24.890401134080278</v>
      </c>
      <c r="K628" s="6">
        <v>107.97294789729779</v>
      </c>
      <c r="L628" s="6">
        <v>37.950000000000003</v>
      </c>
    </row>
    <row r="629" spans="1:12">
      <c r="A629">
        <v>276</v>
      </c>
      <c r="B629" s="3">
        <v>10</v>
      </c>
      <c r="C629" s="3">
        <v>3</v>
      </c>
      <c r="D629" s="3">
        <v>9</v>
      </c>
      <c r="E629">
        <v>4.5</v>
      </c>
      <c r="F629">
        <v>30</v>
      </c>
      <c r="G629">
        <v>28.1</v>
      </c>
      <c r="H629" s="6">
        <v>641.08333333333303</v>
      </c>
      <c r="I629" s="9">
        <v>46.7</v>
      </c>
      <c r="J629" s="6">
        <v>37.558206795591758</v>
      </c>
      <c r="K629" s="6">
        <v>117.28800633118283</v>
      </c>
      <c r="L629" s="6">
        <v>53.5249999999997</v>
      </c>
    </row>
    <row r="630" spans="1:12">
      <c r="A630">
        <v>276</v>
      </c>
      <c r="B630" s="3">
        <v>10</v>
      </c>
      <c r="C630" s="3">
        <v>3</v>
      </c>
      <c r="D630" s="3">
        <v>10</v>
      </c>
      <c r="E630">
        <v>4.2</v>
      </c>
      <c r="F630">
        <v>8</v>
      </c>
      <c r="G630">
        <v>28.8</v>
      </c>
      <c r="H630" s="6">
        <v>761</v>
      </c>
      <c r="I630" s="9">
        <v>50.15</v>
      </c>
      <c r="J630" s="6">
        <v>48.968503594832733</v>
      </c>
      <c r="K630" s="6">
        <v>130.63691644266717</v>
      </c>
      <c r="L630" s="6">
        <v>62.833333333333499</v>
      </c>
    </row>
    <row r="631" spans="1:12">
      <c r="A631">
        <v>276</v>
      </c>
      <c r="B631" s="3">
        <v>10</v>
      </c>
      <c r="C631" s="3">
        <v>3</v>
      </c>
      <c r="D631" s="3">
        <v>11</v>
      </c>
      <c r="E631">
        <v>5.4</v>
      </c>
      <c r="F631">
        <v>6</v>
      </c>
      <c r="G631">
        <v>29</v>
      </c>
      <c r="H631" s="6">
        <v>814.41666666666595</v>
      </c>
      <c r="I631" s="9">
        <v>49.05</v>
      </c>
      <c r="J631" s="6">
        <v>57.710787542692977</v>
      </c>
      <c r="K631" s="6">
        <v>151.13629179153563</v>
      </c>
      <c r="L631" s="6">
        <v>67.666666666666302</v>
      </c>
    </row>
    <row r="632" spans="1:12">
      <c r="A632">
        <v>276</v>
      </c>
      <c r="B632" s="3">
        <v>10</v>
      </c>
      <c r="C632" s="3">
        <v>3</v>
      </c>
      <c r="D632" s="3">
        <v>12</v>
      </c>
      <c r="E632">
        <v>4.8</v>
      </c>
      <c r="F632">
        <v>13</v>
      </c>
      <c r="G632">
        <v>29.7</v>
      </c>
      <c r="H632" s="6">
        <v>800.41666666666595</v>
      </c>
      <c r="I632" s="9">
        <v>48.225000000000001</v>
      </c>
      <c r="J632" s="6">
        <v>61.211751552166533</v>
      </c>
      <c r="K632" s="16">
        <v>186.5</v>
      </c>
      <c r="L632" s="6">
        <v>66.166666666666401</v>
      </c>
    </row>
    <row r="633" spans="1:12">
      <c r="A633">
        <v>276</v>
      </c>
      <c r="B633" s="3">
        <v>10</v>
      </c>
      <c r="C633" s="3">
        <v>3</v>
      </c>
      <c r="D633" s="3">
        <v>13</v>
      </c>
      <c r="E633">
        <v>5.2</v>
      </c>
      <c r="F633">
        <v>11</v>
      </c>
      <c r="G633">
        <v>29.6</v>
      </c>
      <c r="H633" s="6">
        <v>729.25</v>
      </c>
      <c r="I633" s="9">
        <v>44.474999999999902</v>
      </c>
      <c r="J633" s="6">
        <v>57.710787542692977</v>
      </c>
      <c r="K633" s="6">
        <v>208.86370820846437</v>
      </c>
      <c r="L633" s="6">
        <v>60.991666666666603</v>
      </c>
    </row>
    <row r="634" spans="1:12">
      <c r="A634">
        <v>276</v>
      </c>
      <c r="B634" s="3">
        <v>10</v>
      </c>
      <c r="C634" s="3">
        <v>3</v>
      </c>
      <c r="D634" s="3">
        <v>14</v>
      </c>
      <c r="E634">
        <v>5.4</v>
      </c>
      <c r="F634">
        <v>16</v>
      </c>
      <c r="G634">
        <v>29.2</v>
      </c>
      <c r="H634" s="6">
        <v>596</v>
      </c>
      <c r="I634" s="9">
        <v>40.174999999999997</v>
      </c>
      <c r="J634" s="6">
        <v>48.968503594832733</v>
      </c>
      <c r="K634" s="6">
        <v>229.36308355733283</v>
      </c>
      <c r="L634" s="6">
        <v>49.9166666666667</v>
      </c>
    </row>
    <row r="635" spans="1:12">
      <c r="A635">
        <v>276</v>
      </c>
      <c r="B635" s="3">
        <v>10</v>
      </c>
      <c r="C635" s="3">
        <v>3</v>
      </c>
      <c r="D635" s="3">
        <v>15</v>
      </c>
      <c r="E635">
        <v>6.1</v>
      </c>
      <c r="F635">
        <v>18</v>
      </c>
      <c r="G635">
        <v>28.6</v>
      </c>
      <c r="H635" s="6">
        <v>410.666666666666</v>
      </c>
      <c r="I635" s="9">
        <v>34.9166666666666</v>
      </c>
      <c r="J635" s="6">
        <v>37.558206795591758</v>
      </c>
      <c r="K635" s="6">
        <v>242.71199366881717</v>
      </c>
      <c r="L635" s="6">
        <v>33.549999999999997</v>
      </c>
    </row>
    <row r="636" spans="1:12">
      <c r="A636">
        <v>276</v>
      </c>
      <c r="B636" s="3">
        <v>10</v>
      </c>
      <c r="C636" s="3">
        <v>3</v>
      </c>
      <c r="D636" s="3">
        <v>16</v>
      </c>
      <c r="E636">
        <v>5.5</v>
      </c>
      <c r="F636">
        <v>10</v>
      </c>
      <c r="G636">
        <v>28</v>
      </c>
      <c r="H636" s="6">
        <v>197.583333333333</v>
      </c>
      <c r="I636" s="9">
        <v>29.691666666666599</v>
      </c>
      <c r="J636" s="6">
        <v>24.890401134080278</v>
      </c>
      <c r="K636" s="6">
        <v>252.02705210270221</v>
      </c>
      <c r="L636" s="6">
        <v>14.816666666666601</v>
      </c>
    </row>
    <row r="637" spans="1:12">
      <c r="A637">
        <v>276</v>
      </c>
      <c r="B637" s="3">
        <v>10</v>
      </c>
      <c r="C637" s="3">
        <v>3</v>
      </c>
      <c r="D637" s="3">
        <v>17</v>
      </c>
      <c r="E637">
        <v>5.8</v>
      </c>
      <c r="F637">
        <v>17</v>
      </c>
      <c r="G637">
        <v>26.9</v>
      </c>
      <c r="H637" s="6">
        <v>29.4166666666666</v>
      </c>
      <c r="I637" s="9">
        <v>26.4583333333333</v>
      </c>
      <c r="J637" s="6">
        <v>11.604658683409131</v>
      </c>
      <c r="K637" s="6">
        <v>259.25485485059721</v>
      </c>
      <c r="L637" s="6">
        <v>1.3583333333333301</v>
      </c>
    </row>
    <row r="638" spans="1:12">
      <c r="A638">
        <v>276</v>
      </c>
      <c r="B638" s="3">
        <v>10</v>
      </c>
      <c r="C638" s="3">
        <v>3</v>
      </c>
      <c r="D638" s="3">
        <v>18</v>
      </c>
      <c r="E638">
        <v>5.9</v>
      </c>
      <c r="F638">
        <v>23</v>
      </c>
      <c r="G638">
        <v>26.5</v>
      </c>
      <c r="H638" s="6">
        <v>0</v>
      </c>
      <c r="I638" s="9">
        <v>25.266666666666602</v>
      </c>
      <c r="J638" s="6">
        <v>-1.984995287817227</v>
      </c>
      <c r="K638" s="6">
        <v>265.50995173589075</v>
      </c>
      <c r="L638" s="6">
        <v>0</v>
      </c>
    </row>
    <row r="639" spans="1:12">
      <c r="A639">
        <v>277</v>
      </c>
      <c r="B639" s="3">
        <v>10</v>
      </c>
      <c r="C639" s="3">
        <v>4</v>
      </c>
      <c r="D639" s="3">
        <v>6</v>
      </c>
      <c r="E639">
        <v>4.4000000000000004</v>
      </c>
      <c r="F639">
        <v>25</v>
      </c>
      <c r="G639">
        <v>23.1</v>
      </c>
      <c r="H639" s="6">
        <v>39.6666666666666</v>
      </c>
      <c r="I639" s="9">
        <v>22.941666666666599</v>
      </c>
      <c r="J639" s="6">
        <v>-2.1439580225994841</v>
      </c>
      <c r="K639" s="6">
        <v>94.850774599244943</v>
      </c>
      <c r="L639" s="6">
        <v>1.7833333333333301</v>
      </c>
    </row>
    <row r="640" spans="1:12">
      <c r="A640">
        <v>277</v>
      </c>
      <c r="B640" s="3">
        <v>10</v>
      </c>
      <c r="C640" s="3">
        <v>4</v>
      </c>
      <c r="D640" s="3">
        <v>7</v>
      </c>
      <c r="E640">
        <v>5.5</v>
      </c>
      <c r="F640">
        <v>23</v>
      </c>
      <c r="G640">
        <v>23.6</v>
      </c>
      <c r="H640" s="6">
        <v>187.583333333333</v>
      </c>
      <c r="I640" s="9">
        <v>28.258333333333301</v>
      </c>
      <c r="J640" s="6">
        <v>11.434065486813346</v>
      </c>
      <c r="K640" s="6">
        <v>101.10758188562662</v>
      </c>
      <c r="L640" s="6">
        <v>14.4416666666667</v>
      </c>
    </row>
    <row r="641" spans="1:12">
      <c r="A641">
        <v>277</v>
      </c>
      <c r="B641" s="3">
        <v>10</v>
      </c>
      <c r="C641" s="3">
        <v>4</v>
      </c>
      <c r="D641" s="3">
        <v>8</v>
      </c>
      <c r="E641">
        <v>5.3</v>
      </c>
      <c r="F641">
        <v>26</v>
      </c>
      <c r="G641">
        <v>24.9</v>
      </c>
      <c r="H641" s="6">
        <v>418.666666666666</v>
      </c>
      <c r="I641" s="9">
        <v>34.7916666666666</v>
      </c>
      <c r="J641" s="6">
        <v>24.697754123739024</v>
      </c>
      <c r="K641" s="6">
        <v>108.35151700494882</v>
      </c>
      <c r="L641" s="6">
        <v>36</v>
      </c>
    </row>
    <row r="642" spans="1:12">
      <c r="A642">
        <v>277</v>
      </c>
      <c r="B642" s="3">
        <v>10</v>
      </c>
      <c r="C642" s="3">
        <v>4</v>
      </c>
      <c r="D642" s="3">
        <v>9</v>
      </c>
      <c r="E642">
        <v>5</v>
      </c>
      <c r="F642">
        <v>22</v>
      </c>
      <c r="G642">
        <v>26.2</v>
      </c>
      <c r="H642" s="6">
        <v>649.75</v>
      </c>
      <c r="I642" s="9">
        <v>42.216666666666598</v>
      </c>
      <c r="J642" s="6">
        <v>37.329566721047769</v>
      </c>
      <c r="K642" s="6">
        <v>117.69213172407852</v>
      </c>
      <c r="L642" s="6">
        <v>54.266666666666502</v>
      </c>
    </row>
    <row r="643" spans="1:12">
      <c r="A643">
        <v>277</v>
      </c>
      <c r="B643" s="3">
        <v>10</v>
      </c>
      <c r="C643" s="3">
        <v>4</v>
      </c>
      <c r="D643" s="3">
        <v>10</v>
      </c>
      <c r="E643">
        <v>4.9000000000000004</v>
      </c>
      <c r="F643">
        <v>10</v>
      </c>
      <c r="G643">
        <v>26.7</v>
      </c>
      <c r="H643" s="6">
        <v>730.33333333333303</v>
      </c>
      <c r="I643" s="9">
        <v>44.641666666666602</v>
      </c>
      <c r="J643" s="6">
        <v>48.685026982001055</v>
      </c>
      <c r="K643" s="6">
        <v>131.05253258088896</v>
      </c>
      <c r="L643" s="6">
        <v>61.2666666666669</v>
      </c>
    </row>
    <row r="644" spans="1:12">
      <c r="A644">
        <v>277</v>
      </c>
      <c r="B644" s="3">
        <v>10</v>
      </c>
      <c r="C644" s="3">
        <v>4</v>
      </c>
      <c r="D644" s="3">
        <v>11</v>
      </c>
      <c r="E644">
        <v>5.5</v>
      </c>
      <c r="F644">
        <v>11</v>
      </c>
      <c r="G644">
        <v>27.2</v>
      </c>
      <c r="H644" s="6">
        <v>828</v>
      </c>
      <c r="I644" s="9">
        <v>45.85</v>
      </c>
      <c r="J644" s="6">
        <v>57.357161606137012</v>
      </c>
      <c r="K644" s="6">
        <v>151.45988471159873</v>
      </c>
      <c r="L644" s="6">
        <v>69.174999999999798</v>
      </c>
    </row>
    <row r="645" spans="1:12">
      <c r="A645">
        <v>277</v>
      </c>
      <c r="B645" s="3">
        <v>10</v>
      </c>
      <c r="C645" s="3">
        <v>4</v>
      </c>
      <c r="D645" s="3">
        <v>12</v>
      </c>
      <c r="E645">
        <v>6</v>
      </c>
      <c r="F645">
        <v>10</v>
      </c>
      <c r="G645">
        <v>27</v>
      </c>
      <c r="H645" s="6">
        <v>822.16666666666595</v>
      </c>
      <c r="I645" s="9">
        <v>44.383333333333297</v>
      </c>
      <c r="J645" s="6">
        <v>60.817767174830635</v>
      </c>
      <c r="K645" s="16">
        <v>186.58</v>
      </c>
      <c r="L645" s="6">
        <v>68.4249999999994</v>
      </c>
    </row>
    <row r="646" spans="1:12">
      <c r="A646">
        <v>277</v>
      </c>
      <c r="B646" s="3">
        <v>10</v>
      </c>
      <c r="C646" s="3">
        <v>4</v>
      </c>
      <c r="D646" s="3">
        <v>13</v>
      </c>
      <c r="E646">
        <v>6.4</v>
      </c>
      <c r="F646">
        <v>10</v>
      </c>
      <c r="G646">
        <v>26.9</v>
      </c>
      <c r="H646" s="6">
        <v>734.66666666666595</v>
      </c>
      <c r="I646" s="9">
        <v>40.9166666666666</v>
      </c>
      <c r="J646" s="6">
        <v>57.357161606137012</v>
      </c>
      <c r="K646" s="6">
        <v>208.54011528840127</v>
      </c>
      <c r="L646" s="6">
        <v>61.874999999999901</v>
      </c>
    </row>
    <row r="647" spans="1:12">
      <c r="A647">
        <v>277</v>
      </c>
      <c r="B647" s="3">
        <v>10</v>
      </c>
      <c r="C647" s="3">
        <v>4</v>
      </c>
      <c r="D647" s="3">
        <v>14</v>
      </c>
      <c r="E647">
        <v>6</v>
      </c>
      <c r="F647">
        <v>11</v>
      </c>
      <c r="G647">
        <v>26.9</v>
      </c>
      <c r="H647" s="6">
        <v>562.08333333333303</v>
      </c>
      <c r="I647" s="9">
        <v>36.716666666666598</v>
      </c>
      <c r="J647" s="6">
        <v>48.685026982001055</v>
      </c>
      <c r="K647" s="6">
        <v>228.94746741911104</v>
      </c>
      <c r="L647" s="6">
        <v>47.549999999999898</v>
      </c>
    </row>
    <row r="648" spans="1:12">
      <c r="A648">
        <v>277</v>
      </c>
      <c r="B648" s="3">
        <v>10</v>
      </c>
      <c r="C648" s="3">
        <v>4</v>
      </c>
      <c r="D648" s="3">
        <v>15</v>
      </c>
      <c r="E648">
        <v>5.7</v>
      </c>
      <c r="F648">
        <v>16</v>
      </c>
      <c r="G648">
        <v>26.7</v>
      </c>
      <c r="H648" s="6">
        <v>379.916666666666</v>
      </c>
      <c r="I648" s="9">
        <v>32.125</v>
      </c>
      <c r="J648" s="6">
        <v>37.329566721047769</v>
      </c>
      <c r="K648" s="6">
        <v>242.30786827592146</v>
      </c>
      <c r="L648" s="6">
        <v>31.1583333333332</v>
      </c>
    </row>
    <row r="649" spans="1:12">
      <c r="A649">
        <v>277</v>
      </c>
      <c r="B649" s="3">
        <v>10</v>
      </c>
      <c r="C649" s="3">
        <v>4</v>
      </c>
      <c r="D649" s="3">
        <v>16</v>
      </c>
      <c r="E649">
        <v>5.5</v>
      </c>
      <c r="F649">
        <v>16</v>
      </c>
      <c r="G649">
        <v>25.8</v>
      </c>
      <c r="H649" s="6">
        <v>198.583333333333</v>
      </c>
      <c r="I649" s="9">
        <v>27.691666666666599</v>
      </c>
      <c r="J649" s="6">
        <v>24.697754123739024</v>
      </c>
      <c r="K649" s="6">
        <v>251.64848299505118</v>
      </c>
      <c r="L649" s="6">
        <v>15.1833333333332</v>
      </c>
    </row>
    <row r="650" spans="1:12">
      <c r="A650">
        <v>277</v>
      </c>
      <c r="B650" s="3">
        <v>10</v>
      </c>
      <c r="C650" s="3">
        <v>4</v>
      </c>
      <c r="D650" s="3">
        <v>17</v>
      </c>
      <c r="E650">
        <v>5.3</v>
      </c>
      <c r="F650">
        <v>18</v>
      </c>
      <c r="G650">
        <v>24.9</v>
      </c>
      <c r="H650" s="6">
        <v>34.0833333333333</v>
      </c>
      <c r="I650" s="9">
        <v>22.466666666666601</v>
      </c>
      <c r="J650" s="6">
        <v>11.434065486813346</v>
      </c>
      <c r="K650" s="6">
        <v>258.89241811437341</v>
      </c>
      <c r="L650" s="6">
        <v>1.85</v>
      </c>
    </row>
    <row r="651" spans="1:12">
      <c r="A651">
        <v>277</v>
      </c>
      <c r="B651" s="3">
        <v>10</v>
      </c>
      <c r="C651" s="3">
        <v>4</v>
      </c>
      <c r="D651" s="3">
        <v>18</v>
      </c>
      <c r="E651">
        <v>5.9</v>
      </c>
      <c r="F651">
        <v>20</v>
      </c>
      <c r="G651">
        <v>24.3</v>
      </c>
      <c r="H651" s="6">
        <v>0</v>
      </c>
      <c r="I651" s="9">
        <v>23.133333333333301</v>
      </c>
      <c r="J651" s="6">
        <v>-2.1439580225994841</v>
      </c>
      <c r="K651" s="6">
        <v>265.14922540075509</v>
      </c>
      <c r="L651" s="6">
        <v>0</v>
      </c>
    </row>
    <row r="652" spans="1:12">
      <c r="A652">
        <v>278</v>
      </c>
      <c r="B652" s="3">
        <v>10</v>
      </c>
      <c r="C652" s="3">
        <v>5</v>
      </c>
      <c r="D652" s="3">
        <v>6</v>
      </c>
      <c r="E652">
        <v>4</v>
      </c>
      <c r="F652">
        <v>26</v>
      </c>
      <c r="G652">
        <v>22.9</v>
      </c>
      <c r="H652" s="6">
        <v>45</v>
      </c>
      <c r="I652" s="9">
        <v>22.875</v>
      </c>
      <c r="J652" s="6">
        <v>-2.3022024057627353</v>
      </c>
      <c r="K652" s="6">
        <v>95.210136815138995</v>
      </c>
      <c r="L652" s="6">
        <v>2.4833333333333298</v>
      </c>
    </row>
    <row r="653" spans="1:12">
      <c r="A653">
        <v>278</v>
      </c>
      <c r="B653" s="3">
        <v>10</v>
      </c>
      <c r="C653" s="3">
        <v>5</v>
      </c>
      <c r="D653" s="3">
        <v>7</v>
      </c>
      <c r="E653">
        <v>3.6</v>
      </c>
      <c r="F653">
        <v>28</v>
      </c>
      <c r="G653">
        <v>23.4</v>
      </c>
      <c r="H653" s="6">
        <v>209.416666666666</v>
      </c>
      <c r="I653" s="9">
        <v>29.966666666666601</v>
      </c>
      <c r="J653" s="6">
        <v>11.263710327273834</v>
      </c>
      <c r="K653" s="6">
        <v>101.46813899794617</v>
      </c>
      <c r="L653" s="6">
        <v>16.391666666666701</v>
      </c>
    </row>
    <row r="654" spans="1:12">
      <c r="A654">
        <v>278</v>
      </c>
      <c r="B654" s="3">
        <v>10</v>
      </c>
      <c r="C654" s="3">
        <v>5</v>
      </c>
      <c r="D654" s="3">
        <v>8</v>
      </c>
      <c r="E654">
        <v>4.8</v>
      </c>
      <c r="F654">
        <v>26</v>
      </c>
      <c r="G654">
        <v>24.5</v>
      </c>
      <c r="H654" s="6">
        <v>370.83333333333297</v>
      </c>
      <c r="I654" s="9">
        <v>35.174999999999997</v>
      </c>
      <c r="J654" s="6">
        <v>24.504934450390461</v>
      </c>
      <c r="K654" s="6">
        <v>108.72741151289496</v>
      </c>
      <c r="L654" s="6">
        <v>28.724999999999898</v>
      </c>
    </row>
    <row r="655" spans="1:12">
      <c r="A655">
        <v>278</v>
      </c>
      <c r="B655" s="3">
        <v>10</v>
      </c>
      <c r="C655" s="3">
        <v>5</v>
      </c>
      <c r="D655" s="3">
        <v>9</v>
      </c>
      <c r="E655">
        <v>4.5999999999999996</v>
      </c>
      <c r="F655">
        <v>26</v>
      </c>
      <c r="G655">
        <v>25.6</v>
      </c>
      <c r="H655" s="6">
        <v>620.83333333333303</v>
      </c>
      <c r="I655" s="9">
        <v>43.466666666666598</v>
      </c>
      <c r="J655" s="6">
        <v>37.100480531063958</v>
      </c>
      <c r="K655" s="6">
        <v>118.09220060317047</v>
      </c>
      <c r="L655" s="6">
        <v>49.8583333333331</v>
      </c>
    </row>
    <row r="656" spans="1:12">
      <c r="A656">
        <v>278</v>
      </c>
      <c r="B656" s="3">
        <v>10</v>
      </c>
      <c r="C656" s="3">
        <v>5</v>
      </c>
      <c r="D656" s="3">
        <v>10</v>
      </c>
      <c r="E656">
        <v>4.4000000000000004</v>
      </c>
      <c r="F656">
        <v>17</v>
      </c>
      <c r="G656">
        <v>27.1</v>
      </c>
      <c r="H656" s="6">
        <v>573.08333333333303</v>
      </c>
      <c r="I656" s="9">
        <v>42.241666666666603</v>
      </c>
      <c r="J656" s="6">
        <v>48.401211474808584</v>
      </c>
      <c r="K656" s="6">
        <v>131.46185431467356</v>
      </c>
      <c r="L656" s="6">
        <v>49.241666666666802</v>
      </c>
    </row>
    <row r="657" spans="1:12">
      <c r="A657">
        <v>278</v>
      </c>
      <c r="B657" s="3">
        <v>10</v>
      </c>
      <c r="C657" s="3">
        <v>5</v>
      </c>
      <c r="D657" s="3">
        <v>11</v>
      </c>
      <c r="E657">
        <v>4.5999999999999996</v>
      </c>
      <c r="F657">
        <v>11</v>
      </c>
      <c r="G657">
        <v>26.7</v>
      </c>
      <c r="H657" s="6">
        <v>723.25</v>
      </c>
      <c r="I657" s="9">
        <v>44.15</v>
      </c>
      <c r="J657" s="6">
        <v>57.00413653375017</v>
      </c>
      <c r="K657" s="6">
        <v>151.77604066634672</v>
      </c>
      <c r="L657" s="6">
        <v>61.224999999999802</v>
      </c>
    </row>
    <row r="658" spans="1:12">
      <c r="A658">
        <v>278</v>
      </c>
      <c r="B658" s="3">
        <v>10</v>
      </c>
      <c r="C658" s="3">
        <v>5</v>
      </c>
      <c r="D658" s="3">
        <v>12</v>
      </c>
      <c r="E658">
        <v>5</v>
      </c>
      <c r="F658">
        <v>13</v>
      </c>
      <c r="G658">
        <v>27.5</v>
      </c>
      <c r="H658" s="6">
        <v>745.83333333333303</v>
      </c>
      <c r="I658" s="9">
        <v>43.908333333333303</v>
      </c>
      <c r="J658" s="6">
        <v>60.425354016850306</v>
      </c>
      <c r="K658" s="16">
        <v>186.65</v>
      </c>
      <c r="L658" s="6">
        <v>63.183333333333302</v>
      </c>
    </row>
    <row r="659" spans="1:12">
      <c r="A659">
        <v>278</v>
      </c>
      <c r="B659" s="3">
        <v>10</v>
      </c>
      <c r="C659" s="3">
        <v>5</v>
      </c>
      <c r="D659" s="3">
        <v>13</v>
      </c>
      <c r="E659">
        <v>5.8</v>
      </c>
      <c r="F659">
        <v>15</v>
      </c>
      <c r="G659">
        <v>27.2</v>
      </c>
      <c r="H659" s="6">
        <v>741.33333333333303</v>
      </c>
      <c r="I659" s="9">
        <v>42.125</v>
      </c>
      <c r="J659" s="6">
        <v>57.00413653375017</v>
      </c>
      <c r="K659" s="6">
        <v>208.22395933365328</v>
      </c>
      <c r="L659" s="6">
        <v>62.158333333333097</v>
      </c>
    </row>
    <row r="660" spans="1:12">
      <c r="A660">
        <v>278</v>
      </c>
      <c r="B660" s="3">
        <v>10</v>
      </c>
      <c r="C660" s="3">
        <v>5</v>
      </c>
      <c r="D660" s="3">
        <v>14</v>
      </c>
      <c r="E660">
        <v>6.1</v>
      </c>
      <c r="F660">
        <v>12</v>
      </c>
      <c r="G660">
        <v>27.2</v>
      </c>
      <c r="H660" s="6">
        <v>590.58333333333303</v>
      </c>
      <c r="I660" s="9">
        <v>38.891666666666602</v>
      </c>
      <c r="J660" s="6">
        <v>48.401211474808584</v>
      </c>
      <c r="K660" s="6">
        <v>228.53814568532644</v>
      </c>
      <c r="L660" s="6">
        <v>49.449999999999903</v>
      </c>
    </row>
    <row r="661" spans="1:12">
      <c r="A661">
        <v>278</v>
      </c>
      <c r="B661" s="3">
        <v>10</v>
      </c>
      <c r="C661" s="3">
        <v>5</v>
      </c>
      <c r="D661" s="3">
        <v>15</v>
      </c>
      <c r="E661">
        <v>5.9</v>
      </c>
      <c r="F661">
        <v>12</v>
      </c>
      <c r="G661">
        <v>26.9</v>
      </c>
      <c r="H661" s="6">
        <v>376.83333333333297</v>
      </c>
      <c r="I661" s="9">
        <v>33.608333333333299</v>
      </c>
      <c r="J661" s="6">
        <v>37.100480531063958</v>
      </c>
      <c r="K661" s="6">
        <v>241.90779939682955</v>
      </c>
      <c r="L661" s="6">
        <v>30.916666666666501</v>
      </c>
    </row>
    <row r="662" spans="1:12">
      <c r="A662">
        <v>278</v>
      </c>
      <c r="B662" s="3">
        <v>10</v>
      </c>
      <c r="C662" s="3">
        <v>5</v>
      </c>
      <c r="D662" s="3">
        <v>16</v>
      </c>
      <c r="E662">
        <v>5.7</v>
      </c>
      <c r="F662">
        <v>21</v>
      </c>
      <c r="G662">
        <v>26.5</v>
      </c>
      <c r="H662" s="6">
        <v>166.833333333333</v>
      </c>
      <c r="I662" s="9">
        <v>28.141666666666602</v>
      </c>
      <c r="J662" s="6">
        <v>24.504934450390461</v>
      </c>
      <c r="K662" s="6">
        <v>251.27258848710505</v>
      </c>
      <c r="L662" s="6">
        <v>12.774999999999901</v>
      </c>
    </row>
    <row r="663" spans="1:12">
      <c r="A663">
        <v>278</v>
      </c>
      <c r="B663" s="3">
        <v>10</v>
      </c>
      <c r="C663" s="3">
        <v>5</v>
      </c>
      <c r="D663" s="3">
        <v>17</v>
      </c>
      <c r="E663">
        <v>6.2</v>
      </c>
      <c r="F663">
        <v>22</v>
      </c>
      <c r="G663">
        <v>25.4</v>
      </c>
      <c r="H663" s="6">
        <v>24.8333333333333</v>
      </c>
      <c r="I663" s="9">
        <v>25.016666666666602</v>
      </c>
      <c r="J663" s="6">
        <v>11.263710327273834</v>
      </c>
      <c r="K663" s="6">
        <v>258.5318610020538</v>
      </c>
      <c r="L663" s="6">
        <v>0.93333333333333102</v>
      </c>
    </row>
    <row r="664" spans="1:12">
      <c r="A664">
        <v>278</v>
      </c>
      <c r="B664" s="3">
        <v>10</v>
      </c>
      <c r="C664" s="3">
        <v>5</v>
      </c>
      <c r="D664" s="3">
        <v>18</v>
      </c>
      <c r="E664">
        <v>6.3</v>
      </c>
      <c r="F664">
        <v>25</v>
      </c>
      <c r="G664">
        <v>24.7</v>
      </c>
      <c r="H664" s="6">
        <v>0</v>
      </c>
      <c r="I664" s="9">
        <v>23.724999999999898</v>
      </c>
      <c r="J664" s="6">
        <v>-2.3022024057627353</v>
      </c>
      <c r="K664" s="6">
        <v>264.78986318486102</v>
      </c>
      <c r="L664" s="6">
        <v>0</v>
      </c>
    </row>
    <row r="665" spans="1:12">
      <c r="A665">
        <v>279</v>
      </c>
      <c r="B665" s="3">
        <v>10</v>
      </c>
      <c r="C665" s="3">
        <v>6</v>
      </c>
      <c r="D665" s="3">
        <v>6</v>
      </c>
      <c r="E665">
        <v>2.6</v>
      </c>
      <c r="F665">
        <v>28</v>
      </c>
      <c r="G665">
        <v>22.6</v>
      </c>
      <c r="H665" s="6">
        <v>51.3333333333333</v>
      </c>
      <c r="I665" s="9">
        <v>22.425000000000001</v>
      </c>
      <c r="J665" s="6">
        <v>-2.4596763922165574</v>
      </c>
      <c r="K665" s="6">
        <v>95.568032928277873</v>
      </c>
      <c r="L665" s="6">
        <v>2.9750000000000001</v>
      </c>
    </row>
    <row r="666" spans="1:12">
      <c r="A666">
        <v>279</v>
      </c>
      <c r="B666" s="3">
        <v>10</v>
      </c>
      <c r="C666" s="3">
        <v>6</v>
      </c>
      <c r="D666" s="3">
        <v>7</v>
      </c>
      <c r="E666">
        <v>3</v>
      </c>
      <c r="F666">
        <v>26</v>
      </c>
      <c r="G666">
        <v>23.1</v>
      </c>
      <c r="H666" s="6">
        <v>230.583333333333</v>
      </c>
      <c r="I666" s="9">
        <v>31.591666666666601</v>
      </c>
      <c r="J666" s="6">
        <v>11.093656403716867</v>
      </c>
      <c r="K666" s="6">
        <v>101.82672104272267</v>
      </c>
      <c r="L666" s="6">
        <v>17.591666666666701</v>
      </c>
    </row>
    <row r="667" spans="1:12">
      <c r="A667">
        <v>279</v>
      </c>
      <c r="B667" s="3">
        <v>10</v>
      </c>
      <c r="C667" s="3">
        <v>6</v>
      </c>
      <c r="D667" s="3">
        <v>8</v>
      </c>
      <c r="E667">
        <v>3.7</v>
      </c>
      <c r="F667">
        <v>25</v>
      </c>
      <c r="G667">
        <v>24.7</v>
      </c>
      <c r="H667" s="6">
        <v>443.58333333333297</v>
      </c>
      <c r="I667" s="9">
        <v>38.5</v>
      </c>
      <c r="J667" s="6">
        <v>24.312022049805659</v>
      </c>
      <c r="K667" s="6">
        <v>109.10054272164403</v>
      </c>
      <c r="L667" s="6">
        <v>36.741666666666603</v>
      </c>
    </row>
    <row r="668" spans="1:12">
      <c r="A668">
        <v>279</v>
      </c>
      <c r="B668" s="3">
        <v>10</v>
      </c>
      <c r="C668" s="3">
        <v>6</v>
      </c>
      <c r="D668" s="3">
        <v>9</v>
      </c>
      <c r="E668">
        <v>4.2</v>
      </c>
      <c r="F668">
        <v>31</v>
      </c>
      <c r="G668">
        <v>26.2</v>
      </c>
      <c r="H668" s="6">
        <v>627.91666666666595</v>
      </c>
      <c r="I668" s="9">
        <v>43.691666666666599</v>
      </c>
      <c r="J668" s="6">
        <v>36.87105220290308</v>
      </c>
      <c r="K668" s="6">
        <v>118.48814532686264</v>
      </c>
      <c r="L668" s="6">
        <v>51.958333333333002</v>
      </c>
    </row>
    <row r="669" spans="1:12">
      <c r="A669">
        <v>279</v>
      </c>
      <c r="B669" s="3">
        <v>10</v>
      </c>
      <c r="C669" s="3">
        <v>6</v>
      </c>
      <c r="D669" s="3">
        <v>10</v>
      </c>
      <c r="E669">
        <v>4.5999999999999996</v>
      </c>
      <c r="F669">
        <v>23</v>
      </c>
      <c r="G669">
        <v>27.4</v>
      </c>
      <c r="H669" s="6">
        <v>757.08333333333303</v>
      </c>
      <c r="I669" s="9">
        <v>46.183333333333302</v>
      </c>
      <c r="J669" s="6">
        <v>48.117189997771</v>
      </c>
      <c r="K669" s="6">
        <v>131.86489134925336</v>
      </c>
      <c r="L669" s="6">
        <v>62.383333333333397</v>
      </c>
    </row>
    <row r="670" spans="1:12">
      <c r="A670">
        <v>279</v>
      </c>
      <c r="B670" s="3">
        <v>10</v>
      </c>
      <c r="C670" s="3">
        <v>6</v>
      </c>
      <c r="D670" s="3">
        <v>11</v>
      </c>
      <c r="E670">
        <v>5.2</v>
      </c>
      <c r="F670">
        <v>12</v>
      </c>
      <c r="G670">
        <v>27.9</v>
      </c>
      <c r="H670" s="6">
        <v>810</v>
      </c>
      <c r="I670" s="9">
        <v>48.575000000000003</v>
      </c>
      <c r="J670" s="6">
        <v>56.651852764928485</v>
      </c>
      <c r="K670" s="6">
        <v>152.08492476400673</v>
      </c>
      <c r="L670" s="6">
        <v>66.116666666666205</v>
      </c>
    </row>
    <row r="671" spans="1:12">
      <c r="A671">
        <v>279</v>
      </c>
      <c r="B671" s="3">
        <v>10</v>
      </c>
      <c r="C671" s="3">
        <v>6</v>
      </c>
      <c r="D671" s="3">
        <v>12</v>
      </c>
      <c r="E671">
        <v>5.3</v>
      </c>
      <c r="F671">
        <v>14</v>
      </c>
      <c r="G671">
        <v>28.1</v>
      </c>
      <c r="H671" s="6">
        <v>804.16666666666595</v>
      </c>
      <c r="I671" s="9">
        <v>47.033333333333303</v>
      </c>
      <c r="J671" s="6">
        <v>60.034628358713199</v>
      </c>
      <c r="K671" s="16">
        <v>186.72</v>
      </c>
      <c r="L671" s="6">
        <v>66.133333333333098</v>
      </c>
    </row>
    <row r="672" spans="1:12">
      <c r="A672">
        <v>279</v>
      </c>
      <c r="B672" s="3">
        <v>10</v>
      </c>
      <c r="C672" s="3">
        <v>6</v>
      </c>
      <c r="D672" s="3">
        <v>13</v>
      </c>
      <c r="E672">
        <v>5.9</v>
      </c>
      <c r="F672">
        <v>11</v>
      </c>
      <c r="G672">
        <v>28</v>
      </c>
      <c r="H672" s="6">
        <v>731.83333333333303</v>
      </c>
      <c r="I672" s="9">
        <v>43.0416666666666</v>
      </c>
      <c r="J672" s="6">
        <v>56.651852764928485</v>
      </c>
      <c r="K672" s="6">
        <v>207.91507523599327</v>
      </c>
      <c r="L672" s="6">
        <v>60.608333333333398</v>
      </c>
    </row>
    <row r="673" spans="1:12">
      <c r="A673">
        <v>279</v>
      </c>
      <c r="B673" s="3">
        <v>10</v>
      </c>
      <c r="C673" s="3">
        <v>6</v>
      </c>
      <c r="D673" s="3">
        <v>14</v>
      </c>
      <c r="E673">
        <v>6.3</v>
      </c>
      <c r="F673">
        <v>16</v>
      </c>
      <c r="G673">
        <v>27.3</v>
      </c>
      <c r="H673" s="6">
        <v>578.91666666666595</v>
      </c>
      <c r="I673" s="9">
        <v>37.966666666666598</v>
      </c>
      <c r="J673" s="6">
        <v>48.117189997771</v>
      </c>
      <c r="K673" s="6">
        <v>228.13510865074664</v>
      </c>
      <c r="L673" s="6">
        <v>48.375</v>
      </c>
    </row>
    <row r="674" spans="1:12">
      <c r="A674">
        <v>279</v>
      </c>
      <c r="B674" s="3">
        <v>10</v>
      </c>
      <c r="C674" s="3">
        <v>6</v>
      </c>
      <c r="D674" s="3">
        <v>15</v>
      </c>
      <c r="E674">
        <v>6.7</v>
      </c>
      <c r="F674">
        <v>14</v>
      </c>
      <c r="G674">
        <v>26.7</v>
      </c>
      <c r="H674" s="6">
        <v>399.33333333333297</v>
      </c>
      <c r="I674" s="9">
        <v>32.741666666666603</v>
      </c>
      <c r="J674" s="6">
        <v>36.87105220290308</v>
      </c>
      <c r="K674" s="6">
        <v>241.51185467313735</v>
      </c>
      <c r="L674" s="6">
        <v>32.283333333333204</v>
      </c>
    </row>
    <row r="675" spans="1:12">
      <c r="A675">
        <v>279</v>
      </c>
      <c r="B675" s="3">
        <v>10</v>
      </c>
      <c r="C675" s="3">
        <v>6</v>
      </c>
      <c r="D675" s="3">
        <v>16</v>
      </c>
      <c r="E675">
        <v>6</v>
      </c>
      <c r="F675">
        <v>17</v>
      </c>
      <c r="G675">
        <v>26.2</v>
      </c>
      <c r="H675" s="6">
        <v>181.833333333333</v>
      </c>
      <c r="I675" s="9">
        <v>27.7416666666666</v>
      </c>
      <c r="J675" s="6">
        <v>24.312022049805659</v>
      </c>
      <c r="K675" s="6">
        <v>250.89945727835595</v>
      </c>
      <c r="L675" s="6">
        <v>13.7249999999999</v>
      </c>
    </row>
    <row r="676" spans="1:12">
      <c r="A676">
        <v>279</v>
      </c>
      <c r="B676" s="3">
        <v>10</v>
      </c>
      <c r="C676" s="3">
        <v>6</v>
      </c>
      <c r="D676" s="3">
        <v>17</v>
      </c>
      <c r="E676">
        <v>6.3</v>
      </c>
      <c r="F676">
        <v>21</v>
      </c>
      <c r="G676">
        <v>25.2</v>
      </c>
      <c r="H676" s="6">
        <v>26.25</v>
      </c>
      <c r="I676" s="9">
        <v>24.4916666666666</v>
      </c>
      <c r="J676" s="6">
        <v>11.093656403716867</v>
      </c>
      <c r="K676" s="6">
        <v>258.17327895727732</v>
      </c>
      <c r="L676" s="6">
        <v>1.2083333333333299</v>
      </c>
    </row>
    <row r="677" spans="1:12">
      <c r="A677">
        <v>279</v>
      </c>
      <c r="B677" s="3">
        <v>10</v>
      </c>
      <c r="C677" s="3">
        <v>6</v>
      </c>
      <c r="D677" s="3">
        <v>18</v>
      </c>
      <c r="E677">
        <v>6.3</v>
      </c>
      <c r="F677">
        <v>21</v>
      </c>
      <c r="G677">
        <v>24.7</v>
      </c>
      <c r="H677" s="6">
        <v>0</v>
      </c>
      <c r="I677" s="9">
        <v>22.983333333333299</v>
      </c>
      <c r="J677" s="6">
        <v>-2.4596763922165574</v>
      </c>
      <c r="K677" s="6">
        <v>264.43196707172211</v>
      </c>
      <c r="L677" s="6">
        <v>0</v>
      </c>
    </row>
    <row r="678" spans="1:12">
      <c r="A678">
        <v>280</v>
      </c>
      <c r="B678" s="3">
        <v>10</v>
      </c>
      <c r="C678" s="3">
        <v>7</v>
      </c>
      <c r="D678" s="3">
        <v>6</v>
      </c>
      <c r="E678">
        <v>3.1</v>
      </c>
      <c r="F678">
        <v>24</v>
      </c>
      <c r="G678">
        <v>21.2</v>
      </c>
      <c r="H678" s="6">
        <v>49.5833333333333</v>
      </c>
      <c r="I678" s="9">
        <v>21.1</v>
      </c>
      <c r="J678" s="6">
        <v>-2.616328398644796</v>
      </c>
      <c r="K678" s="6">
        <v>95.924361175517333</v>
      </c>
      <c r="L678" s="6">
        <v>2.7833333333333301</v>
      </c>
    </row>
    <row r="679" spans="1:12">
      <c r="A679">
        <v>280</v>
      </c>
      <c r="B679" s="3">
        <v>10</v>
      </c>
      <c r="C679" s="3">
        <v>7</v>
      </c>
      <c r="D679" s="3">
        <v>7</v>
      </c>
      <c r="E679">
        <v>3.5</v>
      </c>
      <c r="F679">
        <v>26</v>
      </c>
      <c r="G679">
        <v>22</v>
      </c>
      <c r="H679" s="6">
        <v>228.75</v>
      </c>
      <c r="I679" s="9">
        <v>30.566666666666599</v>
      </c>
      <c r="J679" s="6">
        <v>10.923966985483586</v>
      </c>
      <c r="K679" s="6">
        <v>102.18323340075143</v>
      </c>
      <c r="L679" s="6">
        <v>17.225000000000001</v>
      </c>
    </row>
    <row r="680" spans="1:12">
      <c r="A680">
        <v>280</v>
      </c>
      <c r="B680" s="3">
        <v>10</v>
      </c>
      <c r="C680" s="3">
        <v>7</v>
      </c>
      <c r="D680" s="3">
        <v>8</v>
      </c>
      <c r="E680">
        <v>3.1</v>
      </c>
      <c r="F680">
        <v>32</v>
      </c>
      <c r="G680">
        <v>23.4</v>
      </c>
      <c r="H680" s="6">
        <v>437.25</v>
      </c>
      <c r="I680" s="9">
        <v>37.7083333333333</v>
      </c>
      <c r="J680" s="6">
        <v>24.119097311976443</v>
      </c>
      <c r="K680" s="6">
        <v>109.47082362160704</v>
      </c>
      <c r="L680" s="6">
        <v>36.058333333333202</v>
      </c>
    </row>
    <row r="681" spans="1:12">
      <c r="A681">
        <v>280</v>
      </c>
      <c r="B681" s="3">
        <v>10</v>
      </c>
      <c r="C681" s="3">
        <v>7</v>
      </c>
      <c r="D681" s="3">
        <v>9</v>
      </c>
      <c r="E681">
        <v>2.9</v>
      </c>
      <c r="F681">
        <v>24</v>
      </c>
      <c r="G681">
        <v>25.4</v>
      </c>
      <c r="H681" s="6">
        <v>597.5</v>
      </c>
      <c r="I681" s="9">
        <v>46.65</v>
      </c>
      <c r="J681" s="6">
        <v>36.641386223915582</v>
      </c>
      <c r="K681" s="6">
        <v>118.87990117936963</v>
      </c>
      <c r="L681" s="6">
        <v>49.9583333333333</v>
      </c>
    </row>
    <row r="682" spans="1:12">
      <c r="A682">
        <v>280</v>
      </c>
      <c r="B682" s="3">
        <v>10</v>
      </c>
      <c r="C682" s="3">
        <v>7</v>
      </c>
      <c r="D682" s="3">
        <v>10</v>
      </c>
      <c r="E682">
        <v>3.5</v>
      </c>
      <c r="F682">
        <v>1</v>
      </c>
      <c r="G682">
        <v>26.5</v>
      </c>
      <c r="H682" s="6">
        <v>723.75</v>
      </c>
      <c r="I682" s="9">
        <v>52.383333333333297</v>
      </c>
      <c r="J682" s="6">
        <v>47.833095283449303</v>
      </c>
      <c r="K682" s="6">
        <v>132.26165648810831</v>
      </c>
      <c r="L682" s="6">
        <v>59.091666666666697</v>
      </c>
    </row>
    <row r="683" spans="1:12">
      <c r="A683">
        <v>280</v>
      </c>
      <c r="B683" s="3">
        <v>10</v>
      </c>
      <c r="C683" s="3">
        <v>7</v>
      </c>
      <c r="D683" s="3">
        <v>11</v>
      </c>
      <c r="E683">
        <v>4.5</v>
      </c>
      <c r="F683">
        <v>11</v>
      </c>
      <c r="G683">
        <v>27</v>
      </c>
      <c r="H683" s="6">
        <v>784.66666666666595</v>
      </c>
      <c r="I683" s="9">
        <v>48.9583333333333</v>
      </c>
      <c r="J683" s="6">
        <v>56.300449495570291</v>
      </c>
      <c r="K683" s="6">
        <v>152.3866980873928</v>
      </c>
      <c r="L683" s="6">
        <v>64.599999999999596</v>
      </c>
    </row>
    <row r="684" spans="1:12">
      <c r="A684">
        <v>280</v>
      </c>
      <c r="B684" s="3">
        <v>10</v>
      </c>
      <c r="C684" s="3">
        <v>7</v>
      </c>
      <c r="D684" s="3">
        <v>12</v>
      </c>
      <c r="E684">
        <v>4.7</v>
      </c>
      <c r="F684">
        <v>12</v>
      </c>
      <c r="G684">
        <v>27</v>
      </c>
      <c r="H684" s="6">
        <v>791.08333333333303</v>
      </c>
      <c r="I684" s="9">
        <v>46.975000000000001</v>
      </c>
      <c r="J684" s="6">
        <v>59.645705980864356</v>
      </c>
      <c r="K684" s="16">
        <v>186.79</v>
      </c>
      <c r="L684" s="6">
        <v>65.116666666666603</v>
      </c>
    </row>
    <row r="685" spans="1:12">
      <c r="A685">
        <v>280</v>
      </c>
      <c r="B685" s="3">
        <v>10</v>
      </c>
      <c r="C685" s="3">
        <v>7</v>
      </c>
      <c r="D685" s="3">
        <v>13</v>
      </c>
      <c r="E685">
        <v>4.9000000000000004</v>
      </c>
      <c r="F685">
        <v>9</v>
      </c>
      <c r="G685">
        <v>27</v>
      </c>
      <c r="H685" s="6">
        <v>719.41666666666595</v>
      </c>
      <c r="I685" s="9">
        <v>43.3333333333333</v>
      </c>
      <c r="J685" s="6">
        <v>56.300449495570291</v>
      </c>
      <c r="K685" s="6">
        <v>207.6133019126072</v>
      </c>
      <c r="L685" s="6">
        <v>59.5833333333334</v>
      </c>
    </row>
    <row r="686" spans="1:12">
      <c r="A686">
        <v>280</v>
      </c>
      <c r="B686" s="3">
        <v>10</v>
      </c>
      <c r="C686" s="3">
        <v>7</v>
      </c>
      <c r="D686" s="3">
        <v>14</v>
      </c>
      <c r="E686">
        <v>5</v>
      </c>
      <c r="F686">
        <v>14</v>
      </c>
      <c r="G686">
        <v>26.8</v>
      </c>
      <c r="H686" s="6">
        <v>581.16666666666595</v>
      </c>
      <c r="I686" s="9">
        <v>38.258333333333297</v>
      </c>
      <c r="J686" s="6">
        <v>47.833095283449303</v>
      </c>
      <c r="K686" s="6">
        <v>227.73834351189169</v>
      </c>
      <c r="L686" s="6">
        <v>48.008333333333198</v>
      </c>
    </row>
    <row r="687" spans="1:12">
      <c r="A687">
        <v>280</v>
      </c>
      <c r="B687" s="3">
        <v>10</v>
      </c>
      <c r="C687" s="3">
        <v>7</v>
      </c>
      <c r="D687" s="3">
        <v>15</v>
      </c>
      <c r="E687">
        <v>5</v>
      </c>
      <c r="F687">
        <v>16</v>
      </c>
      <c r="G687">
        <v>26.4</v>
      </c>
      <c r="H687" s="6">
        <v>397.166666666666</v>
      </c>
      <c r="I687" s="9">
        <v>32.216666666666598</v>
      </c>
      <c r="J687" s="6">
        <v>36.641386223915582</v>
      </c>
      <c r="K687" s="6">
        <v>241.12009882063037</v>
      </c>
      <c r="L687" s="6">
        <v>32.066666666666499</v>
      </c>
    </row>
    <row r="688" spans="1:12">
      <c r="A688">
        <v>280</v>
      </c>
      <c r="B688" s="3">
        <v>10</v>
      </c>
      <c r="C688" s="3">
        <v>7</v>
      </c>
      <c r="D688" s="3">
        <v>16</v>
      </c>
      <c r="E688">
        <v>5.7</v>
      </c>
      <c r="F688">
        <v>16</v>
      </c>
      <c r="G688">
        <v>25.8</v>
      </c>
      <c r="H688" s="6">
        <v>182.583333333333</v>
      </c>
      <c r="I688" s="9">
        <v>27.566666666666599</v>
      </c>
      <c r="J688" s="6">
        <v>24.119097311976443</v>
      </c>
      <c r="K688" s="6">
        <v>250.52917637839295</v>
      </c>
      <c r="L688" s="6">
        <v>13.824999999999999</v>
      </c>
    </row>
    <row r="689" spans="1:12">
      <c r="A689">
        <v>280</v>
      </c>
      <c r="B689" s="3">
        <v>10</v>
      </c>
      <c r="C689" s="3">
        <v>7</v>
      </c>
      <c r="D689" s="3">
        <v>17</v>
      </c>
      <c r="E689">
        <v>4.8</v>
      </c>
      <c r="F689">
        <v>18</v>
      </c>
      <c r="G689">
        <v>24.8</v>
      </c>
      <c r="H689" s="6">
        <v>27</v>
      </c>
      <c r="I689" s="9">
        <v>24.2916666666666</v>
      </c>
      <c r="J689" s="6">
        <v>10.923966985483586</v>
      </c>
      <c r="K689" s="6">
        <v>257.81676659924858</v>
      </c>
      <c r="L689" s="6">
        <v>1.2166666666666599</v>
      </c>
    </row>
    <row r="690" spans="1:12">
      <c r="A690">
        <v>280</v>
      </c>
      <c r="B690" s="3">
        <v>10</v>
      </c>
      <c r="C690" s="3">
        <v>7</v>
      </c>
      <c r="D690" s="3">
        <v>18</v>
      </c>
      <c r="E690">
        <v>4.7</v>
      </c>
      <c r="F690">
        <v>20</v>
      </c>
      <c r="G690">
        <v>24.2</v>
      </c>
      <c r="H690" s="6">
        <v>0</v>
      </c>
      <c r="I690" s="9">
        <v>22.716666666666601</v>
      </c>
      <c r="J690" s="6">
        <v>-2.616328398644796</v>
      </c>
      <c r="K690" s="6">
        <v>264.07563882448267</v>
      </c>
      <c r="L690" s="6">
        <v>0</v>
      </c>
    </row>
    <row r="691" spans="1:12">
      <c r="A691">
        <v>281</v>
      </c>
      <c r="B691" s="3">
        <v>10</v>
      </c>
      <c r="C691" s="3">
        <v>8</v>
      </c>
      <c r="D691" s="3">
        <v>6</v>
      </c>
      <c r="E691">
        <v>1</v>
      </c>
      <c r="F691">
        <v>355</v>
      </c>
      <c r="G691">
        <v>20.399999999999999</v>
      </c>
      <c r="H691" s="6">
        <v>50.25</v>
      </c>
      <c r="I691" s="9">
        <v>19.558333333333302</v>
      </c>
      <c r="J691" s="6">
        <v>-2.7721073318720384</v>
      </c>
      <c r="K691" s="6">
        <v>96.279020032606837</v>
      </c>
      <c r="L691" s="6">
        <v>2.9833333333333298</v>
      </c>
    </row>
    <row r="692" spans="1:12">
      <c r="A692">
        <v>281</v>
      </c>
      <c r="B692" s="3">
        <v>10</v>
      </c>
      <c r="C692" s="3">
        <v>8</v>
      </c>
      <c r="D692" s="3">
        <v>7</v>
      </c>
      <c r="E692">
        <v>1.3</v>
      </c>
      <c r="F692">
        <v>54</v>
      </c>
      <c r="G692">
        <v>20.2</v>
      </c>
      <c r="H692" s="6">
        <v>229.166666666666</v>
      </c>
      <c r="I692" s="9">
        <v>30.4916666666666</v>
      </c>
      <c r="J692" s="6">
        <v>10.754705370523082</v>
      </c>
      <c r="K692" s="6">
        <v>102.53758228167466</v>
      </c>
      <c r="L692" s="6">
        <v>17.3333333333333</v>
      </c>
    </row>
    <row r="693" spans="1:12">
      <c r="A693">
        <v>281</v>
      </c>
      <c r="B693" s="3">
        <v>10</v>
      </c>
      <c r="C693" s="3">
        <v>8</v>
      </c>
      <c r="D693" s="3">
        <v>8</v>
      </c>
      <c r="E693">
        <v>1.7</v>
      </c>
      <c r="F693">
        <v>32</v>
      </c>
      <c r="G693">
        <v>23.1</v>
      </c>
      <c r="H693" s="6">
        <v>433</v>
      </c>
      <c r="I693" s="9">
        <v>40.558333333333302</v>
      </c>
      <c r="J693" s="6">
        <v>23.926241018913259</v>
      </c>
      <c r="K693" s="6">
        <v>109.83816887146176</v>
      </c>
      <c r="L693" s="6">
        <v>35.524999999999899</v>
      </c>
    </row>
    <row r="694" spans="1:12">
      <c r="A694">
        <v>281</v>
      </c>
      <c r="B694" s="3">
        <v>10</v>
      </c>
      <c r="C694" s="3">
        <v>8</v>
      </c>
      <c r="D694" s="3">
        <v>9</v>
      </c>
      <c r="E694">
        <v>2</v>
      </c>
      <c r="F694">
        <v>57</v>
      </c>
      <c r="G694">
        <v>25.1</v>
      </c>
      <c r="H694" s="6">
        <v>592.16666666666595</v>
      </c>
      <c r="I694" s="9">
        <v>47.641666666666602</v>
      </c>
      <c r="J694" s="6">
        <v>36.411587504046871</v>
      </c>
      <c r="K694" s="6">
        <v>119.26740627635154</v>
      </c>
      <c r="L694" s="6">
        <v>48.858333333333299</v>
      </c>
    </row>
    <row r="695" spans="1:12">
      <c r="A695">
        <v>281</v>
      </c>
      <c r="B695" s="3">
        <v>10</v>
      </c>
      <c r="C695" s="3">
        <v>8</v>
      </c>
      <c r="D695" s="3">
        <v>10</v>
      </c>
      <c r="E695">
        <v>2.2000000000000002</v>
      </c>
      <c r="F695">
        <v>42</v>
      </c>
      <c r="G695">
        <v>27.5</v>
      </c>
      <c r="H695" s="6">
        <v>690.66666666666595</v>
      </c>
      <c r="I695" s="9">
        <v>53.808333333333302</v>
      </c>
      <c r="J695" s="6">
        <v>47.549059781756974</v>
      </c>
      <c r="K695" s="6">
        <v>132.65216538504609</v>
      </c>
      <c r="L695" s="6">
        <v>56.349999999999802</v>
      </c>
    </row>
    <row r="696" spans="1:12">
      <c r="A696">
        <v>281</v>
      </c>
      <c r="B696" s="3">
        <v>10</v>
      </c>
      <c r="C696" s="3">
        <v>8</v>
      </c>
      <c r="D696" s="3">
        <v>11</v>
      </c>
      <c r="E696">
        <v>3.8</v>
      </c>
      <c r="F696">
        <v>359</v>
      </c>
      <c r="G696">
        <v>27.9</v>
      </c>
      <c r="H696" s="6">
        <v>738.08333333333303</v>
      </c>
      <c r="I696" s="9">
        <v>55.858333333333299</v>
      </c>
      <c r="J696" s="6">
        <v>55.95006465737783</v>
      </c>
      <c r="K696" s="6">
        <v>152.68151767372404</v>
      </c>
      <c r="L696" s="6">
        <v>59.316666666666798</v>
      </c>
    </row>
    <row r="697" spans="1:12">
      <c r="A697">
        <v>281</v>
      </c>
      <c r="B697" s="3">
        <v>10</v>
      </c>
      <c r="C697" s="3">
        <v>8</v>
      </c>
      <c r="D697" s="3">
        <v>12</v>
      </c>
      <c r="E697">
        <v>4.3</v>
      </c>
      <c r="F697">
        <v>4</v>
      </c>
      <c r="G697">
        <v>28.5</v>
      </c>
      <c r="H697" s="6">
        <v>770.66666666666595</v>
      </c>
      <c r="I697" s="9">
        <v>50.05</v>
      </c>
      <c r="J697" s="6">
        <v>59.258702129397989</v>
      </c>
      <c r="K697" s="16">
        <v>186.85</v>
      </c>
      <c r="L697" s="6">
        <v>62.741666666666703</v>
      </c>
    </row>
    <row r="698" spans="1:12">
      <c r="A698">
        <v>281</v>
      </c>
      <c r="B698" s="3">
        <v>10</v>
      </c>
      <c r="C698" s="3">
        <v>8</v>
      </c>
      <c r="D698" s="3">
        <v>13</v>
      </c>
      <c r="E698">
        <v>4.5999999999999996</v>
      </c>
      <c r="F698">
        <v>3</v>
      </c>
      <c r="G698">
        <v>28</v>
      </c>
      <c r="H698" s="6">
        <v>705</v>
      </c>
      <c r="I698" s="9">
        <v>45.283333333333303</v>
      </c>
      <c r="J698" s="6">
        <v>55.95006465737783</v>
      </c>
      <c r="K698" s="6">
        <v>207.31848232627596</v>
      </c>
      <c r="L698" s="6">
        <v>58.0416666666666</v>
      </c>
    </row>
    <row r="699" spans="1:12">
      <c r="A699">
        <v>281</v>
      </c>
      <c r="B699" s="3">
        <v>10</v>
      </c>
      <c r="C699" s="3">
        <v>8</v>
      </c>
      <c r="D699" s="3">
        <v>14</v>
      </c>
      <c r="E699">
        <v>5.0999999999999996</v>
      </c>
      <c r="F699">
        <v>10</v>
      </c>
      <c r="G699">
        <v>27.4</v>
      </c>
      <c r="H699" s="6">
        <v>574</v>
      </c>
      <c r="I699" s="9">
        <v>40.033333333333303</v>
      </c>
      <c r="J699" s="6">
        <v>47.549059781756974</v>
      </c>
      <c r="K699" s="6">
        <v>227.34783461495391</v>
      </c>
      <c r="L699" s="6">
        <v>47.291666666666501</v>
      </c>
    </row>
    <row r="700" spans="1:12">
      <c r="A700">
        <v>281</v>
      </c>
      <c r="B700" s="3">
        <v>10</v>
      </c>
      <c r="C700" s="3">
        <v>8</v>
      </c>
      <c r="D700" s="3">
        <v>15</v>
      </c>
      <c r="E700">
        <v>5</v>
      </c>
      <c r="F700">
        <v>9</v>
      </c>
      <c r="G700">
        <v>27.1</v>
      </c>
      <c r="H700" s="6">
        <v>397.33333333333297</v>
      </c>
      <c r="I700" s="9">
        <v>34.016666666666602</v>
      </c>
      <c r="J700" s="6">
        <v>36.411587504046871</v>
      </c>
      <c r="K700" s="6">
        <v>240.73259372364845</v>
      </c>
      <c r="L700" s="6">
        <v>31.958333333333201</v>
      </c>
    </row>
    <row r="701" spans="1:12">
      <c r="A701">
        <v>281</v>
      </c>
      <c r="B701" s="3">
        <v>10</v>
      </c>
      <c r="C701" s="3">
        <v>8</v>
      </c>
      <c r="D701" s="3">
        <v>16</v>
      </c>
      <c r="E701">
        <v>5.7</v>
      </c>
      <c r="F701">
        <v>16</v>
      </c>
      <c r="G701">
        <v>26.2</v>
      </c>
      <c r="H701" s="6">
        <v>187.833333333333</v>
      </c>
      <c r="I701" s="9">
        <v>28.4583333333333</v>
      </c>
      <c r="J701" s="6">
        <v>23.926241018913259</v>
      </c>
      <c r="K701" s="6">
        <v>250.16183112853824</v>
      </c>
      <c r="L701" s="6">
        <v>14.2916666666666</v>
      </c>
    </row>
    <row r="702" spans="1:12">
      <c r="A702">
        <v>281</v>
      </c>
      <c r="B702" s="3">
        <v>10</v>
      </c>
      <c r="C702" s="3">
        <v>8</v>
      </c>
      <c r="D702" s="3">
        <v>17</v>
      </c>
      <c r="E702">
        <v>5.8</v>
      </c>
      <c r="F702">
        <v>23</v>
      </c>
      <c r="G702">
        <v>25.2</v>
      </c>
      <c r="H702" s="6">
        <v>27</v>
      </c>
      <c r="I702" s="9">
        <v>24.9</v>
      </c>
      <c r="J702" s="6">
        <v>10.754705370523082</v>
      </c>
      <c r="K702" s="6">
        <v>257.46241771832536</v>
      </c>
      <c r="L702" s="6">
        <v>1.3416666666666599</v>
      </c>
    </row>
    <row r="703" spans="1:12">
      <c r="A703">
        <v>281</v>
      </c>
      <c r="B703" s="3">
        <v>10</v>
      </c>
      <c r="C703" s="3">
        <v>8</v>
      </c>
      <c r="D703" s="3">
        <v>18</v>
      </c>
      <c r="E703">
        <v>5.0999999999999996</v>
      </c>
      <c r="F703">
        <v>23</v>
      </c>
      <c r="G703">
        <v>24.5</v>
      </c>
      <c r="H703" s="6">
        <v>0</v>
      </c>
      <c r="I703" s="9">
        <v>7.9083333333333297</v>
      </c>
      <c r="J703" s="6">
        <v>-2.7721073318720384</v>
      </c>
      <c r="K703" s="6">
        <v>263.72097996739319</v>
      </c>
      <c r="L703" s="6">
        <v>0</v>
      </c>
    </row>
    <row r="704" spans="1:12">
      <c r="A704">
        <v>282</v>
      </c>
      <c r="B704" s="3">
        <v>10</v>
      </c>
      <c r="C704" s="3">
        <v>9</v>
      </c>
      <c r="D704" s="3">
        <v>6</v>
      </c>
      <c r="E704">
        <v>2.2999999999999998</v>
      </c>
      <c r="F704">
        <v>28</v>
      </c>
      <c r="G704">
        <v>22.3</v>
      </c>
      <c r="H704" s="6">
        <v>51.9166666666666</v>
      </c>
      <c r="I704" s="9">
        <v>21.324999999999999</v>
      </c>
      <c r="J704" s="6">
        <v>-2.92696261644139</v>
      </c>
      <c r="K704" s="6">
        <v>96.631908233294425</v>
      </c>
      <c r="L704" s="6">
        <v>3.3916666666666702</v>
      </c>
    </row>
    <row r="705" spans="1:12">
      <c r="A705">
        <v>282</v>
      </c>
      <c r="B705" s="3">
        <v>10</v>
      </c>
      <c r="C705" s="3">
        <v>9</v>
      </c>
      <c r="D705" s="3">
        <v>7</v>
      </c>
      <c r="E705">
        <v>2.2999999999999998</v>
      </c>
      <c r="F705">
        <v>33</v>
      </c>
      <c r="G705">
        <v>22.9</v>
      </c>
      <c r="H705" s="6">
        <v>237.916666666666</v>
      </c>
      <c r="I705" s="9">
        <v>32.450000000000003</v>
      </c>
      <c r="J705" s="6">
        <v>10.585934843895338</v>
      </c>
      <c r="K705" s="6">
        <v>102.88967472820049</v>
      </c>
      <c r="L705" s="6">
        <v>16.983333333333299</v>
      </c>
    </row>
    <row r="706" spans="1:12">
      <c r="A706">
        <v>282</v>
      </c>
      <c r="B706" s="3">
        <v>10</v>
      </c>
      <c r="C706" s="3">
        <v>9</v>
      </c>
      <c r="D706" s="3">
        <v>8</v>
      </c>
      <c r="E706">
        <v>3.2</v>
      </c>
      <c r="F706">
        <v>43</v>
      </c>
      <c r="G706">
        <v>24.5</v>
      </c>
      <c r="H706" s="6">
        <v>453.666666666666</v>
      </c>
      <c r="I706" s="9">
        <v>39.9583333333333</v>
      </c>
      <c r="J706" s="6">
        <v>23.733534282782468</v>
      </c>
      <c r="K706" s="6">
        <v>110.20249477548548</v>
      </c>
      <c r="L706" s="6">
        <v>36.658333333333303</v>
      </c>
    </row>
    <row r="707" spans="1:12">
      <c r="A707">
        <v>282</v>
      </c>
      <c r="B707" s="3">
        <v>10</v>
      </c>
      <c r="C707" s="3">
        <v>9</v>
      </c>
      <c r="D707" s="3">
        <v>9</v>
      </c>
      <c r="E707">
        <v>3.1</v>
      </c>
      <c r="F707">
        <v>26</v>
      </c>
      <c r="G707">
        <v>26.1</v>
      </c>
      <c r="H707" s="6">
        <v>632.5</v>
      </c>
      <c r="I707" s="9">
        <v>48.241666666666603</v>
      </c>
      <c r="J707" s="6">
        <v>36.181761289767962</v>
      </c>
      <c r="K707" s="6">
        <v>119.65060147004274</v>
      </c>
      <c r="L707" s="6">
        <v>51.533333333332997</v>
      </c>
    </row>
    <row r="708" spans="1:12">
      <c r="A708">
        <v>282</v>
      </c>
      <c r="B708" s="3">
        <v>10</v>
      </c>
      <c r="C708" s="3">
        <v>9</v>
      </c>
      <c r="D708" s="3">
        <v>10</v>
      </c>
      <c r="E708">
        <v>3.5</v>
      </c>
      <c r="F708">
        <v>2</v>
      </c>
      <c r="G708">
        <v>27.1</v>
      </c>
      <c r="H708" s="6">
        <v>747.08333333333303</v>
      </c>
      <c r="I708" s="9">
        <v>52.608333333333299</v>
      </c>
      <c r="J708" s="6">
        <v>47.265215572879733</v>
      </c>
      <c r="K708" s="6">
        <v>133.03643630609523</v>
      </c>
      <c r="L708" s="6">
        <v>59.883333333333297</v>
      </c>
    </row>
    <row r="709" spans="1:12">
      <c r="A709">
        <v>282</v>
      </c>
      <c r="B709" s="3">
        <v>10</v>
      </c>
      <c r="C709" s="3">
        <v>9</v>
      </c>
      <c r="D709" s="3">
        <v>11</v>
      </c>
      <c r="E709">
        <v>4.5</v>
      </c>
      <c r="F709">
        <v>5</v>
      </c>
      <c r="G709">
        <v>27.5</v>
      </c>
      <c r="H709" s="6">
        <v>812.33333333333303</v>
      </c>
      <c r="I709" s="9">
        <v>51.25</v>
      </c>
      <c r="J709" s="6">
        <v>55.600834898005779</v>
      </c>
      <c r="K709" s="6">
        <v>152.9695365081817</v>
      </c>
      <c r="L709" s="6">
        <v>58.174999999999798</v>
      </c>
    </row>
    <row r="710" spans="1:12">
      <c r="A710">
        <v>282</v>
      </c>
      <c r="B710" s="3">
        <v>10</v>
      </c>
      <c r="C710" s="3">
        <v>9</v>
      </c>
      <c r="D710" s="3">
        <v>12</v>
      </c>
      <c r="E710">
        <v>4.7</v>
      </c>
      <c r="F710">
        <v>11</v>
      </c>
      <c r="G710">
        <v>28.2</v>
      </c>
      <c r="H710" s="6">
        <v>773.41666666666595</v>
      </c>
      <c r="I710" s="9">
        <v>48.091666666666598</v>
      </c>
      <c r="J710" s="6">
        <v>58.873731481907491</v>
      </c>
      <c r="K710" s="16">
        <v>186.9</v>
      </c>
      <c r="L710" s="6">
        <v>63.174999999999599</v>
      </c>
    </row>
    <row r="711" spans="1:12">
      <c r="A711">
        <v>282</v>
      </c>
      <c r="B711" s="3">
        <v>10</v>
      </c>
      <c r="C711" s="3">
        <v>9</v>
      </c>
      <c r="D711" s="3">
        <v>13</v>
      </c>
      <c r="E711">
        <v>5.6</v>
      </c>
      <c r="F711">
        <v>14</v>
      </c>
      <c r="G711">
        <v>27.8</v>
      </c>
      <c r="H711" s="6">
        <v>739.41666666666595</v>
      </c>
      <c r="I711" s="9">
        <v>44.0416666666666</v>
      </c>
      <c r="J711" s="6">
        <v>55.600834898005779</v>
      </c>
      <c r="K711" s="6">
        <v>207.0304634918183</v>
      </c>
      <c r="L711" s="6">
        <v>59.5</v>
      </c>
    </row>
    <row r="712" spans="1:12">
      <c r="A712">
        <v>282</v>
      </c>
      <c r="B712" s="3">
        <v>10</v>
      </c>
      <c r="C712" s="3">
        <v>9</v>
      </c>
      <c r="D712" s="3">
        <v>14</v>
      </c>
      <c r="E712">
        <v>5</v>
      </c>
      <c r="F712">
        <v>10</v>
      </c>
      <c r="G712">
        <v>27.7</v>
      </c>
      <c r="H712" s="6">
        <v>592.33333333333303</v>
      </c>
      <c r="I712" s="9">
        <v>39.308333333333302</v>
      </c>
      <c r="J712" s="6">
        <v>47.265215572879733</v>
      </c>
      <c r="K712" s="6">
        <v>226.96356369390477</v>
      </c>
      <c r="L712" s="6">
        <v>49.225000000000001</v>
      </c>
    </row>
    <row r="713" spans="1:12">
      <c r="A713">
        <v>282</v>
      </c>
      <c r="B713" s="3">
        <v>10</v>
      </c>
      <c r="C713" s="3">
        <v>9</v>
      </c>
      <c r="D713" s="3">
        <v>15</v>
      </c>
      <c r="E713">
        <v>5</v>
      </c>
      <c r="F713">
        <v>17</v>
      </c>
      <c r="G713">
        <v>27.6</v>
      </c>
      <c r="H713" s="6">
        <v>403.33333333333297</v>
      </c>
      <c r="I713" s="9">
        <v>33.725000000000001</v>
      </c>
      <c r="J713" s="6">
        <v>36.181761289767962</v>
      </c>
      <c r="K713" s="6">
        <v>240.34939852995726</v>
      </c>
      <c r="L713" s="6">
        <v>32.399999999999899</v>
      </c>
    </row>
    <row r="714" spans="1:12">
      <c r="A714">
        <v>282</v>
      </c>
      <c r="B714" s="3">
        <v>10</v>
      </c>
      <c r="C714" s="3">
        <v>9</v>
      </c>
      <c r="D714" s="3">
        <v>16</v>
      </c>
      <c r="E714">
        <v>5.3</v>
      </c>
      <c r="F714">
        <v>16</v>
      </c>
      <c r="G714">
        <v>26.9</v>
      </c>
      <c r="H714" s="6">
        <v>185.833333333333</v>
      </c>
      <c r="I714" s="9">
        <v>28.7916666666666</v>
      </c>
      <c r="J714" s="6">
        <v>23.733534282782468</v>
      </c>
      <c r="K714" s="6">
        <v>249.79750522451451</v>
      </c>
      <c r="L714" s="6">
        <v>14.2083333333333</v>
      </c>
    </row>
    <row r="715" spans="1:12">
      <c r="A715">
        <v>282</v>
      </c>
      <c r="B715" s="3">
        <v>10</v>
      </c>
      <c r="C715" s="3">
        <v>9</v>
      </c>
      <c r="D715" s="3">
        <v>17</v>
      </c>
      <c r="E715">
        <v>4.8</v>
      </c>
      <c r="F715">
        <v>14</v>
      </c>
      <c r="G715">
        <v>26.1</v>
      </c>
      <c r="H715" s="6">
        <v>22.25</v>
      </c>
      <c r="I715" s="9">
        <v>25.658333333333299</v>
      </c>
      <c r="J715" s="6">
        <v>10.585934843895338</v>
      </c>
      <c r="K715" s="6">
        <v>257.11032527179952</v>
      </c>
      <c r="L715" s="6">
        <v>1.2333333333333301</v>
      </c>
    </row>
    <row r="716" spans="1:12">
      <c r="A716">
        <v>282</v>
      </c>
      <c r="B716" s="3">
        <v>10</v>
      </c>
      <c r="C716" s="3">
        <v>9</v>
      </c>
      <c r="D716" s="3">
        <v>18</v>
      </c>
      <c r="E716">
        <v>4.2</v>
      </c>
      <c r="F716">
        <v>19</v>
      </c>
      <c r="G716">
        <v>25.2</v>
      </c>
      <c r="H716" s="6">
        <v>0</v>
      </c>
      <c r="I716" s="9">
        <v>24.158333333333299</v>
      </c>
      <c r="J716" s="6">
        <v>-2.92696261644139</v>
      </c>
      <c r="K716" s="6">
        <v>263.36809176670556</v>
      </c>
      <c r="L716" s="6">
        <v>0</v>
      </c>
    </row>
    <row r="717" spans="1:12">
      <c r="A717">
        <v>283</v>
      </c>
      <c r="B717" s="3">
        <v>10</v>
      </c>
      <c r="C717" s="3">
        <v>10</v>
      </c>
      <c r="D717" s="3">
        <v>6</v>
      </c>
      <c r="E717">
        <v>3.4</v>
      </c>
      <c r="F717">
        <v>23</v>
      </c>
      <c r="G717">
        <v>24.4</v>
      </c>
      <c r="H717" s="6">
        <v>50.25</v>
      </c>
      <c r="I717" s="9">
        <v>25.691666666666599</v>
      </c>
      <c r="J717" s="6">
        <v>-3.0808442213621223</v>
      </c>
      <c r="K717" s="6">
        <v>96.982924789036815</v>
      </c>
      <c r="L717" s="6">
        <v>2.9750000000000001</v>
      </c>
    </row>
    <row r="718" spans="1:12">
      <c r="A718">
        <v>283</v>
      </c>
      <c r="B718" s="3">
        <v>10</v>
      </c>
      <c r="C718" s="3">
        <v>10</v>
      </c>
      <c r="D718" s="3">
        <v>7</v>
      </c>
      <c r="E718">
        <v>3.5</v>
      </c>
      <c r="F718">
        <v>22</v>
      </c>
      <c r="G718">
        <v>25.3</v>
      </c>
      <c r="H718" s="6">
        <v>251.083333333333</v>
      </c>
      <c r="I718" s="9">
        <v>35.233333333333299</v>
      </c>
      <c r="J718" s="6">
        <v>10.417718636639929</v>
      </c>
      <c r="K718" s="6">
        <v>103.23941862018684</v>
      </c>
      <c r="L718" s="6">
        <v>19.524999999999999</v>
      </c>
    </row>
    <row r="719" spans="1:12">
      <c r="A719">
        <v>283</v>
      </c>
      <c r="B719" s="3">
        <v>10</v>
      </c>
      <c r="C719" s="3">
        <v>10</v>
      </c>
      <c r="D719" s="3">
        <v>8</v>
      </c>
      <c r="E719">
        <v>4.3</v>
      </c>
      <c r="F719">
        <v>26</v>
      </c>
      <c r="G719">
        <v>26.4</v>
      </c>
      <c r="H719" s="6">
        <v>383.08333333333297</v>
      </c>
      <c r="I719" s="9">
        <v>39.575000000000003</v>
      </c>
      <c r="J719" s="6">
        <v>23.541058484462116</v>
      </c>
      <c r="K719" s="6">
        <v>110.56371925999471</v>
      </c>
      <c r="L719" s="6">
        <v>30.933333333333302</v>
      </c>
    </row>
    <row r="720" spans="1:12">
      <c r="A720">
        <v>283</v>
      </c>
      <c r="B720" s="3">
        <v>10</v>
      </c>
      <c r="C720" s="3">
        <v>10</v>
      </c>
      <c r="D720" s="3">
        <v>9</v>
      </c>
      <c r="E720">
        <v>4.7</v>
      </c>
      <c r="F720">
        <v>24</v>
      </c>
      <c r="G720">
        <v>27.3</v>
      </c>
      <c r="H720" s="6">
        <v>630.91666666666595</v>
      </c>
      <c r="I720" s="9">
        <v>43.174999999999997</v>
      </c>
      <c r="J720" s="6">
        <v>35.952013079502343</v>
      </c>
      <c r="K720" s="6">
        <v>120.02943025419331</v>
      </c>
      <c r="L720" s="6">
        <v>48.699999999999903</v>
      </c>
    </row>
    <row r="721" spans="1:12">
      <c r="A721">
        <v>283</v>
      </c>
      <c r="B721" s="3">
        <v>10</v>
      </c>
      <c r="C721" s="3">
        <v>10</v>
      </c>
      <c r="D721" s="3">
        <v>10</v>
      </c>
      <c r="E721">
        <v>5.6</v>
      </c>
      <c r="F721">
        <v>20</v>
      </c>
      <c r="G721">
        <v>27.5</v>
      </c>
      <c r="H721" s="6">
        <v>745.58333333333303</v>
      </c>
      <c r="I721" s="9">
        <v>44.724999999999902</v>
      </c>
      <c r="J721" s="6">
        <v>46.981694283708656</v>
      </c>
      <c r="K721" s="6">
        <v>133.41448990129589</v>
      </c>
      <c r="L721" s="6">
        <v>59.908333333333502</v>
      </c>
    </row>
    <row r="722" spans="1:12">
      <c r="A722">
        <v>283</v>
      </c>
      <c r="B722" s="3">
        <v>10</v>
      </c>
      <c r="C722" s="3">
        <v>10</v>
      </c>
      <c r="D722" s="3">
        <v>11</v>
      </c>
      <c r="E722">
        <v>6.7</v>
      </c>
      <c r="F722">
        <v>20</v>
      </c>
      <c r="G722">
        <v>27.3</v>
      </c>
      <c r="H722" s="6">
        <v>788.08333333333303</v>
      </c>
      <c r="I722" s="9">
        <v>39.066666666666599</v>
      </c>
      <c r="J722" s="6">
        <v>55.25289556193308</v>
      </c>
      <c r="K722" s="6">
        <v>153.25090352967928</v>
      </c>
      <c r="L722" s="6">
        <v>67.433333333333294</v>
      </c>
    </row>
    <row r="723" spans="1:12">
      <c r="A723">
        <v>283</v>
      </c>
      <c r="B723" s="3">
        <v>10</v>
      </c>
      <c r="C723" s="3">
        <v>10</v>
      </c>
      <c r="D723" s="3">
        <v>12</v>
      </c>
      <c r="E723">
        <v>6.3</v>
      </c>
      <c r="F723">
        <v>19</v>
      </c>
      <c r="G723">
        <v>27.2</v>
      </c>
      <c r="H723" s="6">
        <v>746.5</v>
      </c>
      <c r="I723" s="9">
        <v>40.125</v>
      </c>
      <c r="J723" s="6">
        <v>58.490908113504076</v>
      </c>
      <c r="K723" s="16">
        <v>186.95</v>
      </c>
      <c r="L723" s="6">
        <v>63.133333333333297</v>
      </c>
    </row>
    <row r="724" spans="1:12">
      <c r="A724">
        <v>283</v>
      </c>
      <c r="B724" s="3">
        <v>10</v>
      </c>
      <c r="C724" s="3">
        <v>10</v>
      </c>
      <c r="D724" s="3">
        <v>13</v>
      </c>
      <c r="E724">
        <v>6.7</v>
      </c>
      <c r="F724">
        <v>23</v>
      </c>
      <c r="G724">
        <v>26</v>
      </c>
      <c r="H724" s="6">
        <v>618.66666666666595</v>
      </c>
      <c r="I724" s="9">
        <v>37.700000000000003</v>
      </c>
      <c r="J724" s="6">
        <v>55.25289556193308</v>
      </c>
      <c r="K724" s="6">
        <v>206.74909647032072</v>
      </c>
      <c r="L724" s="6">
        <v>51.816666666666599</v>
      </c>
    </row>
    <row r="725" spans="1:12">
      <c r="A725">
        <v>283</v>
      </c>
      <c r="B725" s="3">
        <v>10</v>
      </c>
      <c r="C725" s="3">
        <v>10</v>
      </c>
      <c r="D725" s="3">
        <v>14</v>
      </c>
      <c r="E725">
        <v>6.5</v>
      </c>
      <c r="F725">
        <v>21</v>
      </c>
      <c r="G725">
        <v>26.5</v>
      </c>
      <c r="H725" s="6">
        <v>503.58333333333297</v>
      </c>
      <c r="I725" s="9">
        <v>34.9583333333333</v>
      </c>
      <c r="J725" s="6">
        <v>46.981694283708656</v>
      </c>
      <c r="K725" s="6">
        <v>226.58551009870411</v>
      </c>
      <c r="L725" s="6">
        <v>43.4166666666666</v>
      </c>
    </row>
    <row r="726" spans="1:12">
      <c r="A726">
        <v>283</v>
      </c>
      <c r="B726" s="3">
        <v>10</v>
      </c>
      <c r="C726" s="3">
        <v>10</v>
      </c>
      <c r="D726" s="3">
        <v>15</v>
      </c>
      <c r="E726">
        <v>6.7</v>
      </c>
      <c r="F726">
        <v>19</v>
      </c>
      <c r="G726">
        <v>26</v>
      </c>
      <c r="H726" s="6">
        <v>382.75</v>
      </c>
      <c r="I726" s="9">
        <v>31.383333333333301</v>
      </c>
      <c r="J726" s="6">
        <v>35.952013079502343</v>
      </c>
      <c r="K726" s="6">
        <v>239.9705697458067</v>
      </c>
      <c r="L726" s="6">
        <v>30.624999999999901</v>
      </c>
    </row>
    <row r="727" spans="1:12">
      <c r="A727">
        <v>283</v>
      </c>
      <c r="B727" s="3">
        <v>10</v>
      </c>
      <c r="C727" s="3">
        <v>10</v>
      </c>
      <c r="D727" s="3">
        <v>16</v>
      </c>
      <c r="E727">
        <v>6.2</v>
      </c>
      <c r="F727">
        <v>22</v>
      </c>
      <c r="G727">
        <v>25.6</v>
      </c>
      <c r="H727" s="6">
        <v>139.333333333333</v>
      </c>
      <c r="I727" s="9">
        <v>27.5416666666666</v>
      </c>
      <c r="J727" s="6">
        <v>23.541058484462116</v>
      </c>
      <c r="K727" s="6">
        <v>249.43628074000529</v>
      </c>
      <c r="L727" s="6">
        <v>9.2249999999999499</v>
      </c>
    </row>
    <row r="728" spans="1:12">
      <c r="A728">
        <v>283</v>
      </c>
      <c r="B728" s="3">
        <v>10</v>
      </c>
      <c r="C728" s="3">
        <v>10</v>
      </c>
      <c r="D728" s="3">
        <v>17</v>
      </c>
      <c r="E728">
        <v>6.5</v>
      </c>
      <c r="F728">
        <v>21</v>
      </c>
      <c r="G728">
        <v>25.4</v>
      </c>
      <c r="H728" s="6">
        <v>14.1666666666666</v>
      </c>
      <c r="I728" s="9">
        <v>25.408333333333299</v>
      </c>
      <c r="J728" s="6">
        <v>10.417718636639929</v>
      </c>
      <c r="K728" s="6">
        <v>256.76058137981317</v>
      </c>
      <c r="L728" s="6">
        <v>0.25</v>
      </c>
    </row>
    <row r="729" spans="1:12">
      <c r="A729">
        <v>283</v>
      </c>
      <c r="B729" s="3">
        <v>10</v>
      </c>
      <c r="C729" s="3">
        <v>10</v>
      </c>
      <c r="D729" s="3">
        <v>18</v>
      </c>
      <c r="E729">
        <v>5.9</v>
      </c>
      <c r="F729">
        <v>21</v>
      </c>
      <c r="G729">
        <v>25.1</v>
      </c>
      <c r="H729" s="6">
        <v>0</v>
      </c>
      <c r="I729" s="9">
        <v>24.85</v>
      </c>
      <c r="J729" s="6">
        <v>-3.0808442213621223</v>
      </c>
      <c r="K729" s="6">
        <v>263.01707521096318</v>
      </c>
      <c r="L729" s="6">
        <v>0</v>
      </c>
    </row>
    <row r="730" spans="1:12">
      <c r="A730">
        <v>284</v>
      </c>
      <c r="B730" s="3">
        <v>10</v>
      </c>
      <c r="C730" s="3">
        <v>11</v>
      </c>
      <c r="D730" s="3">
        <v>6</v>
      </c>
      <c r="E730">
        <v>4.8</v>
      </c>
      <c r="F730">
        <v>27</v>
      </c>
      <c r="G730">
        <v>24.5</v>
      </c>
      <c r="H730" s="6">
        <v>57.1666666666666</v>
      </c>
      <c r="I730" s="9">
        <v>25.8666666666666</v>
      </c>
      <c r="J730" s="6">
        <v>-3.2337026859881806</v>
      </c>
      <c r="K730" s="6">
        <v>97.33196900933703</v>
      </c>
      <c r="L730" s="6">
        <v>3.2749999999999901</v>
      </c>
    </row>
    <row r="731" spans="1:12">
      <c r="A731">
        <v>284</v>
      </c>
      <c r="B731" s="3">
        <v>10</v>
      </c>
      <c r="C731" s="3">
        <v>11</v>
      </c>
      <c r="D731" s="3">
        <v>7</v>
      </c>
      <c r="E731">
        <v>5.2</v>
      </c>
      <c r="F731">
        <v>27</v>
      </c>
      <c r="G731">
        <v>24.9</v>
      </c>
      <c r="H731" s="6">
        <v>231.25</v>
      </c>
      <c r="I731" s="9">
        <v>31.383333333333301</v>
      </c>
      <c r="J731" s="6">
        <v>10.250119885063963</v>
      </c>
      <c r="K731" s="6">
        <v>103.58672267864877</v>
      </c>
      <c r="L731" s="6">
        <v>18.341666666666701</v>
      </c>
    </row>
    <row r="732" spans="1:12">
      <c r="A732">
        <v>284</v>
      </c>
      <c r="B732" s="3">
        <v>10</v>
      </c>
      <c r="C732" s="3">
        <v>11</v>
      </c>
      <c r="D732" s="3">
        <v>8</v>
      </c>
      <c r="E732">
        <v>7.5</v>
      </c>
      <c r="F732">
        <v>23</v>
      </c>
      <c r="G732">
        <v>25.1</v>
      </c>
      <c r="H732" s="6">
        <v>404.5</v>
      </c>
      <c r="I732" s="9">
        <v>33.741666666666603</v>
      </c>
      <c r="J732" s="6">
        <v>23.348895212590634</v>
      </c>
      <c r="K732" s="6">
        <v>110.9217618490278</v>
      </c>
      <c r="L732" s="6">
        <v>31.0833333333333</v>
      </c>
    </row>
    <row r="733" spans="1:12">
      <c r="A733">
        <v>284</v>
      </c>
      <c r="B733" s="3">
        <v>10</v>
      </c>
      <c r="C733" s="3">
        <v>11</v>
      </c>
      <c r="D733" s="3">
        <v>9</v>
      </c>
      <c r="E733">
        <v>6.1</v>
      </c>
      <c r="F733">
        <v>26</v>
      </c>
      <c r="G733">
        <v>25.8</v>
      </c>
      <c r="H733" s="6">
        <v>403.5</v>
      </c>
      <c r="I733" s="9">
        <v>35.200000000000003</v>
      </c>
      <c r="J733" s="6">
        <v>35.722448540613129</v>
      </c>
      <c r="K733" s="6">
        <v>120.40383866912492</v>
      </c>
      <c r="L733" s="6">
        <v>35</v>
      </c>
    </row>
    <row r="734" spans="1:12">
      <c r="A734">
        <v>284</v>
      </c>
      <c r="B734" s="3">
        <v>10</v>
      </c>
      <c r="C734" s="3">
        <v>11</v>
      </c>
      <c r="D734" s="3">
        <v>10</v>
      </c>
      <c r="E734">
        <v>6.7</v>
      </c>
      <c r="F734">
        <v>26</v>
      </c>
      <c r="G734">
        <v>25.8</v>
      </c>
      <c r="H734" s="6">
        <v>387.916666666666</v>
      </c>
      <c r="I734" s="9">
        <v>34.308333333333302</v>
      </c>
      <c r="J734" s="6">
        <v>46.698627007681665</v>
      </c>
      <c r="K734" s="6">
        <v>133.78634898641721</v>
      </c>
      <c r="L734" s="6">
        <v>34.691666666666698</v>
      </c>
    </row>
    <row r="735" spans="1:12">
      <c r="A735">
        <v>284</v>
      </c>
      <c r="B735" s="3">
        <v>10</v>
      </c>
      <c r="C735" s="3">
        <v>11</v>
      </c>
      <c r="D735" s="3">
        <v>11</v>
      </c>
      <c r="E735">
        <v>6.8</v>
      </c>
      <c r="F735">
        <v>25</v>
      </c>
      <c r="G735">
        <v>25.4</v>
      </c>
      <c r="H735" s="6">
        <v>222.666666666666</v>
      </c>
      <c r="I735" s="9">
        <v>30.5833333333333</v>
      </c>
      <c r="J735" s="6">
        <v>54.906380671948078</v>
      </c>
      <c r="K735" s="6">
        <v>153.52576364745079</v>
      </c>
      <c r="L735" s="6">
        <v>19.9916666666666</v>
      </c>
    </row>
    <row r="736" spans="1:12">
      <c r="A736">
        <v>284</v>
      </c>
      <c r="B736" s="3">
        <v>10</v>
      </c>
      <c r="C736" s="3">
        <v>11</v>
      </c>
      <c r="D736" s="3">
        <v>12</v>
      </c>
      <c r="E736">
        <v>6.7</v>
      </c>
      <c r="F736">
        <v>22</v>
      </c>
      <c r="G736">
        <v>25.6</v>
      </c>
      <c r="H736" s="6">
        <v>330.166666666666</v>
      </c>
      <c r="I736" s="9">
        <v>32.125</v>
      </c>
      <c r="J736" s="6">
        <v>58.1103454630138</v>
      </c>
      <c r="K736" s="16">
        <v>186.99</v>
      </c>
      <c r="L736" s="6">
        <v>26.2416666666666</v>
      </c>
    </row>
    <row r="737" spans="1:12">
      <c r="A737">
        <v>284</v>
      </c>
      <c r="B737" s="3">
        <v>10</v>
      </c>
      <c r="C737" s="3">
        <v>11</v>
      </c>
      <c r="D737" s="3">
        <v>13</v>
      </c>
      <c r="E737">
        <v>7.5</v>
      </c>
      <c r="F737">
        <v>26</v>
      </c>
      <c r="G737">
        <v>26.1</v>
      </c>
      <c r="H737" s="6">
        <v>477.416666666666</v>
      </c>
      <c r="I737" s="9">
        <v>34.299999999999997</v>
      </c>
      <c r="J737" s="6">
        <v>54.906380671948078</v>
      </c>
      <c r="K737" s="6">
        <v>206.47423635254921</v>
      </c>
      <c r="L737" s="6">
        <v>38.5416666666666</v>
      </c>
    </row>
    <row r="738" spans="1:12">
      <c r="A738">
        <v>284</v>
      </c>
      <c r="B738" s="3">
        <v>10</v>
      </c>
      <c r="C738" s="3">
        <v>11</v>
      </c>
      <c r="D738" s="3">
        <v>14</v>
      </c>
      <c r="E738">
        <v>7.1</v>
      </c>
      <c r="F738">
        <v>24</v>
      </c>
      <c r="G738">
        <v>26.8</v>
      </c>
      <c r="H738" s="6">
        <v>524</v>
      </c>
      <c r="I738" s="9">
        <v>34.091666666666598</v>
      </c>
      <c r="J738" s="6">
        <v>46.698627007681665</v>
      </c>
      <c r="K738" s="6">
        <v>226.21365101358279</v>
      </c>
      <c r="L738" s="6">
        <v>43.241666666666603</v>
      </c>
    </row>
    <row r="739" spans="1:12">
      <c r="A739">
        <v>284</v>
      </c>
      <c r="B739" s="3">
        <v>10</v>
      </c>
      <c r="C739" s="3">
        <v>11</v>
      </c>
      <c r="D739" s="3">
        <v>15</v>
      </c>
      <c r="E739">
        <v>6.5</v>
      </c>
      <c r="F739">
        <v>26</v>
      </c>
      <c r="G739">
        <v>26.2</v>
      </c>
      <c r="H739" s="6">
        <v>356.33333333333297</v>
      </c>
      <c r="I739" s="9">
        <v>30.45</v>
      </c>
      <c r="J739" s="6">
        <v>35.722448540613129</v>
      </c>
      <c r="K739" s="6">
        <v>239.59616133087508</v>
      </c>
      <c r="L739" s="6">
        <v>28.7416666666665</v>
      </c>
    </row>
    <row r="740" spans="1:12">
      <c r="A740">
        <v>284</v>
      </c>
      <c r="B740" s="3">
        <v>10</v>
      </c>
      <c r="C740" s="3">
        <v>11</v>
      </c>
      <c r="D740" s="3">
        <v>16</v>
      </c>
      <c r="E740">
        <v>7</v>
      </c>
      <c r="F740">
        <v>27</v>
      </c>
      <c r="G740">
        <v>25.8</v>
      </c>
      <c r="H740" s="6">
        <v>182.833333333333</v>
      </c>
      <c r="I740" s="9">
        <v>26.7916666666666</v>
      </c>
      <c r="J740" s="6">
        <v>23.348895212590634</v>
      </c>
      <c r="K740" s="6">
        <v>249.0782381509722</v>
      </c>
      <c r="L740" s="6">
        <v>13.274999999999901</v>
      </c>
    </row>
    <row r="741" spans="1:12">
      <c r="A741">
        <v>284</v>
      </c>
      <c r="B741" s="3">
        <v>10</v>
      </c>
      <c r="C741" s="3">
        <v>11</v>
      </c>
      <c r="D741" s="3">
        <v>17</v>
      </c>
      <c r="E741">
        <v>7.4</v>
      </c>
      <c r="F741">
        <v>25</v>
      </c>
      <c r="G741">
        <v>24.8</v>
      </c>
      <c r="H741" s="6">
        <v>21.1666666666666</v>
      </c>
      <c r="I741" s="9">
        <v>24.424999999999901</v>
      </c>
      <c r="J741" s="6">
        <v>10.250119885063963</v>
      </c>
      <c r="K741" s="6">
        <v>256.41327732135125</v>
      </c>
      <c r="L741" s="6">
        <v>0.88333333333333197</v>
      </c>
    </row>
    <row r="742" spans="1:12">
      <c r="A742">
        <v>284</v>
      </c>
      <c r="B742" s="3">
        <v>10</v>
      </c>
      <c r="C742" s="3">
        <v>11</v>
      </c>
      <c r="D742" s="3">
        <v>18</v>
      </c>
      <c r="E742">
        <v>5.8</v>
      </c>
      <c r="F742">
        <v>25</v>
      </c>
      <c r="G742">
        <v>24.4</v>
      </c>
      <c r="H742" s="6">
        <v>0</v>
      </c>
      <c r="I742" s="9">
        <v>23.633333333333301</v>
      </c>
      <c r="J742" s="6">
        <v>-3.2337026859881806</v>
      </c>
      <c r="K742" s="6">
        <v>262.66803099066294</v>
      </c>
      <c r="L742" s="6">
        <v>0</v>
      </c>
    </row>
    <row r="743" spans="1:12">
      <c r="A743">
        <v>285</v>
      </c>
      <c r="B743" s="3">
        <v>10</v>
      </c>
      <c r="C743" s="3">
        <v>12</v>
      </c>
      <c r="D743" s="3">
        <v>6</v>
      </c>
      <c r="E743">
        <v>3.8</v>
      </c>
      <c r="F743">
        <v>23</v>
      </c>
      <c r="G743">
        <v>22.6</v>
      </c>
      <c r="H743" s="6">
        <v>43.4166666666666</v>
      </c>
      <c r="I743" s="9">
        <v>22.725000000000001</v>
      </c>
      <c r="J743" s="6">
        <v>-3.385489144990065</v>
      </c>
      <c r="K743" s="6">
        <v>97.678940522729619</v>
      </c>
      <c r="L743" s="6">
        <v>2.4666666666666601</v>
      </c>
    </row>
    <row r="744" spans="1:12">
      <c r="A744">
        <v>285</v>
      </c>
      <c r="B744" s="3">
        <v>10</v>
      </c>
      <c r="C744" s="3">
        <v>12</v>
      </c>
      <c r="D744" s="3">
        <v>7</v>
      </c>
      <c r="E744">
        <v>3.5</v>
      </c>
      <c r="F744">
        <v>27</v>
      </c>
      <c r="G744">
        <v>23.2</v>
      </c>
      <c r="H744" s="6">
        <v>239</v>
      </c>
      <c r="I744" s="9">
        <v>31.558333333333302</v>
      </c>
      <c r="J744" s="6">
        <v>10.083201590501142</v>
      </c>
      <c r="K744" s="6">
        <v>103.9314964697447</v>
      </c>
      <c r="L744" s="6">
        <v>18.716666666666701</v>
      </c>
    </row>
    <row r="745" spans="1:12">
      <c r="A745">
        <v>285</v>
      </c>
      <c r="B745" s="3">
        <v>10</v>
      </c>
      <c r="C745" s="3">
        <v>12</v>
      </c>
      <c r="D745" s="3">
        <v>8</v>
      </c>
      <c r="E745">
        <v>4.9000000000000004</v>
      </c>
      <c r="F745">
        <v>26</v>
      </c>
      <c r="G745">
        <v>24.7</v>
      </c>
      <c r="H745" s="6">
        <v>458.08333333333297</v>
      </c>
      <c r="I745" s="9">
        <v>37.575000000000003</v>
      </c>
      <c r="J745" s="6">
        <v>23.157126203179565</v>
      </c>
      <c r="K745" s="6">
        <v>111.27654363940179</v>
      </c>
      <c r="L745" s="6">
        <v>36.475000000000001</v>
      </c>
    </row>
    <row r="746" spans="1:12">
      <c r="A746">
        <v>285</v>
      </c>
      <c r="B746" s="3">
        <v>10</v>
      </c>
      <c r="C746" s="3">
        <v>12</v>
      </c>
      <c r="D746" s="3">
        <v>9</v>
      </c>
      <c r="E746">
        <v>4.5</v>
      </c>
      <c r="F746">
        <v>23</v>
      </c>
      <c r="G746">
        <v>26</v>
      </c>
      <c r="H746" s="6">
        <v>638.58333333333303</v>
      </c>
      <c r="I746" s="9">
        <v>41.933333333333302</v>
      </c>
      <c r="J746" s="6">
        <v>35.493173428007225</v>
      </c>
      <c r="K746" s="6">
        <v>120.77377520718373</v>
      </c>
      <c r="L746" s="6">
        <v>51.5666666666664</v>
      </c>
    </row>
    <row r="747" spans="1:12">
      <c r="A747">
        <v>285</v>
      </c>
      <c r="B747" s="3">
        <v>10</v>
      </c>
      <c r="C747" s="3">
        <v>12</v>
      </c>
      <c r="D747" s="3">
        <v>10</v>
      </c>
      <c r="E747">
        <v>5.2</v>
      </c>
      <c r="F747">
        <v>21</v>
      </c>
      <c r="G747">
        <v>26.5</v>
      </c>
      <c r="H747" s="6">
        <v>757.58333333333303</v>
      </c>
      <c r="I747" s="9">
        <v>45.216666666666598</v>
      </c>
      <c r="J747" s="6">
        <v>46.416144227926928</v>
      </c>
      <c r="K747" s="6">
        <v>134.15203833458156</v>
      </c>
      <c r="L747" s="6">
        <v>60.949999999999903</v>
      </c>
    </row>
    <row r="748" spans="1:12">
      <c r="A748">
        <v>285</v>
      </c>
      <c r="B748" s="3">
        <v>10</v>
      </c>
      <c r="C748" s="3">
        <v>12</v>
      </c>
      <c r="D748" s="3">
        <v>11</v>
      </c>
      <c r="E748">
        <v>5.4</v>
      </c>
      <c r="F748">
        <v>22</v>
      </c>
      <c r="G748">
        <v>26.9</v>
      </c>
      <c r="H748" s="6">
        <v>820.25</v>
      </c>
      <c r="I748" s="9">
        <v>46.6666666666666</v>
      </c>
      <c r="J748" s="6">
        <v>54.56142291115075</v>
      </c>
      <c r="K748" s="6">
        <v>153.79425776717972</v>
      </c>
      <c r="L748" s="6">
        <v>65.649999999999594</v>
      </c>
    </row>
    <row r="749" spans="1:12">
      <c r="A749">
        <v>285</v>
      </c>
      <c r="B749" s="3">
        <v>10</v>
      </c>
      <c r="C749" s="3">
        <v>12</v>
      </c>
      <c r="D749" s="3">
        <v>12</v>
      </c>
      <c r="E749">
        <v>4.5</v>
      </c>
      <c r="F749">
        <v>359</v>
      </c>
      <c r="G749">
        <v>26.9</v>
      </c>
      <c r="H749" s="6">
        <v>807.83333333333303</v>
      </c>
      <c r="I749" s="9">
        <v>45.224999999999902</v>
      </c>
      <c r="J749" s="6">
        <v>57.732156299363218</v>
      </c>
      <c r="K749" s="16">
        <v>187.03</v>
      </c>
      <c r="L749" s="6">
        <v>65.141666666666595</v>
      </c>
    </row>
    <row r="750" spans="1:12">
      <c r="A750">
        <v>285</v>
      </c>
      <c r="B750" s="3">
        <v>10</v>
      </c>
      <c r="C750" s="3">
        <v>12</v>
      </c>
      <c r="D750" s="3">
        <v>13</v>
      </c>
      <c r="E750">
        <v>4.5999999999999996</v>
      </c>
      <c r="F750">
        <v>5</v>
      </c>
      <c r="G750">
        <v>27.1</v>
      </c>
      <c r="H750" s="6">
        <v>724.58333333333303</v>
      </c>
      <c r="I750" s="9">
        <v>42.891666666666602</v>
      </c>
      <c r="J750" s="6">
        <v>54.56142291115075</v>
      </c>
      <c r="K750" s="6">
        <v>206.20574223282028</v>
      </c>
      <c r="L750" s="6">
        <v>58.658333333333303</v>
      </c>
    </row>
    <row r="751" spans="1:12">
      <c r="A751">
        <v>285</v>
      </c>
      <c r="B751" s="3">
        <v>10</v>
      </c>
      <c r="C751" s="3">
        <v>12</v>
      </c>
      <c r="D751" s="3">
        <v>14</v>
      </c>
      <c r="E751">
        <v>4.5999999999999996</v>
      </c>
      <c r="F751">
        <v>360</v>
      </c>
      <c r="G751">
        <v>27.3</v>
      </c>
      <c r="H751" s="6">
        <v>581.5</v>
      </c>
      <c r="I751" s="9">
        <v>38.141666666666602</v>
      </c>
      <c r="J751" s="6">
        <v>46.416144227926928</v>
      </c>
      <c r="K751" s="6">
        <v>225.84796166541844</v>
      </c>
      <c r="L751" s="6">
        <v>47.116666666666397</v>
      </c>
    </row>
    <row r="752" spans="1:12">
      <c r="A752">
        <v>285</v>
      </c>
      <c r="B752" s="3">
        <v>10</v>
      </c>
      <c r="C752" s="3">
        <v>12</v>
      </c>
      <c r="D752" s="3">
        <v>15</v>
      </c>
      <c r="E752">
        <v>4.5999999999999996</v>
      </c>
      <c r="F752">
        <v>5</v>
      </c>
      <c r="G752">
        <v>26.9</v>
      </c>
      <c r="H752" s="6">
        <v>395.666666666666</v>
      </c>
      <c r="I752" s="9">
        <v>32.566666666666599</v>
      </c>
      <c r="J752" s="6">
        <v>35.493173428007225</v>
      </c>
      <c r="K752" s="6">
        <v>239.22622479281625</v>
      </c>
      <c r="L752" s="6">
        <v>30.549999999999802</v>
      </c>
    </row>
    <row r="753" spans="1:12">
      <c r="A753">
        <v>285</v>
      </c>
      <c r="B753" s="3">
        <v>10</v>
      </c>
      <c r="C753" s="3">
        <v>12</v>
      </c>
      <c r="D753" s="3">
        <v>16</v>
      </c>
      <c r="E753">
        <v>4.5999999999999996</v>
      </c>
      <c r="F753">
        <v>360</v>
      </c>
      <c r="G753">
        <v>26.1</v>
      </c>
      <c r="H753" s="6">
        <v>179.833333333333</v>
      </c>
      <c r="I753" s="9">
        <v>27.058333333333302</v>
      </c>
      <c r="J753" s="6">
        <v>23.157126203179565</v>
      </c>
      <c r="K753" s="6">
        <v>248.72345636059822</v>
      </c>
      <c r="L753" s="6">
        <v>12.4583333333333</v>
      </c>
    </row>
    <row r="754" spans="1:12">
      <c r="A754">
        <v>285</v>
      </c>
      <c r="B754" s="3">
        <v>10</v>
      </c>
      <c r="C754" s="3">
        <v>12</v>
      </c>
      <c r="D754" s="3">
        <v>17</v>
      </c>
      <c r="E754">
        <v>3.3</v>
      </c>
      <c r="F754">
        <v>12</v>
      </c>
      <c r="G754">
        <v>25.3</v>
      </c>
      <c r="H754" s="6">
        <v>19.4166666666666</v>
      </c>
      <c r="I754" s="9">
        <v>23.574999999999999</v>
      </c>
      <c r="J754" s="6">
        <v>10.083201590501142</v>
      </c>
      <c r="K754" s="6">
        <v>256.06850353025527</v>
      </c>
      <c r="L754" s="6">
        <v>0.89999999999999902</v>
      </c>
    </row>
    <row r="755" spans="1:12">
      <c r="A755">
        <v>285</v>
      </c>
      <c r="B755" s="3">
        <v>10</v>
      </c>
      <c r="C755" s="3">
        <v>12</v>
      </c>
      <c r="D755" s="3">
        <v>18</v>
      </c>
      <c r="E755">
        <v>2.5</v>
      </c>
      <c r="F755">
        <v>17</v>
      </c>
      <c r="G755">
        <v>24.6</v>
      </c>
      <c r="H755" s="6">
        <v>0</v>
      </c>
      <c r="I755" s="9">
        <v>21.933333333333302</v>
      </c>
      <c r="J755" s="6">
        <v>-3.385489144990065</v>
      </c>
      <c r="K755" s="6">
        <v>262.32105947727041</v>
      </c>
      <c r="L755" s="6">
        <v>0</v>
      </c>
    </row>
    <row r="756" spans="1:12">
      <c r="A756">
        <v>286</v>
      </c>
      <c r="B756" s="3">
        <v>10</v>
      </c>
      <c r="C756" s="3">
        <v>13</v>
      </c>
      <c r="D756" s="3">
        <v>6</v>
      </c>
      <c r="E756">
        <v>3.2</v>
      </c>
      <c r="F756">
        <v>28</v>
      </c>
      <c r="G756">
        <v>23</v>
      </c>
      <c r="H756" s="6">
        <v>50.25</v>
      </c>
      <c r="I756" s="9">
        <v>22.641666666666602</v>
      </c>
      <c r="J756" s="6">
        <v>-3.5361553523852236</v>
      </c>
      <c r="K756" s="6">
        <v>98.023739298430996</v>
      </c>
      <c r="L756" s="6">
        <v>2.9083333333333301</v>
      </c>
    </row>
    <row r="757" spans="1:12">
      <c r="A757">
        <v>286</v>
      </c>
      <c r="B757" s="3">
        <v>10</v>
      </c>
      <c r="C757" s="3">
        <v>13</v>
      </c>
      <c r="D757" s="3">
        <v>7</v>
      </c>
      <c r="E757">
        <v>3.2</v>
      </c>
      <c r="F757">
        <v>28</v>
      </c>
      <c r="G757">
        <v>23.8</v>
      </c>
      <c r="H757" s="6">
        <v>224.166666666666</v>
      </c>
      <c r="I757" s="9">
        <v>29.733333333333299</v>
      </c>
      <c r="J757" s="6">
        <v>9.9170265795913437</v>
      </c>
      <c r="K757" s="6">
        <v>104.27365040879675</v>
      </c>
      <c r="L757" s="6">
        <v>17.466666666666701</v>
      </c>
    </row>
    <row r="758" spans="1:12">
      <c r="A758">
        <v>286</v>
      </c>
      <c r="B758" s="3">
        <v>10</v>
      </c>
      <c r="C758" s="3">
        <v>13</v>
      </c>
      <c r="D758" s="3">
        <v>8</v>
      </c>
      <c r="E758">
        <v>3.8</v>
      </c>
      <c r="F758">
        <v>26</v>
      </c>
      <c r="G758">
        <v>25.5</v>
      </c>
      <c r="H758" s="6">
        <v>452.5</v>
      </c>
      <c r="I758" s="9">
        <v>38.124999999999901</v>
      </c>
      <c r="J758" s="6">
        <v>22.965833279857321</v>
      </c>
      <c r="K758" s="6">
        <v>111.62798727527245</v>
      </c>
      <c r="L758" s="6">
        <v>35.858333333333299</v>
      </c>
    </row>
    <row r="759" spans="1:12">
      <c r="A759">
        <v>286</v>
      </c>
      <c r="B759" s="3">
        <v>10</v>
      </c>
      <c r="C759" s="3">
        <v>13</v>
      </c>
      <c r="D759" s="3">
        <v>9</v>
      </c>
      <c r="E759">
        <v>4.5999999999999996</v>
      </c>
      <c r="F759">
        <v>20</v>
      </c>
      <c r="G759">
        <v>26.4</v>
      </c>
      <c r="H759" s="6">
        <v>632.75</v>
      </c>
      <c r="I759" s="9">
        <v>42.1666666666666</v>
      </c>
      <c r="J759" s="6">
        <v>35.264293504405266</v>
      </c>
      <c r="K759" s="6">
        <v>121.13919071885414</v>
      </c>
      <c r="L759" s="6">
        <v>50.8166666666664</v>
      </c>
    </row>
    <row r="760" spans="1:12">
      <c r="A760">
        <v>286</v>
      </c>
      <c r="B760" s="3">
        <v>10</v>
      </c>
      <c r="C760" s="3">
        <v>13</v>
      </c>
      <c r="D760" s="3">
        <v>10</v>
      </c>
      <c r="E760">
        <v>4.3</v>
      </c>
      <c r="F760">
        <v>3</v>
      </c>
      <c r="G760">
        <v>26.8</v>
      </c>
      <c r="H760" s="6">
        <v>746.58333333333303</v>
      </c>
      <c r="I760" s="9">
        <v>47.5</v>
      </c>
      <c r="J760" s="6">
        <v>46.134375743597857</v>
      </c>
      <c r="K760" s="6">
        <v>134.51158447773042</v>
      </c>
      <c r="L760" s="6">
        <v>59.674999999999798</v>
      </c>
    </row>
    <row r="761" spans="1:12">
      <c r="A761">
        <v>286</v>
      </c>
      <c r="B761" s="3">
        <v>10</v>
      </c>
      <c r="C761" s="3">
        <v>13</v>
      </c>
      <c r="D761" s="3">
        <v>11</v>
      </c>
      <c r="E761">
        <v>4.4000000000000004</v>
      </c>
      <c r="F761">
        <v>11</v>
      </c>
      <c r="G761">
        <v>27</v>
      </c>
      <c r="H761" s="6">
        <v>803.08333333333303</v>
      </c>
      <c r="I761" s="9">
        <v>47.608333333333299</v>
      </c>
      <c r="J761" s="6">
        <v>54.218153605387116</v>
      </c>
      <c r="K761" s="6">
        <v>154.05652282550344</v>
      </c>
      <c r="L761" s="6">
        <v>64.708333333332902</v>
      </c>
    </row>
    <row r="762" spans="1:12">
      <c r="A762">
        <v>286</v>
      </c>
      <c r="B762" s="3">
        <v>10</v>
      </c>
      <c r="C762" s="3">
        <v>13</v>
      </c>
      <c r="D762" s="3">
        <v>12</v>
      </c>
      <c r="E762">
        <v>4.8</v>
      </c>
      <c r="F762">
        <v>6</v>
      </c>
      <c r="G762">
        <v>26.9</v>
      </c>
      <c r="H762" s="6">
        <v>795.41666666666595</v>
      </c>
      <c r="I762" s="9">
        <v>44.758333333333297</v>
      </c>
      <c r="J762" s="6">
        <v>57.356452688163508</v>
      </c>
      <c r="K762" s="16">
        <v>187.07</v>
      </c>
      <c r="L762" s="6">
        <v>64.483333333333405</v>
      </c>
    </row>
    <row r="763" spans="1:12">
      <c r="A763">
        <v>286</v>
      </c>
      <c r="B763" s="3">
        <v>10</v>
      </c>
      <c r="C763" s="3">
        <v>13</v>
      </c>
      <c r="D763" s="3">
        <v>13</v>
      </c>
      <c r="E763">
        <v>5</v>
      </c>
      <c r="F763">
        <v>10</v>
      </c>
      <c r="G763">
        <v>26.7</v>
      </c>
      <c r="H763" s="6">
        <v>717.33333333333303</v>
      </c>
      <c r="I763" s="9">
        <v>41.35</v>
      </c>
      <c r="J763" s="6">
        <v>54.218153605387116</v>
      </c>
      <c r="K763" s="6">
        <v>205.94347717449656</v>
      </c>
      <c r="L763" s="6">
        <v>58.274999999999899</v>
      </c>
    </row>
    <row r="764" spans="1:12">
      <c r="A764">
        <v>286</v>
      </c>
      <c r="B764" s="3">
        <v>10</v>
      </c>
      <c r="C764" s="3">
        <v>13</v>
      </c>
      <c r="D764" s="3">
        <v>14</v>
      </c>
      <c r="E764">
        <v>4.5999999999999996</v>
      </c>
      <c r="F764">
        <v>13</v>
      </c>
      <c r="G764">
        <v>26.5</v>
      </c>
      <c r="H764" s="6">
        <v>570.91666666666595</v>
      </c>
      <c r="I764" s="9">
        <v>36.424999999999997</v>
      </c>
      <c r="J764" s="6">
        <v>46.134375743597857</v>
      </c>
      <c r="K764" s="6">
        <v>225.48841552226958</v>
      </c>
      <c r="L764" s="6">
        <v>45.958333333333002</v>
      </c>
    </row>
    <row r="765" spans="1:12">
      <c r="A765">
        <v>286</v>
      </c>
      <c r="B765" s="3">
        <v>10</v>
      </c>
      <c r="C765" s="3">
        <v>13</v>
      </c>
      <c r="D765" s="3">
        <v>15</v>
      </c>
      <c r="E765">
        <v>4.8</v>
      </c>
      <c r="F765">
        <v>8</v>
      </c>
      <c r="G765">
        <v>25.9</v>
      </c>
      <c r="H765" s="6">
        <v>377.166666666666</v>
      </c>
      <c r="I765" s="9">
        <v>31.4916666666666</v>
      </c>
      <c r="J765" s="6">
        <v>35.264293504405266</v>
      </c>
      <c r="K765" s="6">
        <v>238.86080928114586</v>
      </c>
      <c r="L765" s="6">
        <v>29.266666666666399</v>
      </c>
    </row>
    <row r="766" spans="1:12">
      <c r="A766">
        <v>286</v>
      </c>
      <c r="B766" s="3">
        <v>10</v>
      </c>
      <c r="C766" s="3">
        <v>13</v>
      </c>
      <c r="D766" s="3">
        <v>16</v>
      </c>
      <c r="E766">
        <v>4.8</v>
      </c>
      <c r="F766">
        <v>18</v>
      </c>
      <c r="G766">
        <v>25.3</v>
      </c>
      <c r="H766" s="6">
        <v>171.166666666666</v>
      </c>
      <c r="I766" s="9">
        <v>26.408333333333299</v>
      </c>
      <c r="J766" s="6">
        <v>22.965833279857321</v>
      </c>
      <c r="K766" s="6">
        <v>248.37201272472754</v>
      </c>
      <c r="L766" s="6">
        <v>11.941666666666601</v>
      </c>
    </row>
    <row r="767" spans="1:12">
      <c r="A767">
        <v>286</v>
      </c>
      <c r="B767" s="3">
        <v>10</v>
      </c>
      <c r="C767" s="3">
        <v>13</v>
      </c>
      <c r="D767" s="3">
        <v>17</v>
      </c>
      <c r="E767">
        <v>4.5</v>
      </c>
      <c r="F767">
        <v>20</v>
      </c>
      <c r="G767">
        <v>24.4</v>
      </c>
      <c r="H767" s="6">
        <v>16.1666666666666</v>
      </c>
      <c r="I767" s="9">
        <v>20.8666666666666</v>
      </c>
      <c r="J767" s="6">
        <v>9.9170265795913437</v>
      </c>
      <c r="K767" s="6">
        <v>255.72634959120325</v>
      </c>
      <c r="L767" s="6">
        <v>0.81666666666666499</v>
      </c>
    </row>
    <row r="768" spans="1:12">
      <c r="A768">
        <v>286</v>
      </c>
      <c r="B768" s="3">
        <v>10</v>
      </c>
      <c r="C768" s="3">
        <v>13</v>
      </c>
      <c r="D768" s="3">
        <v>18</v>
      </c>
      <c r="E768">
        <v>3.2</v>
      </c>
      <c r="F768">
        <v>19</v>
      </c>
      <c r="G768">
        <v>23.6</v>
      </c>
      <c r="H768" s="6">
        <v>0</v>
      </c>
      <c r="I768" s="9">
        <v>20.975000000000001</v>
      </c>
      <c r="J768" s="6">
        <v>-3.5361553523852236</v>
      </c>
      <c r="K768" s="6">
        <v>261.976260701569</v>
      </c>
      <c r="L768" s="6">
        <v>0</v>
      </c>
    </row>
    <row r="769" spans="1:12">
      <c r="A769">
        <v>287</v>
      </c>
      <c r="B769" s="3">
        <v>10</v>
      </c>
      <c r="C769" s="3">
        <v>14</v>
      </c>
      <c r="D769" s="3">
        <v>6</v>
      </c>
      <c r="E769">
        <v>3.5</v>
      </c>
      <c r="F769">
        <v>21</v>
      </c>
      <c r="G769">
        <v>21.2</v>
      </c>
      <c r="H769" s="6">
        <v>45</v>
      </c>
      <c r="I769" s="9">
        <v>20.658333333333299</v>
      </c>
      <c r="J769" s="6">
        <v>-3.6856537045937556</v>
      </c>
      <c r="K769" s="6">
        <v>98.366265668669342</v>
      </c>
      <c r="L769" s="6">
        <v>2.2666666666666599</v>
      </c>
    </row>
    <row r="770" spans="1:12">
      <c r="A770">
        <v>287</v>
      </c>
      <c r="B770" s="3">
        <v>10</v>
      </c>
      <c r="C770" s="3">
        <v>14</v>
      </c>
      <c r="D770" s="3">
        <v>7</v>
      </c>
      <c r="E770">
        <v>3.3</v>
      </c>
      <c r="F770">
        <v>20</v>
      </c>
      <c r="G770">
        <v>22</v>
      </c>
      <c r="H770" s="6">
        <v>218.416666666666</v>
      </c>
      <c r="I770" s="9">
        <v>28.85</v>
      </c>
      <c r="J770" s="6">
        <v>9.751657465128508</v>
      </c>
      <c r="K770" s="6">
        <v>104.61309576439668</v>
      </c>
      <c r="L770" s="6">
        <v>16.433333333333401</v>
      </c>
    </row>
    <row r="771" spans="1:12">
      <c r="A771">
        <v>287</v>
      </c>
      <c r="B771" s="3">
        <v>10</v>
      </c>
      <c r="C771" s="3">
        <v>14</v>
      </c>
      <c r="D771" s="3">
        <v>8</v>
      </c>
      <c r="E771">
        <v>3.6</v>
      </c>
      <c r="F771">
        <v>23</v>
      </c>
      <c r="G771">
        <v>23.2</v>
      </c>
      <c r="H771" s="6">
        <v>435.166666666666</v>
      </c>
      <c r="I771" s="9">
        <v>36.316666666666599</v>
      </c>
      <c r="J771" s="6">
        <v>22.775098294807425</v>
      </c>
      <c r="K771" s="6">
        <v>111.97601692232078</v>
      </c>
      <c r="L771" s="6">
        <v>34.591666666666598</v>
      </c>
    </row>
    <row r="772" spans="1:12">
      <c r="A772">
        <v>287</v>
      </c>
      <c r="B772" s="3">
        <v>10</v>
      </c>
      <c r="C772" s="3">
        <v>14</v>
      </c>
      <c r="D772" s="3">
        <v>9</v>
      </c>
      <c r="E772">
        <v>4</v>
      </c>
      <c r="F772">
        <v>25</v>
      </c>
      <c r="G772">
        <v>24.1</v>
      </c>
      <c r="H772" s="6">
        <v>608.83333333333303</v>
      </c>
      <c r="I772" s="9">
        <v>41.616666666666603</v>
      </c>
      <c r="J772" s="6">
        <v>35.035914462319248</v>
      </c>
      <c r="K772" s="6">
        <v>121.50003831977848</v>
      </c>
      <c r="L772" s="6">
        <v>48.858333333333398</v>
      </c>
    </row>
    <row r="773" spans="1:12">
      <c r="A773">
        <v>287</v>
      </c>
      <c r="B773" s="3">
        <v>10</v>
      </c>
      <c r="C773" s="3">
        <v>14</v>
      </c>
      <c r="D773" s="3">
        <v>10</v>
      </c>
      <c r="E773">
        <v>4</v>
      </c>
      <c r="F773">
        <v>360</v>
      </c>
      <c r="G773">
        <v>25</v>
      </c>
      <c r="H773" s="6">
        <v>732.66666666666595</v>
      </c>
      <c r="I773" s="9">
        <v>45.75</v>
      </c>
      <c r="J773" s="6">
        <v>45.853450599290113</v>
      </c>
      <c r="K773" s="6">
        <v>134.86501551782948</v>
      </c>
      <c r="L773" s="6">
        <v>58.616666666666497</v>
      </c>
    </row>
    <row r="774" spans="1:12">
      <c r="A774">
        <v>287</v>
      </c>
      <c r="B774" s="3">
        <v>10</v>
      </c>
      <c r="C774" s="3">
        <v>14</v>
      </c>
      <c r="D774" s="3">
        <v>11</v>
      </c>
      <c r="E774">
        <v>4.5</v>
      </c>
      <c r="F774">
        <v>3</v>
      </c>
      <c r="G774">
        <v>25.5</v>
      </c>
      <c r="H774" s="6">
        <v>786.33333333333303</v>
      </c>
      <c r="I774" s="9">
        <v>46.825000000000003</v>
      </c>
      <c r="J774" s="6">
        <v>53.876702706042202</v>
      </c>
      <c r="K774" s="6">
        <v>154.31269183183218</v>
      </c>
      <c r="L774" s="6">
        <v>63.266666666666502</v>
      </c>
    </row>
    <row r="775" spans="1:12">
      <c r="A775">
        <v>287</v>
      </c>
      <c r="B775" s="3">
        <v>10</v>
      </c>
      <c r="C775" s="3">
        <v>14</v>
      </c>
      <c r="D775" s="3">
        <v>12</v>
      </c>
      <c r="E775">
        <v>4.4000000000000004</v>
      </c>
      <c r="F775">
        <v>4</v>
      </c>
      <c r="G775">
        <v>25.7</v>
      </c>
      <c r="H775" s="6">
        <v>782</v>
      </c>
      <c r="I775" s="9">
        <v>44.066666666666599</v>
      </c>
      <c r="J775" s="6">
        <v>56.98334595850303</v>
      </c>
      <c r="K775" s="16">
        <v>187.1</v>
      </c>
      <c r="L775" s="6">
        <v>63.3333333333334</v>
      </c>
    </row>
    <row r="776" spans="1:12">
      <c r="A776">
        <v>287</v>
      </c>
      <c r="B776" s="3">
        <v>10</v>
      </c>
      <c r="C776" s="3">
        <v>14</v>
      </c>
      <c r="D776" s="3">
        <v>13</v>
      </c>
      <c r="E776">
        <v>4.7</v>
      </c>
      <c r="F776">
        <v>9</v>
      </c>
      <c r="G776">
        <v>25.5</v>
      </c>
      <c r="H776" s="6">
        <v>707.41666666666595</v>
      </c>
      <c r="I776" s="9">
        <v>40.491666666666603</v>
      </c>
      <c r="J776" s="6">
        <v>53.876702706042202</v>
      </c>
      <c r="K776" s="6">
        <v>205.68730816816782</v>
      </c>
      <c r="L776" s="6">
        <v>57.116666666666497</v>
      </c>
    </row>
    <row r="777" spans="1:12">
      <c r="A777">
        <v>287</v>
      </c>
      <c r="B777" s="3">
        <v>10</v>
      </c>
      <c r="C777" s="3">
        <v>14</v>
      </c>
      <c r="D777" s="3">
        <v>14</v>
      </c>
      <c r="E777">
        <v>5.0999999999999996</v>
      </c>
      <c r="F777">
        <v>11</v>
      </c>
      <c r="G777">
        <v>25.1</v>
      </c>
      <c r="H777" s="6">
        <v>567.33333333333303</v>
      </c>
      <c r="I777" s="9">
        <v>36.9583333333333</v>
      </c>
      <c r="J777" s="6">
        <v>45.853450599290113</v>
      </c>
      <c r="K777" s="6">
        <v>225.13498448217052</v>
      </c>
      <c r="L777" s="6">
        <v>45.633333333332999</v>
      </c>
    </row>
    <row r="778" spans="1:12">
      <c r="A778">
        <v>287</v>
      </c>
      <c r="B778" s="3">
        <v>10</v>
      </c>
      <c r="C778" s="3">
        <v>14</v>
      </c>
      <c r="D778" s="3">
        <v>15</v>
      </c>
      <c r="E778">
        <v>5.4</v>
      </c>
      <c r="F778">
        <v>16</v>
      </c>
      <c r="G778">
        <v>24.7</v>
      </c>
      <c r="H778" s="6">
        <v>373.416666666666</v>
      </c>
      <c r="I778" s="9">
        <v>30.6999999999999</v>
      </c>
      <c r="J778" s="6">
        <v>35.035914462319248</v>
      </c>
      <c r="K778" s="6">
        <v>238.49996168022153</v>
      </c>
      <c r="L778" s="6">
        <v>28.799999999999802</v>
      </c>
    </row>
    <row r="779" spans="1:12">
      <c r="A779">
        <v>287</v>
      </c>
      <c r="B779" s="3">
        <v>10</v>
      </c>
      <c r="C779" s="3">
        <v>14</v>
      </c>
      <c r="D779" s="3">
        <v>16</v>
      </c>
      <c r="E779">
        <v>4.4000000000000004</v>
      </c>
      <c r="F779">
        <v>19</v>
      </c>
      <c r="G779">
        <v>24.3</v>
      </c>
      <c r="H779" s="6">
        <v>174.916666666666</v>
      </c>
      <c r="I779" s="9">
        <v>25.641666666666602</v>
      </c>
      <c r="J779" s="6">
        <v>22.775098294807425</v>
      </c>
      <c r="K779" s="6">
        <v>248.02398307767922</v>
      </c>
      <c r="L779" s="6">
        <v>12.2666666666666</v>
      </c>
    </row>
    <row r="780" spans="1:12">
      <c r="A780">
        <v>287</v>
      </c>
      <c r="B780" s="3">
        <v>10</v>
      </c>
      <c r="C780" s="3">
        <v>14</v>
      </c>
      <c r="D780" s="3">
        <v>17</v>
      </c>
      <c r="E780">
        <v>4.5999999999999996</v>
      </c>
      <c r="F780">
        <v>16</v>
      </c>
      <c r="G780">
        <v>23.6</v>
      </c>
      <c r="H780" s="6">
        <v>18.3333333333333</v>
      </c>
      <c r="I780" s="9">
        <v>22.191666666666599</v>
      </c>
      <c r="J780" s="6">
        <v>9.751657465128508</v>
      </c>
      <c r="K780" s="6">
        <v>255.38690423560331</v>
      </c>
      <c r="L780" s="6">
        <v>0.81666666666666499</v>
      </c>
    </row>
    <row r="781" spans="1:12">
      <c r="A781">
        <v>287</v>
      </c>
      <c r="B781" s="3">
        <v>10</v>
      </c>
      <c r="C781" s="3">
        <v>14</v>
      </c>
      <c r="D781" s="3">
        <v>18</v>
      </c>
      <c r="E781">
        <v>3.5</v>
      </c>
      <c r="F781">
        <v>20</v>
      </c>
      <c r="G781">
        <v>22.9</v>
      </c>
      <c r="H781" s="6">
        <v>0</v>
      </c>
      <c r="I781" s="9">
        <v>20.533333333333299</v>
      </c>
      <c r="J781" s="6">
        <v>-3.6856537045937556</v>
      </c>
      <c r="K781" s="6">
        <v>261.63373433133063</v>
      </c>
      <c r="L781" s="6">
        <v>0</v>
      </c>
    </row>
    <row r="782" spans="1:12">
      <c r="A782">
        <v>288</v>
      </c>
      <c r="B782" s="3">
        <v>10</v>
      </c>
      <c r="C782" s="3">
        <v>15</v>
      </c>
      <c r="D782" s="3">
        <v>6</v>
      </c>
      <c r="E782">
        <v>2.2000000000000002</v>
      </c>
      <c r="F782">
        <v>34</v>
      </c>
      <c r="G782">
        <v>18.899999999999999</v>
      </c>
      <c r="H782" s="6">
        <v>38</v>
      </c>
      <c r="I782" s="9">
        <v>18.2416666666666</v>
      </c>
      <c r="J782" s="6">
        <v>-3.8339372624891652</v>
      </c>
      <c r="K782" s="6">
        <v>98.706420351706996</v>
      </c>
      <c r="L782" s="6">
        <v>1.7166666666666599</v>
      </c>
    </row>
    <row r="783" spans="1:12">
      <c r="A783">
        <v>288</v>
      </c>
      <c r="B783" s="3">
        <v>10</v>
      </c>
      <c r="C783" s="3">
        <v>15</v>
      </c>
      <c r="D783" s="3">
        <v>7</v>
      </c>
      <c r="E783">
        <v>2.4</v>
      </c>
      <c r="F783">
        <v>25</v>
      </c>
      <c r="G783">
        <v>20</v>
      </c>
      <c r="H783" s="6">
        <v>199.166666666666</v>
      </c>
      <c r="I783" s="9">
        <v>26.558333333333302</v>
      </c>
      <c r="J783" s="6">
        <v>9.587156607521603</v>
      </c>
      <c r="K783" s="6">
        <v>104.94974466264878</v>
      </c>
      <c r="L783" s="6">
        <v>13.891666666666699</v>
      </c>
    </row>
    <row r="784" spans="1:12">
      <c r="A784">
        <v>288</v>
      </c>
      <c r="B784" s="3">
        <v>10</v>
      </c>
      <c r="C784" s="3">
        <v>15</v>
      </c>
      <c r="D784" s="3">
        <v>8</v>
      </c>
      <c r="E784">
        <v>3.2</v>
      </c>
      <c r="F784">
        <v>25</v>
      </c>
      <c r="G784">
        <v>21.8</v>
      </c>
      <c r="H784" s="6">
        <v>394.416666666666</v>
      </c>
      <c r="I784" s="9">
        <v>34.4</v>
      </c>
      <c r="J784" s="6">
        <v>22.585003070460228</v>
      </c>
      <c r="K784" s="6">
        <v>112.32055824168681</v>
      </c>
      <c r="L784" s="6">
        <v>30.3999999999998</v>
      </c>
    </row>
    <row r="785" spans="1:12">
      <c r="A785">
        <v>288</v>
      </c>
      <c r="B785" s="3">
        <v>10</v>
      </c>
      <c r="C785" s="3">
        <v>15</v>
      </c>
      <c r="D785" s="3">
        <v>9</v>
      </c>
      <c r="E785">
        <v>3.1</v>
      </c>
      <c r="F785">
        <v>34</v>
      </c>
      <c r="G785">
        <v>23.1</v>
      </c>
      <c r="H785" s="6">
        <v>576.75</v>
      </c>
      <c r="I785" s="9">
        <v>42.316666666666599</v>
      </c>
      <c r="J785" s="6">
        <v>34.808141847772404</v>
      </c>
      <c r="K785" s="6">
        <v>121.85627329891047</v>
      </c>
      <c r="L785" s="6">
        <v>44.416666666666799</v>
      </c>
    </row>
    <row r="786" spans="1:12">
      <c r="A786">
        <v>288</v>
      </c>
      <c r="B786" s="3">
        <v>10</v>
      </c>
      <c r="C786" s="3">
        <v>15</v>
      </c>
      <c r="D786" s="3">
        <v>10</v>
      </c>
      <c r="E786">
        <v>3.3</v>
      </c>
      <c r="F786">
        <v>24</v>
      </c>
      <c r="G786">
        <v>24.8</v>
      </c>
      <c r="H786" s="6">
        <v>683.75</v>
      </c>
      <c r="I786" s="9">
        <v>47.491666666666603</v>
      </c>
      <c r="J786" s="6">
        <v>45.573497017427783</v>
      </c>
      <c r="K786" s="6">
        <v>135.21236094767281</v>
      </c>
      <c r="L786" s="6">
        <v>53.574999999999797</v>
      </c>
    </row>
    <row r="787" spans="1:12">
      <c r="A787">
        <v>288</v>
      </c>
      <c r="B787" s="3">
        <v>10</v>
      </c>
      <c r="C787" s="3">
        <v>15</v>
      </c>
      <c r="D787" s="3">
        <v>11</v>
      </c>
      <c r="E787">
        <v>4.2</v>
      </c>
      <c r="F787">
        <v>2</v>
      </c>
      <c r="G787">
        <v>25.2</v>
      </c>
      <c r="H787" s="6">
        <v>740.08333333333303</v>
      </c>
      <c r="I787" s="9">
        <v>50.7083333333333</v>
      </c>
      <c r="J787" s="6">
        <v>53.537198773126846</v>
      </c>
      <c r="K787" s="6">
        <v>154.56289391651583</v>
      </c>
      <c r="L787" s="6">
        <v>58.183333333333501</v>
      </c>
    </row>
    <row r="788" spans="1:12">
      <c r="A788">
        <v>288</v>
      </c>
      <c r="B788" s="3">
        <v>10</v>
      </c>
      <c r="C788" s="3">
        <v>15</v>
      </c>
      <c r="D788" s="3">
        <v>12</v>
      </c>
      <c r="E788">
        <v>4.5</v>
      </c>
      <c r="F788">
        <v>357</v>
      </c>
      <c r="G788">
        <v>25.7</v>
      </c>
      <c r="H788" s="6">
        <v>736.66666666666595</v>
      </c>
      <c r="I788" s="9">
        <v>47.075000000000003</v>
      </c>
      <c r="J788" s="6">
        <v>56.612946669958063</v>
      </c>
      <c r="K788" s="16">
        <v>187.12</v>
      </c>
      <c r="L788" s="6">
        <v>59.675000000000203</v>
      </c>
    </row>
    <row r="789" spans="1:12">
      <c r="A789">
        <v>288</v>
      </c>
      <c r="B789" s="3">
        <v>10</v>
      </c>
      <c r="C789" s="3">
        <v>15</v>
      </c>
      <c r="D789" s="3">
        <v>13</v>
      </c>
      <c r="E789">
        <v>4.7</v>
      </c>
      <c r="F789">
        <v>4</v>
      </c>
      <c r="G789">
        <v>25.9</v>
      </c>
      <c r="H789" s="6">
        <v>658.33333333333303</v>
      </c>
      <c r="I789" s="9">
        <v>41.1666666666666</v>
      </c>
      <c r="J789" s="6">
        <v>53.537198773126846</v>
      </c>
      <c r="K789" s="6">
        <v>205.43710608348417</v>
      </c>
      <c r="L789" s="6">
        <v>53.591666666666697</v>
      </c>
    </row>
    <row r="790" spans="1:12">
      <c r="A790">
        <v>288</v>
      </c>
      <c r="B790" s="3">
        <v>10</v>
      </c>
      <c r="C790" s="3">
        <v>15</v>
      </c>
      <c r="D790" s="3">
        <v>14</v>
      </c>
      <c r="E790">
        <v>4.5999999999999996</v>
      </c>
      <c r="F790">
        <v>3</v>
      </c>
      <c r="G790">
        <v>25.4</v>
      </c>
      <c r="H790" s="6">
        <v>519.83333333333303</v>
      </c>
      <c r="I790" s="9">
        <v>36.625</v>
      </c>
      <c r="J790" s="6">
        <v>45.573497017427783</v>
      </c>
      <c r="K790" s="6">
        <v>224.78763905232719</v>
      </c>
      <c r="L790" s="6">
        <v>42.066666666666599</v>
      </c>
    </row>
    <row r="791" spans="1:12">
      <c r="A791">
        <v>288</v>
      </c>
      <c r="B791" s="3">
        <v>10</v>
      </c>
      <c r="C791" s="3">
        <v>15</v>
      </c>
      <c r="D791" s="3">
        <v>15</v>
      </c>
      <c r="E791">
        <v>4.2</v>
      </c>
      <c r="F791">
        <v>8</v>
      </c>
      <c r="G791">
        <v>25.1</v>
      </c>
      <c r="H791" s="6">
        <v>338.166666666666</v>
      </c>
      <c r="I791" s="9">
        <v>31.133333333333301</v>
      </c>
      <c r="J791" s="6">
        <v>34.808141847772404</v>
      </c>
      <c r="K791" s="6">
        <v>238.14372670108952</v>
      </c>
      <c r="L791" s="6">
        <v>26.216666666666601</v>
      </c>
    </row>
    <row r="792" spans="1:12">
      <c r="A792">
        <v>288</v>
      </c>
      <c r="B792" s="3">
        <v>10</v>
      </c>
      <c r="C792" s="3">
        <v>15</v>
      </c>
      <c r="D792" s="3">
        <v>16</v>
      </c>
      <c r="E792">
        <v>4.4000000000000004</v>
      </c>
      <c r="F792">
        <v>9</v>
      </c>
      <c r="G792">
        <v>24.3</v>
      </c>
      <c r="H792" s="6">
        <v>142.166666666666</v>
      </c>
      <c r="I792" s="9">
        <v>25.8666666666666</v>
      </c>
      <c r="J792" s="6">
        <v>22.585003070460228</v>
      </c>
      <c r="K792" s="6">
        <v>247.6794417583132</v>
      </c>
      <c r="L792" s="6">
        <v>9.8666666666666405</v>
      </c>
    </row>
    <row r="793" spans="1:12">
      <c r="A793">
        <v>288</v>
      </c>
      <c r="B793" s="3">
        <v>10</v>
      </c>
      <c r="C793" s="3">
        <v>15</v>
      </c>
      <c r="D793" s="3">
        <v>17</v>
      </c>
      <c r="E793">
        <v>4.2</v>
      </c>
      <c r="F793">
        <v>18</v>
      </c>
      <c r="G793">
        <v>23.4</v>
      </c>
      <c r="H793" s="6">
        <v>14.0833333333333</v>
      </c>
      <c r="I793" s="9">
        <v>22.324999999999999</v>
      </c>
      <c r="J793" s="6">
        <v>9.587156607521603</v>
      </c>
      <c r="K793" s="6">
        <v>255.05025533735122</v>
      </c>
      <c r="L793" s="6">
        <v>0.3</v>
      </c>
    </row>
    <row r="794" spans="1:12">
      <c r="A794">
        <v>288</v>
      </c>
      <c r="B794" s="3">
        <v>10</v>
      </c>
      <c r="C794" s="3">
        <v>15</v>
      </c>
      <c r="D794" s="3">
        <v>18</v>
      </c>
      <c r="E794">
        <v>4.0999999999999996</v>
      </c>
      <c r="F794">
        <v>21</v>
      </c>
      <c r="G794">
        <v>22.7</v>
      </c>
      <c r="H794" s="6">
        <v>0</v>
      </c>
      <c r="I794" s="9">
        <v>21.433333333333302</v>
      </c>
      <c r="J794" s="6">
        <v>-3.8339372624891652</v>
      </c>
      <c r="K794" s="6">
        <v>261.29357964829302</v>
      </c>
      <c r="L794" s="6">
        <v>0</v>
      </c>
    </row>
    <row r="795" spans="1:12">
      <c r="A795">
        <v>289</v>
      </c>
      <c r="B795" s="3">
        <v>10</v>
      </c>
      <c r="C795" s="3">
        <v>16</v>
      </c>
      <c r="D795" s="3">
        <v>6</v>
      </c>
      <c r="E795">
        <v>1.5</v>
      </c>
      <c r="F795">
        <v>32</v>
      </c>
      <c r="G795">
        <v>17.600000000000001</v>
      </c>
      <c r="H795" s="6">
        <v>36.5</v>
      </c>
      <c r="I795" s="9">
        <v>16.7916666666666</v>
      </c>
      <c r="J795" s="6">
        <v>-3.9809597724155079</v>
      </c>
      <c r="K795" s="6">
        <v>99.044104475563913</v>
      </c>
      <c r="L795" s="6">
        <v>1.5249999999999899</v>
      </c>
    </row>
    <row r="796" spans="1:12">
      <c r="A796">
        <v>289</v>
      </c>
      <c r="B796" s="3">
        <v>10</v>
      </c>
      <c r="C796" s="3">
        <v>16</v>
      </c>
      <c r="D796" s="3">
        <v>7</v>
      </c>
      <c r="E796">
        <v>2.2000000000000002</v>
      </c>
      <c r="F796">
        <v>29</v>
      </c>
      <c r="G796">
        <v>19.399999999999999</v>
      </c>
      <c r="H796" s="6">
        <v>172.583333333333</v>
      </c>
      <c r="I796" s="9">
        <v>24.691666666666599</v>
      </c>
      <c r="J796" s="6">
        <v>9.4235860769122421</v>
      </c>
      <c r="K796" s="6">
        <v>105.2835100915966</v>
      </c>
      <c r="L796" s="6">
        <v>12.533333333333299</v>
      </c>
    </row>
    <row r="797" spans="1:12">
      <c r="A797">
        <v>289</v>
      </c>
      <c r="B797" s="3">
        <v>10</v>
      </c>
      <c r="C797" s="3">
        <v>16</v>
      </c>
      <c r="D797" s="3">
        <v>8</v>
      </c>
      <c r="E797">
        <v>3.5</v>
      </c>
      <c r="F797">
        <v>27</v>
      </c>
      <c r="G797">
        <v>21.3</v>
      </c>
      <c r="H797" s="6">
        <v>371.166666666666</v>
      </c>
      <c r="I797" s="9">
        <v>32.991666666666603</v>
      </c>
      <c r="J797" s="6">
        <v>22.395629341994354</v>
      </c>
      <c r="K797" s="6">
        <v>112.66153836376476</v>
      </c>
      <c r="L797" s="6">
        <v>27.349999999999898</v>
      </c>
    </row>
    <row r="798" spans="1:12">
      <c r="A798">
        <v>289</v>
      </c>
      <c r="B798" s="3">
        <v>10</v>
      </c>
      <c r="C798" s="3">
        <v>16</v>
      </c>
      <c r="D798" s="3">
        <v>9</v>
      </c>
      <c r="E798">
        <v>3.3</v>
      </c>
      <c r="F798">
        <v>21</v>
      </c>
      <c r="G798">
        <v>23</v>
      </c>
      <c r="H798" s="6">
        <v>550.33333333333303</v>
      </c>
      <c r="I798" s="9">
        <v>40.258333333333297</v>
      </c>
      <c r="J798" s="6">
        <v>34.581080985790429</v>
      </c>
      <c r="K798" s="6">
        <v>122.20785302800938</v>
      </c>
      <c r="L798" s="6">
        <v>42.433333333333501</v>
      </c>
    </row>
    <row r="799" spans="1:12">
      <c r="A799">
        <v>289</v>
      </c>
      <c r="B799" s="3">
        <v>10</v>
      </c>
      <c r="C799" s="3">
        <v>16</v>
      </c>
      <c r="D799" s="3">
        <v>10</v>
      </c>
      <c r="E799">
        <v>3.6</v>
      </c>
      <c r="F799">
        <v>22</v>
      </c>
      <c r="G799">
        <v>24.4</v>
      </c>
      <c r="H799" s="6">
        <v>667.33333333333303</v>
      </c>
      <c r="I799" s="9">
        <v>45.7916666666666</v>
      </c>
      <c r="J799" s="6">
        <v>45.294642333509323</v>
      </c>
      <c r="K799" s="6">
        <v>135.55365148111846</v>
      </c>
      <c r="L799" s="6">
        <v>50.9166666666666</v>
      </c>
    </row>
    <row r="800" spans="1:12">
      <c r="A800">
        <v>289</v>
      </c>
      <c r="B800" s="3">
        <v>10</v>
      </c>
      <c r="C800" s="3">
        <v>16</v>
      </c>
      <c r="D800" s="3">
        <v>11</v>
      </c>
      <c r="E800">
        <v>4.0999999999999996</v>
      </c>
      <c r="F800">
        <v>3</v>
      </c>
      <c r="G800">
        <v>25.4</v>
      </c>
      <c r="H800" s="6">
        <v>724.5</v>
      </c>
      <c r="I800" s="9">
        <v>46.4</v>
      </c>
      <c r="J800" s="6">
        <v>53.19976895860411</v>
      </c>
      <c r="K800" s="6">
        <v>154.80725438448439</v>
      </c>
      <c r="L800" s="6">
        <v>54.8500000000002</v>
      </c>
    </row>
    <row r="801" spans="1:12">
      <c r="A801">
        <v>289</v>
      </c>
      <c r="B801" s="3">
        <v>10</v>
      </c>
      <c r="C801" s="3">
        <v>16</v>
      </c>
      <c r="D801" s="3">
        <v>12</v>
      </c>
      <c r="E801">
        <v>4.4000000000000004</v>
      </c>
      <c r="F801">
        <v>7</v>
      </c>
      <c r="G801">
        <v>25.6</v>
      </c>
      <c r="H801" s="6">
        <v>722</v>
      </c>
      <c r="I801" s="9">
        <v>44.0833333333333</v>
      </c>
      <c r="J801" s="6">
        <v>56.245364579831715</v>
      </c>
      <c r="K801" s="16">
        <v>187.14</v>
      </c>
      <c r="L801" s="6">
        <v>54.941666666666897</v>
      </c>
    </row>
    <row r="802" spans="1:12">
      <c r="A802">
        <v>289</v>
      </c>
      <c r="B802" s="3">
        <v>10</v>
      </c>
      <c r="C802" s="3">
        <v>16</v>
      </c>
      <c r="D802" s="3">
        <v>13</v>
      </c>
      <c r="E802">
        <v>4.7</v>
      </c>
      <c r="F802">
        <v>10</v>
      </c>
      <c r="G802">
        <v>25.5</v>
      </c>
      <c r="H802" s="6">
        <v>659.41666666666595</v>
      </c>
      <c r="I802" s="9">
        <v>40.566666666666599</v>
      </c>
      <c r="J802" s="6">
        <v>53.19976895860411</v>
      </c>
      <c r="K802" s="6">
        <v>205.19274561551561</v>
      </c>
      <c r="L802" s="6">
        <v>52.866666666666703</v>
      </c>
    </row>
    <row r="803" spans="1:12">
      <c r="A803">
        <v>289</v>
      </c>
      <c r="B803" s="3">
        <v>10</v>
      </c>
      <c r="C803" s="3">
        <v>16</v>
      </c>
      <c r="D803" s="3">
        <v>14</v>
      </c>
      <c r="E803">
        <v>4.5999999999999996</v>
      </c>
      <c r="F803">
        <v>8</v>
      </c>
      <c r="G803">
        <v>25.1</v>
      </c>
      <c r="H803" s="6">
        <v>524.08333333333303</v>
      </c>
      <c r="I803" s="9">
        <v>36.033333333333303</v>
      </c>
      <c r="J803" s="6">
        <v>45.294642333509323</v>
      </c>
      <c r="K803" s="6">
        <v>224.44634851888154</v>
      </c>
      <c r="L803" s="6">
        <v>41.9583333333333</v>
      </c>
    </row>
    <row r="804" spans="1:12">
      <c r="A804">
        <v>289</v>
      </c>
      <c r="B804" s="3">
        <v>10</v>
      </c>
      <c r="C804" s="3">
        <v>16</v>
      </c>
      <c r="D804" s="3">
        <v>15</v>
      </c>
      <c r="E804">
        <v>4.2</v>
      </c>
      <c r="F804">
        <v>13</v>
      </c>
      <c r="G804">
        <v>25</v>
      </c>
      <c r="H804" s="6">
        <v>335.666666666666</v>
      </c>
      <c r="I804" s="9">
        <v>30.45</v>
      </c>
      <c r="J804" s="6">
        <v>34.581080985790429</v>
      </c>
      <c r="K804" s="6">
        <v>237.79214697199063</v>
      </c>
      <c r="L804" s="6">
        <v>25.75</v>
      </c>
    </row>
    <row r="805" spans="1:12">
      <c r="A805">
        <v>289</v>
      </c>
      <c r="B805" s="3">
        <v>10</v>
      </c>
      <c r="C805" s="3">
        <v>16</v>
      </c>
      <c r="D805" s="3">
        <v>16</v>
      </c>
      <c r="E805">
        <v>4.5</v>
      </c>
      <c r="F805">
        <v>12</v>
      </c>
      <c r="G805">
        <v>24.1</v>
      </c>
      <c r="H805" s="6">
        <v>139.333333333333</v>
      </c>
      <c r="I805" s="9">
        <v>25.2916666666666</v>
      </c>
      <c r="J805" s="6">
        <v>22.395629341994354</v>
      </c>
      <c r="K805" s="6">
        <v>247.33846163623525</v>
      </c>
      <c r="L805" s="6">
        <v>9.5333333333332995</v>
      </c>
    </row>
    <row r="806" spans="1:12">
      <c r="A806">
        <v>289</v>
      </c>
      <c r="B806" s="3">
        <v>10</v>
      </c>
      <c r="C806" s="3">
        <v>16</v>
      </c>
      <c r="D806" s="3">
        <v>17</v>
      </c>
      <c r="E806">
        <v>4.2</v>
      </c>
      <c r="F806">
        <v>17</v>
      </c>
      <c r="G806">
        <v>23.2</v>
      </c>
      <c r="H806" s="6">
        <v>13</v>
      </c>
      <c r="I806" s="9">
        <v>21.941666666666599</v>
      </c>
      <c r="J806" s="6">
        <v>9.4235860769122421</v>
      </c>
      <c r="K806" s="6">
        <v>254.71648990840339</v>
      </c>
      <c r="L806" s="6">
        <v>0.266666666666666</v>
      </c>
    </row>
    <row r="807" spans="1:12">
      <c r="A807">
        <v>289</v>
      </c>
      <c r="B807" s="3">
        <v>10</v>
      </c>
      <c r="C807" s="3">
        <v>16</v>
      </c>
      <c r="D807" s="3">
        <v>18</v>
      </c>
      <c r="E807">
        <v>4.3</v>
      </c>
      <c r="F807">
        <v>20</v>
      </c>
      <c r="G807">
        <v>22.7</v>
      </c>
      <c r="H807" s="6">
        <v>0</v>
      </c>
      <c r="I807" s="9">
        <v>21.008333333333301</v>
      </c>
      <c r="J807" s="6">
        <v>-3.9809597724155079</v>
      </c>
      <c r="K807" s="6">
        <v>260.95589552443607</v>
      </c>
      <c r="L807" s="6">
        <v>0</v>
      </c>
    </row>
    <row r="808" spans="1:12">
      <c r="A808">
        <v>290</v>
      </c>
      <c r="B808" s="3">
        <v>10</v>
      </c>
      <c r="C808" s="3">
        <v>17</v>
      </c>
      <c r="D808" s="3">
        <v>6</v>
      </c>
      <c r="E808">
        <v>0.5</v>
      </c>
      <c r="F808">
        <v>102</v>
      </c>
      <c r="G808">
        <v>18.100000000000001</v>
      </c>
      <c r="H808" s="6">
        <v>38</v>
      </c>
      <c r="I808" s="9">
        <v>16.8666666666666</v>
      </c>
      <c r="J808" s="6">
        <v>-4.1266756861454716</v>
      </c>
      <c r="K808" s="6">
        <v>99.37921960244995</v>
      </c>
      <c r="L808" s="6">
        <v>1.9583333333333299</v>
      </c>
    </row>
    <row r="809" spans="1:12">
      <c r="A809">
        <v>290</v>
      </c>
      <c r="B809" s="3">
        <v>10</v>
      </c>
      <c r="C809" s="3">
        <v>17</v>
      </c>
      <c r="D809" s="3">
        <v>7</v>
      </c>
      <c r="E809">
        <v>0.8</v>
      </c>
      <c r="F809">
        <v>49</v>
      </c>
      <c r="G809">
        <v>18.7</v>
      </c>
      <c r="H809" s="6">
        <v>194.916666666666</v>
      </c>
      <c r="I809" s="9">
        <v>27.675000000000001</v>
      </c>
      <c r="J809" s="6">
        <v>9.2610076159890138</v>
      </c>
      <c r="K809" s="6">
        <v>105.61430590588003</v>
      </c>
      <c r="L809" s="6">
        <v>14.75</v>
      </c>
    </row>
    <row r="810" spans="1:12">
      <c r="A810">
        <v>290</v>
      </c>
      <c r="B810" s="3">
        <v>10</v>
      </c>
      <c r="C810" s="3">
        <v>17</v>
      </c>
      <c r="D810" s="3">
        <v>8</v>
      </c>
      <c r="E810">
        <v>1.6</v>
      </c>
      <c r="F810">
        <v>56</v>
      </c>
      <c r="G810">
        <v>22.5</v>
      </c>
      <c r="H810" s="6">
        <v>393.25</v>
      </c>
      <c r="I810" s="9">
        <v>41.933333333333302</v>
      </c>
      <c r="J810" s="6">
        <v>22.207058700699051</v>
      </c>
      <c r="K810" s="6">
        <v>112.99888586197045</v>
      </c>
      <c r="L810" s="6">
        <v>30.1583333333332</v>
      </c>
    </row>
    <row r="811" spans="1:12">
      <c r="A811">
        <v>290</v>
      </c>
      <c r="B811" s="3">
        <v>10</v>
      </c>
      <c r="C811" s="3">
        <v>17</v>
      </c>
      <c r="D811" s="3">
        <v>9</v>
      </c>
      <c r="E811">
        <v>1.5</v>
      </c>
      <c r="F811">
        <v>64</v>
      </c>
      <c r="G811">
        <v>25.2</v>
      </c>
      <c r="H811" s="6">
        <v>562.41666666666595</v>
      </c>
      <c r="I811" s="9">
        <v>49.9166666666666</v>
      </c>
      <c r="J811" s="6">
        <v>34.354836907685993</v>
      </c>
      <c r="K811" s="6">
        <v>122.55473687266735</v>
      </c>
      <c r="L811" s="6">
        <v>44.666666666666799</v>
      </c>
    </row>
    <row r="812" spans="1:12">
      <c r="A812">
        <v>290</v>
      </c>
      <c r="B812" s="3">
        <v>10</v>
      </c>
      <c r="C812" s="3">
        <v>17</v>
      </c>
      <c r="D812" s="3">
        <v>10</v>
      </c>
      <c r="E812">
        <v>3.4</v>
      </c>
      <c r="F812">
        <v>353</v>
      </c>
      <c r="G812">
        <v>25.8</v>
      </c>
      <c r="H812" s="6">
        <v>658.41666666666595</v>
      </c>
      <c r="I812" s="9">
        <v>52.924999999999997</v>
      </c>
      <c r="J812" s="6">
        <v>45.017012934101409</v>
      </c>
      <c r="K812" s="6">
        <v>135.88891889256053</v>
      </c>
      <c r="L812" s="6">
        <v>52.225000000000001</v>
      </c>
    </row>
    <row r="813" spans="1:12">
      <c r="A813">
        <v>290</v>
      </c>
      <c r="B813" s="3">
        <v>10</v>
      </c>
      <c r="C813" s="3">
        <v>17</v>
      </c>
      <c r="D813" s="3">
        <v>11</v>
      </c>
      <c r="E813">
        <v>3.7</v>
      </c>
      <c r="F813">
        <v>359</v>
      </c>
      <c r="G813">
        <v>26.1</v>
      </c>
      <c r="H813" s="6">
        <v>740</v>
      </c>
      <c r="I813" s="9">
        <v>50.258333333333297</v>
      </c>
      <c r="J813" s="6">
        <v>52.864538989906912</v>
      </c>
      <c r="K813" s="6">
        <v>155.04589477356643</v>
      </c>
      <c r="L813" s="6">
        <v>59.791666666666998</v>
      </c>
    </row>
    <row r="814" spans="1:12">
      <c r="A814">
        <v>290</v>
      </c>
      <c r="B814" s="3">
        <v>10</v>
      </c>
      <c r="C814" s="3">
        <v>17</v>
      </c>
      <c r="D814" s="3">
        <v>12</v>
      </c>
      <c r="E814">
        <v>3.9</v>
      </c>
      <c r="F814">
        <v>356</v>
      </c>
      <c r="G814">
        <v>27</v>
      </c>
      <c r="H814" s="6">
        <v>746.25</v>
      </c>
      <c r="I814" s="9">
        <v>49.141666666666602</v>
      </c>
      <c r="J814" s="6">
        <v>55.8807086106303</v>
      </c>
      <c r="K814" s="16">
        <v>187.16</v>
      </c>
      <c r="L814" s="6">
        <v>59.816666666666897</v>
      </c>
    </row>
    <row r="815" spans="1:12">
      <c r="A815">
        <v>290</v>
      </c>
      <c r="B815" s="3">
        <v>10</v>
      </c>
      <c r="C815" s="3">
        <v>17</v>
      </c>
      <c r="D815" s="3">
        <v>13</v>
      </c>
      <c r="E815">
        <v>4.2</v>
      </c>
      <c r="F815">
        <v>357</v>
      </c>
      <c r="G815">
        <v>26.9</v>
      </c>
      <c r="H815" s="6">
        <v>685.41666666666595</v>
      </c>
      <c r="I815" s="9">
        <v>46.241666666666603</v>
      </c>
      <c r="J815" s="6">
        <v>52.864538989906912</v>
      </c>
      <c r="K815" s="6">
        <v>204.95410522643357</v>
      </c>
      <c r="L815" s="6">
        <v>54.774999999999999</v>
      </c>
    </row>
    <row r="816" spans="1:12">
      <c r="A816">
        <v>290</v>
      </c>
      <c r="B816" s="3">
        <v>10</v>
      </c>
      <c r="C816" s="3">
        <v>17</v>
      </c>
      <c r="D816" s="3">
        <v>14</v>
      </c>
      <c r="E816">
        <v>4.4000000000000004</v>
      </c>
      <c r="F816">
        <v>354</v>
      </c>
      <c r="G816">
        <v>26.6</v>
      </c>
      <c r="H816" s="6">
        <v>549.5</v>
      </c>
      <c r="I816" s="9">
        <v>39.725000000000001</v>
      </c>
      <c r="J816" s="6">
        <v>45.017012934101409</v>
      </c>
      <c r="K816" s="6">
        <v>224.11108110743947</v>
      </c>
      <c r="L816" s="6">
        <v>43.441666666666499</v>
      </c>
    </row>
    <row r="817" spans="1:12">
      <c r="A817">
        <v>290</v>
      </c>
      <c r="B817" s="3">
        <v>10</v>
      </c>
      <c r="C817" s="3">
        <v>17</v>
      </c>
      <c r="D817" s="3">
        <v>15</v>
      </c>
      <c r="E817">
        <v>3.6</v>
      </c>
      <c r="F817">
        <v>6</v>
      </c>
      <c r="G817">
        <v>26.4</v>
      </c>
      <c r="H817" s="6">
        <v>359.58333333333297</v>
      </c>
      <c r="I817" s="9">
        <v>33.2916666666666</v>
      </c>
      <c r="J817" s="6">
        <v>34.354836907685993</v>
      </c>
      <c r="K817" s="6">
        <v>237.44526312733265</v>
      </c>
      <c r="L817" s="6">
        <v>27.266666666666602</v>
      </c>
    </row>
    <row r="818" spans="1:12">
      <c r="A818">
        <v>290</v>
      </c>
      <c r="B818" s="3">
        <v>10</v>
      </c>
      <c r="C818" s="3">
        <v>17</v>
      </c>
      <c r="D818" s="3">
        <v>16</v>
      </c>
      <c r="E818">
        <v>3.2</v>
      </c>
      <c r="F818">
        <v>7</v>
      </c>
      <c r="G818">
        <v>25.9</v>
      </c>
      <c r="H818" s="6">
        <v>154.5</v>
      </c>
      <c r="I818" s="9">
        <v>27.033333333333299</v>
      </c>
      <c r="J818" s="6">
        <v>22.207058700699051</v>
      </c>
      <c r="K818" s="6">
        <v>247.00111413802955</v>
      </c>
      <c r="L818" s="6">
        <v>10.3666666666666</v>
      </c>
    </row>
    <row r="819" spans="1:12">
      <c r="A819">
        <v>290</v>
      </c>
      <c r="B819" s="3">
        <v>10</v>
      </c>
      <c r="C819" s="3">
        <v>17</v>
      </c>
      <c r="D819" s="3">
        <v>17</v>
      </c>
      <c r="E819">
        <v>3.7</v>
      </c>
      <c r="F819">
        <v>20</v>
      </c>
      <c r="G819">
        <v>24.4</v>
      </c>
      <c r="H819" s="6">
        <v>13.9166666666666</v>
      </c>
      <c r="I819" s="9">
        <v>22.816666666666599</v>
      </c>
      <c r="J819" s="6">
        <v>9.2610076159890138</v>
      </c>
      <c r="K819" s="6">
        <v>254.38569409411997</v>
      </c>
      <c r="L819" s="6">
        <v>0.483333333333333</v>
      </c>
    </row>
    <row r="820" spans="1:12">
      <c r="A820">
        <v>290</v>
      </c>
      <c r="B820" s="3">
        <v>10</v>
      </c>
      <c r="C820" s="3">
        <v>17</v>
      </c>
      <c r="D820" s="3">
        <v>18</v>
      </c>
      <c r="E820">
        <v>3.1</v>
      </c>
      <c r="F820">
        <v>20</v>
      </c>
      <c r="G820">
        <v>23.7</v>
      </c>
      <c r="H820" s="6">
        <v>0</v>
      </c>
      <c r="I820" s="9">
        <v>21.433333333333302</v>
      </c>
      <c r="J820" s="6">
        <v>-4.1266756861454716</v>
      </c>
      <c r="K820" s="6">
        <v>260.62078039755005</v>
      </c>
      <c r="L820" s="6">
        <v>0</v>
      </c>
    </row>
    <row r="821" spans="1:12">
      <c r="A821">
        <v>291</v>
      </c>
      <c r="B821" s="3">
        <v>10</v>
      </c>
      <c r="C821" s="3">
        <v>18</v>
      </c>
      <c r="D821" s="3">
        <v>6</v>
      </c>
      <c r="E821">
        <v>0.6</v>
      </c>
      <c r="F821">
        <v>59</v>
      </c>
      <c r="G821">
        <v>19.8</v>
      </c>
      <c r="H821" s="6">
        <v>41.25</v>
      </c>
      <c r="I821" s="9">
        <v>18.983333333333299</v>
      </c>
      <c r="J821" s="6">
        <v>-4.2710401797557997</v>
      </c>
      <c r="K821" s="6">
        <v>99.711667753909097</v>
      </c>
      <c r="L821" s="6">
        <v>2.3583333333333298</v>
      </c>
    </row>
    <row r="822" spans="1:12">
      <c r="A822">
        <v>291</v>
      </c>
      <c r="B822" s="3">
        <v>10</v>
      </c>
      <c r="C822" s="3">
        <v>18</v>
      </c>
      <c r="D822" s="3">
        <v>7</v>
      </c>
      <c r="E822">
        <v>0.7</v>
      </c>
      <c r="F822">
        <v>156</v>
      </c>
      <c r="G822">
        <v>20.2</v>
      </c>
      <c r="H822" s="6">
        <v>202.083333333333</v>
      </c>
      <c r="I822" s="9">
        <v>29.425000000000001</v>
      </c>
      <c r="J822" s="6">
        <v>9.0994826035373606</v>
      </c>
      <c r="K822" s="6">
        <v>105.94204683166517</v>
      </c>
      <c r="L822" s="6">
        <v>14.9</v>
      </c>
    </row>
    <row r="823" spans="1:12">
      <c r="A823">
        <v>291</v>
      </c>
      <c r="B823" s="3">
        <v>10</v>
      </c>
      <c r="C823" s="3">
        <v>18</v>
      </c>
      <c r="D823" s="3">
        <v>8</v>
      </c>
      <c r="E823">
        <v>0.4</v>
      </c>
      <c r="F823">
        <v>37</v>
      </c>
      <c r="G823">
        <v>23.7</v>
      </c>
      <c r="H823" s="6">
        <v>394.416666666666</v>
      </c>
      <c r="I823" s="9">
        <v>44.6666666666666</v>
      </c>
      <c r="J823" s="6">
        <v>22.019372538246152</v>
      </c>
      <c r="K823" s="6">
        <v>113.33253072658594</v>
      </c>
      <c r="L823" s="6">
        <v>31.2833333333332</v>
      </c>
    </row>
    <row r="824" spans="1:12">
      <c r="A824">
        <v>291</v>
      </c>
      <c r="B824" s="3">
        <v>10</v>
      </c>
      <c r="C824" s="3">
        <v>18</v>
      </c>
      <c r="D824" s="3">
        <v>9</v>
      </c>
      <c r="E824">
        <v>1.5</v>
      </c>
      <c r="F824">
        <v>11</v>
      </c>
      <c r="G824">
        <v>25.3</v>
      </c>
      <c r="H824" s="6">
        <v>560.08333333333303</v>
      </c>
      <c r="I824" s="9">
        <v>51.674999999999997</v>
      </c>
      <c r="J824" s="6">
        <v>34.129514280154069</v>
      </c>
      <c r="K824" s="6">
        <v>122.89688610504176</v>
      </c>
      <c r="L824" s="6">
        <v>44.691666666666897</v>
      </c>
    </row>
    <row r="825" spans="1:12">
      <c r="A825">
        <v>291</v>
      </c>
      <c r="B825" s="3">
        <v>10</v>
      </c>
      <c r="C825" s="3">
        <v>18</v>
      </c>
      <c r="D825" s="3">
        <v>10</v>
      </c>
      <c r="E825">
        <v>2.8</v>
      </c>
      <c r="F825">
        <v>346</v>
      </c>
      <c r="G825">
        <v>25.7</v>
      </c>
      <c r="H825" s="6">
        <v>677.08333333333303</v>
      </c>
      <c r="I825" s="9">
        <v>51.358333333333299</v>
      </c>
      <c r="J825" s="6">
        <v>44.740734197472996</v>
      </c>
      <c r="K825" s="6">
        <v>136.21819586542051</v>
      </c>
      <c r="L825" s="6">
        <v>54.258333333333198</v>
      </c>
    </row>
    <row r="826" spans="1:12">
      <c r="A826">
        <v>291</v>
      </c>
      <c r="B826" s="3">
        <v>10</v>
      </c>
      <c r="C826" s="3">
        <v>18</v>
      </c>
      <c r="D826" s="3">
        <v>11</v>
      </c>
      <c r="E826">
        <v>3.8</v>
      </c>
      <c r="F826">
        <v>355</v>
      </c>
      <c r="G826">
        <v>26.2</v>
      </c>
      <c r="H826" s="6">
        <v>753.91666666666595</v>
      </c>
      <c r="I826" s="9">
        <v>52.2083333333333</v>
      </c>
      <c r="J826" s="6">
        <v>52.53163315360802</v>
      </c>
      <c r="K826" s="6">
        <v>155.27893291676949</v>
      </c>
      <c r="L826" s="6">
        <v>60.575000000000202</v>
      </c>
    </row>
    <row r="827" spans="1:12">
      <c r="A827">
        <v>291</v>
      </c>
      <c r="B827" s="3">
        <v>10</v>
      </c>
      <c r="C827" s="3">
        <v>18</v>
      </c>
      <c r="D827" s="3">
        <v>12</v>
      </c>
      <c r="E827">
        <v>3.5</v>
      </c>
      <c r="F827">
        <v>354</v>
      </c>
      <c r="G827">
        <v>26.8</v>
      </c>
      <c r="H827" s="6">
        <v>747.41666666666595</v>
      </c>
      <c r="I827" s="9">
        <v>50.5416666666666</v>
      </c>
      <c r="J827" s="6">
        <v>55.519086817787482</v>
      </c>
      <c r="K827" s="16">
        <v>187.17</v>
      </c>
      <c r="L827" s="6">
        <v>59.908333333333502</v>
      </c>
    </row>
    <row r="828" spans="1:12">
      <c r="A828">
        <v>291</v>
      </c>
      <c r="B828" s="3">
        <v>10</v>
      </c>
      <c r="C828" s="3">
        <v>18</v>
      </c>
      <c r="D828" s="3">
        <v>13</v>
      </c>
      <c r="E828">
        <v>4.4000000000000004</v>
      </c>
      <c r="F828">
        <v>360</v>
      </c>
      <c r="G828">
        <v>27</v>
      </c>
      <c r="H828" s="6">
        <v>677.08333333333303</v>
      </c>
      <c r="I828" s="9">
        <v>44.016666666666602</v>
      </c>
      <c r="J828" s="6">
        <v>52.53163315360802</v>
      </c>
      <c r="K828" s="6">
        <v>204.72106708323051</v>
      </c>
      <c r="L828" s="6">
        <v>54.741666666666603</v>
      </c>
    </row>
    <row r="829" spans="1:12">
      <c r="A829">
        <v>291</v>
      </c>
      <c r="B829" s="3">
        <v>10</v>
      </c>
      <c r="C829" s="3">
        <v>18</v>
      </c>
      <c r="D829" s="3">
        <v>14</v>
      </c>
      <c r="E829">
        <v>5</v>
      </c>
      <c r="F829">
        <v>359</v>
      </c>
      <c r="G829">
        <v>26.6</v>
      </c>
      <c r="H829" s="6">
        <v>532.66666666666595</v>
      </c>
      <c r="I829" s="9">
        <v>38.075000000000003</v>
      </c>
      <c r="J829" s="6">
        <v>44.740734197472996</v>
      </c>
      <c r="K829" s="6">
        <v>223.78180413457949</v>
      </c>
      <c r="L829" s="6">
        <v>42.616666666666497</v>
      </c>
    </row>
    <row r="830" spans="1:12">
      <c r="A830">
        <v>291</v>
      </c>
      <c r="B830" s="3">
        <v>10</v>
      </c>
      <c r="C830" s="3">
        <v>18</v>
      </c>
      <c r="D830" s="3">
        <v>15</v>
      </c>
      <c r="E830">
        <v>4.7</v>
      </c>
      <c r="F830">
        <v>359</v>
      </c>
      <c r="G830">
        <v>26.3</v>
      </c>
      <c r="H830" s="6">
        <v>349.08333333333297</v>
      </c>
      <c r="I830" s="9">
        <v>31.858333333333299</v>
      </c>
      <c r="J830" s="6">
        <v>34.129514280154069</v>
      </c>
      <c r="K830" s="6">
        <v>237.10311389495826</v>
      </c>
      <c r="L830" s="6">
        <v>26.849999999999898</v>
      </c>
    </row>
    <row r="831" spans="1:12">
      <c r="A831">
        <v>291</v>
      </c>
      <c r="B831" s="3">
        <v>10</v>
      </c>
      <c r="C831" s="3">
        <v>18</v>
      </c>
      <c r="D831" s="3">
        <v>16</v>
      </c>
      <c r="E831">
        <v>4.3</v>
      </c>
      <c r="F831">
        <v>359</v>
      </c>
      <c r="G831">
        <v>25.4</v>
      </c>
      <c r="H831" s="6">
        <v>146.333333333333</v>
      </c>
      <c r="I831" s="9">
        <v>26.7</v>
      </c>
      <c r="J831" s="6">
        <v>22.019372538246152</v>
      </c>
      <c r="K831" s="6">
        <v>246.66746927341404</v>
      </c>
      <c r="L831" s="6">
        <v>9.9666666666666401</v>
      </c>
    </row>
    <row r="832" spans="1:12">
      <c r="A832">
        <v>291</v>
      </c>
      <c r="B832" s="3">
        <v>10</v>
      </c>
      <c r="C832" s="3">
        <v>18</v>
      </c>
      <c r="D832" s="3">
        <v>17</v>
      </c>
      <c r="E832">
        <v>3.8</v>
      </c>
      <c r="F832">
        <v>9</v>
      </c>
      <c r="G832">
        <v>24.5</v>
      </c>
      <c r="H832" s="6">
        <v>12.1666666666666</v>
      </c>
      <c r="I832" s="9">
        <v>23.4916666666666</v>
      </c>
      <c r="J832" s="6">
        <v>9.0994826035373606</v>
      </c>
      <c r="K832" s="6">
        <v>254.05795316833485</v>
      </c>
      <c r="L832" s="6">
        <v>0.29166666666666602</v>
      </c>
    </row>
    <row r="833" spans="1:12">
      <c r="A833">
        <v>291</v>
      </c>
      <c r="B833" s="3">
        <v>10</v>
      </c>
      <c r="C833" s="3">
        <v>18</v>
      </c>
      <c r="D833" s="3">
        <v>18</v>
      </c>
      <c r="E833">
        <v>3.7</v>
      </c>
      <c r="F833">
        <v>14</v>
      </c>
      <c r="G833">
        <v>24</v>
      </c>
      <c r="H833" s="6">
        <v>0</v>
      </c>
      <c r="I833" s="9">
        <v>22.033333333333299</v>
      </c>
      <c r="J833" s="6">
        <v>-4.2710401797557997</v>
      </c>
      <c r="K833" s="6">
        <v>260.28833224609093</v>
      </c>
      <c r="L833" s="6">
        <v>0</v>
      </c>
    </row>
    <row r="834" spans="1:12">
      <c r="A834">
        <v>292</v>
      </c>
      <c r="B834" s="3">
        <v>10</v>
      </c>
      <c r="C834" s="3">
        <v>19</v>
      </c>
      <c r="D834" s="3">
        <v>6</v>
      </c>
      <c r="E834">
        <v>0.9</v>
      </c>
      <c r="F834">
        <v>153</v>
      </c>
      <c r="G834">
        <v>19.7</v>
      </c>
      <c r="H834" s="6">
        <v>37.75</v>
      </c>
      <c r="I834" s="9">
        <v>19.625</v>
      </c>
      <c r="J834" s="6">
        <v>-4.4140091713995266</v>
      </c>
      <c r="K834" s="6">
        <v>100.04135143667742</v>
      </c>
      <c r="L834" s="6">
        <v>2.0416666666666599</v>
      </c>
    </row>
    <row r="835" spans="1:12">
      <c r="A835">
        <v>292</v>
      </c>
      <c r="B835" s="3">
        <v>10</v>
      </c>
      <c r="C835" s="3">
        <v>19</v>
      </c>
      <c r="D835" s="3">
        <v>7</v>
      </c>
      <c r="E835">
        <v>0.5</v>
      </c>
      <c r="F835">
        <v>147</v>
      </c>
      <c r="G835">
        <v>20.6</v>
      </c>
      <c r="H835" s="6">
        <v>193.083333333333</v>
      </c>
      <c r="I835" s="9">
        <v>26.5</v>
      </c>
      <c r="J835" s="6">
        <v>8.9390720187604327</v>
      </c>
      <c r="K835" s="6">
        <v>106.26664847188759</v>
      </c>
      <c r="L835" s="6">
        <v>15.366666666666699</v>
      </c>
    </row>
    <row r="836" spans="1:12">
      <c r="A836">
        <v>292</v>
      </c>
      <c r="B836" s="3">
        <v>10</v>
      </c>
      <c r="C836" s="3">
        <v>19</v>
      </c>
      <c r="D836" s="3">
        <v>8</v>
      </c>
      <c r="E836">
        <v>1.2</v>
      </c>
      <c r="F836">
        <v>151</v>
      </c>
      <c r="G836">
        <v>23.4</v>
      </c>
      <c r="H836" s="6">
        <v>396.166666666666</v>
      </c>
      <c r="I836" s="9">
        <v>39.75</v>
      </c>
      <c r="J836" s="6">
        <v>21.832651991915665</v>
      </c>
      <c r="K836" s="6">
        <v>113.66240433878133</v>
      </c>
      <c r="L836" s="6">
        <v>30.733333333333199</v>
      </c>
    </row>
    <row r="837" spans="1:12">
      <c r="A837">
        <v>292</v>
      </c>
      <c r="B837" s="3">
        <v>10</v>
      </c>
      <c r="C837" s="3">
        <v>19</v>
      </c>
      <c r="D837" s="3">
        <v>9</v>
      </c>
      <c r="E837">
        <v>0.8</v>
      </c>
      <c r="F837">
        <v>38</v>
      </c>
      <c r="G837">
        <v>25.9</v>
      </c>
      <c r="H837" s="6">
        <v>567.5</v>
      </c>
      <c r="I837" s="9">
        <v>52.233333333333299</v>
      </c>
      <c r="J837" s="6">
        <v>33.905217336189104</v>
      </c>
      <c r="K837" s="6">
        <v>123.23426381844949</v>
      </c>
      <c r="L837" s="6">
        <v>44.658333333333502</v>
      </c>
    </row>
    <row r="838" spans="1:12">
      <c r="A838">
        <v>292</v>
      </c>
      <c r="B838" s="3">
        <v>10</v>
      </c>
      <c r="C838" s="3">
        <v>19</v>
      </c>
      <c r="D838" s="3">
        <v>10</v>
      </c>
      <c r="E838">
        <v>2.2000000000000002</v>
      </c>
      <c r="F838">
        <v>356</v>
      </c>
      <c r="G838">
        <v>26.5</v>
      </c>
      <c r="H838" s="6">
        <v>663.75</v>
      </c>
      <c r="I838" s="9">
        <v>56.066666666666599</v>
      </c>
      <c r="J838" s="6">
        <v>44.465930436761226</v>
      </c>
      <c r="K838" s="6">
        <v>136.54151584942261</v>
      </c>
      <c r="L838" s="6">
        <v>51.941666666666698</v>
      </c>
    </row>
    <row r="839" spans="1:12">
      <c r="A839">
        <v>292</v>
      </c>
      <c r="B839" s="3">
        <v>10</v>
      </c>
      <c r="C839" s="3">
        <v>19</v>
      </c>
      <c r="D839" s="3">
        <v>11</v>
      </c>
      <c r="E839">
        <v>2.4</v>
      </c>
      <c r="F839">
        <v>347</v>
      </c>
      <c r="G839">
        <v>27.3</v>
      </c>
      <c r="H839" s="6">
        <v>707.41666666666595</v>
      </c>
      <c r="I839" s="9">
        <v>54.341666666666598</v>
      </c>
      <c r="J839" s="6">
        <v>52.201174279208033</v>
      </c>
      <c r="K839" s="6">
        <v>155.5064830078741</v>
      </c>
      <c r="L839" s="6">
        <v>55.8916666666669</v>
      </c>
    </row>
    <row r="840" spans="1:12">
      <c r="A840">
        <v>292</v>
      </c>
      <c r="B840" s="3">
        <v>10</v>
      </c>
      <c r="C840" s="3">
        <v>19</v>
      </c>
      <c r="D840" s="3">
        <v>12</v>
      </c>
      <c r="E840">
        <v>3.5</v>
      </c>
      <c r="F840">
        <v>353</v>
      </c>
      <c r="G840">
        <v>27.5</v>
      </c>
      <c r="H840" s="6">
        <v>719.16666666666595</v>
      </c>
      <c r="I840" s="9">
        <v>50.116666666666603</v>
      </c>
      <c r="J840" s="6">
        <v>55.160606357644845</v>
      </c>
      <c r="K840" s="16">
        <v>187.18</v>
      </c>
      <c r="L840" s="6">
        <v>57.575000000000202</v>
      </c>
    </row>
    <row r="841" spans="1:12">
      <c r="A841">
        <v>292</v>
      </c>
      <c r="B841" s="3">
        <v>10</v>
      </c>
      <c r="C841" s="3">
        <v>19</v>
      </c>
      <c r="D841" s="3">
        <v>13</v>
      </c>
      <c r="E841">
        <v>4.2</v>
      </c>
      <c r="F841">
        <v>352</v>
      </c>
      <c r="G841">
        <v>27.2</v>
      </c>
      <c r="H841" s="6">
        <v>650.25</v>
      </c>
      <c r="I841" s="9">
        <v>45.633333333333297</v>
      </c>
      <c r="J841" s="6">
        <v>52.201174279208033</v>
      </c>
      <c r="K841" s="6">
        <v>204.4935169921259</v>
      </c>
      <c r="L841" s="6">
        <v>51.941666666666798</v>
      </c>
    </row>
    <row r="842" spans="1:12">
      <c r="A842">
        <v>292</v>
      </c>
      <c r="B842" s="3">
        <v>10</v>
      </c>
      <c r="C842" s="3">
        <v>19</v>
      </c>
      <c r="D842" s="3">
        <v>14</v>
      </c>
      <c r="E842">
        <v>3.6</v>
      </c>
      <c r="F842">
        <v>354</v>
      </c>
      <c r="G842">
        <v>27.3</v>
      </c>
      <c r="H842" s="6">
        <v>517.25</v>
      </c>
      <c r="I842" s="9">
        <v>40.950000000000003</v>
      </c>
      <c r="J842" s="6">
        <v>44.465930436761226</v>
      </c>
      <c r="K842" s="6">
        <v>223.45848415057739</v>
      </c>
      <c r="L842" s="6">
        <v>41.158333333333303</v>
      </c>
    </row>
    <row r="843" spans="1:12">
      <c r="A843">
        <v>292</v>
      </c>
      <c r="B843" s="3">
        <v>10</v>
      </c>
      <c r="C843" s="3">
        <v>19</v>
      </c>
      <c r="D843" s="3">
        <v>15</v>
      </c>
      <c r="E843">
        <v>2.6</v>
      </c>
      <c r="F843">
        <v>359</v>
      </c>
      <c r="G843">
        <v>27.3</v>
      </c>
      <c r="H843" s="6">
        <v>339.58333333333297</v>
      </c>
      <c r="I843" s="9">
        <v>34.283333333333303</v>
      </c>
      <c r="J843" s="6">
        <v>33.905217336189104</v>
      </c>
      <c r="K843" s="6">
        <v>236.76573618155049</v>
      </c>
      <c r="L843" s="6">
        <v>26.141666666666701</v>
      </c>
    </row>
    <row r="844" spans="1:12">
      <c r="A844">
        <v>292</v>
      </c>
      <c r="B844" s="3">
        <v>10</v>
      </c>
      <c r="C844" s="3">
        <v>19</v>
      </c>
      <c r="D844" s="3">
        <v>16</v>
      </c>
      <c r="E844">
        <v>3</v>
      </c>
      <c r="F844">
        <v>353</v>
      </c>
      <c r="G844">
        <v>26.4</v>
      </c>
      <c r="H844" s="6">
        <v>145.083333333333</v>
      </c>
      <c r="I844" s="9">
        <v>27.608333333333299</v>
      </c>
      <c r="J844" s="6">
        <v>21.832651991915665</v>
      </c>
      <c r="K844" s="6">
        <v>246.33759566121867</v>
      </c>
      <c r="L844" s="6">
        <v>9.5583333333333105</v>
      </c>
    </row>
    <row r="845" spans="1:12">
      <c r="A845">
        <v>292</v>
      </c>
      <c r="B845" s="3">
        <v>10</v>
      </c>
      <c r="C845" s="3">
        <v>19</v>
      </c>
      <c r="D845" s="3">
        <v>17</v>
      </c>
      <c r="E845">
        <v>1.9</v>
      </c>
      <c r="F845">
        <v>351</v>
      </c>
      <c r="G845">
        <v>25.4</v>
      </c>
      <c r="H845" s="6">
        <v>10.8333333333333</v>
      </c>
      <c r="I845" s="9">
        <v>23.399999999999899</v>
      </c>
      <c r="J845" s="6">
        <v>8.9390720187604327</v>
      </c>
      <c r="K845" s="6">
        <v>253.73335152811239</v>
      </c>
      <c r="L845" s="6">
        <v>0.28333333333333299</v>
      </c>
    </row>
    <row r="846" spans="1:12">
      <c r="A846">
        <v>292</v>
      </c>
      <c r="B846" s="3">
        <v>10</v>
      </c>
      <c r="C846" s="3">
        <v>19</v>
      </c>
      <c r="D846" s="3">
        <v>18</v>
      </c>
      <c r="E846">
        <v>1.5</v>
      </c>
      <c r="F846">
        <v>345</v>
      </c>
      <c r="G846">
        <v>24.6</v>
      </c>
      <c r="H846" s="6">
        <v>0</v>
      </c>
      <c r="I846" s="9">
        <v>21.7416666666666</v>
      </c>
      <c r="J846" s="6">
        <v>-4.4140091713995266</v>
      </c>
      <c r="K846" s="6">
        <v>259.95864856332258</v>
      </c>
      <c r="L846" s="6">
        <v>0</v>
      </c>
    </row>
    <row r="847" spans="1:12">
      <c r="A847">
        <v>293</v>
      </c>
      <c r="B847" s="3">
        <v>10</v>
      </c>
      <c r="C847" s="3">
        <v>20</v>
      </c>
      <c r="D847" s="3">
        <v>6</v>
      </c>
      <c r="E847">
        <v>0.9</v>
      </c>
      <c r="F847">
        <v>65</v>
      </c>
      <c r="G847">
        <v>20.6</v>
      </c>
      <c r="H847" s="6">
        <v>23.9166666666666</v>
      </c>
      <c r="I847" s="9">
        <v>21.758333333333301</v>
      </c>
      <c r="J847" s="6">
        <v>-4.5555393379566862</v>
      </c>
      <c r="K847" s="6">
        <v>100.36817366925271</v>
      </c>
      <c r="L847" s="6">
        <v>0.56666666666666599</v>
      </c>
    </row>
    <row r="848" spans="1:12">
      <c r="A848">
        <v>293</v>
      </c>
      <c r="B848" s="3">
        <v>10</v>
      </c>
      <c r="C848" s="3">
        <v>20</v>
      </c>
      <c r="D848" s="3">
        <v>7</v>
      </c>
      <c r="E848">
        <v>1</v>
      </c>
      <c r="F848">
        <v>52</v>
      </c>
      <c r="G848">
        <v>21.4</v>
      </c>
      <c r="H848" s="6">
        <v>148.666666666666</v>
      </c>
      <c r="I848" s="9">
        <v>24.7083333333333</v>
      </c>
      <c r="J848" s="6">
        <v>8.7798364064047707</v>
      </c>
      <c r="K848" s="6">
        <v>106.5880273118466</v>
      </c>
      <c r="L848" s="6">
        <v>10.649999999999901</v>
      </c>
    </row>
    <row r="849" spans="1:12">
      <c r="A849">
        <v>293</v>
      </c>
      <c r="B849" s="3">
        <v>10</v>
      </c>
      <c r="C849" s="3">
        <v>20</v>
      </c>
      <c r="D849" s="3">
        <v>8</v>
      </c>
      <c r="E849">
        <v>1.1000000000000001</v>
      </c>
      <c r="F849">
        <v>34</v>
      </c>
      <c r="G849">
        <v>22.4</v>
      </c>
      <c r="H849" s="6">
        <v>418.5</v>
      </c>
      <c r="I849" s="9">
        <v>38.0416666666666</v>
      </c>
      <c r="J849" s="6">
        <v>21.646977890816135</v>
      </c>
      <c r="K849" s="6">
        <v>113.98843944490793</v>
      </c>
      <c r="L849" s="6">
        <v>32.499999999999901</v>
      </c>
    </row>
    <row r="850" spans="1:12">
      <c r="A850">
        <v>293</v>
      </c>
      <c r="B850" s="3">
        <v>10</v>
      </c>
      <c r="C850" s="3">
        <v>20</v>
      </c>
      <c r="D850" s="3">
        <v>9</v>
      </c>
      <c r="E850">
        <v>2.2999999999999998</v>
      </c>
      <c r="F850">
        <v>12</v>
      </c>
      <c r="G850">
        <v>24.9</v>
      </c>
      <c r="H850" s="6">
        <v>568.91666666666595</v>
      </c>
      <c r="I850" s="9">
        <v>49.241666666666603</v>
      </c>
      <c r="J850" s="6">
        <v>33.682049807831483</v>
      </c>
      <c r="K850" s="6">
        <v>123.56683484396278</v>
      </c>
      <c r="L850" s="6">
        <v>44.616666666666703</v>
      </c>
    </row>
    <row r="851" spans="1:12">
      <c r="A851">
        <v>293</v>
      </c>
      <c r="B851" s="3">
        <v>10</v>
      </c>
      <c r="C851" s="3">
        <v>20</v>
      </c>
      <c r="D851" s="3">
        <v>10</v>
      </c>
      <c r="E851">
        <v>3</v>
      </c>
      <c r="F851">
        <v>356</v>
      </c>
      <c r="G851">
        <v>26.8</v>
      </c>
      <c r="H851" s="6">
        <v>694.5</v>
      </c>
      <c r="I851" s="9">
        <v>52.283333333333303</v>
      </c>
      <c r="J851" s="6">
        <v>44.192724845564967</v>
      </c>
      <c r="K851" s="6">
        <v>136.85891292640159</v>
      </c>
      <c r="L851" s="6">
        <v>55.291666666666401</v>
      </c>
    </row>
    <row r="852" spans="1:12">
      <c r="A852">
        <v>293</v>
      </c>
      <c r="B852" s="3">
        <v>10</v>
      </c>
      <c r="C852" s="3">
        <v>20</v>
      </c>
      <c r="D852" s="3">
        <v>11</v>
      </c>
      <c r="E852">
        <v>3.5</v>
      </c>
      <c r="F852">
        <v>356</v>
      </c>
      <c r="G852">
        <v>26.9</v>
      </c>
      <c r="H852" s="6">
        <v>763.33333333333303</v>
      </c>
      <c r="I852" s="9">
        <v>52.225000000000001</v>
      </c>
      <c r="J852" s="6">
        <v>51.873283723014474</v>
      </c>
      <c r="K852" s="6">
        <v>155.72865566975761</v>
      </c>
      <c r="L852" s="6">
        <v>61.158333333333502</v>
      </c>
    </row>
    <row r="853" spans="1:12">
      <c r="A853">
        <v>293</v>
      </c>
      <c r="B853" s="3">
        <v>10</v>
      </c>
      <c r="C853" s="3">
        <v>20</v>
      </c>
      <c r="D853" s="3">
        <v>12</v>
      </c>
      <c r="E853">
        <v>4.5</v>
      </c>
      <c r="F853">
        <v>357</v>
      </c>
      <c r="G853">
        <v>27</v>
      </c>
      <c r="H853" s="6">
        <v>756.41666666666595</v>
      </c>
      <c r="I853" s="9">
        <v>50.6666666666666</v>
      </c>
      <c r="J853" s="6">
        <v>54.805373455699446</v>
      </c>
      <c r="K853" s="16">
        <v>187.19</v>
      </c>
      <c r="L853" s="6">
        <v>60.533333333333502</v>
      </c>
    </row>
    <row r="854" spans="1:12">
      <c r="A854">
        <v>293</v>
      </c>
      <c r="B854" s="3">
        <v>10</v>
      </c>
      <c r="C854" s="3">
        <v>20</v>
      </c>
      <c r="D854" s="3">
        <v>13</v>
      </c>
      <c r="E854">
        <v>4.2</v>
      </c>
      <c r="F854">
        <v>356</v>
      </c>
      <c r="G854">
        <v>27.1</v>
      </c>
      <c r="H854" s="6">
        <v>684.75</v>
      </c>
      <c r="I854" s="9">
        <v>46.424999999999898</v>
      </c>
      <c r="J854" s="6">
        <v>51.873283723014474</v>
      </c>
      <c r="K854" s="6">
        <v>204.27134433024239</v>
      </c>
      <c r="L854" s="6">
        <v>54.558333333333302</v>
      </c>
    </row>
    <row r="855" spans="1:12">
      <c r="A855">
        <v>293</v>
      </c>
      <c r="B855" s="3">
        <v>10</v>
      </c>
      <c r="C855" s="3">
        <v>20</v>
      </c>
      <c r="D855" s="3">
        <v>14</v>
      </c>
      <c r="E855">
        <v>3.8</v>
      </c>
      <c r="F855">
        <v>355</v>
      </c>
      <c r="G855">
        <v>27.6</v>
      </c>
      <c r="H855" s="6">
        <v>548.91666666666595</v>
      </c>
      <c r="I855" s="9">
        <v>40.8333333333333</v>
      </c>
      <c r="J855" s="6">
        <v>44.192724845564967</v>
      </c>
      <c r="K855" s="6">
        <v>223.14108707359841</v>
      </c>
      <c r="L855" s="6">
        <v>43.591666666666399</v>
      </c>
    </row>
    <row r="856" spans="1:12">
      <c r="A856">
        <v>293</v>
      </c>
      <c r="B856" s="3">
        <v>10</v>
      </c>
      <c r="C856" s="3">
        <v>20</v>
      </c>
      <c r="D856" s="3">
        <v>15</v>
      </c>
      <c r="E856">
        <v>4.0999999999999996</v>
      </c>
      <c r="F856">
        <v>357</v>
      </c>
      <c r="G856">
        <v>26.8</v>
      </c>
      <c r="H856" s="6">
        <v>348.75</v>
      </c>
      <c r="I856" s="9">
        <v>34.200000000000003</v>
      </c>
      <c r="J856" s="6">
        <v>33.682049807831483</v>
      </c>
      <c r="K856" s="6">
        <v>236.43316515603721</v>
      </c>
      <c r="L856" s="6">
        <v>27.3249999999999</v>
      </c>
    </row>
    <row r="857" spans="1:12">
      <c r="A857">
        <v>293</v>
      </c>
      <c r="B857" s="3">
        <v>10</v>
      </c>
      <c r="C857" s="3">
        <v>20</v>
      </c>
      <c r="D857" s="3">
        <v>16</v>
      </c>
      <c r="E857">
        <v>4.3</v>
      </c>
      <c r="F857">
        <v>355</v>
      </c>
      <c r="G857">
        <v>26</v>
      </c>
      <c r="H857" s="6">
        <v>149.166666666666</v>
      </c>
      <c r="I857" s="9">
        <v>27.183333333333302</v>
      </c>
      <c r="J857" s="6">
        <v>21.646977890816135</v>
      </c>
      <c r="K857" s="6">
        <v>246.01156055509207</v>
      </c>
      <c r="L857" s="6">
        <v>9.9999999999999893</v>
      </c>
    </row>
    <row r="858" spans="1:12">
      <c r="A858">
        <v>293</v>
      </c>
      <c r="B858" s="3">
        <v>10</v>
      </c>
      <c r="C858" s="3">
        <v>20</v>
      </c>
      <c r="D858" s="3">
        <v>17</v>
      </c>
      <c r="E858">
        <v>2.2000000000000002</v>
      </c>
      <c r="F858">
        <v>3</v>
      </c>
      <c r="G858">
        <v>25.5</v>
      </c>
      <c r="H858" s="6">
        <v>10.5</v>
      </c>
      <c r="I858" s="9">
        <v>23.6166666666666</v>
      </c>
      <c r="J858" s="6">
        <v>8.7798364064047707</v>
      </c>
      <c r="K858" s="6">
        <v>253.41197268815341</v>
      </c>
      <c r="L858" s="6">
        <v>0.42499999999999899</v>
      </c>
    </row>
    <row r="859" spans="1:12">
      <c r="A859">
        <v>293</v>
      </c>
      <c r="B859" s="3">
        <v>10</v>
      </c>
      <c r="C859" s="3">
        <v>20</v>
      </c>
      <c r="D859" s="3">
        <v>18</v>
      </c>
      <c r="E859">
        <v>1.6</v>
      </c>
      <c r="F859">
        <v>10</v>
      </c>
      <c r="G859">
        <v>24.9</v>
      </c>
      <c r="H859" s="6">
        <v>0</v>
      </c>
      <c r="I859" s="9">
        <v>22.341666666666601</v>
      </c>
      <c r="J859" s="6">
        <v>-4.5555393379566862</v>
      </c>
      <c r="K859" s="6">
        <v>259.63182633074729</v>
      </c>
      <c r="L859" s="6">
        <v>0</v>
      </c>
    </row>
    <row r="860" spans="1:12">
      <c r="A860">
        <v>294</v>
      </c>
      <c r="B860" s="3">
        <v>10</v>
      </c>
      <c r="C860" s="3">
        <v>21</v>
      </c>
      <c r="D860" s="3">
        <v>6</v>
      </c>
      <c r="E860">
        <v>0.3</v>
      </c>
      <c r="F860">
        <v>94</v>
      </c>
      <c r="G860">
        <v>20.5</v>
      </c>
      <c r="H860" s="6">
        <v>31.6666666666666</v>
      </c>
      <c r="I860" s="9">
        <v>21.8</v>
      </c>
      <c r="J860" s="6">
        <v>-4.695588130548245</v>
      </c>
      <c r="K860" s="6">
        <v>100.69203800917187</v>
      </c>
      <c r="L860" s="6">
        <v>1.3333333333333299</v>
      </c>
    </row>
    <row r="861" spans="1:12">
      <c r="A861">
        <v>294</v>
      </c>
      <c r="B861" s="3">
        <v>10</v>
      </c>
      <c r="C861" s="3">
        <v>21</v>
      </c>
      <c r="D861" s="3">
        <v>7</v>
      </c>
      <c r="E861">
        <v>0.4</v>
      </c>
      <c r="F861">
        <v>76</v>
      </c>
      <c r="G861">
        <v>20.399999999999999</v>
      </c>
      <c r="H861" s="6">
        <v>177.083333333333</v>
      </c>
      <c r="I861" s="9">
        <v>28.983333333333299</v>
      </c>
      <c r="J861" s="6">
        <v>8.6218358427215431</v>
      </c>
      <c r="K861" s="6">
        <v>106.9061007251853</v>
      </c>
      <c r="L861" s="6">
        <v>13.6833333333333</v>
      </c>
    </row>
    <row r="862" spans="1:12">
      <c r="A862">
        <v>294</v>
      </c>
      <c r="B862" s="3">
        <v>10</v>
      </c>
      <c r="C862" s="3">
        <v>21</v>
      </c>
      <c r="D862" s="3">
        <v>8</v>
      </c>
      <c r="E862">
        <v>0.9</v>
      </c>
      <c r="F862">
        <v>31</v>
      </c>
      <c r="G862">
        <v>21.2</v>
      </c>
      <c r="H862" s="6">
        <v>388.83333333333297</v>
      </c>
      <c r="I862" s="9">
        <v>40.9</v>
      </c>
      <c r="J862" s="6">
        <v>21.462430703136963</v>
      </c>
      <c r="K862" s="6">
        <v>114.3105701311525</v>
      </c>
      <c r="L862" s="6">
        <v>30.2833333333332</v>
      </c>
    </row>
    <row r="863" spans="1:12">
      <c r="A863">
        <v>294</v>
      </c>
      <c r="B863" s="3">
        <v>10</v>
      </c>
      <c r="C863" s="3">
        <v>21</v>
      </c>
      <c r="D863" s="3">
        <v>9</v>
      </c>
      <c r="E863">
        <v>0.8</v>
      </c>
      <c r="F863">
        <v>166</v>
      </c>
      <c r="G863">
        <v>23.6</v>
      </c>
      <c r="H863" s="6">
        <v>562.83333333333303</v>
      </c>
      <c r="I863" s="9">
        <v>54.783333333333303</v>
      </c>
      <c r="J863" s="6">
        <v>33.460114860744859</v>
      </c>
      <c r="K863" s="6">
        <v>123.89456566912956</v>
      </c>
      <c r="L863" s="6">
        <v>44.050000000000203</v>
      </c>
    </row>
    <row r="864" spans="1:12">
      <c r="A864">
        <v>294</v>
      </c>
      <c r="B864" s="3">
        <v>10</v>
      </c>
      <c r="C864" s="3">
        <v>21</v>
      </c>
      <c r="D864" s="3">
        <v>10</v>
      </c>
      <c r="E864">
        <v>1.3</v>
      </c>
      <c r="F864">
        <v>311</v>
      </c>
      <c r="G864">
        <v>25.4</v>
      </c>
      <c r="H864" s="6">
        <v>673.08333333333303</v>
      </c>
      <c r="I864" s="9">
        <v>59.7916666666666</v>
      </c>
      <c r="J864" s="6">
        <v>43.921239445862732</v>
      </c>
      <c r="K864" s="6">
        <v>137.1704216843799</v>
      </c>
      <c r="L864" s="6">
        <v>52.508333333333397</v>
      </c>
    </row>
    <row r="865" spans="1:12">
      <c r="A865">
        <v>294</v>
      </c>
      <c r="B865" s="3">
        <v>10</v>
      </c>
      <c r="C865" s="3">
        <v>21</v>
      </c>
      <c r="D865" s="3">
        <v>11</v>
      </c>
      <c r="E865">
        <v>1.3</v>
      </c>
      <c r="F865">
        <v>304</v>
      </c>
      <c r="G865">
        <v>26.4</v>
      </c>
      <c r="H865" s="6">
        <v>742.83333333333303</v>
      </c>
      <c r="I865" s="9">
        <v>56.8333333333333</v>
      </c>
      <c r="J865" s="6">
        <v>51.548081352088992</v>
      </c>
      <c r="K865" s="6">
        <v>155.94555802492451</v>
      </c>
      <c r="L865" s="6">
        <v>56.291666666666799</v>
      </c>
    </row>
    <row r="866" spans="1:12">
      <c r="A866">
        <v>294</v>
      </c>
      <c r="B866" s="3">
        <v>10</v>
      </c>
      <c r="C866" s="3">
        <v>21</v>
      </c>
      <c r="D866" s="3">
        <v>12</v>
      </c>
      <c r="E866">
        <v>2.4</v>
      </c>
      <c r="F866">
        <v>320</v>
      </c>
      <c r="G866">
        <v>26.6</v>
      </c>
      <c r="H866" s="6">
        <v>739.16666666666595</v>
      </c>
      <c r="I866" s="9">
        <v>52.316666666666599</v>
      </c>
      <c r="J866" s="6">
        <v>54.453493375126619</v>
      </c>
      <c r="K866" s="16">
        <v>187.19</v>
      </c>
      <c r="L866" s="6">
        <v>59.733333333333597</v>
      </c>
    </row>
    <row r="867" spans="1:12">
      <c r="A867">
        <v>294</v>
      </c>
      <c r="B867" s="3">
        <v>10</v>
      </c>
      <c r="C867" s="3">
        <v>21</v>
      </c>
      <c r="D867" s="3">
        <v>13</v>
      </c>
      <c r="E867">
        <v>2.7</v>
      </c>
      <c r="F867">
        <v>333</v>
      </c>
      <c r="G867">
        <v>26.7</v>
      </c>
      <c r="H867" s="6">
        <v>666.5</v>
      </c>
      <c r="I867" s="9">
        <v>47.466666666666598</v>
      </c>
      <c r="J867" s="6">
        <v>51.548081352088992</v>
      </c>
      <c r="K867" s="6">
        <v>204.05444197507549</v>
      </c>
      <c r="L867" s="6">
        <v>53.9166666666667</v>
      </c>
    </row>
    <row r="868" spans="1:12">
      <c r="A868">
        <v>294</v>
      </c>
      <c r="B868" s="3">
        <v>10</v>
      </c>
      <c r="C868" s="3">
        <v>21</v>
      </c>
      <c r="D868" s="3">
        <v>14</v>
      </c>
      <c r="E868">
        <v>2.6</v>
      </c>
      <c r="F868">
        <v>327</v>
      </c>
      <c r="G868">
        <v>26.9</v>
      </c>
      <c r="H868" s="6">
        <v>534.08333333333303</v>
      </c>
      <c r="I868" s="9">
        <v>43.191666666666599</v>
      </c>
      <c r="J868" s="6">
        <v>43.921239445862732</v>
      </c>
      <c r="K868" s="6">
        <v>222.8295783156201</v>
      </c>
      <c r="L868" s="6">
        <v>42.674999999999898</v>
      </c>
    </row>
    <row r="869" spans="1:12">
      <c r="A869">
        <v>294</v>
      </c>
      <c r="B869" s="3">
        <v>10</v>
      </c>
      <c r="C869" s="3">
        <v>21</v>
      </c>
      <c r="D869" s="3">
        <v>15</v>
      </c>
      <c r="E869">
        <v>2.2000000000000002</v>
      </c>
      <c r="F869">
        <v>329</v>
      </c>
      <c r="G869">
        <v>27.1</v>
      </c>
      <c r="H869" s="6">
        <v>328.75</v>
      </c>
      <c r="I869" s="9">
        <v>36.433333333333302</v>
      </c>
      <c r="J869" s="6">
        <v>33.460114860744859</v>
      </c>
      <c r="K869" s="6">
        <v>236.10543433087042</v>
      </c>
      <c r="L869" s="6">
        <v>26.524999999999999</v>
      </c>
    </row>
    <row r="870" spans="1:12">
      <c r="A870">
        <v>294</v>
      </c>
      <c r="B870" s="3">
        <v>10</v>
      </c>
      <c r="C870" s="3">
        <v>21</v>
      </c>
      <c r="D870" s="3">
        <v>16</v>
      </c>
      <c r="E870">
        <v>1.5</v>
      </c>
      <c r="F870">
        <v>320</v>
      </c>
      <c r="G870">
        <v>26.4</v>
      </c>
      <c r="H870" s="6">
        <v>147.416666666666</v>
      </c>
      <c r="I870" s="9">
        <v>29.0416666666666</v>
      </c>
      <c r="J870" s="6">
        <v>21.462430703136963</v>
      </c>
      <c r="K870" s="6">
        <v>245.6894298688475</v>
      </c>
      <c r="L870" s="6">
        <v>10.283333333333299</v>
      </c>
    </row>
    <row r="871" spans="1:12">
      <c r="A871">
        <v>294</v>
      </c>
      <c r="B871" s="3">
        <v>10</v>
      </c>
      <c r="C871" s="3">
        <v>21</v>
      </c>
      <c r="D871" s="3">
        <v>17</v>
      </c>
      <c r="E871">
        <v>1.5</v>
      </c>
      <c r="F871">
        <v>323</v>
      </c>
      <c r="G871">
        <v>25.7</v>
      </c>
      <c r="H871" s="6">
        <v>11.3333333333333</v>
      </c>
      <c r="I871" s="9">
        <v>24.891666666666602</v>
      </c>
      <c r="J871" s="6">
        <v>8.6218358427215431</v>
      </c>
      <c r="K871" s="6">
        <v>253.0938992748147</v>
      </c>
      <c r="L871" s="6">
        <v>0.54166666666666596</v>
      </c>
    </row>
    <row r="872" spans="1:12">
      <c r="A872">
        <v>294</v>
      </c>
      <c r="B872" s="3">
        <v>10</v>
      </c>
      <c r="C872" s="3">
        <v>21</v>
      </c>
      <c r="D872" s="3">
        <v>18</v>
      </c>
      <c r="E872">
        <v>0.9</v>
      </c>
      <c r="F872">
        <v>340</v>
      </c>
      <c r="G872">
        <v>24.8</v>
      </c>
      <c r="H872" s="6">
        <v>0</v>
      </c>
      <c r="I872" s="9">
        <v>22.316666666666599</v>
      </c>
      <c r="J872" s="6">
        <v>-4.695588130548245</v>
      </c>
      <c r="K872" s="6">
        <v>259.30796199082812</v>
      </c>
      <c r="L872" s="6">
        <v>0</v>
      </c>
    </row>
    <row r="873" spans="1:12">
      <c r="A873">
        <v>295</v>
      </c>
      <c r="B873" s="3">
        <v>10</v>
      </c>
      <c r="C873" s="3">
        <v>22</v>
      </c>
      <c r="D873" s="3">
        <v>6</v>
      </c>
      <c r="E873">
        <v>0.9</v>
      </c>
      <c r="F873">
        <v>30</v>
      </c>
      <c r="G873">
        <v>20.5</v>
      </c>
      <c r="H873" s="6">
        <v>41.4166666666666</v>
      </c>
      <c r="I873" s="9">
        <v>22.65</v>
      </c>
      <c r="J873" s="6">
        <v>-4.8341137889002885</v>
      </c>
      <c r="K873" s="6">
        <v>101.01284858098825</v>
      </c>
      <c r="L873" s="6">
        <v>2.0166666666666599</v>
      </c>
    </row>
    <row r="874" spans="1:12">
      <c r="A874">
        <v>295</v>
      </c>
      <c r="B874" s="3">
        <v>10</v>
      </c>
      <c r="C874" s="3">
        <v>22</v>
      </c>
      <c r="D874" s="3">
        <v>7</v>
      </c>
      <c r="E874">
        <v>2.6</v>
      </c>
      <c r="F874">
        <v>25</v>
      </c>
      <c r="G874">
        <v>20.399999999999999</v>
      </c>
      <c r="H874" s="6">
        <v>201.666666666666</v>
      </c>
      <c r="I874" s="9">
        <v>32.408333333333303</v>
      </c>
      <c r="J874" s="6">
        <v>8.4651299022919613</v>
      </c>
      <c r="K874" s="6">
        <v>107.22078698028804</v>
      </c>
      <c r="L874" s="6">
        <v>14.991666666666699</v>
      </c>
    </row>
    <row r="875" spans="1:12">
      <c r="A875">
        <v>295</v>
      </c>
      <c r="B875" s="3">
        <v>10</v>
      </c>
      <c r="C875" s="3">
        <v>22</v>
      </c>
      <c r="D875" s="3">
        <v>8</v>
      </c>
      <c r="E875">
        <v>2.9</v>
      </c>
      <c r="F875">
        <v>20</v>
      </c>
      <c r="G875">
        <v>21.2</v>
      </c>
      <c r="H875" s="6">
        <v>385.08333333333297</v>
      </c>
      <c r="I875" s="9">
        <v>41.674999999999997</v>
      </c>
      <c r="J875" s="6">
        <v>21.279090484466433</v>
      </c>
      <c r="K875" s="6">
        <v>114.6287317986349</v>
      </c>
      <c r="L875" s="6">
        <v>29.883333333333301</v>
      </c>
    </row>
    <row r="876" spans="1:12">
      <c r="A876">
        <v>295</v>
      </c>
      <c r="B876" s="3">
        <v>10</v>
      </c>
      <c r="C876" s="3">
        <v>22</v>
      </c>
      <c r="D876" s="3">
        <v>9</v>
      </c>
      <c r="E876">
        <v>2.7</v>
      </c>
      <c r="F876">
        <v>22</v>
      </c>
      <c r="G876">
        <v>23.6</v>
      </c>
      <c r="H876" s="6">
        <v>578.5</v>
      </c>
      <c r="I876" s="9">
        <v>46.75</v>
      </c>
      <c r="J876" s="6">
        <v>33.239515030623075</v>
      </c>
      <c r="K876" s="6">
        <v>124.21742435892814</v>
      </c>
      <c r="L876" s="6">
        <v>45.083333333333499</v>
      </c>
    </row>
    <row r="877" spans="1:12">
      <c r="A877">
        <v>295</v>
      </c>
      <c r="B877" s="3">
        <v>10</v>
      </c>
      <c r="C877" s="3">
        <v>22</v>
      </c>
      <c r="D877" s="3">
        <v>10</v>
      </c>
      <c r="E877">
        <v>3</v>
      </c>
      <c r="F877">
        <v>354</v>
      </c>
      <c r="G877">
        <v>25.4</v>
      </c>
      <c r="H877" s="6">
        <v>681.41666666666595</v>
      </c>
      <c r="I877" s="9">
        <v>51.174999999999997</v>
      </c>
      <c r="J877" s="6">
        <v>43.65159503815552</v>
      </c>
      <c r="K877" s="6">
        <v>137.47607709964055</v>
      </c>
      <c r="L877" s="6">
        <v>53.9166666666666</v>
      </c>
    </row>
    <row r="878" spans="1:12">
      <c r="A878">
        <v>295</v>
      </c>
      <c r="B878" s="3">
        <v>10</v>
      </c>
      <c r="C878" s="3">
        <v>22</v>
      </c>
      <c r="D878" s="3">
        <v>11</v>
      </c>
      <c r="E878">
        <v>5.2</v>
      </c>
      <c r="F878">
        <v>356</v>
      </c>
      <c r="G878">
        <v>26.4</v>
      </c>
      <c r="H878" s="6">
        <v>734.41666666666595</v>
      </c>
      <c r="I878" s="9">
        <v>47.25</v>
      </c>
      <c r="J878" s="6">
        <v>51.225685528245485</v>
      </c>
      <c r="K878" s="6">
        <v>156.1572937677708</v>
      </c>
      <c r="L878" s="6">
        <v>59.383333333333503</v>
      </c>
    </row>
    <row r="879" spans="1:12">
      <c r="A879">
        <v>295</v>
      </c>
      <c r="B879" s="3">
        <v>10</v>
      </c>
      <c r="C879" s="3">
        <v>22</v>
      </c>
      <c r="D879" s="3">
        <v>12</v>
      </c>
      <c r="E879">
        <v>5</v>
      </c>
      <c r="F879">
        <v>7</v>
      </c>
      <c r="G879">
        <v>26.6</v>
      </c>
      <c r="H879" s="6">
        <v>726.75</v>
      </c>
      <c r="I879" s="9">
        <v>43.733333333333299</v>
      </c>
      <c r="J879" s="6">
        <v>54.105070385588469</v>
      </c>
      <c r="K879" s="16">
        <v>187.19</v>
      </c>
      <c r="L879" s="6">
        <v>58.775000000000198</v>
      </c>
    </row>
    <row r="880" spans="1:12">
      <c r="A880">
        <v>295</v>
      </c>
      <c r="B880" s="3">
        <v>10</v>
      </c>
      <c r="C880" s="3">
        <v>22</v>
      </c>
      <c r="D880" s="3">
        <v>13</v>
      </c>
      <c r="E880">
        <v>6</v>
      </c>
      <c r="F880">
        <v>13</v>
      </c>
      <c r="G880">
        <v>26.7</v>
      </c>
      <c r="H880" s="6">
        <v>654.91666666666595</v>
      </c>
      <c r="I880" s="9">
        <v>39.875</v>
      </c>
      <c r="J880" s="6">
        <v>51.225685528245485</v>
      </c>
      <c r="K880" s="6">
        <v>203.8427062322292</v>
      </c>
      <c r="L880" s="6">
        <v>52.8</v>
      </c>
    </row>
    <row r="881" spans="1:12">
      <c r="A881">
        <v>295</v>
      </c>
      <c r="B881" s="3">
        <v>10</v>
      </c>
      <c r="C881" s="3">
        <v>22</v>
      </c>
      <c r="D881" s="3">
        <v>14</v>
      </c>
      <c r="E881">
        <v>5.5</v>
      </c>
      <c r="F881">
        <v>13</v>
      </c>
      <c r="G881">
        <v>26.9</v>
      </c>
      <c r="H881" s="6">
        <v>520.66666666666595</v>
      </c>
      <c r="I881" s="9">
        <v>34.799999999999997</v>
      </c>
      <c r="J881" s="6">
        <v>43.65159503815552</v>
      </c>
      <c r="K881" s="6">
        <v>222.52392290035945</v>
      </c>
      <c r="L881" s="6">
        <v>41.458333333333201</v>
      </c>
    </row>
    <row r="882" spans="1:12">
      <c r="A882">
        <v>295</v>
      </c>
      <c r="B882" s="3">
        <v>10</v>
      </c>
      <c r="C882" s="3">
        <v>22</v>
      </c>
      <c r="D882" s="3">
        <v>15</v>
      </c>
      <c r="E882">
        <v>6.1</v>
      </c>
      <c r="F882">
        <v>15</v>
      </c>
      <c r="G882">
        <v>27.1</v>
      </c>
      <c r="H882" s="6">
        <v>327.08333333333297</v>
      </c>
      <c r="I882" s="9">
        <v>30.108333333333299</v>
      </c>
      <c r="J882" s="6">
        <v>33.239515030623075</v>
      </c>
      <c r="K882" s="6">
        <v>235.78257564107184</v>
      </c>
      <c r="L882" s="6">
        <v>25.816666666666698</v>
      </c>
    </row>
    <row r="883" spans="1:12">
      <c r="A883">
        <v>295</v>
      </c>
      <c r="B883" s="3">
        <v>10</v>
      </c>
      <c r="C883" s="3">
        <v>22</v>
      </c>
      <c r="D883" s="3">
        <v>16</v>
      </c>
      <c r="E883">
        <v>5.7</v>
      </c>
      <c r="F883">
        <v>17</v>
      </c>
      <c r="G883">
        <v>26.4</v>
      </c>
      <c r="H883" s="6">
        <v>147.583333333333</v>
      </c>
      <c r="I883" s="9">
        <v>26.191666666666599</v>
      </c>
      <c r="J883" s="6">
        <v>21.279090484466433</v>
      </c>
      <c r="K883" s="6">
        <v>245.3712682013651</v>
      </c>
      <c r="L883" s="6">
        <v>10.383333333333301</v>
      </c>
    </row>
    <row r="884" spans="1:12">
      <c r="A884">
        <v>295</v>
      </c>
      <c r="B884" s="3">
        <v>10</v>
      </c>
      <c r="C884" s="3">
        <v>22</v>
      </c>
      <c r="D884" s="3">
        <v>17</v>
      </c>
      <c r="E884">
        <v>5.2</v>
      </c>
      <c r="F884">
        <v>17</v>
      </c>
      <c r="G884">
        <v>25.7</v>
      </c>
      <c r="H884" s="6">
        <v>6.6666666666666599</v>
      </c>
      <c r="I884" s="9">
        <v>23.608333333333299</v>
      </c>
      <c r="J884" s="6">
        <v>8.4651299022919613</v>
      </c>
      <c r="K884" s="6">
        <v>252.77921301971196</v>
      </c>
      <c r="L884" s="6">
        <v>0</v>
      </c>
    </row>
    <row r="885" spans="1:12">
      <c r="A885">
        <v>295</v>
      </c>
      <c r="B885" s="3">
        <v>10</v>
      </c>
      <c r="C885" s="3">
        <v>22</v>
      </c>
      <c r="D885" s="3">
        <v>18</v>
      </c>
      <c r="E885">
        <v>4.5999999999999996</v>
      </c>
      <c r="F885">
        <v>24</v>
      </c>
      <c r="G885">
        <v>24.8</v>
      </c>
      <c r="H885" s="6">
        <v>0</v>
      </c>
      <c r="I885" s="9">
        <v>22.6166666666666</v>
      </c>
      <c r="J885" s="6">
        <v>-4.8341137889002885</v>
      </c>
      <c r="K885" s="6">
        <v>258.98715141901175</v>
      </c>
      <c r="L885" s="6">
        <v>0</v>
      </c>
    </row>
    <row r="886" spans="1:12">
      <c r="A886">
        <v>296</v>
      </c>
      <c r="B886" s="3">
        <v>10</v>
      </c>
      <c r="C886" s="3">
        <v>23</v>
      </c>
      <c r="D886" s="3">
        <v>6</v>
      </c>
      <c r="E886">
        <v>4.2</v>
      </c>
      <c r="F886">
        <v>27</v>
      </c>
      <c r="G886">
        <v>22.4</v>
      </c>
      <c r="H886" s="6">
        <v>20.9166666666666</v>
      </c>
      <c r="I886" s="9">
        <v>21.266666666666602</v>
      </c>
      <c r="J886" s="6">
        <v>-4.9710753545486268</v>
      </c>
      <c r="K886" s="6">
        <v>101.33051010493945</v>
      </c>
      <c r="L886" s="6">
        <v>0.34166666666666601</v>
      </c>
    </row>
    <row r="887" spans="1:12">
      <c r="A887">
        <v>296</v>
      </c>
      <c r="B887" s="3">
        <v>10</v>
      </c>
      <c r="C887" s="3">
        <v>23</v>
      </c>
      <c r="D887" s="3">
        <v>7</v>
      </c>
      <c r="E887">
        <v>3.5</v>
      </c>
      <c r="F887">
        <v>26</v>
      </c>
      <c r="G887">
        <v>22.8</v>
      </c>
      <c r="H887" s="6">
        <v>111.583333333333</v>
      </c>
      <c r="I887" s="9">
        <v>24.983333333333299</v>
      </c>
      <c r="J887" s="6">
        <v>8.3097776257428837</v>
      </c>
      <c r="K887" s="6">
        <v>107.53200524712459</v>
      </c>
      <c r="L887" s="6">
        <v>6.9083333333333297</v>
      </c>
    </row>
    <row r="888" spans="1:12">
      <c r="A888">
        <v>296</v>
      </c>
      <c r="B888" s="3">
        <v>10</v>
      </c>
      <c r="C888" s="3">
        <v>23</v>
      </c>
      <c r="D888" s="3">
        <v>8</v>
      </c>
      <c r="E888">
        <v>4.0999999999999996</v>
      </c>
      <c r="F888">
        <v>26</v>
      </c>
      <c r="G888">
        <v>23.3</v>
      </c>
      <c r="H888" s="6">
        <v>246.416666666666</v>
      </c>
      <c r="I888" s="9">
        <v>29.066666666666599</v>
      </c>
      <c r="J888" s="6">
        <v>21.097036827206068</v>
      </c>
      <c r="K888" s="6">
        <v>114.94286113902797</v>
      </c>
      <c r="L888" s="6">
        <v>19.316666666666599</v>
      </c>
    </row>
    <row r="889" spans="1:12">
      <c r="A889">
        <v>296</v>
      </c>
      <c r="B889" s="3">
        <v>10</v>
      </c>
      <c r="C889" s="3">
        <v>23</v>
      </c>
      <c r="D889" s="3">
        <v>9</v>
      </c>
      <c r="E889">
        <v>4.5999999999999996</v>
      </c>
      <c r="F889">
        <v>15</v>
      </c>
      <c r="G889">
        <v>24.2</v>
      </c>
      <c r="H889" s="6">
        <v>451.33333333333297</v>
      </c>
      <c r="I889" s="9">
        <v>36.125</v>
      </c>
      <c r="J889" s="6">
        <v>33.020352161420398</v>
      </c>
      <c r="K889" s="6">
        <v>124.53538047904844</v>
      </c>
      <c r="L889" s="6">
        <v>38</v>
      </c>
    </row>
    <row r="890" spans="1:12">
      <c r="A890">
        <v>296</v>
      </c>
      <c r="B890" s="3">
        <v>10</v>
      </c>
      <c r="C890" s="3">
        <v>23</v>
      </c>
      <c r="D890" s="3">
        <v>10</v>
      </c>
      <c r="E890">
        <v>4</v>
      </c>
      <c r="F890">
        <v>20</v>
      </c>
      <c r="G890">
        <v>25.1</v>
      </c>
      <c r="H890" s="6">
        <v>517.5</v>
      </c>
      <c r="I890" s="9">
        <v>38.424999999999997</v>
      </c>
      <c r="J890" s="6">
        <v>43.383911153737529</v>
      </c>
      <c r="K890" s="6">
        <v>137.77591442651598</v>
      </c>
      <c r="L890" s="6">
        <v>41.716666666666598</v>
      </c>
    </row>
    <row r="891" spans="1:12">
      <c r="A891">
        <v>296</v>
      </c>
      <c r="B891" s="3">
        <v>10</v>
      </c>
      <c r="C891" s="3">
        <v>23</v>
      </c>
      <c r="D891" s="3">
        <v>11</v>
      </c>
      <c r="E891">
        <v>4.3</v>
      </c>
      <c r="F891">
        <v>16</v>
      </c>
      <c r="G891">
        <v>26.1</v>
      </c>
      <c r="H891" s="6">
        <v>628.58333333333303</v>
      </c>
      <c r="I891" s="9">
        <v>40.991666666666603</v>
      </c>
      <c r="J891" s="6">
        <v>50.906213092085366</v>
      </c>
      <c r="K891" s="6">
        <v>156.36396323816339</v>
      </c>
      <c r="L891" s="6">
        <v>50.091666666666796</v>
      </c>
    </row>
    <row r="892" spans="1:12">
      <c r="A892">
        <v>296</v>
      </c>
      <c r="B892" s="3">
        <v>10</v>
      </c>
      <c r="C892" s="3">
        <v>23</v>
      </c>
      <c r="D892" s="3">
        <v>12</v>
      </c>
      <c r="E892">
        <v>4.8</v>
      </c>
      <c r="F892">
        <v>16</v>
      </c>
      <c r="G892">
        <v>26.25</v>
      </c>
      <c r="H892" s="6">
        <v>730.66666666666595</v>
      </c>
      <c r="I892" s="9">
        <v>42.975000000000001</v>
      </c>
      <c r="J892" s="6">
        <v>53.760207732336362</v>
      </c>
      <c r="K892" s="16">
        <v>187.18</v>
      </c>
      <c r="L892" s="6">
        <v>58.7</v>
      </c>
    </row>
    <row r="893" spans="1:12">
      <c r="A893">
        <v>296</v>
      </c>
      <c r="B893" s="3">
        <v>10</v>
      </c>
      <c r="C893" s="3">
        <v>23</v>
      </c>
      <c r="D893" s="3">
        <v>13</v>
      </c>
      <c r="E893">
        <v>5.3</v>
      </c>
      <c r="F893">
        <v>16</v>
      </c>
      <c r="G893">
        <v>26.4</v>
      </c>
      <c r="H893" s="6">
        <v>679.66666666666595</v>
      </c>
      <c r="I893" s="9">
        <v>39.299999999999997</v>
      </c>
      <c r="J893" s="6">
        <v>50.906213092085366</v>
      </c>
      <c r="K893" s="6">
        <v>203.63603676183661</v>
      </c>
      <c r="L893" s="6">
        <v>47.258333333333397</v>
      </c>
    </row>
    <row r="894" spans="1:12">
      <c r="A894">
        <v>296</v>
      </c>
      <c r="B894" s="3">
        <v>10</v>
      </c>
      <c r="C894" s="3">
        <v>23</v>
      </c>
      <c r="D894" s="3">
        <v>14</v>
      </c>
      <c r="E894">
        <v>5.7</v>
      </c>
      <c r="F894">
        <v>17</v>
      </c>
      <c r="G894">
        <v>26.2</v>
      </c>
      <c r="H894" s="6">
        <v>492.83333333333297</v>
      </c>
      <c r="I894" s="9">
        <v>35.725000000000001</v>
      </c>
      <c r="J894" s="6">
        <v>43.383911153737529</v>
      </c>
      <c r="K894" s="6">
        <v>222.22408557348402</v>
      </c>
      <c r="L894" s="6">
        <v>38.308333333333302</v>
      </c>
    </row>
    <row r="895" spans="1:12">
      <c r="A895">
        <v>296</v>
      </c>
      <c r="B895" s="3">
        <v>10</v>
      </c>
      <c r="C895" s="3">
        <v>23</v>
      </c>
      <c r="D895" s="3">
        <v>15</v>
      </c>
      <c r="E895">
        <v>5</v>
      </c>
      <c r="F895">
        <v>17</v>
      </c>
      <c r="G895">
        <v>25.6</v>
      </c>
      <c r="H895" s="6">
        <v>267.58333333333297</v>
      </c>
      <c r="I895" s="9">
        <v>30.125</v>
      </c>
      <c r="J895" s="6">
        <v>33.020352161420398</v>
      </c>
      <c r="K895" s="6">
        <v>235.46461952095154</v>
      </c>
      <c r="L895" s="6">
        <v>20.808333333333302</v>
      </c>
    </row>
    <row r="896" spans="1:12">
      <c r="A896">
        <v>296</v>
      </c>
      <c r="B896" s="3">
        <v>10</v>
      </c>
      <c r="C896" s="3">
        <v>23</v>
      </c>
      <c r="D896" s="3">
        <v>16</v>
      </c>
      <c r="E896">
        <v>5.3</v>
      </c>
      <c r="F896">
        <v>21</v>
      </c>
      <c r="G896">
        <v>24.7</v>
      </c>
      <c r="H896" s="6">
        <v>73.75</v>
      </c>
      <c r="I896" s="9">
        <v>26.1666666666666</v>
      </c>
      <c r="J896" s="6">
        <v>21.097036827206068</v>
      </c>
      <c r="K896" s="6">
        <v>245.05713886097203</v>
      </c>
      <c r="L896" s="6">
        <v>4.2250000000000201</v>
      </c>
    </row>
    <row r="897" spans="1:12">
      <c r="A897">
        <v>296</v>
      </c>
      <c r="B897" s="3">
        <v>10</v>
      </c>
      <c r="C897" s="3">
        <v>23</v>
      </c>
      <c r="D897" s="3">
        <v>17</v>
      </c>
      <c r="E897">
        <v>3.7</v>
      </c>
      <c r="F897">
        <v>17</v>
      </c>
      <c r="G897">
        <v>24.3</v>
      </c>
      <c r="H897" s="6">
        <v>10.25</v>
      </c>
      <c r="I897" s="9">
        <v>23.716666666666601</v>
      </c>
      <c r="J897" s="6">
        <v>8.3097776257428837</v>
      </c>
      <c r="K897" s="6">
        <v>252.46799475287543</v>
      </c>
      <c r="L897" s="6">
        <v>0.141666666666666</v>
      </c>
    </row>
    <row r="898" spans="1:12">
      <c r="A898">
        <v>296</v>
      </c>
      <c r="B898" s="3">
        <v>10</v>
      </c>
      <c r="C898" s="3">
        <v>23</v>
      </c>
      <c r="D898" s="3">
        <v>18</v>
      </c>
      <c r="E898">
        <v>3.7</v>
      </c>
      <c r="F898">
        <v>18</v>
      </c>
      <c r="G898">
        <v>23.9</v>
      </c>
      <c r="H898" s="6">
        <v>0</v>
      </c>
      <c r="I898" s="9">
        <v>23.45</v>
      </c>
      <c r="J898" s="6">
        <v>-4.9710753545486268</v>
      </c>
      <c r="K898" s="6">
        <v>258.66948989506056</v>
      </c>
      <c r="L898" s="6">
        <v>0</v>
      </c>
    </row>
    <row r="899" spans="1:12">
      <c r="A899">
        <v>297</v>
      </c>
      <c r="B899" s="3">
        <v>10</v>
      </c>
      <c r="C899" s="3">
        <v>24</v>
      </c>
      <c r="D899" s="3">
        <v>6</v>
      </c>
      <c r="E899">
        <v>1.1000000000000001</v>
      </c>
      <c r="F899">
        <v>47</v>
      </c>
      <c r="G899">
        <v>20.399999999999999</v>
      </c>
      <c r="H899" s="6">
        <v>35.9166666666666</v>
      </c>
      <c r="I899" s="9">
        <v>19.225000000000001</v>
      </c>
      <c r="J899" s="6">
        <v>-5.1064326828764539</v>
      </c>
      <c r="K899" s="6">
        <v>101.64492792629254</v>
      </c>
      <c r="L899" s="6">
        <v>1.55833333333333</v>
      </c>
    </row>
    <row r="900" spans="1:12">
      <c r="A900">
        <v>297</v>
      </c>
      <c r="B900" s="3">
        <v>10</v>
      </c>
      <c r="C900" s="3">
        <v>24</v>
      </c>
      <c r="D900" s="3">
        <v>7</v>
      </c>
      <c r="E900">
        <v>1.3</v>
      </c>
      <c r="F900">
        <v>45</v>
      </c>
      <c r="G900">
        <v>21.2</v>
      </c>
      <c r="H900" s="6">
        <v>149.166666666666</v>
      </c>
      <c r="I900" s="9">
        <v>26.5833333333333</v>
      </c>
      <c r="J900" s="6">
        <v>8.1558374883761093</v>
      </c>
      <c r="K900" s="6">
        <v>107.83967560456632</v>
      </c>
      <c r="L900" s="6">
        <v>10.6833333333333</v>
      </c>
    </row>
    <row r="901" spans="1:12">
      <c r="A901">
        <v>297</v>
      </c>
      <c r="B901" s="3">
        <v>10</v>
      </c>
      <c r="C901" s="3">
        <v>24</v>
      </c>
      <c r="D901" s="3">
        <v>8</v>
      </c>
      <c r="E901">
        <v>1.7</v>
      </c>
      <c r="F901">
        <v>43</v>
      </c>
      <c r="G901">
        <v>23.6</v>
      </c>
      <c r="H901" s="6">
        <v>370.83333333333297</v>
      </c>
      <c r="I901" s="9">
        <v>37.499999999999901</v>
      </c>
      <c r="J901" s="6">
        <v>20.916348811108335</v>
      </c>
      <c r="K901" s="6">
        <v>115.25289611077082</v>
      </c>
      <c r="L901" s="6">
        <v>28.9916666666665</v>
      </c>
    </row>
    <row r="902" spans="1:12">
      <c r="A902">
        <v>297</v>
      </c>
      <c r="B902" s="3">
        <v>10</v>
      </c>
      <c r="C902" s="3">
        <v>24</v>
      </c>
      <c r="D902" s="3">
        <v>9</v>
      </c>
      <c r="E902">
        <v>2.8</v>
      </c>
      <c r="F902">
        <v>2</v>
      </c>
      <c r="G902">
        <v>25.4</v>
      </c>
      <c r="H902" s="6">
        <v>534.08333333333303</v>
      </c>
      <c r="I902" s="9">
        <v>44.508333333333297</v>
      </c>
      <c r="J902" s="6">
        <v>32.80272734539605</v>
      </c>
      <c r="K902" s="6">
        <v>124.84840502158011</v>
      </c>
      <c r="L902" s="6">
        <v>42.383333333333397</v>
      </c>
    </row>
    <row r="903" spans="1:12">
      <c r="A903">
        <v>297</v>
      </c>
      <c r="B903" s="3">
        <v>10</v>
      </c>
      <c r="C903" s="3">
        <v>24</v>
      </c>
      <c r="D903" s="3">
        <v>10</v>
      </c>
      <c r="E903">
        <v>3.2</v>
      </c>
      <c r="F903">
        <v>354</v>
      </c>
      <c r="G903">
        <v>26.4</v>
      </c>
      <c r="H903" s="6">
        <v>644.41666666666595</v>
      </c>
      <c r="I903" s="9">
        <v>49.908333333333303</v>
      </c>
      <c r="J903" s="6">
        <v>43.118306009000804</v>
      </c>
      <c r="K903" s="6">
        <v>138.06996909460574</v>
      </c>
      <c r="L903" s="6">
        <v>51.516666666666602</v>
      </c>
    </row>
    <row r="904" spans="1:12">
      <c r="A904">
        <v>297</v>
      </c>
      <c r="B904" s="3">
        <v>10</v>
      </c>
      <c r="C904" s="3">
        <v>24</v>
      </c>
      <c r="D904" s="3">
        <v>11</v>
      </c>
      <c r="E904">
        <v>4</v>
      </c>
      <c r="F904">
        <v>354</v>
      </c>
      <c r="G904">
        <v>26.6</v>
      </c>
      <c r="H904" s="6">
        <v>714.25</v>
      </c>
      <c r="I904" s="9">
        <v>49.05</v>
      </c>
      <c r="J904" s="6">
        <v>50.589779347060258</v>
      </c>
      <c r="K904" s="6">
        <v>156.56566349595667</v>
      </c>
      <c r="L904" s="6">
        <v>57.225000000000101</v>
      </c>
    </row>
    <row r="905" spans="1:12">
      <c r="A905">
        <v>297</v>
      </c>
      <c r="B905" s="3">
        <v>10</v>
      </c>
      <c r="C905" s="3">
        <v>24</v>
      </c>
      <c r="D905" s="3">
        <v>12</v>
      </c>
      <c r="E905">
        <v>4.8</v>
      </c>
      <c r="F905">
        <v>353</v>
      </c>
      <c r="G905">
        <v>26.7</v>
      </c>
      <c r="H905" s="6">
        <v>698.16666666666595</v>
      </c>
      <c r="I905" s="9">
        <v>45.774999999999999</v>
      </c>
      <c r="J905" s="6">
        <v>53.419007605617246</v>
      </c>
      <c r="K905" s="16">
        <v>187.17</v>
      </c>
      <c r="L905" s="6">
        <v>55.591666666666903</v>
      </c>
    </row>
    <row r="906" spans="1:12">
      <c r="A906">
        <v>297</v>
      </c>
      <c r="B906" s="3">
        <v>10</v>
      </c>
      <c r="C906" s="3">
        <v>24</v>
      </c>
      <c r="D906" s="3">
        <v>13</v>
      </c>
      <c r="E906">
        <v>3.8</v>
      </c>
      <c r="F906">
        <v>3</v>
      </c>
      <c r="G906">
        <v>26.9</v>
      </c>
      <c r="H906" s="6">
        <v>629.33333333333303</v>
      </c>
      <c r="I906" s="9">
        <v>42.424999999999997</v>
      </c>
      <c r="J906" s="6">
        <v>50.589779347060258</v>
      </c>
      <c r="K906" s="6">
        <v>203.43433650404333</v>
      </c>
      <c r="L906" s="6">
        <v>49.966666666666697</v>
      </c>
    </row>
    <row r="907" spans="1:12">
      <c r="A907">
        <v>297</v>
      </c>
      <c r="B907" s="3">
        <v>10</v>
      </c>
      <c r="C907" s="3">
        <v>24</v>
      </c>
      <c r="D907" s="3">
        <v>14</v>
      </c>
      <c r="E907">
        <v>3.6</v>
      </c>
      <c r="F907">
        <v>359</v>
      </c>
      <c r="G907">
        <v>27.1</v>
      </c>
      <c r="H907" s="6">
        <v>504.08333333333297</v>
      </c>
      <c r="I907" s="9">
        <v>36.950000000000003</v>
      </c>
      <c r="J907" s="6">
        <v>43.118306009000804</v>
      </c>
      <c r="K907" s="6">
        <v>221.93003090539426</v>
      </c>
      <c r="L907" s="6">
        <v>39.674999999999898</v>
      </c>
    </row>
    <row r="908" spans="1:12">
      <c r="A908">
        <v>297</v>
      </c>
      <c r="B908" s="3">
        <v>10</v>
      </c>
      <c r="C908" s="3">
        <v>24</v>
      </c>
      <c r="D908" s="3">
        <v>15</v>
      </c>
      <c r="E908">
        <v>3.8</v>
      </c>
      <c r="F908">
        <v>4</v>
      </c>
      <c r="G908">
        <v>26.4</v>
      </c>
      <c r="H908" s="6">
        <v>283.416666666666</v>
      </c>
      <c r="I908" s="9">
        <v>30.5833333333333</v>
      </c>
      <c r="J908" s="6">
        <v>32.80272734539605</v>
      </c>
      <c r="K908" s="6">
        <v>235.15159497841989</v>
      </c>
      <c r="L908" s="6">
        <v>21.633333333333301</v>
      </c>
    </row>
    <row r="909" spans="1:12">
      <c r="A909">
        <v>297</v>
      </c>
      <c r="B909" s="3">
        <v>10</v>
      </c>
      <c r="C909" s="3">
        <v>24</v>
      </c>
      <c r="D909" s="3">
        <v>16</v>
      </c>
      <c r="E909">
        <v>3.4</v>
      </c>
      <c r="F909">
        <v>7</v>
      </c>
      <c r="G909">
        <v>25.7</v>
      </c>
      <c r="H909" s="6">
        <v>126.5</v>
      </c>
      <c r="I909" s="9">
        <v>25.858333333333299</v>
      </c>
      <c r="J909" s="6">
        <v>20.916348811108335</v>
      </c>
      <c r="K909" s="6">
        <v>244.74710388922918</v>
      </c>
      <c r="L909" s="6">
        <v>8.3583333333333094</v>
      </c>
    </row>
    <row r="910" spans="1:12">
      <c r="A910">
        <v>297</v>
      </c>
      <c r="B910" s="3">
        <v>10</v>
      </c>
      <c r="C910" s="3">
        <v>24</v>
      </c>
      <c r="D910" s="3">
        <v>17</v>
      </c>
      <c r="E910">
        <v>3.8</v>
      </c>
      <c r="F910">
        <v>7</v>
      </c>
      <c r="G910">
        <v>24.8</v>
      </c>
      <c r="H910" s="6">
        <v>7.25</v>
      </c>
      <c r="I910" s="9">
        <v>23.0416666666666</v>
      </c>
      <c r="J910" s="6">
        <v>8.1558374883761093</v>
      </c>
      <c r="K910" s="6">
        <v>252.16032439543369</v>
      </c>
      <c r="L910" s="6">
        <v>0.133333333333333</v>
      </c>
    </row>
    <row r="911" spans="1:12">
      <c r="A911">
        <v>297</v>
      </c>
      <c r="B911" s="3">
        <v>10</v>
      </c>
      <c r="C911" s="3">
        <v>24</v>
      </c>
      <c r="D911" s="3">
        <v>18</v>
      </c>
      <c r="E911">
        <v>3</v>
      </c>
      <c r="F911">
        <v>12</v>
      </c>
      <c r="G911">
        <v>24.2</v>
      </c>
      <c r="H911" s="6">
        <v>0</v>
      </c>
      <c r="I911" s="9">
        <v>22.108333333333299</v>
      </c>
      <c r="J911" s="6">
        <v>-5.1064326828764539</v>
      </c>
      <c r="K911" s="6">
        <v>258.35507207370745</v>
      </c>
      <c r="L911" s="6">
        <v>0</v>
      </c>
    </row>
    <row r="912" spans="1:12">
      <c r="A912">
        <v>298</v>
      </c>
      <c r="B912" s="3">
        <v>10</v>
      </c>
      <c r="C912" s="3">
        <v>25</v>
      </c>
      <c r="D912" s="3">
        <v>6</v>
      </c>
      <c r="E912">
        <v>1.1000000000000001</v>
      </c>
      <c r="F912">
        <v>46</v>
      </c>
      <c r="G912">
        <v>21.2</v>
      </c>
      <c r="H912" s="6">
        <v>22.6666666666666</v>
      </c>
      <c r="I912" s="9">
        <v>20.283333333333299</v>
      </c>
      <c r="J912" s="6">
        <v>-5.2401464539807154</v>
      </c>
      <c r="K912" s="6">
        <v>101.95600804535141</v>
      </c>
      <c r="L912" s="6">
        <v>0.72499999999999798</v>
      </c>
    </row>
    <row r="913" spans="1:12">
      <c r="A913">
        <v>298</v>
      </c>
      <c r="B913" s="3">
        <v>10</v>
      </c>
      <c r="C913" s="3">
        <v>25</v>
      </c>
      <c r="D913" s="3">
        <v>7</v>
      </c>
      <c r="E913">
        <v>0.9</v>
      </c>
      <c r="F913">
        <v>34</v>
      </c>
      <c r="G913">
        <v>22.1</v>
      </c>
      <c r="H913" s="6">
        <v>121.5</v>
      </c>
      <c r="I913" s="9">
        <v>23.7916666666666</v>
      </c>
      <c r="J913" s="6">
        <v>8.0033673697322332</v>
      </c>
      <c r="K913" s="6">
        <v>108.14371904819748</v>
      </c>
      <c r="L913" s="6">
        <v>9.1499999999999897</v>
      </c>
    </row>
    <row r="914" spans="1:12">
      <c r="A914">
        <v>298</v>
      </c>
      <c r="B914" s="3">
        <v>10</v>
      </c>
      <c r="C914" s="3">
        <v>25</v>
      </c>
      <c r="D914" s="3">
        <v>8</v>
      </c>
      <c r="E914">
        <v>1.4</v>
      </c>
      <c r="F914">
        <v>27</v>
      </c>
      <c r="G914">
        <v>23.7</v>
      </c>
      <c r="H914" s="6">
        <v>218.833333333333</v>
      </c>
      <c r="I914" s="9">
        <v>29.9916666666666</v>
      </c>
      <c r="J914" s="6">
        <v>20.737104954961534</v>
      </c>
      <c r="K914" s="6">
        <v>115.55877591594238</v>
      </c>
      <c r="L914" s="6">
        <v>16.108333333333199</v>
      </c>
    </row>
    <row r="915" spans="1:12">
      <c r="A915">
        <v>298</v>
      </c>
      <c r="B915" s="3">
        <v>10</v>
      </c>
      <c r="C915" s="3">
        <v>25</v>
      </c>
      <c r="D915" s="3">
        <v>9</v>
      </c>
      <c r="E915">
        <v>2.6</v>
      </c>
      <c r="F915">
        <v>7</v>
      </c>
      <c r="G915">
        <v>25.4</v>
      </c>
      <c r="H915" s="6">
        <v>488.916666666666</v>
      </c>
      <c r="I915" s="9">
        <v>42.641666666666602</v>
      </c>
      <c r="J915" s="6">
        <v>32.586740864960461</v>
      </c>
      <c r="K915" s="6">
        <v>125.15647033317406</v>
      </c>
      <c r="L915" s="6">
        <v>36.0416666666666</v>
      </c>
    </row>
    <row r="916" spans="1:12">
      <c r="A916">
        <v>298</v>
      </c>
      <c r="B916" s="3">
        <v>10</v>
      </c>
      <c r="C916" s="3">
        <v>25</v>
      </c>
      <c r="D916" s="3">
        <v>10</v>
      </c>
      <c r="E916">
        <v>2.4</v>
      </c>
      <c r="F916">
        <v>357</v>
      </c>
      <c r="G916">
        <v>25.9</v>
      </c>
      <c r="H916" s="6">
        <v>573.25</v>
      </c>
      <c r="I916" s="9">
        <v>48.016666666666602</v>
      </c>
      <c r="J916" s="6">
        <v>42.854896461683666</v>
      </c>
      <c r="K916" s="6">
        <v>138.35827661313658</v>
      </c>
      <c r="L916" s="6">
        <v>46.7</v>
      </c>
    </row>
    <row r="917" spans="1:12">
      <c r="A917">
        <v>298</v>
      </c>
      <c r="B917" s="3">
        <v>10</v>
      </c>
      <c r="C917" s="3">
        <v>25</v>
      </c>
      <c r="D917" s="3">
        <v>11</v>
      </c>
      <c r="E917">
        <v>3.8</v>
      </c>
      <c r="F917">
        <v>352</v>
      </c>
      <c r="G917">
        <v>26.5</v>
      </c>
      <c r="H917" s="6">
        <v>490.25</v>
      </c>
      <c r="I917" s="9">
        <v>44.0833333333333</v>
      </c>
      <c r="J917" s="6">
        <v>50.276498043555492</v>
      </c>
      <c r="K917" s="6">
        <v>156.76248839611125</v>
      </c>
      <c r="L917" s="6">
        <v>39.5833333333333</v>
      </c>
    </row>
    <row r="918" spans="1:12">
      <c r="A918">
        <v>298</v>
      </c>
      <c r="B918" s="3">
        <v>10</v>
      </c>
      <c r="C918" s="3">
        <v>25</v>
      </c>
      <c r="D918" s="3">
        <v>12</v>
      </c>
      <c r="E918">
        <v>3.2</v>
      </c>
      <c r="F918">
        <v>355</v>
      </c>
      <c r="G918">
        <v>26</v>
      </c>
      <c r="H918" s="6">
        <v>510.25</v>
      </c>
      <c r="I918" s="9">
        <v>44.058333333333302</v>
      </c>
      <c r="J918" s="6">
        <v>53.081571110392311</v>
      </c>
      <c r="K918" s="16">
        <v>187.15</v>
      </c>
      <c r="L918" s="6">
        <v>43.9583333333333</v>
      </c>
    </row>
    <row r="919" spans="1:12">
      <c r="A919">
        <v>298</v>
      </c>
      <c r="B919" s="3">
        <v>10</v>
      </c>
      <c r="C919" s="3">
        <v>25</v>
      </c>
      <c r="D919" s="3">
        <v>13</v>
      </c>
      <c r="E919">
        <v>4.2</v>
      </c>
      <c r="F919">
        <v>351</v>
      </c>
      <c r="G919">
        <v>27.1</v>
      </c>
      <c r="H919" s="6">
        <v>532.83333333333303</v>
      </c>
      <c r="I919" s="9">
        <v>42.424999999999997</v>
      </c>
      <c r="J919" s="6">
        <v>50.276498043555492</v>
      </c>
      <c r="K919" s="6">
        <v>203.23751160388875</v>
      </c>
      <c r="L919" s="6">
        <v>40.183333333333202</v>
      </c>
    </row>
    <row r="920" spans="1:12">
      <c r="A920">
        <v>298</v>
      </c>
      <c r="B920" s="3">
        <v>10</v>
      </c>
      <c r="C920" s="3">
        <v>25</v>
      </c>
      <c r="D920" s="3">
        <v>14</v>
      </c>
      <c r="E920">
        <v>3.7</v>
      </c>
      <c r="F920">
        <v>354</v>
      </c>
      <c r="G920">
        <v>26.7</v>
      </c>
      <c r="H920" s="6">
        <v>447.916666666666</v>
      </c>
      <c r="I920" s="9">
        <v>38.116666666666603</v>
      </c>
      <c r="J920" s="6">
        <v>42.854896461683666</v>
      </c>
      <c r="K920" s="6">
        <v>221.64172338686342</v>
      </c>
      <c r="L920" s="6">
        <v>35.549999999999997</v>
      </c>
    </row>
    <row r="921" spans="1:12">
      <c r="A921">
        <v>298</v>
      </c>
      <c r="B921" s="3">
        <v>10</v>
      </c>
      <c r="C921" s="3">
        <v>25</v>
      </c>
      <c r="D921" s="3">
        <v>15</v>
      </c>
      <c r="E921">
        <v>3.7</v>
      </c>
      <c r="F921">
        <v>1</v>
      </c>
      <c r="G921">
        <v>27</v>
      </c>
      <c r="H921" s="6">
        <v>309.75</v>
      </c>
      <c r="I921" s="9">
        <v>33.383333333333297</v>
      </c>
      <c r="J921" s="6">
        <v>32.586740864960461</v>
      </c>
      <c r="K921" s="6">
        <v>234.84352966682593</v>
      </c>
      <c r="L921" s="6">
        <v>24.483333333333299</v>
      </c>
    </row>
    <row r="922" spans="1:12">
      <c r="A922">
        <v>298</v>
      </c>
      <c r="B922" s="3">
        <v>10</v>
      </c>
      <c r="C922" s="3">
        <v>25</v>
      </c>
      <c r="D922" s="3">
        <v>16</v>
      </c>
      <c r="E922">
        <v>3.3</v>
      </c>
      <c r="F922">
        <v>5</v>
      </c>
      <c r="G922">
        <v>25.9</v>
      </c>
      <c r="H922" s="6">
        <v>122.166666666666</v>
      </c>
      <c r="I922" s="9">
        <v>26.725000000000001</v>
      </c>
      <c r="J922" s="6">
        <v>20.737104954961534</v>
      </c>
      <c r="K922" s="6">
        <v>244.44122408405764</v>
      </c>
      <c r="L922" s="6">
        <v>8.0416666666666394</v>
      </c>
    </row>
    <row r="923" spans="1:12">
      <c r="A923">
        <v>298</v>
      </c>
      <c r="B923" s="3">
        <v>10</v>
      </c>
      <c r="C923" s="3">
        <v>25</v>
      </c>
      <c r="D923" s="3">
        <v>17</v>
      </c>
      <c r="E923">
        <v>2.9</v>
      </c>
      <c r="F923">
        <v>16</v>
      </c>
      <c r="G923">
        <v>24.9</v>
      </c>
      <c r="H923" s="6">
        <v>6.9166666666666599</v>
      </c>
      <c r="I923" s="9">
        <v>23.1166666666666</v>
      </c>
      <c r="J923" s="6">
        <v>8.0033673697322332</v>
      </c>
      <c r="K923" s="6">
        <v>251.85628095180252</v>
      </c>
      <c r="L923" s="6">
        <v>0.141666666666666</v>
      </c>
    </row>
    <row r="924" spans="1:12">
      <c r="A924">
        <v>298</v>
      </c>
      <c r="B924" s="3">
        <v>10</v>
      </c>
      <c r="C924" s="3">
        <v>25</v>
      </c>
      <c r="D924" s="3">
        <v>18</v>
      </c>
      <c r="E924">
        <v>2.5</v>
      </c>
      <c r="F924">
        <v>13</v>
      </c>
      <c r="G924">
        <v>24.2</v>
      </c>
      <c r="H924" s="6">
        <v>0</v>
      </c>
      <c r="I924" s="9">
        <v>22.183333333333302</v>
      </c>
      <c r="J924" s="6">
        <v>-5.2401464539807154</v>
      </c>
      <c r="K924" s="6">
        <v>258.04399195464862</v>
      </c>
      <c r="L924" s="6">
        <v>0</v>
      </c>
    </row>
    <row r="925" spans="1:12">
      <c r="A925">
        <v>299</v>
      </c>
      <c r="B925" s="3">
        <v>10</v>
      </c>
      <c r="C925" s="3">
        <v>26</v>
      </c>
      <c r="D925" s="3">
        <v>6</v>
      </c>
      <c r="E925">
        <v>0.3</v>
      </c>
      <c r="F925">
        <v>42</v>
      </c>
      <c r="G925">
        <v>22.5</v>
      </c>
      <c r="H925" s="6">
        <v>38.5833333333333</v>
      </c>
      <c r="I925" s="9">
        <v>22.283333333333299</v>
      </c>
      <c r="J925" s="6">
        <v>-5.3721781823653991</v>
      </c>
      <c r="K925" s="6">
        <v>102.26365714810794</v>
      </c>
      <c r="L925" s="6">
        <v>1.5333333333333301</v>
      </c>
    </row>
    <row r="926" spans="1:12">
      <c r="A926">
        <v>299</v>
      </c>
      <c r="B926" s="3">
        <v>10</v>
      </c>
      <c r="C926" s="3">
        <v>26</v>
      </c>
      <c r="D926" s="3">
        <v>7</v>
      </c>
      <c r="E926">
        <v>1</v>
      </c>
      <c r="F926">
        <v>50</v>
      </c>
      <c r="G926">
        <v>23.2</v>
      </c>
      <c r="H926" s="6">
        <v>167.416666666666</v>
      </c>
      <c r="I926" s="9">
        <v>27.008333333333301</v>
      </c>
      <c r="J926" s="6">
        <v>7.8524245241077937</v>
      </c>
      <c r="K926" s="6">
        <v>108.44405749864089</v>
      </c>
      <c r="L926" s="6">
        <v>12.908333333333299</v>
      </c>
    </row>
    <row r="927" spans="1:12">
      <c r="A927">
        <v>299</v>
      </c>
      <c r="B927" s="3">
        <v>10</v>
      </c>
      <c r="C927" s="3">
        <v>26</v>
      </c>
      <c r="D927" s="3">
        <v>8</v>
      </c>
      <c r="E927">
        <v>2</v>
      </c>
      <c r="F927">
        <v>16</v>
      </c>
      <c r="G927">
        <v>25.6</v>
      </c>
      <c r="H927" s="6">
        <v>355.75</v>
      </c>
      <c r="I927" s="9">
        <v>38.2083333333333</v>
      </c>
      <c r="J927" s="6">
        <v>20.559383169442885</v>
      </c>
      <c r="K927" s="6">
        <v>115.86044097785556</v>
      </c>
      <c r="L927" s="6">
        <v>28.499999999999901</v>
      </c>
    </row>
    <row r="928" spans="1:12">
      <c r="A928">
        <v>299</v>
      </c>
      <c r="B928" s="3">
        <v>10</v>
      </c>
      <c r="C928" s="3">
        <v>26</v>
      </c>
      <c r="D928" s="3">
        <v>9</v>
      </c>
      <c r="E928">
        <v>2.5</v>
      </c>
      <c r="F928">
        <v>6</v>
      </c>
      <c r="G928">
        <v>25.7</v>
      </c>
      <c r="H928" s="6">
        <v>428.75</v>
      </c>
      <c r="I928" s="9">
        <v>44.3</v>
      </c>
      <c r="J928" s="6">
        <v>32.372492136307805</v>
      </c>
      <c r="K928" s="6">
        <v>125.45955004572996</v>
      </c>
      <c r="L928" s="6">
        <v>35.441666666666599</v>
      </c>
    </row>
    <row r="929" spans="1:12">
      <c r="A929">
        <v>299</v>
      </c>
      <c r="B929" s="3">
        <v>10</v>
      </c>
      <c r="C929" s="3">
        <v>26</v>
      </c>
      <c r="D929" s="3">
        <v>10</v>
      </c>
      <c r="E929">
        <v>3.9</v>
      </c>
      <c r="F929">
        <v>354</v>
      </c>
      <c r="G929">
        <v>26.7</v>
      </c>
      <c r="H929" s="6">
        <v>574</v>
      </c>
      <c r="I929" s="9">
        <v>44.575000000000003</v>
      </c>
      <c r="J929" s="6">
        <v>42.593797968975437</v>
      </c>
      <c r="K929" s="6">
        <v>138.64087248217226</v>
      </c>
      <c r="L929" s="6">
        <v>47.249999999999901</v>
      </c>
    </row>
    <row r="930" spans="1:12">
      <c r="A930">
        <v>299</v>
      </c>
      <c r="B930" s="3">
        <v>10</v>
      </c>
      <c r="C930" s="3">
        <v>26</v>
      </c>
      <c r="D930" s="3">
        <v>11</v>
      </c>
      <c r="E930">
        <v>3.3</v>
      </c>
      <c r="F930">
        <v>353</v>
      </c>
      <c r="G930">
        <v>26.9</v>
      </c>
      <c r="H930" s="6">
        <v>598.33333333333303</v>
      </c>
      <c r="I930" s="9">
        <v>46.616666666666603</v>
      </c>
      <c r="J930" s="6">
        <v>49.966481362991232</v>
      </c>
      <c r="K930" s="6">
        <v>156.9545286641175</v>
      </c>
      <c r="L930" s="6">
        <v>50.75</v>
      </c>
    </row>
    <row r="931" spans="1:12">
      <c r="A931">
        <v>299</v>
      </c>
      <c r="B931" s="3">
        <v>10</v>
      </c>
      <c r="C931" s="3">
        <v>26</v>
      </c>
      <c r="D931" s="3">
        <v>12</v>
      </c>
      <c r="E931">
        <v>4.0999999999999996</v>
      </c>
      <c r="F931">
        <v>354</v>
      </c>
      <c r="G931">
        <v>26.8</v>
      </c>
      <c r="H931" s="6">
        <v>701.41666666666595</v>
      </c>
      <c r="I931" s="9">
        <v>47.125</v>
      </c>
      <c r="J931" s="6">
        <v>52.747998236377605</v>
      </c>
      <c r="K931" s="16">
        <v>187.13</v>
      </c>
      <c r="L931" s="6">
        <v>57.6000000000002</v>
      </c>
    </row>
    <row r="932" spans="1:12">
      <c r="A932">
        <v>299</v>
      </c>
      <c r="B932" s="3">
        <v>10</v>
      </c>
      <c r="C932" s="3">
        <v>26</v>
      </c>
      <c r="D932" s="3">
        <v>13</v>
      </c>
      <c r="E932">
        <v>5</v>
      </c>
      <c r="F932">
        <v>357</v>
      </c>
      <c r="G932">
        <v>26.8</v>
      </c>
      <c r="H932" s="6">
        <v>466.166666666666</v>
      </c>
      <c r="I932" s="9">
        <v>39.766666666666602</v>
      </c>
      <c r="J932" s="6">
        <v>49.966481362991232</v>
      </c>
      <c r="K932" s="6">
        <v>203.0454713358825</v>
      </c>
      <c r="L932" s="6">
        <v>37.924999999999997</v>
      </c>
    </row>
    <row r="933" spans="1:12">
      <c r="A933">
        <v>299</v>
      </c>
      <c r="B933" s="3">
        <v>10</v>
      </c>
      <c r="C933" s="3">
        <v>26</v>
      </c>
      <c r="D933" s="3">
        <v>14</v>
      </c>
      <c r="E933">
        <v>4.4000000000000004</v>
      </c>
      <c r="F933">
        <v>356</v>
      </c>
      <c r="G933">
        <v>26.3</v>
      </c>
      <c r="H933" s="6">
        <v>397.33333333333297</v>
      </c>
      <c r="I933" s="9">
        <v>35.308333333333302</v>
      </c>
      <c r="J933" s="6">
        <v>42.593797968975437</v>
      </c>
      <c r="K933" s="6">
        <v>221.35912751782774</v>
      </c>
      <c r="L933" s="6">
        <v>30.441666666666499</v>
      </c>
    </row>
    <row r="934" spans="1:12">
      <c r="A934">
        <v>299</v>
      </c>
      <c r="B934" s="3">
        <v>10</v>
      </c>
      <c r="C934" s="3">
        <v>26</v>
      </c>
      <c r="D934" s="3">
        <v>15</v>
      </c>
      <c r="E934">
        <v>4.5</v>
      </c>
      <c r="F934">
        <v>358</v>
      </c>
      <c r="G934">
        <v>26.1</v>
      </c>
      <c r="H934" s="6">
        <v>261</v>
      </c>
      <c r="I934" s="9">
        <v>31.308333333333302</v>
      </c>
      <c r="J934" s="6">
        <v>32.372492136307805</v>
      </c>
      <c r="K934" s="6">
        <v>234.54044995427006</v>
      </c>
      <c r="L934" s="6">
        <v>21.066666666666698</v>
      </c>
    </row>
    <row r="935" spans="1:12">
      <c r="A935">
        <v>299</v>
      </c>
      <c r="B935" s="3">
        <v>10</v>
      </c>
      <c r="C935" s="3">
        <v>26</v>
      </c>
      <c r="D935" s="3">
        <v>16</v>
      </c>
      <c r="E935">
        <v>4.5999999999999996</v>
      </c>
      <c r="F935">
        <v>358</v>
      </c>
      <c r="G935">
        <v>25.4</v>
      </c>
      <c r="H935" s="6">
        <v>74.1666666666666</v>
      </c>
      <c r="I935" s="9">
        <v>26.675000000000001</v>
      </c>
      <c r="J935" s="6">
        <v>20.559383169442885</v>
      </c>
      <c r="K935" s="6">
        <v>244.13955902214445</v>
      </c>
      <c r="L935" s="6">
        <v>4.5833333333333597</v>
      </c>
    </row>
    <row r="936" spans="1:12">
      <c r="A936">
        <v>299</v>
      </c>
      <c r="B936" s="3">
        <v>10</v>
      </c>
      <c r="C936" s="3">
        <v>26</v>
      </c>
      <c r="D936" s="3">
        <v>17</v>
      </c>
      <c r="E936">
        <v>3.4</v>
      </c>
      <c r="F936">
        <v>10</v>
      </c>
      <c r="G936">
        <v>25</v>
      </c>
      <c r="H936" s="6">
        <v>6.8333333333333304</v>
      </c>
      <c r="I936" s="9">
        <v>23.9166666666666</v>
      </c>
      <c r="J936" s="6">
        <v>7.8524245241077937</v>
      </c>
      <c r="K936" s="6">
        <v>251.55594250135911</v>
      </c>
      <c r="L936" s="6">
        <v>0</v>
      </c>
    </row>
    <row r="937" spans="1:12">
      <c r="A937">
        <v>299</v>
      </c>
      <c r="B937" s="3">
        <v>10</v>
      </c>
      <c r="C937" s="3">
        <v>26</v>
      </c>
      <c r="D937" s="3">
        <v>18</v>
      </c>
      <c r="E937">
        <v>3.6</v>
      </c>
      <c r="F937">
        <v>10</v>
      </c>
      <c r="G937">
        <v>24.7</v>
      </c>
      <c r="H937" s="6">
        <v>0</v>
      </c>
      <c r="I937" s="9">
        <v>23.066666666666599</v>
      </c>
      <c r="J937" s="6">
        <v>-5.3721781823653991</v>
      </c>
      <c r="K937" s="6">
        <v>257.73634285189206</v>
      </c>
      <c r="L937" s="6">
        <v>0</v>
      </c>
    </row>
    <row r="938" spans="1:12">
      <c r="A938">
        <v>300</v>
      </c>
      <c r="B938" s="3">
        <v>10</v>
      </c>
      <c r="C938" s="3">
        <v>27</v>
      </c>
      <c r="D938" s="3">
        <v>6</v>
      </c>
      <c r="E938">
        <v>0.8</v>
      </c>
      <c r="F938">
        <v>36</v>
      </c>
      <c r="G938">
        <v>24.3</v>
      </c>
      <c r="H938" s="6">
        <v>21.75</v>
      </c>
      <c r="I938" s="9">
        <v>23.558333333333302</v>
      </c>
      <c r="J938" s="6">
        <v>-5.5024902254631147</v>
      </c>
      <c r="K938" s="6">
        <v>102.56778263751647</v>
      </c>
      <c r="L938" s="6">
        <v>0.29166666666666602</v>
      </c>
    </row>
    <row r="939" spans="1:12">
      <c r="A939">
        <v>300</v>
      </c>
      <c r="B939" s="3">
        <v>10</v>
      </c>
      <c r="C939" s="3">
        <v>27</v>
      </c>
      <c r="D939" s="3">
        <v>7</v>
      </c>
      <c r="E939">
        <v>1.4</v>
      </c>
      <c r="F939">
        <v>27</v>
      </c>
      <c r="G939">
        <v>24.6</v>
      </c>
      <c r="H939" s="6">
        <v>134.5</v>
      </c>
      <c r="I939" s="9">
        <v>26.966666666666601</v>
      </c>
      <c r="J939" s="6">
        <v>7.7030655520413278</v>
      </c>
      <c r="K939" s="6">
        <v>108.74061381041479</v>
      </c>
      <c r="L939" s="6">
        <v>9.5416666666666394</v>
      </c>
    </row>
    <row r="940" spans="1:12">
      <c r="A940">
        <v>300</v>
      </c>
      <c r="B940" s="3">
        <v>10</v>
      </c>
      <c r="C940" s="3">
        <v>27</v>
      </c>
      <c r="D940" s="3">
        <v>8</v>
      </c>
      <c r="E940">
        <v>2.5</v>
      </c>
      <c r="F940">
        <v>17</v>
      </c>
      <c r="G940">
        <v>25.9</v>
      </c>
      <c r="H940" s="6">
        <v>292.33333333333297</v>
      </c>
      <c r="I940" s="9">
        <v>36.075000000000003</v>
      </c>
      <c r="J940" s="6">
        <v>20.383260711157263</v>
      </c>
      <c r="K940" s="6">
        <v>116.15783291942714</v>
      </c>
      <c r="L940" s="6">
        <v>24.091666666666601</v>
      </c>
    </row>
    <row r="941" spans="1:12">
      <c r="A941">
        <v>300</v>
      </c>
      <c r="B941" s="3">
        <v>10</v>
      </c>
      <c r="C941" s="3">
        <v>27</v>
      </c>
      <c r="D941" s="3">
        <v>9</v>
      </c>
      <c r="E941">
        <v>3.3</v>
      </c>
      <c r="F941">
        <v>15</v>
      </c>
      <c r="G941">
        <v>26.5</v>
      </c>
      <c r="H941" s="6">
        <v>482.75</v>
      </c>
      <c r="I941" s="9">
        <v>40.349999999999902</v>
      </c>
      <c r="J941" s="6">
        <v>32.160079654816769</v>
      </c>
      <c r="K941" s="6">
        <v>125.75761900965254</v>
      </c>
      <c r="L941" s="6">
        <v>38.041666666666501</v>
      </c>
    </row>
    <row r="942" spans="1:12">
      <c r="A942">
        <v>300</v>
      </c>
      <c r="B942" s="3">
        <v>10</v>
      </c>
      <c r="C942" s="3">
        <v>27</v>
      </c>
      <c r="D942" s="3">
        <v>10</v>
      </c>
      <c r="E942">
        <v>3.9</v>
      </c>
      <c r="F942">
        <v>14</v>
      </c>
      <c r="G942">
        <v>27.1</v>
      </c>
      <c r="H942" s="6">
        <v>569.41666666666595</v>
      </c>
      <c r="I942" s="9">
        <v>43.091666666666598</v>
      </c>
      <c r="J942" s="6">
        <v>42.335124547394081</v>
      </c>
      <c r="K942" s="6">
        <v>138.9177921103859</v>
      </c>
      <c r="L942" s="6">
        <v>47.391666666666602</v>
      </c>
    </row>
    <row r="943" spans="1:12">
      <c r="A943">
        <v>300</v>
      </c>
      <c r="B943" s="3">
        <v>10</v>
      </c>
      <c r="C943" s="3">
        <v>27</v>
      </c>
      <c r="D943" s="3">
        <v>11</v>
      </c>
      <c r="E943">
        <v>4.9000000000000004</v>
      </c>
      <c r="F943">
        <v>7</v>
      </c>
      <c r="G943">
        <v>27.8</v>
      </c>
      <c r="H943" s="6">
        <v>654.91666666666595</v>
      </c>
      <c r="I943" s="9">
        <v>45.4583333333333</v>
      </c>
      <c r="J943" s="6">
        <v>49.659839901939627</v>
      </c>
      <c r="K943" s="6">
        <v>157.14187197145949</v>
      </c>
      <c r="L943" s="6">
        <v>53.3999999999997</v>
      </c>
    </row>
    <row r="944" spans="1:12">
      <c r="A944">
        <v>300</v>
      </c>
      <c r="B944" s="3">
        <v>10</v>
      </c>
      <c r="C944" s="3">
        <v>27</v>
      </c>
      <c r="D944" s="3">
        <v>12</v>
      </c>
      <c r="E944">
        <v>4.9000000000000004</v>
      </c>
      <c r="F944">
        <v>15</v>
      </c>
      <c r="G944">
        <v>27.5</v>
      </c>
      <c r="H944" s="6">
        <v>667.58333333333303</v>
      </c>
      <c r="I944" s="9">
        <v>43.366666666666603</v>
      </c>
      <c r="J944" s="6">
        <v>52.418387828414758</v>
      </c>
      <c r="K944" s="16">
        <v>187.11</v>
      </c>
      <c r="L944" s="6">
        <v>53.075000000000102</v>
      </c>
    </row>
    <row r="945" spans="1:12">
      <c r="A945">
        <v>300</v>
      </c>
      <c r="B945" s="3">
        <v>10</v>
      </c>
      <c r="C945" s="3">
        <v>27</v>
      </c>
      <c r="D945" s="3">
        <v>13</v>
      </c>
      <c r="E945">
        <v>5</v>
      </c>
      <c r="F945">
        <v>9</v>
      </c>
      <c r="G945">
        <v>27.4</v>
      </c>
      <c r="H945" s="6">
        <v>630.91666666666595</v>
      </c>
      <c r="I945" s="9">
        <v>41.3</v>
      </c>
      <c r="J945" s="6">
        <v>49.659839901939627</v>
      </c>
      <c r="K945" s="6">
        <v>202.85812802854051</v>
      </c>
      <c r="L945" s="6">
        <v>49.983333333333299</v>
      </c>
    </row>
    <row r="946" spans="1:12">
      <c r="A946">
        <v>300</v>
      </c>
      <c r="B946" s="3">
        <v>10</v>
      </c>
      <c r="C946" s="3">
        <v>27</v>
      </c>
      <c r="D946" s="3">
        <v>14</v>
      </c>
      <c r="E946">
        <v>5.6</v>
      </c>
      <c r="F946">
        <v>9</v>
      </c>
      <c r="G946">
        <v>27.3</v>
      </c>
      <c r="H946" s="6">
        <v>497.666666666666</v>
      </c>
      <c r="I946" s="9">
        <v>37.016666666666602</v>
      </c>
      <c r="J946" s="6">
        <v>42.335124547394081</v>
      </c>
      <c r="K946" s="6">
        <v>221.0822078896141</v>
      </c>
      <c r="L946" s="6">
        <v>38.391666666666602</v>
      </c>
    </row>
    <row r="947" spans="1:12">
      <c r="A947">
        <v>300</v>
      </c>
      <c r="B947" s="3">
        <v>10</v>
      </c>
      <c r="C947" s="3">
        <v>27</v>
      </c>
      <c r="D947" s="3">
        <v>15</v>
      </c>
      <c r="E947">
        <v>6.1</v>
      </c>
      <c r="F947">
        <v>14</v>
      </c>
      <c r="G947">
        <v>27.1</v>
      </c>
      <c r="H947" s="6">
        <v>290</v>
      </c>
      <c r="I947" s="9">
        <v>31.175000000000001</v>
      </c>
      <c r="J947" s="6">
        <v>32.160079654816769</v>
      </c>
      <c r="K947" s="6">
        <v>234.24238099034744</v>
      </c>
      <c r="L947" s="6">
        <v>23.324999999999999</v>
      </c>
    </row>
    <row r="948" spans="1:12">
      <c r="A948">
        <v>300</v>
      </c>
      <c r="B948" s="3">
        <v>10</v>
      </c>
      <c r="C948" s="3">
        <v>27</v>
      </c>
      <c r="D948" s="3">
        <v>16</v>
      </c>
      <c r="E948">
        <v>6</v>
      </c>
      <c r="F948">
        <v>15</v>
      </c>
      <c r="G948">
        <v>26.5</v>
      </c>
      <c r="H948" s="6">
        <v>123.416666666666</v>
      </c>
      <c r="I948" s="9">
        <v>26.9583333333333</v>
      </c>
      <c r="J948" s="6">
        <v>20.383260711157263</v>
      </c>
      <c r="K948" s="6">
        <v>243.84216708057286</v>
      </c>
      <c r="L948" s="6">
        <v>7.8916666666666204</v>
      </c>
    </row>
    <row r="949" spans="1:12">
      <c r="A949">
        <v>300</v>
      </c>
      <c r="B949" s="3">
        <v>10</v>
      </c>
      <c r="C949" s="3">
        <v>27</v>
      </c>
      <c r="D949" s="3">
        <v>17</v>
      </c>
      <c r="E949">
        <v>4.5</v>
      </c>
      <c r="F949">
        <v>21</v>
      </c>
      <c r="G949">
        <v>25.7</v>
      </c>
      <c r="H949" s="6">
        <v>6.9166666666666599</v>
      </c>
      <c r="I949" s="9">
        <v>24.633333333333301</v>
      </c>
      <c r="J949" s="6">
        <v>7.7030655520413278</v>
      </c>
      <c r="K949" s="6">
        <v>251.2593861895852</v>
      </c>
      <c r="L949" s="6">
        <v>0.116666666666666</v>
      </c>
    </row>
    <row r="950" spans="1:12">
      <c r="A950">
        <v>300</v>
      </c>
      <c r="B950" s="3">
        <v>10</v>
      </c>
      <c r="C950" s="3">
        <v>27</v>
      </c>
      <c r="D950" s="3">
        <v>18</v>
      </c>
      <c r="E950">
        <v>5</v>
      </c>
      <c r="F950">
        <v>18</v>
      </c>
      <c r="G950">
        <v>25.2</v>
      </c>
      <c r="H950" s="6">
        <v>0</v>
      </c>
      <c r="I950" s="9">
        <v>23.733333333333299</v>
      </c>
      <c r="J950" s="6">
        <v>-5.5024902254631147</v>
      </c>
      <c r="K950" s="6">
        <v>257.43221736248353</v>
      </c>
      <c r="L950" s="6">
        <v>0</v>
      </c>
    </row>
    <row r="951" spans="1:12">
      <c r="A951">
        <v>301</v>
      </c>
      <c r="B951" s="3">
        <v>10</v>
      </c>
      <c r="C951" s="3">
        <v>28</v>
      </c>
      <c r="D951" s="3">
        <v>6</v>
      </c>
      <c r="E951">
        <v>2.5</v>
      </c>
      <c r="F951">
        <v>35</v>
      </c>
      <c r="G951">
        <v>21.7</v>
      </c>
      <c r="H951" s="6">
        <v>31.5833333333333</v>
      </c>
      <c r="I951" s="9">
        <v>20.975000000000001</v>
      </c>
      <c r="J951" s="6">
        <v>-5.631045790988729</v>
      </c>
      <c r="K951" s="6">
        <v>102.86829266536826</v>
      </c>
      <c r="L951" s="6">
        <v>1.1583333333333301</v>
      </c>
    </row>
    <row r="952" spans="1:12">
      <c r="A952">
        <v>301</v>
      </c>
      <c r="B952" s="3">
        <v>10</v>
      </c>
      <c r="C952" s="3">
        <v>28</v>
      </c>
      <c r="D952" s="3">
        <v>7</v>
      </c>
      <c r="E952">
        <v>2.2000000000000002</v>
      </c>
      <c r="F952">
        <v>26</v>
      </c>
      <c r="G952">
        <v>22.4</v>
      </c>
      <c r="H952" s="6">
        <v>176.5</v>
      </c>
      <c r="I952" s="9">
        <v>29.45</v>
      </c>
      <c r="J952" s="6">
        <v>7.5553463727820667</v>
      </c>
      <c r="K952" s="6">
        <v>109.03331178133375</v>
      </c>
      <c r="L952" s="6">
        <v>12.658333333333299</v>
      </c>
    </row>
    <row r="953" spans="1:12">
      <c r="A953">
        <v>301</v>
      </c>
      <c r="B953" s="3">
        <v>10</v>
      </c>
      <c r="C953" s="3">
        <v>28</v>
      </c>
      <c r="D953" s="3">
        <v>8</v>
      </c>
      <c r="E953">
        <v>2.6</v>
      </c>
      <c r="F953">
        <v>26</v>
      </c>
      <c r="G953">
        <v>24.1</v>
      </c>
      <c r="H953" s="6">
        <v>368.416666666666</v>
      </c>
      <c r="I953" s="9">
        <v>37.549999999999997</v>
      </c>
      <c r="J953" s="6">
        <v>20.208814137876569</v>
      </c>
      <c r="K953" s="6">
        <v>116.45089454237237</v>
      </c>
      <c r="L953" s="6">
        <v>28.1666666666666</v>
      </c>
    </row>
    <row r="954" spans="1:12">
      <c r="A954">
        <v>301</v>
      </c>
      <c r="B954" s="3">
        <v>10</v>
      </c>
      <c r="C954" s="3">
        <v>28</v>
      </c>
      <c r="D954" s="3">
        <v>9</v>
      </c>
      <c r="E954">
        <v>2.7</v>
      </c>
      <c r="F954">
        <v>28</v>
      </c>
      <c r="G954">
        <v>25.9</v>
      </c>
      <c r="H954" s="6">
        <v>538.25</v>
      </c>
      <c r="I954" s="9">
        <v>44.491666666666603</v>
      </c>
      <c r="J954" s="6">
        <v>31.949600942198987</v>
      </c>
      <c r="K954" s="6">
        <v>126.05065322970526</v>
      </c>
      <c r="L954" s="6">
        <v>41.983333333333299</v>
      </c>
    </row>
    <row r="955" spans="1:12">
      <c r="A955">
        <v>301</v>
      </c>
      <c r="B955" s="3">
        <v>10</v>
      </c>
      <c r="C955" s="3">
        <v>28</v>
      </c>
      <c r="D955" s="3">
        <v>10</v>
      </c>
      <c r="E955">
        <v>2.7</v>
      </c>
      <c r="F955">
        <v>10</v>
      </c>
      <c r="G955">
        <v>27.1</v>
      </c>
      <c r="H955" s="6">
        <v>648.5</v>
      </c>
      <c r="I955" s="9">
        <v>48.033333333333303</v>
      </c>
      <c r="J955" s="6">
        <v>42.078988734356038</v>
      </c>
      <c r="K955" s="6">
        <v>139.1890707391041</v>
      </c>
      <c r="L955" s="6">
        <v>50.85</v>
      </c>
    </row>
    <row r="956" spans="1:12">
      <c r="A956">
        <v>301</v>
      </c>
      <c r="B956" s="3">
        <v>10</v>
      </c>
      <c r="C956" s="3">
        <v>28</v>
      </c>
      <c r="D956" s="3">
        <v>11</v>
      </c>
      <c r="E956">
        <v>3.4</v>
      </c>
      <c r="F956">
        <v>6</v>
      </c>
      <c r="G956">
        <v>27.6</v>
      </c>
      <c r="H956" s="6">
        <v>694.41666666666595</v>
      </c>
      <c r="I956" s="9">
        <v>49.816666666666599</v>
      </c>
      <c r="J956" s="6">
        <v>49.356682656259764</v>
      </c>
      <c r="K956" s="6">
        <v>157.32460301088543</v>
      </c>
      <c r="L956" s="6">
        <v>54.85</v>
      </c>
    </row>
    <row r="957" spans="1:12">
      <c r="A957">
        <v>301</v>
      </c>
      <c r="B957" s="3">
        <v>10</v>
      </c>
      <c r="C957" s="3">
        <v>28</v>
      </c>
      <c r="D957" s="3">
        <v>12</v>
      </c>
      <c r="E957">
        <v>4.0999999999999996</v>
      </c>
      <c r="F957">
        <v>1</v>
      </c>
      <c r="G957">
        <v>27.7</v>
      </c>
      <c r="H957" s="6">
        <v>685.25</v>
      </c>
      <c r="I957" s="9">
        <v>46.8</v>
      </c>
      <c r="J957" s="6">
        <v>52.092837557181277</v>
      </c>
      <c r="K957" s="16">
        <v>187.08</v>
      </c>
      <c r="L957" s="6">
        <v>54.708333333333201</v>
      </c>
    </row>
    <row r="958" spans="1:12">
      <c r="A958">
        <v>301</v>
      </c>
      <c r="B958" s="3">
        <v>10</v>
      </c>
      <c r="C958" s="3">
        <v>28</v>
      </c>
      <c r="D958" s="3">
        <v>13</v>
      </c>
      <c r="E958">
        <v>3.6</v>
      </c>
      <c r="F958">
        <v>6</v>
      </c>
      <c r="G958">
        <v>27.6</v>
      </c>
      <c r="H958" s="6">
        <v>615.5</v>
      </c>
      <c r="I958" s="9">
        <v>42.941666666666599</v>
      </c>
      <c r="J958" s="6">
        <v>49.356682656259764</v>
      </c>
      <c r="K958" s="6">
        <v>202.67539698911457</v>
      </c>
      <c r="L958" s="6">
        <v>46.849999999999902</v>
      </c>
    </row>
    <row r="959" spans="1:12">
      <c r="A959">
        <v>301</v>
      </c>
      <c r="B959" s="3">
        <v>10</v>
      </c>
      <c r="C959" s="3">
        <v>28</v>
      </c>
      <c r="D959" s="3">
        <v>14</v>
      </c>
      <c r="E959">
        <v>4.4000000000000004</v>
      </c>
      <c r="F959">
        <v>9</v>
      </c>
      <c r="G959">
        <v>27.1</v>
      </c>
      <c r="H959" s="6">
        <v>480.25</v>
      </c>
      <c r="I959" s="9">
        <v>37.225000000000001</v>
      </c>
      <c r="J959" s="6">
        <v>42.078988734356038</v>
      </c>
      <c r="K959" s="6">
        <v>220.8109292608959</v>
      </c>
      <c r="L959" s="6">
        <v>37.858333333333398</v>
      </c>
    </row>
    <row r="960" spans="1:12">
      <c r="A960">
        <v>301</v>
      </c>
      <c r="B960" s="3">
        <v>10</v>
      </c>
      <c r="C960" s="3">
        <v>28</v>
      </c>
      <c r="D960" s="3">
        <v>15</v>
      </c>
      <c r="E960">
        <v>4</v>
      </c>
      <c r="F960">
        <v>11</v>
      </c>
      <c r="G960">
        <v>26.4</v>
      </c>
      <c r="H960" s="6">
        <v>260.416666666666</v>
      </c>
      <c r="I960" s="9">
        <v>31.574999999999999</v>
      </c>
      <c r="J960" s="6">
        <v>31.949600942198987</v>
      </c>
      <c r="K960" s="6">
        <v>233.94934677029474</v>
      </c>
      <c r="L960" s="6">
        <v>22.2083333333334</v>
      </c>
    </row>
    <row r="961" spans="1:12">
      <c r="A961">
        <v>301</v>
      </c>
      <c r="B961" s="3">
        <v>10</v>
      </c>
      <c r="C961" s="3">
        <v>28</v>
      </c>
      <c r="D961" s="3">
        <v>16</v>
      </c>
      <c r="E961">
        <v>4.2</v>
      </c>
      <c r="F961">
        <v>10</v>
      </c>
      <c r="G961">
        <v>26</v>
      </c>
      <c r="H961" s="6">
        <v>111.5</v>
      </c>
      <c r="I961" s="9">
        <v>26.4916666666666</v>
      </c>
      <c r="J961" s="6">
        <v>20.208814137876569</v>
      </c>
      <c r="K961" s="6">
        <v>243.54910545762763</v>
      </c>
      <c r="L961" s="6">
        <v>7.2916666666666297</v>
      </c>
    </row>
    <row r="962" spans="1:12">
      <c r="A962">
        <v>301</v>
      </c>
      <c r="B962" s="3">
        <v>10</v>
      </c>
      <c r="C962" s="3">
        <v>28</v>
      </c>
      <c r="D962" s="3">
        <v>17</v>
      </c>
      <c r="E962">
        <v>4</v>
      </c>
      <c r="F962">
        <v>19</v>
      </c>
      <c r="G962">
        <v>24.9</v>
      </c>
      <c r="H962" s="6">
        <v>5.8333333333333304</v>
      </c>
      <c r="I962" s="9">
        <v>23.3666666666666</v>
      </c>
      <c r="J962" s="6">
        <v>7.5553463727820667</v>
      </c>
      <c r="K962" s="6">
        <v>250.96668821866626</v>
      </c>
      <c r="L962" s="6">
        <v>3.3333333333333298E-2</v>
      </c>
    </row>
    <row r="963" spans="1:12">
      <c r="A963">
        <v>301</v>
      </c>
      <c r="B963" s="3">
        <v>10</v>
      </c>
      <c r="C963" s="3">
        <v>28</v>
      </c>
      <c r="D963" s="3">
        <v>18</v>
      </c>
      <c r="E963">
        <v>3.4</v>
      </c>
      <c r="F963">
        <v>14</v>
      </c>
      <c r="G963">
        <v>24.4</v>
      </c>
      <c r="H963" s="6">
        <v>0</v>
      </c>
      <c r="I963" s="9">
        <v>22.3</v>
      </c>
      <c r="J963" s="6">
        <v>-5.631045790988729</v>
      </c>
      <c r="K963" s="6">
        <v>257.13170733463176</v>
      </c>
      <c r="L963" s="6">
        <v>0</v>
      </c>
    </row>
    <row r="964" spans="1:12">
      <c r="A964">
        <v>302</v>
      </c>
      <c r="B964" s="3">
        <v>10</v>
      </c>
      <c r="C964" s="3">
        <v>29</v>
      </c>
      <c r="D964" s="3">
        <v>6</v>
      </c>
      <c r="E964">
        <v>0.6</v>
      </c>
      <c r="F964">
        <v>144</v>
      </c>
      <c r="G964">
        <v>19.7</v>
      </c>
      <c r="H964" s="6">
        <v>27.4166666666666</v>
      </c>
      <c r="I964" s="9">
        <v>18.858333333333299</v>
      </c>
      <c r="J964" s="6">
        <v>-5.7578089431320443</v>
      </c>
      <c r="K964" s="6">
        <v>103.16509616474013</v>
      </c>
      <c r="L964" s="6">
        <v>1.07499999999999</v>
      </c>
    </row>
    <row r="965" spans="1:12">
      <c r="A965">
        <v>302</v>
      </c>
      <c r="B965" s="3">
        <v>10</v>
      </c>
      <c r="C965" s="3">
        <v>29</v>
      </c>
      <c r="D965" s="3">
        <v>7</v>
      </c>
      <c r="E965">
        <v>1.5</v>
      </c>
      <c r="F965">
        <v>143</v>
      </c>
      <c r="G965">
        <v>21.2</v>
      </c>
      <c r="H965" s="6">
        <v>176.416666666666</v>
      </c>
      <c r="I965" s="9">
        <v>27.216666666666601</v>
      </c>
      <c r="J965" s="6">
        <v>7.4093221977520676</v>
      </c>
      <c r="K965" s="6">
        <v>109.3220761624643</v>
      </c>
      <c r="L965" s="6">
        <v>13.008333333333301</v>
      </c>
    </row>
    <row r="966" spans="1:12">
      <c r="A966">
        <v>302</v>
      </c>
      <c r="B966" s="3">
        <v>10</v>
      </c>
      <c r="C966" s="3">
        <v>29</v>
      </c>
      <c r="D966" s="3">
        <v>8</v>
      </c>
      <c r="E966">
        <v>0.5</v>
      </c>
      <c r="F966">
        <v>173</v>
      </c>
      <c r="G966">
        <v>24.5</v>
      </c>
      <c r="H966" s="6">
        <v>362.33333333333297</v>
      </c>
      <c r="I966" s="9">
        <v>43.316666666666599</v>
      </c>
      <c r="J966" s="6">
        <v>20.036119264991601</v>
      </c>
      <c r="K966" s="6">
        <v>116.73956980726851</v>
      </c>
      <c r="L966" s="6">
        <v>27.474999999999898</v>
      </c>
    </row>
    <row r="967" spans="1:12">
      <c r="A967">
        <v>302</v>
      </c>
      <c r="B967" s="3">
        <v>10</v>
      </c>
      <c r="C967" s="3">
        <v>29</v>
      </c>
      <c r="D967" s="3">
        <v>9</v>
      </c>
      <c r="E967">
        <v>1.1000000000000001</v>
      </c>
      <c r="F967">
        <v>282</v>
      </c>
      <c r="G967">
        <v>26.2</v>
      </c>
      <c r="H967" s="6">
        <v>518.41666666666595</v>
      </c>
      <c r="I967" s="9">
        <v>51.5</v>
      </c>
      <c r="J967" s="6">
        <v>31.741152495372599</v>
      </c>
      <c r="K967" s="6">
        <v>126.33862980348236</v>
      </c>
      <c r="L967" s="6">
        <v>40.124999999999801</v>
      </c>
    </row>
    <row r="968" spans="1:12">
      <c r="A968">
        <v>302</v>
      </c>
      <c r="B968" s="3">
        <v>10</v>
      </c>
      <c r="C968" s="3">
        <v>29</v>
      </c>
      <c r="D968" s="3">
        <v>10</v>
      </c>
      <c r="E968">
        <v>2</v>
      </c>
      <c r="F968">
        <v>282</v>
      </c>
      <c r="G968">
        <v>27.2</v>
      </c>
      <c r="H968" s="6">
        <v>592.91666666666595</v>
      </c>
      <c r="I968" s="9">
        <v>52.075000000000003</v>
      </c>
      <c r="J968" s="6">
        <v>41.825501551361818</v>
      </c>
      <c r="K968" s="6">
        <v>139.45474337233944</v>
      </c>
      <c r="L968" s="6">
        <v>46.233333333333299</v>
      </c>
    </row>
    <row r="969" spans="1:12">
      <c r="A969">
        <v>302</v>
      </c>
      <c r="B969" s="3">
        <v>10</v>
      </c>
      <c r="C969" s="3">
        <v>29</v>
      </c>
      <c r="D969" s="3">
        <v>11</v>
      </c>
      <c r="E969">
        <v>1.5</v>
      </c>
      <c r="F969">
        <v>316</v>
      </c>
      <c r="G969">
        <v>27.6</v>
      </c>
      <c r="H969" s="6">
        <v>602.5</v>
      </c>
      <c r="I969" s="9">
        <v>52.866666666666603</v>
      </c>
      <c r="J969" s="6">
        <v>49.057117005253104</v>
      </c>
      <c r="K969" s="6">
        <v>157.50280357127869</v>
      </c>
      <c r="L969" s="6">
        <v>47.783333333333204</v>
      </c>
    </row>
    <row r="970" spans="1:12">
      <c r="A970">
        <v>302</v>
      </c>
      <c r="B970" s="3">
        <v>10</v>
      </c>
      <c r="C970" s="3">
        <v>29</v>
      </c>
      <c r="D970" s="3">
        <v>12</v>
      </c>
      <c r="E970">
        <v>2.6</v>
      </c>
      <c r="F970">
        <v>343</v>
      </c>
      <c r="G970">
        <v>27.7</v>
      </c>
      <c r="H970" s="6">
        <v>637.91666666666595</v>
      </c>
      <c r="I970" s="9">
        <v>47.85</v>
      </c>
      <c r="J970" s="6">
        <v>51.77144389024842</v>
      </c>
      <c r="K970" s="16">
        <v>187.05</v>
      </c>
      <c r="L970" s="6">
        <v>50.858333333333</v>
      </c>
    </row>
    <row r="971" spans="1:12">
      <c r="A971">
        <v>302</v>
      </c>
      <c r="B971" s="3">
        <v>10</v>
      </c>
      <c r="C971" s="3">
        <v>29</v>
      </c>
      <c r="D971" s="3">
        <v>13</v>
      </c>
      <c r="E971">
        <v>3.5</v>
      </c>
      <c r="F971">
        <v>352</v>
      </c>
      <c r="G971">
        <v>27.3</v>
      </c>
      <c r="H971" s="6">
        <v>574.91666666666595</v>
      </c>
      <c r="I971" s="9">
        <v>43.924999999999898</v>
      </c>
      <c r="J971" s="6">
        <v>49.057117005253104</v>
      </c>
      <c r="K971" s="6">
        <v>202.49719642872131</v>
      </c>
      <c r="L971" s="6">
        <v>45.641666666666602</v>
      </c>
    </row>
    <row r="972" spans="1:12">
      <c r="A972">
        <v>302</v>
      </c>
      <c r="B972" s="3">
        <v>10</v>
      </c>
      <c r="C972" s="3">
        <v>29</v>
      </c>
      <c r="D972" s="3">
        <v>14</v>
      </c>
      <c r="E972">
        <v>4.3</v>
      </c>
      <c r="F972">
        <v>360</v>
      </c>
      <c r="G972">
        <v>27.1</v>
      </c>
      <c r="H972" s="6">
        <v>446.83333333333297</v>
      </c>
      <c r="I972" s="9">
        <v>38.700000000000003</v>
      </c>
      <c r="J972" s="6">
        <v>41.825501551361818</v>
      </c>
      <c r="K972" s="6">
        <v>220.54525662766056</v>
      </c>
      <c r="L972" s="6">
        <v>34.858333333333299</v>
      </c>
    </row>
    <row r="973" spans="1:12">
      <c r="A973">
        <v>302</v>
      </c>
      <c r="B973" s="3">
        <v>10</v>
      </c>
      <c r="C973" s="3">
        <v>29</v>
      </c>
      <c r="D973" s="3">
        <v>15</v>
      </c>
      <c r="E973">
        <v>3.7</v>
      </c>
      <c r="F973">
        <v>352</v>
      </c>
      <c r="G973">
        <v>26.8</v>
      </c>
      <c r="H973" s="6">
        <v>241.416666666666</v>
      </c>
      <c r="I973" s="9">
        <v>32.9583333333333</v>
      </c>
      <c r="J973" s="6">
        <v>31.741152495372599</v>
      </c>
      <c r="K973" s="6">
        <v>233.66137019651762</v>
      </c>
      <c r="L973" s="6">
        <v>20.383333333333301</v>
      </c>
    </row>
    <row r="974" spans="1:12">
      <c r="A974">
        <v>302</v>
      </c>
      <c r="B974" s="3">
        <v>10</v>
      </c>
      <c r="C974" s="3">
        <v>29</v>
      </c>
      <c r="D974" s="3">
        <v>16</v>
      </c>
      <c r="E974">
        <v>3</v>
      </c>
      <c r="F974">
        <v>8</v>
      </c>
      <c r="G974">
        <v>26.5</v>
      </c>
      <c r="H974" s="6">
        <v>99.4166666666666</v>
      </c>
      <c r="I974" s="9">
        <v>27.375</v>
      </c>
      <c r="J974" s="6">
        <v>20.036119264991601</v>
      </c>
      <c r="K974" s="6">
        <v>243.26043019273149</v>
      </c>
      <c r="L974" s="6">
        <v>6.0249999999999604</v>
      </c>
    </row>
    <row r="975" spans="1:12">
      <c r="A975">
        <v>302</v>
      </c>
      <c r="B975" s="3">
        <v>10</v>
      </c>
      <c r="C975" s="3">
        <v>29</v>
      </c>
      <c r="D975" s="3">
        <v>17</v>
      </c>
      <c r="E975">
        <v>2.2999999999999998</v>
      </c>
      <c r="F975">
        <v>8</v>
      </c>
      <c r="G975">
        <v>25.6</v>
      </c>
      <c r="H975" s="6">
        <v>5.1666666666666599</v>
      </c>
      <c r="I975" s="9">
        <v>23.774999999999999</v>
      </c>
      <c r="J975" s="6">
        <v>7.4093221977520676</v>
      </c>
      <c r="K975" s="6">
        <v>250.6779238375357</v>
      </c>
      <c r="L975" s="6">
        <v>0</v>
      </c>
    </row>
    <row r="976" spans="1:12">
      <c r="A976">
        <v>302</v>
      </c>
      <c r="B976" s="3">
        <v>10</v>
      </c>
      <c r="C976" s="3">
        <v>29</v>
      </c>
      <c r="D976" s="3">
        <v>18</v>
      </c>
      <c r="E976">
        <v>2.1</v>
      </c>
      <c r="F976">
        <v>12</v>
      </c>
      <c r="G976">
        <v>25.2</v>
      </c>
      <c r="H976" s="6">
        <v>0</v>
      </c>
      <c r="I976" s="9">
        <v>23.474999999999898</v>
      </c>
      <c r="J976" s="6">
        <v>-5.7578089431320443</v>
      </c>
      <c r="K976" s="6">
        <v>256.83490383525987</v>
      </c>
      <c r="L976" s="6">
        <v>0</v>
      </c>
    </row>
    <row r="977" spans="1:12">
      <c r="A977">
        <v>303</v>
      </c>
      <c r="B977" s="3">
        <v>10</v>
      </c>
      <c r="C977" s="3">
        <v>30</v>
      </c>
      <c r="D977" s="3">
        <v>6</v>
      </c>
      <c r="E977">
        <v>0.6</v>
      </c>
      <c r="F977">
        <v>137</v>
      </c>
      <c r="G977">
        <v>21.8</v>
      </c>
      <c r="H977" s="6">
        <v>40.3333333333333</v>
      </c>
      <c r="I977" s="9">
        <v>21.033333333333299</v>
      </c>
      <c r="J977" s="6">
        <v>-5.8827446075989061</v>
      </c>
      <c r="K977" s="6">
        <v>103.45810288298922</v>
      </c>
      <c r="L977" s="6">
        <v>2.2000000000000002</v>
      </c>
    </row>
    <row r="978" spans="1:12">
      <c r="A978">
        <v>303</v>
      </c>
      <c r="B978" s="3">
        <v>10</v>
      </c>
      <c r="C978" s="3">
        <v>30</v>
      </c>
      <c r="D978" s="3">
        <v>7</v>
      </c>
      <c r="E978">
        <v>0.4</v>
      </c>
      <c r="F978">
        <v>224</v>
      </c>
      <c r="G978">
        <v>22</v>
      </c>
      <c r="H978" s="6">
        <v>146.083333333333</v>
      </c>
      <c r="I978" s="9">
        <v>25.925000000000001</v>
      </c>
      <c r="J978" s="6">
        <v>7.2650475050104149</v>
      </c>
      <c r="K978" s="6">
        <v>109.60683266864162</v>
      </c>
      <c r="L978" s="6">
        <v>11.3</v>
      </c>
    </row>
    <row r="979" spans="1:12">
      <c r="A979">
        <v>303</v>
      </c>
      <c r="B979" s="3">
        <v>10</v>
      </c>
      <c r="C979" s="3">
        <v>30</v>
      </c>
      <c r="D979" s="3">
        <v>8</v>
      </c>
      <c r="E979">
        <v>1.1000000000000001</v>
      </c>
      <c r="F979">
        <v>224</v>
      </c>
      <c r="G979">
        <v>24.2</v>
      </c>
      <c r="H979" s="6">
        <v>304</v>
      </c>
      <c r="I979" s="9">
        <v>34.858333333333299</v>
      </c>
      <c r="J979" s="6">
        <v>19.865251123185658</v>
      </c>
      <c r="K979" s="6">
        <v>117.02380381452524</v>
      </c>
      <c r="L979" s="6">
        <v>23.441666666666599</v>
      </c>
    </row>
    <row r="980" spans="1:12">
      <c r="A980">
        <v>303</v>
      </c>
      <c r="B980" s="3">
        <v>10</v>
      </c>
      <c r="C980" s="3">
        <v>30</v>
      </c>
      <c r="D980" s="3">
        <v>9</v>
      </c>
      <c r="E980">
        <v>1.7</v>
      </c>
      <c r="F980">
        <v>191</v>
      </c>
      <c r="G980">
        <v>26.3</v>
      </c>
      <c r="H980" s="6">
        <v>422.83333333333297</v>
      </c>
      <c r="I980" s="9">
        <v>42.524999999999999</v>
      </c>
      <c r="J980" s="6">
        <v>31.534829737036553</v>
      </c>
      <c r="K980" s="6">
        <v>126.62152686250764</v>
      </c>
      <c r="L980" s="6">
        <v>33.0833333333333</v>
      </c>
    </row>
    <row r="981" spans="1:12">
      <c r="A981">
        <v>303</v>
      </c>
      <c r="B981" s="3">
        <v>10</v>
      </c>
      <c r="C981" s="3">
        <v>30</v>
      </c>
      <c r="D981" s="3">
        <v>10</v>
      </c>
      <c r="E981">
        <v>1.4</v>
      </c>
      <c r="F981">
        <v>196</v>
      </c>
      <c r="G981">
        <v>27.7</v>
      </c>
      <c r="H981" s="6">
        <v>579.5</v>
      </c>
      <c r="I981" s="9">
        <v>50.133333333333297</v>
      </c>
      <c r="J981" s="6">
        <v>41.574772468723701</v>
      </c>
      <c r="K981" s="6">
        <v>139.71484471252757</v>
      </c>
      <c r="L981" s="6">
        <v>45.908333333333204</v>
      </c>
    </row>
    <row r="982" spans="1:12">
      <c r="A982">
        <v>303</v>
      </c>
      <c r="B982" s="3">
        <v>10</v>
      </c>
      <c r="C982" s="3">
        <v>30</v>
      </c>
      <c r="D982" s="3">
        <v>11</v>
      </c>
      <c r="E982">
        <v>1.3</v>
      </c>
      <c r="F982">
        <v>283</v>
      </c>
      <c r="G982">
        <v>29</v>
      </c>
      <c r="H982" s="6">
        <v>640</v>
      </c>
      <c r="I982" s="9">
        <v>53.091666666666598</v>
      </c>
      <c r="J982" s="6">
        <v>48.761248695844927</v>
      </c>
      <c r="K982" s="6">
        <v>157.67655261195085</v>
      </c>
      <c r="L982" s="6">
        <v>49.849999999999902</v>
      </c>
    </row>
    <row r="983" spans="1:12">
      <c r="A983">
        <v>303</v>
      </c>
      <c r="B983" s="3">
        <v>10</v>
      </c>
      <c r="C983" s="3">
        <v>30</v>
      </c>
      <c r="D983" s="3">
        <v>12</v>
      </c>
      <c r="E983">
        <v>2.6</v>
      </c>
      <c r="F983">
        <v>299</v>
      </c>
      <c r="G983">
        <v>28.2</v>
      </c>
      <c r="H983" s="6">
        <v>656.33333333333303</v>
      </c>
      <c r="I983" s="9">
        <v>47.724999999999902</v>
      </c>
      <c r="J983" s="6">
        <v>51.45430206349598</v>
      </c>
      <c r="K983" s="16">
        <v>187.01</v>
      </c>
      <c r="L983" s="6">
        <v>51.6499999999997</v>
      </c>
    </row>
    <row r="984" spans="1:12">
      <c r="A984">
        <v>303</v>
      </c>
      <c r="B984" s="3">
        <v>10</v>
      </c>
      <c r="C984" s="3">
        <v>30</v>
      </c>
      <c r="D984" s="3">
        <v>13</v>
      </c>
      <c r="E984">
        <v>2.2000000000000002</v>
      </c>
      <c r="F984">
        <v>321</v>
      </c>
      <c r="G984">
        <v>27.5</v>
      </c>
      <c r="H984" s="6">
        <v>550.25</v>
      </c>
      <c r="I984" s="9">
        <v>43.45</v>
      </c>
      <c r="J984" s="6">
        <v>48.761248695844927</v>
      </c>
      <c r="K984" s="6">
        <v>202.32344738804915</v>
      </c>
      <c r="L984" s="6">
        <v>43.150000000000098</v>
      </c>
    </row>
    <row r="985" spans="1:12">
      <c r="A985">
        <v>303</v>
      </c>
      <c r="B985" s="3">
        <v>10</v>
      </c>
      <c r="C985" s="3">
        <v>30</v>
      </c>
      <c r="D985" s="3">
        <v>14</v>
      </c>
      <c r="E985">
        <v>1.8</v>
      </c>
      <c r="F985">
        <v>311</v>
      </c>
      <c r="G985">
        <v>27.4</v>
      </c>
      <c r="H985" s="6">
        <v>435.666666666666</v>
      </c>
      <c r="I985" s="9">
        <v>39.024999999999999</v>
      </c>
      <c r="J985" s="6">
        <v>41.574772468723701</v>
      </c>
      <c r="K985" s="6">
        <v>220.28515528747243</v>
      </c>
      <c r="L985" s="6">
        <v>34.225000000000001</v>
      </c>
    </row>
    <row r="986" spans="1:12">
      <c r="A986">
        <v>303</v>
      </c>
      <c r="B986" s="3">
        <v>10</v>
      </c>
      <c r="C986" s="3">
        <v>30</v>
      </c>
      <c r="D986" s="3">
        <v>15</v>
      </c>
      <c r="E986">
        <v>2.2000000000000002</v>
      </c>
      <c r="F986">
        <v>338</v>
      </c>
      <c r="G986">
        <v>26.6</v>
      </c>
      <c r="H986" s="6">
        <v>230.833333333333</v>
      </c>
      <c r="I986" s="9">
        <v>33.358333333333299</v>
      </c>
      <c r="J986" s="6">
        <v>31.534829737036553</v>
      </c>
      <c r="K986" s="6">
        <v>233.37847313749236</v>
      </c>
      <c r="L986" s="6">
        <v>19.858333333333299</v>
      </c>
    </row>
    <row r="987" spans="1:12">
      <c r="A987">
        <v>303</v>
      </c>
      <c r="B987" s="3">
        <v>10</v>
      </c>
      <c r="C987" s="3">
        <v>30</v>
      </c>
      <c r="D987" s="3">
        <v>16</v>
      </c>
      <c r="E987">
        <v>2.9</v>
      </c>
      <c r="F987">
        <v>353</v>
      </c>
      <c r="G987">
        <v>26.4</v>
      </c>
      <c r="H987" s="6">
        <v>103.5</v>
      </c>
      <c r="I987" s="9">
        <v>27.633333333333301</v>
      </c>
      <c r="J987" s="6">
        <v>19.865251123185658</v>
      </c>
      <c r="K987" s="6">
        <v>242.97619618547475</v>
      </c>
      <c r="L987" s="6">
        <v>6.4583333333333002</v>
      </c>
    </row>
    <row r="988" spans="1:12">
      <c r="A988">
        <v>303</v>
      </c>
      <c r="B988" s="3">
        <v>10</v>
      </c>
      <c r="C988" s="3">
        <v>30</v>
      </c>
      <c r="D988" s="3">
        <v>17</v>
      </c>
      <c r="E988">
        <v>2.4</v>
      </c>
      <c r="F988">
        <v>356</v>
      </c>
      <c r="G988">
        <v>25.6</v>
      </c>
      <c r="H988" s="6">
        <v>5.25</v>
      </c>
      <c r="I988" s="9">
        <v>23.6</v>
      </c>
      <c r="J988" s="6">
        <v>7.2650475050104149</v>
      </c>
      <c r="K988" s="6">
        <v>250.39316733135837</v>
      </c>
      <c r="L988" s="6">
        <v>0</v>
      </c>
    </row>
    <row r="989" spans="1:12">
      <c r="A989">
        <v>303</v>
      </c>
      <c r="B989" s="3">
        <v>10</v>
      </c>
      <c r="C989" s="3">
        <v>30</v>
      </c>
      <c r="D989" s="3">
        <v>18</v>
      </c>
      <c r="E989">
        <v>1.8</v>
      </c>
      <c r="F989">
        <v>24</v>
      </c>
      <c r="G989">
        <v>25.1</v>
      </c>
      <c r="H989" s="6">
        <v>0</v>
      </c>
      <c r="I989" s="9">
        <v>21.45</v>
      </c>
      <c r="J989" s="6">
        <v>-5.8827446075989061</v>
      </c>
      <c r="K989" s="6">
        <v>256.54189711701076</v>
      </c>
      <c r="L989" s="6">
        <v>0</v>
      </c>
    </row>
    <row r="990" spans="1:12">
      <c r="A990">
        <v>304</v>
      </c>
      <c r="B990" s="3">
        <v>10</v>
      </c>
      <c r="C990" s="3">
        <v>31</v>
      </c>
      <c r="D990" s="3">
        <v>6</v>
      </c>
      <c r="E990">
        <v>1.2</v>
      </c>
      <c r="F990">
        <v>151</v>
      </c>
      <c r="G990">
        <v>21.2</v>
      </c>
      <c r="H990" s="6">
        <v>23.25</v>
      </c>
      <c r="I990" s="9">
        <v>21.5416666666666</v>
      </c>
      <c r="J990" s="6">
        <v>-6.00581857551325</v>
      </c>
      <c r="K990" s="6">
        <v>103.7472234152637</v>
      </c>
      <c r="L990" s="6">
        <v>0.624999999999999</v>
      </c>
    </row>
    <row r="991" spans="1:12">
      <c r="A991">
        <v>304</v>
      </c>
      <c r="B991" s="3">
        <v>10</v>
      </c>
      <c r="C991" s="3">
        <v>31</v>
      </c>
      <c r="D991" s="3">
        <v>7</v>
      </c>
      <c r="E991">
        <v>1.2</v>
      </c>
      <c r="F991">
        <v>163</v>
      </c>
      <c r="G991">
        <v>22.2</v>
      </c>
      <c r="H991" s="6">
        <v>143.583333333333</v>
      </c>
      <c r="I991" s="9">
        <v>25.941666666666599</v>
      </c>
      <c r="J991" s="6">
        <v>7.1225760147253983</v>
      </c>
      <c r="K991" s="6">
        <v>109.88750798955185</v>
      </c>
      <c r="L991" s="6">
        <v>10.841666666666599</v>
      </c>
    </row>
    <row r="992" spans="1:12">
      <c r="A992">
        <v>304</v>
      </c>
      <c r="B992" s="3">
        <v>10</v>
      </c>
      <c r="C992" s="3">
        <v>31</v>
      </c>
      <c r="D992" s="3">
        <v>8</v>
      </c>
      <c r="E992">
        <v>1.4</v>
      </c>
      <c r="F992">
        <v>191</v>
      </c>
      <c r="G992">
        <v>24.8</v>
      </c>
      <c r="H992" s="6">
        <v>327.916666666666</v>
      </c>
      <c r="I992" s="9">
        <v>36.866666666666603</v>
      </c>
      <c r="J992" s="6">
        <v>19.696283917336302</v>
      </c>
      <c r="K992" s="6">
        <v>117.30354278629488</v>
      </c>
      <c r="L992" s="6">
        <v>25.216666666666601</v>
      </c>
    </row>
    <row r="993" spans="1:12">
      <c r="A993">
        <v>304</v>
      </c>
      <c r="B993" s="3">
        <v>10</v>
      </c>
      <c r="C993" s="3">
        <v>31</v>
      </c>
      <c r="D993" s="3">
        <v>9</v>
      </c>
      <c r="E993">
        <v>1.9</v>
      </c>
      <c r="F993">
        <v>224</v>
      </c>
      <c r="G993">
        <v>26.1</v>
      </c>
      <c r="H993" s="6">
        <v>426.166666666666</v>
      </c>
      <c r="I993" s="9">
        <v>43.024999999999999</v>
      </c>
      <c r="J993" s="6">
        <v>31.33072696791913</v>
      </c>
      <c r="K993" s="6">
        <v>126.89932351596056</v>
      </c>
      <c r="L993" s="6">
        <v>31.216666666666502</v>
      </c>
    </row>
    <row r="994" spans="1:12">
      <c r="A994">
        <v>304</v>
      </c>
      <c r="B994" s="3">
        <v>10</v>
      </c>
      <c r="C994" s="3">
        <v>31</v>
      </c>
      <c r="D994" s="3">
        <v>10</v>
      </c>
      <c r="E994">
        <v>1.3</v>
      </c>
      <c r="F994">
        <v>304</v>
      </c>
      <c r="G994">
        <v>27</v>
      </c>
      <c r="H994" s="6">
        <v>446.58333333333297</v>
      </c>
      <c r="I994" s="9">
        <v>44.549999999999898</v>
      </c>
      <c r="J994" s="6">
        <v>41.326909371765616</v>
      </c>
      <c r="K994" s="6">
        <v>139.96940910169346</v>
      </c>
      <c r="L994" s="6">
        <v>36.191666666666698</v>
      </c>
    </row>
    <row r="995" spans="1:12">
      <c r="A995">
        <v>304</v>
      </c>
      <c r="B995" s="3">
        <v>10</v>
      </c>
      <c r="C995" s="3">
        <v>31</v>
      </c>
      <c r="D995" s="3">
        <v>11</v>
      </c>
      <c r="E995">
        <v>1.7</v>
      </c>
      <c r="F995">
        <v>291</v>
      </c>
      <c r="G995">
        <v>28.6</v>
      </c>
      <c r="H995" s="6">
        <v>577.83333333333303</v>
      </c>
      <c r="I995" s="9">
        <v>47.891666666666602</v>
      </c>
      <c r="J995" s="6">
        <v>48.469181826797488</v>
      </c>
      <c r="K995" s="6">
        <v>157.84592633619567</v>
      </c>
      <c r="L995" s="6">
        <v>48.266666666666701</v>
      </c>
    </row>
    <row r="996" spans="1:12">
      <c r="A996">
        <v>304</v>
      </c>
      <c r="B996" s="3">
        <v>10</v>
      </c>
      <c r="C996" s="3">
        <v>31</v>
      </c>
      <c r="D996" s="3">
        <v>12</v>
      </c>
      <c r="E996">
        <v>2</v>
      </c>
      <c r="F996">
        <v>315</v>
      </c>
      <c r="G996">
        <v>28.2</v>
      </c>
      <c r="H996" s="6">
        <v>578.41666666666595</v>
      </c>
      <c r="I996" s="9">
        <v>48.725000000000001</v>
      </c>
      <c r="J996" s="6">
        <v>51.141506052891692</v>
      </c>
      <c r="K996" s="16">
        <v>186.97</v>
      </c>
      <c r="L996" s="6">
        <v>46.558333333333302</v>
      </c>
    </row>
    <row r="997" spans="1:12">
      <c r="A997">
        <v>304</v>
      </c>
      <c r="B997" s="3">
        <v>10</v>
      </c>
      <c r="C997" s="3">
        <v>31</v>
      </c>
      <c r="D997" s="3">
        <v>13</v>
      </c>
      <c r="E997">
        <v>1.8</v>
      </c>
      <c r="F997">
        <v>306</v>
      </c>
      <c r="G997">
        <v>28.2</v>
      </c>
      <c r="H997" s="6">
        <v>542.25</v>
      </c>
      <c r="I997" s="9">
        <v>43.2916666666666</v>
      </c>
      <c r="J997" s="6">
        <v>48.469181826797488</v>
      </c>
      <c r="K997" s="6">
        <v>202.15407366380433</v>
      </c>
      <c r="L997" s="6">
        <v>43.3333333333333</v>
      </c>
    </row>
    <row r="998" spans="1:12">
      <c r="A998">
        <v>304</v>
      </c>
      <c r="B998" s="3">
        <v>10</v>
      </c>
      <c r="C998" s="3">
        <v>31</v>
      </c>
      <c r="D998" s="3">
        <v>14</v>
      </c>
      <c r="E998">
        <v>2.2999999999999998</v>
      </c>
      <c r="F998">
        <v>317</v>
      </c>
      <c r="G998">
        <v>27.4</v>
      </c>
      <c r="H998" s="6">
        <v>426.75</v>
      </c>
      <c r="I998" s="9">
        <v>39.15</v>
      </c>
      <c r="J998" s="6">
        <v>41.326909371765616</v>
      </c>
      <c r="K998" s="6">
        <v>220.03059089830654</v>
      </c>
      <c r="L998" s="6">
        <v>33.808333333333302</v>
      </c>
    </row>
    <row r="999" spans="1:12">
      <c r="A999">
        <v>304</v>
      </c>
      <c r="B999" s="3">
        <v>10</v>
      </c>
      <c r="C999" s="3">
        <v>31</v>
      </c>
      <c r="D999" s="3">
        <v>15</v>
      </c>
      <c r="E999">
        <v>3.1</v>
      </c>
      <c r="F999">
        <v>333</v>
      </c>
      <c r="G999">
        <v>26.7</v>
      </c>
      <c r="H999" s="6">
        <v>223.666666666666</v>
      </c>
      <c r="I999" s="9">
        <v>32.450000000000003</v>
      </c>
      <c r="J999" s="6">
        <v>31.33072696791913</v>
      </c>
      <c r="K999" s="6">
        <v>233.10067648403944</v>
      </c>
      <c r="L999" s="6">
        <v>18.766666666666701</v>
      </c>
    </row>
    <row r="1000" spans="1:12">
      <c r="A1000">
        <v>304</v>
      </c>
      <c r="B1000" s="3">
        <v>10</v>
      </c>
      <c r="C1000" s="3">
        <v>31</v>
      </c>
      <c r="D1000" s="3">
        <v>16</v>
      </c>
      <c r="E1000">
        <v>2.7</v>
      </c>
      <c r="F1000">
        <v>357</v>
      </c>
      <c r="G1000">
        <v>26.4</v>
      </c>
      <c r="H1000" s="6">
        <v>89.3333333333333</v>
      </c>
      <c r="I1000" s="9">
        <v>27.4583333333333</v>
      </c>
      <c r="J1000" s="6">
        <v>19.696283917336302</v>
      </c>
      <c r="K1000" s="6">
        <v>242.69645721370512</v>
      </c>
      <c r="L1000" s="6">
        <v>5.1416666666666897</v>
      </c>
    </row>
    <row r="1001" spans="1:12">
      <c r="A1001">
        <v>304</v>
      </c>
      <c r="B1001" s="3">
        <v>10</v>
      </c>
      <c r="C1001" s="3">
        <v>31</v>
      </c>
      <c r="D1001" s="3">
        <v>17</v>
      </c>
      <c r="E1001">
        <v>2</v>
      </c>
      <c r="F1001">
        <v>352</v>
      </c>
      <c r="G1001">
        <v>25.8</v>
      </c>
      <c r="H1001" s="6">
        <v>4.4166666666666599</v>
      </c>
      <c r="I1001" s="9">
        <v>23.225000000000001</v>
      </c>
      <c r="J1001" s="6">
        <v>7.1225760147253983</v>
      </c>
      <c r="K1001" s="6">
        <v>250.11249201044814</v>
      </c>
      <c r="L1001" s="6">
        <v>0</v>
      </c>
    </row>
    <row r="1002" spans="1:12">
      <c r="A1002">
        <v>304</v>
      </c>
      <c r="B1002" s="3">
        <v>10</v>
      </c>
      <c r="C1002" s="3">
        <v>31</v>
      </c>
      <c r="D1002" s="3">
        <v>18</v>
      </c>
      <c r="E1002">
        <v>1.6</v>
      </c>
      <c r="F1002">
        <v>19</v>
      </c>
      <c r="G1002">
        <v>25.1</v>
      </c>
      <c r="H1002" s="6">
        <v>0</v>
      </c>
      <c r="I1002" s="9">
        <v>21.724999999999898</v>
      </c>
      <c r="J1002" s="6">
        <v>-6.00581857551325</v>
      </c>
      <c r="K1002" s="6">
        <v>256.2527765847363</v>
      </c>
      <c r="L1002" s="6">
        <v>0</v>
      </c>
    </row>
    <row r="1003" spans="1:12">
      <c r="A1003">
        <v>305</v>
      </c>
      <c r="B1003" s="3">
        <v>11</v>
      </c>
      <c r="C1003" s="3">
        <v>1</v>
      </c>
      <c r="D1003" s="3">
        <v>6</v>
      </c>
      <c r="E1003">
        <v>0.8</v>
      </c>
      <c r="F1003">
        <v>11</v>
      </c>
      <c r="G1003">
        <v>22.6</v>
      </c>
      <c r="H1003" s="6">
        <v>23.0833333333333</v>
      </c>
      <c r="I1003" s="9">
        <v>21.466666666666601</v>
      </c>
      <c r="J1003" s="6">
        <v>-6.1269975061949618</v>
      </c>
      <c r="K1003" s="6">
        <v>104.03236923849633</v>
      </c>
      <c r="L1003" s="6">
        <v>0.61666666666666603</v>
      </c>
    </row>
    <row r="1004" spans="1:12">
      <c r="A1004">
        <v>305</v>
      </c>
      <c r="B1004" s="3">
        <v>11</v>
      </c>
      <c r="C1004" s="3">
        <v>1</v>
      </c>
      <c r="D1004" s="3">
        <v>7</v>
      </c>
      <c r="E1004">
        <v>1.8</v>
      </c>
      <c r="F1004">
        <v>356</v>
      </c>
      <c r="G1004">
        <v>23.2</v>
      </c>
      <c r="H1004" s="6">
        <v>146.5</v>
      </c>
      <c r="I1004" s="9">
        <v>26.933333333333302</v>
      </c>
      <c r="J1004" s="6">
        <v>6.9819606656585549</v>
      </c>
      <c r="K1004" s="6">
        <v>110.16402980138025</v>
      </c>
      <c r="L1004" s="6">
        <v>11.0999999999999</v>
      </c>
    </row>
    <row r="1005" spans="1:12">
      <c r="A1005">
        <v>305</v>
      </c>
      <c r="B1005" s="3">
        <v>11</v>
      </c>
      <c r="C1005" s="3">
        <v>1</v>
      </c>
      <c r="D1005" s="3">
        <v>8</v>
      </c>
      <c r="E1005">
        <v>2.4</v>
      </c>
      <c r="F1005">
        <v>352</v>
      </c>
      <c r="G1005">
        <v>25.2</v>
      </c>
      <c r="H1005" s="6">
        <v>321.58333333333297</v>
      </c>
      <c r="I1005" s="9">
        <v>38.716666666666598</v>
      </c>
      <c r="J1005" s="6">
        <v>19.529290986649499</v>
      </c>
      <c r="K1005" s="6">
        <v>117.57873404934989</v>
      </c>
      <c r="L1005" s="6">
        <v>24.491666666666699</v>
      </c>
    </row>
    <row r="1006" spans="1:12">
      <c r="A1006">
        <v>305</v>
      </c>
      <c r="B1006" s="3">
        <v>11</v>
      </c>
      <c r="C1006" s="3">
        <v>1</v>
      </c>
      <c r="D1006" s="3">
        <v>9</v>
      </c>
      <c r="E1006">
        <v>2.5</v>
      </c>
      <c r="F1006">
        <v>347</v>
      </c>
      <c r="G1006">
        <v>26.5</v>
      </c>
      <c r="H1006" s="6">
        <v>485.75</v>
      </c>
      <c r="I1006" s="9">
        <v>46.441666666666599</v>
      </c>
      <c r="J1006" s="6">
        <v>31.128937320673426</v>
      </c>
      <c r="K1006" s="6">
        <v>127.17199979702089</v>
      </c>
      <c r="L1006" s="6">
        <v>37.566666666666599</v>
      </c>
    </row>
    <row r="1007" spans="1:12">
      <c r="A1007">
        <v>305</v>
      </c>
      <c r="B1007" s="3">
        <v>11</v>
      </c>
      <c r="C1007" s="3">
        <v>1</v>
      </c>
      <c r="D1007" s="3">
        <v>10</v>
      </c>
      <c r="E1007">
        <v>3.1</v>
      </c>
      <c r="F1007">
        <v>353</v>
      </c>
      <c r="G1007">
        <v>27.4</v>
      </c>
      <c r="H1007" s="6">
        <v>535.08333333333303</v>
      </c>
      <c r="I1007" s="9">
        <v>48.4</v>
      </c>
      <c r="J1007" s="6">
        <v>41.082018528428442</v>
      </c>
      <c r="K1007" s="6">
        <v>140.21847046777339</v>
      </c>
      <c r="L1007" s="6">
        <v>42.066666666666698</v>
      </c>
    </row>
    <row r="1008" spans="1:12">
      <c r="A1008">
        <v>305</v>
      </c>
      <c r="B1008" s="3">
        <v>11</v>
      </c>
      <c r="C1008" s="3">
        <v>1</v>
      </c>
      <c r="D1008" s="3">
        <v>11</v>
      </c>
      <c r="E1008">
        <v>2.8</v>
      </c>
      <c r="F1008">
        <v>356</v>
      </c>
      <c r="G1008">
        <v>27.7</v>
      </c>
      <c r="H1008" s="6">
        <v>646.83333333333303</v>
      </c>
      <c r="I1008" s="9">
        <v>51.6666666666666</v>
      </c>
      <c r="J1008" s="6">
        <v>48.18101883296319</v>
      </c>
      <c r="K1008" s="6">
        <v>158.01099826396941</v>
      </c>
      <c r="L1008" s="6">
        <v>50.508333333333198</v>
      </c>
    </row>
    <row r="1009" spans="1:12">
      <c r="A1009">
        <v>305</v>
      </c>
      <c r="B1009" s="3">
        <v>11</v>
      </c>
      <c r="C1009" s="3">
        <v>1</v>
      </c>
      <c r="D1009" s="3">
        <v>12</v>
      </c>
      <c r="E1009">
        <v>2.6</v>
      </c>
      <c r="F1009">
        <v>353</v>
      </c>
      <c r="G1009">
        <v>28</v>
      </c>
      <c r="H1009" s="6">
        <v>658.66666666666595</v>
      </c>
      <c r="I1009" s="9">
        <v>52.091666666666598</v>
      </c>
      <c r="J1009" s="6">
        <v>50.833148546644189</v>
      </c>
      <c r="K1009" s="16">
        <v>186.92</v>
      </c>
      <c r="L1009" s="6">
        <v>51.749999999999602</v>
      </c>
    </row>
    <row r="1010" spans="1:12">
      <c r="A1010">
        <v>305</v>
      </c>
      <c r="B1010" s="3">
        <v>11</v>
      </c>
      <c r="C1010" s="3">
        <v>1</v>
      </c>
      <c r="D1010" s="3">
        <v>13</v>
      </c>
      <c r="E1010">
        <v>2.5</v>
      </c>
      <c r="F1010">
        <v>339</v>
      </c>
      <c r="G1010">
        <v>28.3</v>
      </c>
      <c r="H1010" s="6">
        <v>581.66666666666595</v>
      </c>
      <c r="I1010" s="9">
        <v>46.633333333333297</v>
      </c>
      <c r="J1010" s="6">
        <v>48.18101883296319</v>
      </c>
      <c r="K1010" s="6">
        <v>201.98900173603059</v>
      </c>
      <c r="L1010" s="6">
        <v>45.766666666666602</v>
      </c>
    </row>
    <row r="1011" spans="1:12">
      <c r="A1011">
        <v>305</v>
      </c>
      <c r="B1011" s="3">
        <v>11</v>
      </c>
      <c r="C1011" s="3">
        <v>1</v>
      </c>
      <c r="D1011" s="3">
        <v>14</v>
      </c>
      <c r="E1011">
        <v>2.8</v>
      </c>
      <c r="F1011">
        <v>341</v>
      </c>
      <c r="G1011">
        <v>28.2</v>
      </c>
      <c r="H1011" s="6">
        <v>442.166666666666</v>
      </c>
      <c r="I1011" s="9">
        <v>39.5833333333333</v>
      </c>
      <c r="J1011" s="6">
        <v>41.082018528428442</v>
      </c>
      <c r="K1011" s="6">
        <v>219.78152953222661</v>
      </c>
      <c r="L1011" s="6">
        <v>34.65</v>
      </c>
    </row>
    <row r="1012" spans="1:12">
      <c r="A1012">
        <v>305</v>
      </c>
      <c r="B1012" s="3">
        <v>11</v>
      </c>
      <c r="C1012" s="3">
        <v>1</v>
      </c>
      <c r="D1012" s="3">
        <v>15</v>
      </c>
      <c r="E1012">
        <v>3.3</v>
      </c>
      <c r="F1012">
        <v>344</v>
      </c>
      <c r="G1012">
        <v>26.9</v>
      </c>
      <c r="H1012" s="6">
        <v>236.75</v>
      </c>
      <c r="I1012" s="9">
        <v>32.608333333333299</v>
      </c>
      <c r="J1012" s="6">
        <v>31.128937320673426</v>
      </c>
      <c r="K1012" s="6">
        <v>232.82800020297913</v>
      </c>
      <c r="L1012" s="6">
        <v>19.8</v>
      </c>
    </row>
    <row r="1013" spans="1:12">
      <c r="A1013">
        <v>305</v>
      </c>
      <c r="B1013" s="3">
        <v>11</v>
      </c>
      <c r="C1013" s="3">
        <v>1</v>
      </c>
      <c r="D1013" s="3">
        <v>16</v>
      </c>
      <c r="E1013">
        <v>4</v>
      </c>
      <c r="F1013">
        <v>360</v>
      </c>
      <c r="G1013">
        <v>26.1</v>
      </c>
      <c r="H1013" s="6">
        <v>84.5</v>
      </c>
      <c r="I1013" s="9">
        <v>26.9916666666666</v>
      </c>
      <c r="J1013" s="6">
        <v>19.529290986649499</v>
      </c>
      <c r="K1013" s="6">
        <v>242.42126595065011</v>
      </c>
      <c r="L1013" s="6">
        <v>4.6916666666666904</v>
      </c>
    </row>
    <row r="1014" spans="1:12">
      <c r="A1014">
        <v>305</v>
      </c>
      <c r="B1014" s="3">
        <v>11</v>
      </c>
      <c r="C1014" s="3">
        <v>1</v>
      </c>
      <c r="D1014" s="3">
        <v>17</v>
      </c>
      <c r="E1014">
        <v>2.9</v>
      </c>
      <c r="F1014">
        <v>8</v>
      </c>
      <c r="G1014">
        <v>25.8</v>
      </c>
      <c r="H1014" s="6">
        <v>3.8333333333333299</v>
      </c>
      <c r="I1014" s="9">
        <v>23.9583333333333</v>
      </c>
      <c r="J1014" s="6">
        <v>6.9819606656585549</v>
      </c>
      <c r="K1014" s="6">
        <v>249.83597019861975</v>
      </c>
      <c r="L1014" s="6">
        <v>0</v>
      </c>
    </row>
    <row r="1015" spans="1:12">
      <c r="A1015">
        <v>305</v>
      </c>
      <c r="B1015" s="3">
        <v>11</v>
      </c>
      <c r="C1015" s="3">
        <v>1</v>
      </c>
      <c r="D1015" s="3">
        <v>18</v>
      </c>
      <c r="E1015">
        <v>3.5</v>
      </c>
      <c r="F1015">
        <v>8</v>
      </c>
      <c r="G1015">
        <v>25.5</v>
      </c>
      <c r="H1015" s="6">
        <v>0</v>
      </c>
      <c r="I1015" s="9">
        <v>23.4166666666666</v>
      </c>
      <c r="J1015" s="6">
        <v>-6.1269975061949618</v>
      </c>
      <c r="K1015" s="6">
        <v>255.96763076150367</v>
      </c>
      <c r="L1015" s="6">
        <v>0</v>
      </c>
    </row>
    <row r="1016" spans="1:12">
      <c r="A1016">
        <v>306</v>
      </c>
      <c r="B1016" s="3">
        <v>11</v>
      </c>
      <c r="C1016" s="3">
        <v>2</v>
      </c>
      <c r="D1016" s="3">
        <v>6</v>
      </c>
      <c r="E1016">
        <v>0.9</v>
      </c>
      <c r="F1016">
        <v>357</v>
      </c>
      <c r="G1016">
        <v>22.1</v>
      </c>
      <c r="H1016" s="6">
        <v>25.25</v>
      </c>
      <c r="I1016" s="9">
        <v>21.033333333333299</v>
      </c>
      <c r="J1016" s="6">
        <v>-6.2462489288315481</v>
      </c>
      <c r="K1016" s="6">
        <v>104.3134527458469</v>
      </c>
      <c r="L1016" s="6">
        <v>0.88333333333333097</v>
      </c>
    </row>
    <row r="1017" spans="1:12">
      <c r="A1017">
        <v>306</v>
      </c>
      <c r="B1017" s="3">
        <v>11</v>
      </c>
      <c r="C1017" s="3">
        <v>2</v>
      </c>
      <c r="D1017" s="3">
        <v>7</v>
      </c>
      <c r="E1017">
        <v>0.8</v>
      </c>
      <c r="F1017">
        <v>29</v>
      </c>
      <c r="G1017">
        <v>23.3</v>
      </c>
      <c r="H1017" s="6">
        <v>145.5</v>
      </c>
      <c r="I1017" s="9">
        <v>26.274999999999999</v>
      </c>
      <c r="J1017" s="6">
        <v>6.8432535926615339</v>
      </c>
      <c r="K1017" s="6">
        <v>110.43632677902339</v>
      </c>
      <c r="L1017" s="6">
        <v>11.033333333333299</v>
      </c>
    </row>
    <row r="1018" spans="1:12">
      <c r="A1018">
        <v>306</v>
      </c>
      <c r="B1018" s="3">
        <v>11</v>
      </c>
      <c r="C1018" s="3">
        <v>2</v>
      </c>
      <c r="D1018" s="3">
        <v>8</v>
      </c>
      <c r="E1018">
        <v>1.5</v>
      </c>
      <c r="F1018">
        <v>27</v>
      </c>
      <c r="G1018">
        <v>25</v>
      </c>
      <c r="H1018" s="6">
        <v>316.916666666666</v>
      </c>
      <c r="I1018" s="9">
        <v>35.733333333333299</v>
      </c>
      <c r="J1018" s="6">
        <v>19.364344766027362</v>
      </c>
      <c r="K1018" s="6">
        <v>117.84932601895051</v>
      </c>
      <c r="L1018" s="6">
        <v>24.574999999999999</v>
      </c>
    </row>
    <row r="1019" spans="1:12">
      <c r="A1019">
        <v>306</v>
      </c>
      <c r="B1019" s="3">
        <v>11</v>
      </c>
      <c r="C1019" s="3">
        <v>2</v>
      </c>
      <c r="D1019" s="3">
        <v>9</v>
      </c>
      <c r="E1019">
        <v>3.7</v>
      </c>
      <c r="F1019">
        <v>19</v>
      </c>
      <c r="G1019">
        <v>26.3</v>
      </c>
      <c r="H1019" s="6">
        <v>457.33333333333297</v>
      </c>
      <c r="I1019" s="9">
        <v>41.974999999999902</v>
      </c>
      <c r="J1019" s="6">
        <v>30.929552715390333</v>
      </c>
      <c r="K1019" s="6">
        <v>127.43953661181524</v>
      </c>
      <c r="L1019" s="6">
        <v>35.841666666666598</v>
      </c>
    </row>
    <row r="1020" spans="1:12">
      <c r="A1020">
        <v>306</v>
      </c>
      <c r="B1020" s="3">
        <v>11</v>
      </c>
      <c r="C1020" s="3">
        <v>2</v>
      </c>
      <c r="D1020" s="3">
        <v>10</v>
      </c>
      <c r="E1020">
        <v>5.4</v>
      </c>
      <c r="F1020">
        <v>5</v>
      </c>
      <c r="G1020">
        <v>26.5</v>
      </c>
      <c r="H1020" s="6">
        <v>554.58333333333303</v>
      </c>
      <c r="I1020" s="9">
        <v>41.424999999999997</v>
      </c>
      <c r="J1020" s="6">
        <v>40.840204558217252</v>
      </c>
      <c r="K1020" s="6">
        <v>140.46206227582823</v>
      </c>
      <c r="L1020" s="6">
        <v>43.5833333333333</v>
      </c>
    </row>
    <row r="1021" spans="1:12">
      <c r="A1021">
        <v>306</v>
      </c>
      <c r="B1021" s="3">
        <v>11</v>
      </c>
      <c r="C1021" s="3">
        <v>2</v>
      </c>
      <c r="D1021" s="3">
        <v>11</v>
      </c>
      <c r="E1021">
        <v>5.0999999999999996</v>
      </c>
      <c r="F1021">
        <v>16</v>
      </c>
      <c r="G1021">
        <v>26.7</v>
      </c>
      <c r="H1021" s="6">
        <v>691</v>
      </c>
      <c r="I1021" s="9">
        <v>42.049999999999898</v>
      </c>
      <c r="J1021" s="6">
        <v>47.896860469585803</v>
      </c>
      <c r="K1021" s="6">
        <v>158.17183930357612</v>
      </c>
      <c r="L1021" s="6">
        <v>54.316666666666698</v>
      </c>
    </row>
    <row r="1022" spans="1:12">
      <c r="A1022">
        <v>306</v>
      </c>
      <c r="B1022" s="3">
        <v>11</v>
      </c>
      <c r="C1022" s="3">
        <v>2</v>
      </c>
      <c r="D1022" s="3">
        <v>12</v>
      </c>
      <c r="E1022">
        <v>5.6</v>
      </c>
      <c r="F1022">
        <v>16</v>
      </c>
      <c r="G1022">
        <v>26.5</v>
      </c>
      <c r="H1022" s="6">
        <v>693.5</v>
      </c>
      <c r="I1022" s="9">
        <v>39.25</v>
      </c>
      <c r="J1022" s="6">
        <v>50.529320917737479</v>
      </c>
      <c r="K1022" s="16">
        <v>186.88</v>
      </c>
      <c r="L1022" s="6">
        <v>54.5416666666666</v>
      </c>
    </row>
    <row r="1023" spans="1:12">
      <c r="A1023">
        <v>306</v>
      </c>
      <c r="B1023" s="3">
        <v>11</v>
      </c>
      <c r="C1023" s="3">
        <v>2</v>
      </c>
      <c r="D1023" s="3">
        <v>13</v>
      </c>
      <c r="E1023">
        <v>5.6</v>
      </c>
      <c r="F1023">
        <v>10</v>
      </c>
      <c r="G1023">
        <v>26.1</v>
      </c>
      <c r="H1023" s="6">
        <v>601</v>
      </c>
      <c r="I1023" s="9">
        <v>37.266666666666602</v>
      </c>
      <c r="J1023" s="6">
        <v>47.896860469585803</v>
      </c>
      <c r="K1023" s="6">
        <v>201.82816069642388</v>
      </c>
      <c r="L1023" s="6">
        <v>46.558333333333302</v>
      </c>
    </row>
    <row r="1024" spans="1:12">
      <c r="A1024">
        <v>306</v>
      </c>
      <c r="B1024" s="3">
        <v>11</v>
      </c>
      <c r="C1024" s="3">
        <v>2</v>
      </c>
      <c r="D1024" s="3">
        <v>14</v>
      </c>
      <c r="E1024">
        <v>6.1</v>
      </c>
      <c r="F1024">
        <v>15</v>
      </c>
      <c r="G1024">
        <v>25.7</v>
      </c>
      <c r="H1024" s="6">
        <v>453.83333333333297</v>
      </c>
      <c r="I1024" s="9">
        <v>32.875</v>
      </c>
      <c r="J1024" s="6">
        <v>40.840204558217252</v>
      </c>
      <c r="K1024" s="6">
        <v>219.53793772417177</v>
      </c>
      <c r="L1024" s="6">
        <v>36.341666666666796</v>
      </c>
    </row>
    <row r="1025" spans="1:12">
      <c r="A1025">
        <v>306</v>
      </c>
      <c r="B1025" s="3">
        <v>11</v>
      </c>
      <c r="C1025" s="3">
        <v>2</v>
      </c>
      <c r="D1025" s="3">
        <v>15</v>
      </c>
      <c r="E1025">
        <v>5.6</v>
      </c>
      <c r="F1025">
        <v>19</v>
      </c>
      <c r="G1025">
        <v>25.5</v>
      </c>
      <c r="H1025" s="6">
        <v>240.75</v>
      </c>
      <c r="I1025" s="9">
        <v>29.158333333333299</v>
      </c>
      <c r="J1025" s="6">
        <v>30.929552715390333</v>
      </c>
      <c r="K1025" s="6">
        <v>232.56046338818476</v>
      </c>
      <c r="L1025" s="6">
        <v>20.375</v>
      </c>
    </row>
    <row r="1026" spans="1:12">
      <c r="A1026">
        <v>306</v>
      </c>
      <c r="B1026" s="3">
        <v>11</v>
      </c>
      <c r="C1026" s="3">
        <v>2</v>
      </c>
      <c r="D1026" s="3">
        <v>16</v>
      </c>
      <c r="E1026">
        <v>6.2</v>
      </c>
      <c r="F1026">
        <v>17</v>
      </c>
      <c r="G1026">
        <v>24.8</v>
      </c>
      <c r="H1026" s="6">
        <v>103.5</v>
      </c>
      <c r="I1026" s="9">
        <v>25.258333333333301</v>
      </c>
      <c r="J1026" s="6">
        <v>19.364344766027362</v>
      </c>
      <c r="K1026" s="6">
        <v>242.15067398104949</v>
      </c>
      <c r="L1026" s="6">
        <v>6.0249999999999702</v>
      </c>
    </row>
    <row r="1027" spans="1:12">
      <c r="A1027">
        <v>306</v>
      </c>
      <c r="B1027" s="3">
        <v>11</v>
      </c>
      <c r="C1027" s="3">
        <v>2</v>
      </c>
      <c r="D1027" s="3">
        <v>17</v>
      </c>
      <c r="E1027">
        <v>5.6</v>
      </c>
      <c r="F1027">
        <v>20</v>
      </c>
      <c r="G1027">
        <v>23.9</v>
      </c>
      <c r="H1027" s="6">
        <v>3.0833333333333299</v>
      </c>
      <c r="I1027" s="9">
        <v>23.0833333333333</v>
      </c>
      <c r="J1027" s="6">
        <v>6.8432535926615339</v>
      </c>
      <c r="K1027" s="6">
        <v>249.56367322097663</v>
      </c>
      <c r="L1027" s="6">
        <v>0</v>
      </c>
    </row>
    <row r="1028" spans="1:12">
      <c r="A1028">
        <v>306</v>
      </c>
      <c r="B1028" s="3">
        <v>11</v>
      </c>
      <c r="C1028" s="3">
        <v>2</v>
      </c>
      <c r="D1028" s="3">
        <v>18</v>
      </c>
      <c r="E1028">
        <v>4.9000000000000004</v>
      </c>
      <c r="F1028">
        <v>25</v>
      </c>
      <c r="G1028">
        <v>23.1</v>
      </c>
      <c r="H1028" s="6">
        <v>0</v>
      </c>
      <c r="I1028" s="9">
        <v>21.9916666666666</v>
      </c>
      <c r="J1028" s="6">
        <v>-6.2462489288315481</v>
      </c>
      <c r="K1028" s="6">
        <v>255.68654725415308</v>
      </c>
      <c r="L1028" s="6">
        <v>0</v>
      </c>
    </row>
    <row r="1029" spans="1:12">
      <c r="A1029">
        <v>307</v>
      </c>
      <c r="B1029" s="3">
        <v>11</v>
      </c>
      <c r="C1029" s="3">
        <v>3</v>
      </c>
      <c r="D1029" s="3">
        <v>6</v>
      </c>
      <c r="E1029">
        <v>7.3</v>
      </c>
      <c r="F1029">
        <v>24</v>
      </c>
      <c r="G1029">
        <v>21.3</v>
      </c>
      <c r="H1029" s="6">
        <v>18.75</v>
      </c>
      <c r="I1029" s="9">
        <v>20.975000000000001</v>
      </c>
      <c r="J1029" s="6">
        <v>-6.3635412430637261</v>
      </c>
      <c r="K1029" s="6">
        <v>104.59038728155622</v>
      </c>
      <c r="L1029" s="6">
        <v>2.5000000000000001E-2</v>
      </c>
    </row>
    <row r="1030" spans="1:12">
      <c r="A1030">
        <v>307</v>
      </c>
      <c r="B1030" s="3">
        <v>11</v>
      </c>
      <c r="C1030" s="3">
        <v>3</v>
      </c>
      <c r="D1030" s="3">
        <v>7</v>
      </c>
      <c r="E1030">
        <v>5.9</v>
      </c>
      <c r="F1030">
        <v>23</v>
      </c>
      <c r="G1030">
        <v>21.4</v>
      </c>
      <c r="H1030" s="6">
        <v>113.75</v>
      </c>
      <c r="I1030" s="9">
        <v>23</v>
      </c>
      <c r="J1030" s="6">
        <v>6.7065061051851407</v>
      </c>
      <c r="K1030" s="6">
        <v>110.70432860885964</v>
      </c>
      <c r="L1030" s="6">
        <v>6.7666666666666799</v>
      </c>
    </row>
    <row r="1031" spans="1:12">
      <c r="A1031">
        <v>307</v>
      </c>
      <c r="B1031" s="3">
        <v>11</v>
      </c>
      <c r="C1031" s="3">
        <v>3</v>
      </c>
      <c r="D1031" s="3">
        <v>8</v>
      </c>
      <c r="E1031">
        <v>5.6</v>
      </c>
      <c r="F1031">
        <v>26</v>
      </c>
      <c r="G1031">
        <v>22.1</v>
      </c>
      <c r="H1031" s="6">
        <v>280</v>
      </c>
      <c r="I1031" s="9">
        <v>28.074999999999999</v>
      </c>
      <c r="J1031" s="6">
        <v>19.201516748669</v>
      </c>
      <c r="K1031" s="6">
        <v>118.11526818371924</v>
      </c>
      <c r="L1031" s="6">
        <v>21.566666666666698</v>
      </c>
    </row>
    <row r="1032" spans="1:12">
      <c r="A1032">
        <v>307</v>
      </c>
      <c r="B1032" s="3">
        <v>11</v>
      </c>
      <c r="C1032" s="3">
        <v>3</v>
      </c>
      <c r="D1032" s="3">
        <v>9</v>
      </c>
      <c r="E1032">
        <v>5.6</v>
      </c>
      <c r="F1032">
        <v>24</v>
      </c>
      <c r="G1032">
        <v>22.9</v>
      </c>
      <c r="H1032" s="6">
        <v>483.25</v>
      </c>
      <c r="I1032" s="9">
        <v>32.524999999999999</v>
      </c>
      <c r="J1032" s="6">
        <v>30.732663816699464</v>
      </c>
      <c r="K1032" s="6">
        <v>127.70191569094129</v>
      </c>
      <c r="L1032" s="6">
        <v>37.600000000000101</v>
      </c>
    </row>
    <row r="1033" spans="1:12">
      <c r="A1033">
        <v>307</v>
      </c>
      <c r="B1033" s="3">
        <v>11</v>
      </c>
      <c r="C1033" s="3">
        <v>3</v>
      </c>
      <c r="D1033" s="3">
        <v>10</v>
      </c>
      <c r="E1033">
        <v>5.9</v>
      </c>
      <c r="F1033">
        <v>21</v>
      </c>
      <c r="G1033">
        <v>23.6</v>
      </c>
      <c r="H1033" s="6">
        <v>655.66666666666595</v>
      </c>
      <c r="I1033" s="9">
        <v>37.799999999999997</v>
      </c>
      <c r="J1033" s="6">
        <v>40.60157040243049</v>
      </c>
      <c r="K1033" s="6">
        <v>140.700217483887</v>
      </c>
      <c r="L1033" s="6">
        <v>52.399999999999899</v>
      </c>
    </row>
    <row r="1034" spans="1:12">
      <c r="A1034">
        <v>307</v>
      </c>
      <c r="B1034" s="3">
        <v>11</v>
      </c>
      <c r="C1034" s="3">
        <v>3</v>
      </c>
      <c r="D1034" s="3">
        <v>11</v>
      </c>
      <c r="E1034">
        <v>6</v>
      </c>
      <c r="F1034">
        <v>18</v>
      </c>
      <c r="G1034">
        <v>24.1</v>
      </c>
      <c r="H1034" s="6">
        <v>702.91666666666595</v>
      </c>
      <c r="I1034" s="9">
        <v>37.883333333333297</v>
      </c>
      <c r="J1034" s="6">
        <v>47.616805796660181</v>
      </c>
      <c r="K1034" s="6">
        <v>158.32851782225674</v>
      </c>
      <c r="L1034" s="6">
        <v>56.375</v>
      </c>
    </row>
    <row r="1035" spans="1:12">
      <c r="A1035">
        <v>307</v>
      </c>
      <c r="B1035" s="3">
        <v>11</v>
      </c>
      <c r="C1035" s="3">
        <v>3</v>
      </c>
      <c r="D1035" s="3">
        <v>12</v>
      </c>
      <c r="E1035">
        <v>5.9</v>
      </c>
      <c r="F1035">
        <v>14</v>
      </c>
      <c r="G1035">
        <v>24.2</v>
      </c>
      <c r="H1035" s="6">
        <v>684</v>
      </c>
      <c r="I1035" s="9">
        <v>37.225000000000001</v>
      </c>
      <c r="J1035" s="6">
        <v>50.230113196855143</v>
      </c>
      <c r="K1035" s="16">
        <v>186.83</v>
      </c>
      <c r="L1035" s="6">
        <v>55.016666666666602</v>
      </c>
    </row>
    <row r="1036" spans="1:12">
      <c r="A1036">
        <v>307</v>
      </c>
      <c r="B1036" s="3">
        <v>11</v>
      </c>
      <c r="C1036" s="3">
        <v>3</v>
      </c>
      <c r="D1036" s="3">
        <v>13</v>
      </c>
      <c r="E1036">
        <v>6.1</v>
      </c>
      <c r="F1036">
        <v>15</v>
      </c>
      <c r="G1036">
        <v>24.3</v>
      </c>
      <c r="H1036" s="6">
        <v>595.58333333333303</v>
      </c>
      <c r="I1036" s="9">
        <v>34.200000000000003</v>
      </c>
      <c r="J1036" s="6">
        <v>47.616805796660181</v>
      </c>
      <c r="K1036" s="6">
        <v>201.67148217774326</v>
      </c>
      <c r="L1036" s="6">
        <v>47.466666666666598</v>
      </c>
    </row>
    <row r="1037" spans="1:12">
      <c r="A1037">
        <v>307</v>
      </c>
      <c r="B1037" s="3">
        <v>11</v>
      </c>
      <c r="C1037" s="3">
        <v>3</v>
      </c>
      <c r="D1037" s="3">
        <v>14</v>
      </c>
      <c r="E1037">
        <v>5.3</v>
      </c>
      <c r="F1037">
        <v>18</v>
      </c>
      <c r="G1037">
        <v>24</v>
      </c>
      <c r="H1037" s="6">
        <v>459.58333333333297</v>
      </c>
      <c r="I1037" s="9">
        <v>31.324999999999999</v>
      </c>
      <c r="J1037" s="6">
        <v>40.60157040243049</v>
      </c>
      <c r="K1037" s="6">
        <v>219.299782516113</v>
      </c>
      <c r="L1037" s="6">
        <v>36.091666666666697</v>
      </c>
    </row>
    <row r="1038" spans="1:12">
      <c r="A1038">
        <v>307</v>
      </c>
      <c r="B1038" s="3">
        <v>11</v>
      </c>
      <c r="C1038" s="3">
        <v>3</v>
      </c>
      <c r="D1038" s="3">
        <v>15</v>
      </c>
      <c r="E1038">
        <v>5.9</v>
      </c>
      <c r="F1038">
        <v>15</v>
      </c>
      <c r="G1038">
        <v>23.4</v>
      </c>
      <c r="H1038" s="6">
        <v>225.166666666666</v>
      </c>
      <c r="I1038" s="9">
        <v>26.85</v>
      </c>
      <c r="J1038" s="6">
        <v>30.732663816699464</v>
      </c>
      <c r="K1038" s="6">
        <v>232.29808430905871</v>
      </c>
      <c r="L1038" s="6">
        <v>20.6666666666666</v>
      </c>
    </row>
    <row r="1039" spans="1:12">
      <c r="A1039">
        <v>307</v>
      </c>
      <c r="B1039" s="3">
        <v>11</v>
      </c>
      <c r="C1039" s="3">
        <v>3</v>
      </c>
      <c r="D1039" s="3">
        <v>16</v>
      </c>
      <c r="E1039">
        <v>5.4</v>
      </c>
      <c r="F1039">
        <v>17</v>
      </c>
      <c r="G1039">
        <v>22.8</v>
      </c>
      <c r="H1039" s="6">
        <v>100.916666666666</v>
      </c>
      <c r="I1039" s="9">
        <v>22.816666666666599</v>
      </c>
      <c r="J1039" s="6">
        <v>19.201516748669</v>
      </c>
      <c r="K1039" s="6">
        <v>241.88473181628075</v>
      </c>
      <c r="L1039" s="6">
        <v>6.2249999999999703</v>
      </c>
    </row>
    <row r="1040" spans="1:12">
      <c r="A1040">
        <v>307</v>
      </c>
      <c r="B1040" s="3">
        <v>11</v>
      </c>
      <c r="C1040" s="3">
        <v>3</v>
      </c>
      <c r="D1040" s="3">
        <v>17</v>
      </c>
      <c r="E1040">
        <v>4.7</v>
      </c>
      <c r="F1040">
        <v>23</v>
      </c>
      <c r="G1040">
        <v>22</v>
      </c>
      <c r="H1040" s="6">
        <v>4.25</v>
      </c>
      <c r="I1040" s="9">
        <v>20.358333333333299</v>
      </c>
      <c r="J1040" s="6">
        <v>6.7065061051851407</v>
      </c>
      <c r="K1040" s="6">
        <v>249.29567139114036</v>
      </c>
      <c r="L1040" s="6">
        <v>0</v>
      </c>
    </row>
    <row r="1041" spans="1:12">
      <c r="A1041">
        <v>307</v>
      </c>
      <c r="B1041" s="3">
        <v>11</v>
      </c>
      <c r="C1041" s="3">
        <v>3</v>
      </c>
      <c r="D1041" s="3">
        <v>18</v>
      </c>
      <c r="E1041">
        <v>5.2</v>
      </c>
      <c r="F1041">
        <v>22</v>
      </c>
      <c r="G1041">
        <v>21.4</v>
      </c>
      <c r="H1041" s="6">
        <v>0</v>
      </c>
      <c r="I1041" s="9">
        <v>19.5</v>
      </c>
      <c r="J1041" s="6">
        <v>-6.3635412430637261</v>
      </c>
      <c r="K1041" s="6">
        <v>255.40961271844378</v>
      </c>
      <c r="L1041" s="6">
        <v>0</v>
      </c>
    </row>
    <row r="1042" spans="1:12">
      <c r="A1042">
        <v>308</v>
      </c>
      <c r="B1042" s="3">
        <v>11</v>
      </c>
      <c r="C1042" s="3">
        <v>4</v>
      </c>
      <c r="D1042" s="3">
        <v>6</v>
      </c>
      <c r="E1042">
        <v>1.9</v>
      </c>
      <c r="F1042">
        <v>24</v>
      </c>
      <c r="G1042">
        <v>20.2</v>
      </c>
      <c r="H1042" s="6">
        <v>26.3333333333333</v>
      </c>
      <c r="I1042" s="9">
        <v>18.725000000000001</v>
      </c>
      <c r="J1042" s="6">
        <v>-6.4788437185082355</v>
      </c>
      <c r="K1042" s="6">
        <v>104.86308717617364</v>
      </c>
      <c r="L1042" s="6">
        <v>0.78333333333333199</v>
      </c>
    </row>
    <row r="1043" spans="1:12">
      <c r="A1043">
        <v>308</v>
      </c>
      <c r="B1043" s="3">
        <v>11</v>
      </c>
      <c r="C1043" s="3">
        <v>4</v>
      </c>
      <c r="D1043" s="3">
        <v>7</v>
      </c>
      <c r="E1043">
        <v>1.9</v>
      </c>
      <c r="F1043">
        <v>29</v>
      </c>
      <c r="G1043">
        <v>20.5</v>
      </c>
      <c r="H1043" s="6">
        <v>130</v>
      </c>
      <c r="I1043" s="9">
        <v>25.274999999999999</v>
      </c>
      <c r="J1043" s="6">
        <v>6.5717686667968183</v>
      </c>
      <c r="K1043" s="6">
        <v>110.9679660020704</v>
      </c>
      <c r="L1043" s="6">
        <v>9.0000000000000302</v>
      </c>
    </row>
    <row r="1044" spans="1:12">
      <c r="A1044">
        <v>308</v>
      </c>
      <c r="B1044" s="3">
        <v>11</v>
      </c>
      <c r="C1044" s="3">
        <v>4</v>
      </c>
      <c r="D1044" s="3">
        <v>8</v>
      </c>
      <c r="E1044">
        <v>2.6</v>
      </c>
      <c r="F1044">
        <v>31</v>
      </c>
      <c r="G1044">
        <v>21.5</v>
      </c>
      <c r="H1044" s="6">
        <v>303.83333333333297</v>
      </c>
      <c r="I1044" s="9">
        <v>32.424999999999997</v>
      </c>
      <c r="J1044" s="6">
        <v>19.040877449901252</v>
      </c>
      <c r="K1044" s="6">
        <v>118.37651109153549</v>
      </c>
      <c r="L1044" s="6">
        <v>22.4083333333332</v>
      </c>
    </row>
    <row r="1045" spans="1:12">
      <c r="A1045">
        <v>308</v>
      </c>
      <c r="B1045" s="3">
        <v>11</v>
      </c>
      <c r="C1045" s="3">
        <v>4</v>
      </c>
      <c r="D1045" s="3">
        <v>9</v>
      </c>
      <c r="E1045">
        <v>2.1</v>
      </c>
      <c r="F1045">
        <v>25</v>
      </c>
      <c r="G1045">
        <v>23.1</v>
      </c>
      <c r="H1045" s="6">
        <v>498</v>
      </c>
      <c r="I1045" s="9">
        <v>41.258333333333297</v>
      </c>
      <c r="J1045" s="6">
        <v>30.538359992426557</v>
      </c>
      <c r="K1045" s="6">
        <v>127.95911954353831</v>
      </c>
      <c r="L1045" s="6">
        <v>39.149999999999899</v>
      </c>
    </row>
    <row r="1046" spans="1:12">
      <c r="A1046">
        <v>308</v>
      </c>
      <c r="B1046" s="3">
        <v>11</v>
      </c>
      <c r="C1046" s="3">
        <v>4</v>
      </c>
      <c r="D1046" s="3">
        <v>10</v>
      </c>
      <c r="E1046">
        <v>3.5</v>
      </c>
      <c r="F1046">
        <v>20</v>
      </c>
      <c r="G1046">
        <v>24.2</v>
      </c>
      <c r="H1046" s="6">
        <v>629</v>
      </c>
      <c r="I1046" s="9">
        <v>45.341666666666598</v>
      </c>
      <c r="J1046" s="6">
        <v>40.366217295613446</v>
      </c>
      <c r="K1046" s="6">
        <v>140.93296850316963</v>
      </c>
      <c r="L1046" s="6">
        <v>49.25</v>
      </c>
    </row>
    <row r="1047" spans="1:12">
      <c r="A1047">
        <v>308</v>
      </c>
      <c r="B1047" s="3">
        <v>11</v>
      </c>
      <c r="C1047" s="3">
        <v>4</v>
      </c>
      <c r="D1047" s="3">
        <v>11</v>
      </c>
      <c r="E1047">
        <v>2.6</v>
      </c>
      <c r="F1047">
        <v>9</v>
      </c>
      <c r="G1047">
        <v>25.4</v>
      </c>
      <c r="H1047" s="6">
        <v>675.66666666666595</v>
      </c>
      <c r="I1047" s="9">
        <v>46.9166666666666</v>
      </c>
      <c r="J1047" s="6">
        <v>47.340952163360072</v>
      </c>
      <c r="K1047" s="6">
        <v>158.48109971559305</v>
      </c>
      <c r="L1047" s="6">
        <v>51.191666666666599</v>
      </c>
    </row>
    <row r="1048" spans="1:12">
      <c r="A1048">
        <v>308</v>
      </c>
      <c r="B1048" s="3">
        <v>11</v>
      </c>
      <c r="C1048" s="3">
        <v>4</v>
      </c>
      <c r="D1048" s="3">
        <v>12</v>
      </c>
      <c r="E1048">
        <v>4.3</v>
      </c>
      <c r="F1048">
        <v>359</v>
      </c>
      <c r="G1048">
        <v>24.8</v>
      </c>
      <c r="H1048" s="6">
        <v>667.41666666666595</v>
      </c>
      <c r="I1048" s="9">
        <v>43.266666666666602</v>
      </c>
      <c r="J1048" s="6">
        <v>49.935614045702295</v>
      </c>
      <c r="K1048" s="16">
        <v>186.77</v>
      </c>
      <c r="L1048" s="6">
        <v>53.083333333333101</v>
      </c>
    </row>
    <row r="1049" spans="1:12">
      <c r="A1049">
        <v>308</v>
      </c>
      <c r="B1049" s="3">
        <v>11</v>
      </c>
      <c r="C1049" s="3">
        <v>4</v>
      </c>
      <c r="D1049" s="3">
        <v>13</v>
      </c>
      <c r="E1049">
        <v>4.5999999999999996</v>
      </c>
      <c r="F1049">
        <v>7</v>
      </c>
      <c r="G1049">
        <v>25.2</v>
      </c>
      <c r="H1049" s="6">
        <v>586.16666666666595</v>
      </c>
      <c r="I1049" s="9">
        <v>38.308333333333302</v>
      </c>
      <c r="J1049" s="6">
        <v>47.340952163360072</v>
      </c>
      <c r="K1049" s="6">
        <v>201.51890028440695</v>
      </c>
      <c r="L1049" s="6">
        <v>46.6666666666666</v>
      </c>
    </row>
    <row r="1050" spans="1:12">
      <c r="A1050">
        <v>308</v>
      </c>
      <c r="B1050" s="3">
        <v>11</v>
      </c>
      <c r="C1050" s="3">
        <v>4</v>
      </c>
      <c r="D1050" s="3">
        <v>14</v>
      </c>
      <c r="E1050">
        <v>4.8</v>
      </c>
      <c r="F1050">
        <v>5</v>
      </c>
      <c r="G1050">
        <v>24.6</v>
      </c>
      <c r="H1050" s="6">
        <v>439.416666666666</v>
      </c>
      <c r="I1050" s="9">
        <v>33.283333333333303</v>
      </c>
      <c r="J1050" s="6">
        <v>40.366217295613446</v>
      </c>
      <c r="K1050" s="6">
        <v>219.06703149683037</v>
      </c>
      <c r="L1050" s="6">
        <v>34.308333333333401</v>
      </c>
    </row>
    <row r="1051" spans="1:12">
      <c r="A1051">
        <v>308</v>
      </c>
      <c r="B1051" s="3">
        <v>11</v>
      </c>
      <c r="C1051" s="3">
        <v>4</v>
      </c>
      <c r="D1051" s="3">
        <v>15</v>
      </c>
      <c r="E1051">
        <v>4.9000000000000004</v>
      </c>
      <c r="F1051">
        <v>8</v>
      </c>
      <c r="G1051">
        <v>24.4</v>
      </c>
      <c r="H1051" s="6">
        <v>224.5</v>
      </c>
      <c r="I1051" s="9">
        <v>28.4916666666666</v>
      </c>
      <c r="J1051" s="6">
        <v>30.538359992426557</v>
      </c>
      <c r="K1051" s="6">
        <v>232.04088045646171</v>
      </c>
      <c r="L1051" s="6">
        <v>19.675000000000001</v>
      </c>
    </row>
    <row r="1052" spans="1:12">
      <c r="A1052">
        <v>308</v>
      </c>
      <c r="B1052" s="3">
        <v>11</v>
      </c>
      <c r="C1052" s="3">
        <v>4</v>
      </c>
      <c r="D1052" s="3">
        <v>16</v>
      </c>
      <c r="E1052">
        <v>3.8</v>
      </c>
      <c r="F1052">
        <v>6</v>
      </c>
      <c r="G1052">
        <v>23.8</v>
      </c>
      <c r="H1052" s="6">
        <v>87.3333333333333</v>
      </c>
      <c r="I1052" s="9">
        <v>23.8666666666666</v>
      </c>
      <c r="J1052" s="6">
        <v>19.040877449901252</v>
      </c>
      <c r="K1052" s="6">
        <v>241.62348890846451</v>
      </c>
      <c r="L1052" s="6">
        <v>5.3000000000000096</v>
      </c>
    </row>
    <row r="1053" spans="1:12">
      <c r="A1053">
        <v>308</v>
      </c>
      <c r="B1053" s="3">
        <v>11</v>
      </c>
      <c r="C1053" s="3">
        <v>4</v>
      </c>
      <c r="D1053" s="3">
        <v>17</v>
      </c>
      <c r="E1053">
        <v>3.3</v>
      </c>
      <c r="F1053">
        <v>19</v>
      </c>
      <c r="G1053">
        <v>22.9</v>
      </c>
      <c r="H1053" s="6">
        <v>3.5833333333333299</v>
      </c>
      <c r="I1053" s="9">
        <v>20.875</v>
      </c>
      <c r="J1053" s="6">
        <v>6.5717686667968183</v>
      </c>
      <c r="K1053" s="6">
        <v>249.0320339979296</v>
      </c>
      <c r="L1053" s="6">
        <v>0</v>
      </c>
    </row>
    <row r="1054" spans="1:12">
      <c r="A1054">
        <v>308</v>
      </c>
      <c r="B1054" s="3">
        <v>11</v>
      </c>
      <c r="C1054" s="3">
        <v>4</v>
      </c>
      <c r="D1054" s="3">
        <v>18</v>
      </c>
      <c r="E1054">
        <v>3.3</v>
      </c>
      <c r="F1054">
        <v>20</v>
      </c>
      <c r="G1054">
        <v>22.4</v>
      </c>
      <c r="H1054" s="6">
        <v>0</v>
      </c>
      <c r="I1054" s="9">
        <v>20.091666666666601</v>
      </c>
      <c r="J1054" s="6">
        <v>-6.4788437185082355</v>
      </c>
      <c r="K1054" s="6">
        <v>255.13691282382638</v>
      </c>
      <c r="L1054" s="6">
        <v>0</v>
      </c>
    </row>
    <row r="1055" spans="1:12">
      <c r="A1055">
        <v>309</v>
      </c>
      <c r="B1055" s="3">
        <v>11</v>
      </c>
      <c r="C1055" s="3">
        <v>5</v>
      </c>
      <c r="D1055" s="3">
        <v>6</v>
      </c>
      <c r="E1055">
        <v>1.1000000000000001</v>
      </c>
      <c r="F1055">
        <v>39</v>
      </c>
      <c r="G1055">
        <v>19.2</v>
      </c>
      <c r="H1055" s="6">
        <v>24.1666666666666</v>
      </c>
      <c r="I1055" s="9">
        <v>17.749999999999901</v>
      </c>
      <c r="J1055" s="6">
        <v>-6.5921264932430965</v>
      </c>
      <c r="K1055" s="6">
        <v>105.13146778211754</v>
      </c>
      <c r="L1055" s="6">
        <v>0.58333333333333304</v>
      </c>
    </row>
    <row r="1056" spans="1:12">
      <c r="A1056">
        <v>309</v>
      </c>
      <c r="B1056" s="3">
        <v>11</v>
      </c>
      <c r="C1056" s="3">
        <v>5</v>
      </c>
      <c r="D1056" s="3">
        <v>7</v>
      </c>
      <c r="E1056">
        <v>1.4</v>
      </c>
      <c r="F1056">
        <v>42</v>
      </c>
      <c r="G1056">
        <v>19.3</v>
      </c>
      <c r="H1056" s="6">
        <v>161.666666666666</v>
      </c>
      <c r="I1056" s="9">
        <v>26.2416666666666</v>
      </c>
      <c r="J1056" s="6">
        <v>6.4390908757013818</v>
      </c>
      <c r="K1056" s="6">
        <v>111.22717070850028</v>
      </c>
      <c r="L1056" s="6">
        <v>10.133333333333301</v>
      </c>
    </row>
    <row r="1057" spans="1:12">
      <c r="A1057">
        <v>309</v>
      </c>
      <c r="B1057" s="3">
        <v>11</v>
      </c>
      <c r="C1057" s="3">
        <v>5</v>
      </c>
      <c r="D1057" s="3">
        <v>8</v>
      </c>
      <c r="E1057">
        <v>1.7</v>
      </c>
      <c r="F1057">
        <v>32</v>
      </c>
      <c r="G1057">
        <v>21.7</v>
      </c>
      <c r="H1057" s="6">
        <v>353</v>
      </c>
      <c r="I1057" s="9">
        <v>36.366666666666603</v>
      </c>
      <c r="J1057" s="6">
        <v>18.882496372234087</v>
      </c>
      <c r="K1057" s="6">
        <v>118.63300633645734</v>
      </c>
      <c r="L1057" s="6">
        <v>26.816666666666599</v>
      </c>
    </row>
    <row r="1058" spans="1:12">
      <c r="A1058">
        <v>309</v>
      </c>
      <c r="B1058" s="3">
        <v>11</v>
      </c>
      <c r="C1058" s="3">
        <v>5</v>
      </c>
      <c r="D1058" s="3">
        <v>9</v>
      </c>
      <c r="E1058">
        <v>2</v>
      </c>
      <c r="F1058">
        <v>22</v>
      </c>
      <c r="G1058">
        <v>24.1</v>
      </c>
      <c r="H1058" s="6">
        <v>511.33333333333297</v>
      </c>
      <c r="I1058" s="9">
        <v>47.283333333333303</v>
      </c>
      <c r="J1058" s="6">
        <v>30.346729273775683</v>
      </c>
      <c r="K1058" s="6">
        <v>128.21113141386678</v>
      </c>
      <c r="L1058" s="6">
        <v>39.641666666666502</v>
      </c>
    </row>
    <row r="1059" spans="1:12">
      <c r="A1059">
        <v>309</v>
      </c>
      <c r="B1059" s="3">
        <v>11</v>
      </c>
      <c r="C1059" s="3">
        <v>5</v>
      </c>
      <c r="D1059" s="3">
        <v>10</v>
      </c>
      <c r="E1059">
        <v>2.2999999999999998</v>
      </c>
      <c r="F1059">
        <v>358</v>
      </c>
      <c r="G1059">
        <v>24.8</v>
      </c>
      <c r="H1059" s="6">
        <v>609.08333333333303</v>
      </c>
      <c r="I1059" s="9">
        <v>52.591666666666598</v>
      </c>
      <c r="J1059" s="6">
        <v>40.13424473818241</v>
      </c>
      <c r="K1059" s="6">
        <v>141.16034716244204</v>
      </c>
      <c r="L1059" s="6">
        <v>45.316666666666599</v>
      </c>
    </row>
    <row r="1060" spans="1:12">
      <c r="A1060">
        <v>309</v>
      </c>
      <c r="B1060" s="3">
        <v>11</v>
      </c>
      <c r="C1060" s="3">
        <v>5</v>
      </c>
      <c r="D1060" s="3">
        <v>11</v>
      </c>
      <c r="E1060">
        <v>3.5</v>
      </c>
      <c r="F1060">
        <v>352</v>
      </c>
      <c r="G1060">
        <v>24.9</v>
      </c>
      <c r="H1060" s="6">
        <v>659.5</v>
      </c>
      <c r="I1060" s="9">
        <v>48.058333333333302</v>
      </c>
      <c r="J1060" s="6">
        <v>47.069395192545642</v>
      </c>
      <c r="K1060" s="6">
        <v>158.62964847565152</v>
      </c>
      <c r="L1060" s="6">
        <v>52.683333333333202</v>
      </c>
    </row>
    <row r="1061" spans="1:12">
      <c r="A1061">
        <v>309</v>
      </c>
      <c r="B1061" s="3">
        <v>11</v>
      </c>
      <c r="C1061" s="3">
        <v>5</v>
      </c>
      <c r="D1061" s="3">
        <v>12</v>
      </c>
      <c r="E1061">
        <v>3.9</v>
      </c>
      <c r="F1061">
        <v>341</v>
      </c>
      <c r="G1061">
        <v>25.2</v>
      </c>
      <c r="H1061" s="6">
        <v>643.66666666666595</v>
      </c>
      <c r="I1061" s="9">
        <v>44.2</v>
      </c>
      <c r="J1061" s="6">
        <v>49.645910730733263</v>
      </c>
      <c r="K1061" s="16">
        <v>186.71</v>
      </c>
      <c r="L1061" s="6">
        <v>51.566666666666301</v>
      </c>
    </row>
    <row r="1062" spans="1:12">
      <c r="A1062">
        <v>309</v>
      </c>
      <c r="B1062" s="3">
        <v>11</v>
      </c>
      <c r="C1062" s="3">
        <v>5</v>
      </c>
      <c r="D1062" s="3">
        <v>13</v>
      </c>
      <c r="E1062">
        <v>3.6</v>
      </c>
      <c r="F1062">
        <v>359</v>
      </c>
      <c r="G1062">
        <v>25.6</v>
      </c>
      <c r="H1062" s="6">
        <v>590.33333333333303</v>
      </c>
      <c r="I1062" s="9">
        <v>41.375</v>
      </c>
      <c r="J1062" s="6">
        <v>47.069395192545642</v>
      </c>
      <c r="K1062" s="6">
        <v>201.37035152434848</v>
      </c>
      <c r="L1062" s="6">
        <v>46.716666666666598</v>
      </c>
    </row>
    <row r="1063" spans="1:12">
      <c r="A1063">
        <v>309</v>
      </c>
      <c r="B1063" s="3">
        <v>11</v>
      </c>
      <c r="C1063" s="3">
        <v>5</v>
      </c>
      <c r="D1063" s="3">
        <v>14</v>
      </c>
      <c r="E1063">
        <v>4.2</v>
      </c>
      <c r="F1063">
        <v>353</v>
      </c>
      <c r="G1063">
        <v>25.3</v>
      </c>
      <c r="H1063" s="6">
        <v>457</v>
      </c>
      <c r="I1063" s="9">
        <v>36.4583333333333</v>
      </c>
      <c r="J1063" s="6">
        <v>40.13424473818241</v>
      </c>
      <c r="K1063" s="6">
        <v>218.83965283755796</v>
      </c>
      <c r="L1063" s="6">
        <v>35.608333333333398</v>
      </c>
    </row>
    <row r="1064" spans="1:12">
      <c r="A1064">
        <v>309</v>
      </c>
      <c r="B1064" s="3">
        <v>11</v>
      </c>
      <c r="C1064" s="3">
        <v>5</v>
      </c>
      <c r="D1064" s="3">
        <v>15</v>
      </c>
      <c r="E1064">
        <v>3.4</v>
      </c>
      <c r="F1064">
        <v>9</v>
      </c>
      <c r="G1064">
        <v>25.1</v>
      </c>
      <c r="H1064" s="6">
        <v>195.083333333333</v>
      </c>
      <c r="I1064" s="9">
        <v>30.016666666666602</v>
      </c>
      <c r="J1064" s="6">
        <v>30.346729273775683</v>
      </c>
      <c r="K1064" s="6">
        <v>231.78886858613322</v>
      </c>
      <c r="L1064" s="6">
        <v>20.249999999999901</v>
      </c>
    </row>
    <row r="1065" spans="1:12">
      <c r="A1065">
        <v>309</v>
      </c>
      <c r="B1065" s="3">
        <v>11</v>
      </c>
      <c r="C1065" s="3">
        <v>5</v>
      </c>
      <c r="D1065" s="3">
        <v>16</v>
      </c>
      <c r="E1065">
        <v>3</v>
      </c>
      <c r="F1065">
        <v>9</v>
      </c>
      <c r="G1065">
        <v>24.2</v>
      </c>
      <c r="H1065" s="6">
        <v>101</v>
      </c>
      <c r="I1065" s="9">
        <v>24.233333333333299</v>
      </c>
      <c r="J1065" s="6">
        <v>18.882496372234087</v>
      </c>
      <c r="K1065" s="6">
        <v>241.36699366354264</v>
      </c>
      <c r="L1065" s="6">
        <v>6.1083333333333103</v>
      </c>
    </row>
    <row r="1066" spans="1:12">
      <c r="A1066">
        <v>309</v>
      </c>
      <c r="B1066" s="3">
        <v>11</v>
      </c>
      <c r="C1066" s="3">
        <v>5</v>
      </c>
      <c r="D1066" s="3">
        <v>17</v>
      </c>
      <c r="E1066">
        <v>2.5</v>
      </c>
      <c r="F1066">
        <v>8</v>
      </c>
      <c r="G1066">
        <v>23.3</v>
      </c>
      <c r="H1066" s="6">
        <v>3.5</v>
      </c>
      <c r="I1066" s="9">
        <v>20.524999999999999</v>
      </c>
      <c r="J1066" s="6">
        <v>6.4390908757013818</v>
      </c>
      <c r="K1066" s="6">
        <v>248.7728292914997</v>
      </c>
      <c r="L1066" s="6">
        <v>0</v>
      </c>
    </row>
    <row r="1067" spans="1:12">
      <c r="A1067">
        <v>309</v>
      </c>
      <c r="B1067" s="3">
        <v>11</v>
      </c>
      <c r="C1067" s="3">
        <v>5</v>
      </c>
      <c r="D1067" s="3">
        <v>18</v>
      </c>
      <c r="E1067">
        <v>2</v>
      </c>
      <c r="F1067">
        <v>24</v>
      </c>
      <c r="G1067">
        <v>22.7</v>
      </c>
      <c r="H1067" s="6">
        <v>0</v>
      </c>
      <c r="I1067" s="9">
        <v>18.558333333333302</v>
      </c>
      <c r="J1067" s="6">
        <v>-6.5921264932430965</v>
      </c>
      <c r="K1067" s="6">
        <v>254.86853221788246</v>
      </c>
      <c r="L1067" s="6">
        <v>0</v>
      </c>
    </row>
    <row r="1068" spans="1:12">
      <c r="A1068">
        <v>310</v>
      </c>
      <c r="B1068" s="3">
        <v>11</v>
      </c>
      <c r="C1068" s="3">
        <v>6</v>
      </c>
      <c r="D1068" s="3">
        <v>6</v>
      </c>
      <c r="E1068">
        <v>1</v>
      </c>
      <c r="F1068">
        <v>34</v>
      </c>
      <c r="G1068">
        <v>21.5</v>
      </c>
      <c r="H1068" s="6">
        <v>21.75</v>
      </c>
      <c r="I1068" s="9">
        <v>19.324999999999999</v>
      </c>
      <c r="J1068" s="6">
        <v>-6.7033605712835707</v>
      </c>
      <c r="K1068" s="6">
        <v>105.39544550952731</v>
      </c>
      <c r="L1068" s="6">
        <v>0.67499999999999805</v>
      </c>
    </row>
    <row r="1069" spans="1:12">
      <c r="A1069">
        <v>310</v>
      </c>
      <c r="B1069" s="3">
        <v>11</v>
      </c>
      <c r="C1069" s="3">
        <v>6</v>
      </c>
      <c r="D1069" s="3">
        <v>7</v>
      </c>
      <c r="E1069">
        <v>1</v>
      </c>
      <c r="F1069">
        <v>44</v>
      </c>
      <c r="G1069">
        <v>21.8</v>
      </c>
      <c r="H1069" s="6">
        <v>59</v>
      </c>
      <c r="I1069" s="9">
        <v>21.308333333333302</v>
      </c>
      <c r="J1069" s="6">
        <v>6.3085214462568935</v>
      </c>
      <c r="K1069" s="6">
        <v>111.48187553104293</v>
      </c>
      <c r="L1069" s="6">
        <v>2.8083333333333398</v>
      </c>
    </row>
    <row r="1070" spans="1:12">
      <c r="A1070">
        <v>310</v>
      </c>
      <c r="B1070" s="3">
        <v>11</v>
      </c>
      <c r="C1070" s="3">
        <v>6</v>
      </c>
      <c r="D1070" s="3">
        <v>8</v>
      </c>
      <c r="E1070">
        <v>1.2</v>
      </c>
      <c r="F1070">
        <v>24</v>
      </c>
      <c r="G1070">
        <v>22.5</v>
      </c>
      <c r="H1070" s="6">
        <v>342.83333333333297</v>
      </c>
      <c r="I1070" s="9">
        <v>35.475000000000001</v>
      </c>
      <c r="J1070" s="6">
        <v>18.726441971633481</v>
      </c>
      <c r="K1070" s="6">
        <v>118.88470654667437</v>
      </c>
      <c r="L1070" s="6">
        <v>25.475000000000001</v>
      </c>
    </row>
    <row r="1071" spans="1:12">
      <c r="A1071">
        <v>310</v>
      </c>
      <c r="B1071" s="3">
        <v>11</v>
      </c>
      <c r="C1071" s="3">
        <v>6</v>
      </c>
      <c r="D1071" s="3">
        <v>9</v>
      </c>
      <c r="E1071">
        <v>3.8</v>
      </c>
      <c r="F1071">
        <v>19</v>
      </c>
      <c r="G1071">
        <v>24</v>
      </c>
      <c r="H1071" s="6">
        <v>546.5</v>
      </c>
      <c r="I1071" s="9">
        <v>42.274999999999999</v>
      </c>
      <c r="J1071" s="6">
        <v>30.157858317003811</v>
      </c>
      <c r="K1071" s="6">
        <v>128.45793524035375</v>
      </c>
      <c r="L1071" s="6">
        <v>42.058333333333401</v>
      </c>
    </row>
    <row r="1072" spans="1:12">
      <c r="A1072">
        <v>310</v>
      </c>
      <c r="B1072" s="3">
        <v>11</v>
      </c>
      <c r="C1072" s="3">
        <v>6</v>
      </c>
      <c r="D1072" s="3">
        <v>10</v>
      </c>
      <c r="E1072">
        <v>3.9</v>
      </c>
      <c r="F1072">
        <v>359</v>
      </c>
      <c r="G1072">
        <v>26.1</v>
      </c>
      <c r="H1072" s="6">
        <v>643.33333333333303</v>
      </c>
      <c r="I1072" s="9">
        <v>46.625</v>
      </c>
      <c r="J1072" s="6">
        <v>39.90575047016759</v>
      </c>
      <c r="K1072" s="6">
        <v>141.38238467626672</v>
      </c>
      <c r="L1072" s="6">
        <v>50.375</v>
      </c>
    </row>
    <row r="1073" spans="1:12">
      <c r="A1073">
        <v>310</v>
      </c>
      <c r="B1073" s="3">
        <v>11</v>
      </c>
      <c r="C1073" s="3">
        <v>6</v>
      </c>
      <c r="D1073" s="3">
        <v>11</v>
      </c>
      <c r="E1073">
        <v>3.4</v>
      </c>
      <c r="F1073">
        <v>1</v>
      </c>
      <c r="G1073">
        <v>25.8</v>
      </c>
      <c r="H1073" s="6">
        <v>704.91666666666595</v>
      </c>
      <c r="I1073" s="9">
        <v>46.325000000000003</v>
      </c>
      <c r="J1073" s="6">
        <v>46.802228765361711</v>
      </c>
      <c r="K1073" s="6">
        <v>158.77422525780523</v>
      </c>
      <c r="L1073" s="6">
        <v>55.691666666666698</v>
      </c>
    </row>
    <row r="1074" spans="1:12">
      <c r="A1074">
        <v>310</v>
      </c>
      <c r="B1074" s="3">
        <v>11</v>
      </c>
      <c r="C1074" s="3">
        <v>6</v>
      </c>
      <c r="D1074" s="3">
        <v>12</v>
      </c>
      <c r="E1074">
        <v>4.8</v>
      </c>
      <c r="F1074">
        <v>355</v>
      </c>
      <c r="G1074">
        <v>25.9</v>
      </c>
      <c r="H1074" s="6">
        <v>695.25</v>
      </c>
      <c r="I1074" s="9">
        <v>42.658333333333303</v>
      </c>
      <c r="J1074" s="6">
        <v>49.361089097292563</v>
      </c>
      <c r="K1074" s="16">
        <v>186.65</v>
      </c>
      <c r="L1074" s="6">
        <v>54.741666666666703</v>
      </c>
    </row>
    <row r="1075" spans="1:12">
      <c r="A1075">
        <v>310</v>
      </c>
      <c r="B1075" s="3">
        <v>11</v>
      </c>
      <c r="C1075" s="3">
        <v>6</v>
      </c>
      <c r="D1075" s="3">
        <v>13</v>
      </c>
      <c r="E1075">
        <v>5.3</v>
      </c>
      <c r="F1075">
        <v>2</v>
      </c>
      <c r="G1075">
        <v>26.1</v>
      </c>
      <c r="H1075" s="6">
        <v>616</v>
      </c>
      <c r="I1075" s="9">
        <v>38.35</v>
      </c>
      <c r="J1075" s="6">
        <v>46.802228765361711</v>
      </c>
      <c r="K1075" s="6">
        <v>201.22577474219477</v>
      </c>
      <c r="L1075" s="6">
        <v>48.491666666666603</v>
      </c>
    </row>
    <row r="1076" spans="1:12">
      <c r="A1076">
        <v>310</v>
      </c>
      <c r="B1076" s="3">
        <v>11</v>
      </c>
      <c r="C1076" s="3">
        <v>6</v>
      </c>
      <c r="D1076" s="3">
        <v>14</v>
      </c>
      <c r="E1076">
        <v>4.8</v>
      </c>
      <c r="F1076">
        <v>8</v>
      </c>
      <c r="G1076">
        <v>25.3</v>
      </c>
      <c r="H1076" s="6">
        <v>477.166666666666</v>
      </c>
      <c r="I1076" s="9">
        <v>33.491666666666603</v>
      </c>
      <c r="J1076" s="6">
        <v>39.90575047016759</v>
      </c>
      <c r="K1076" s="6">
        <v>218.61761532373328</v>
      </c>
      <c r="L1076" s="6">
        <v>36.741666666666703</v>
      </c>
    </row>
    <row r="1077" spans="1:12">
      <c r="A1077">
        <v>310</v>
      </c>
      <c r="B1077" s="3">
        <v>11</v>
      </c>
      <c r="C1077" s="3">
        <v>6</v>
      </c>
      <c r="D1077" s="3">
        <v>15</v>
      </c>
      <c r="E1077">
        <v>4.5999999999999996</v>
      </c>
      <c r="F1077">
        <v>16</v>
      </c>
      <c r="G1077">
        <v>25</v>
      </c>
      <c r="H1077" s="6">
        <v>184.583333333333</v>
      </c>
      <c r="I1077" s="9">
        <v>28.475000000000001</v>
      </c>
      <c r="J1077" s="6">
        <v>30.157858317003811</v>
      </c>
      <c r="K1077" s="6">
        <v>231.54206475964625</v>
      </c>
      <c r="L1077" s="6">
        <v>21.3</v>
      </c>
    </row>
    <row r="1078" spans="1:12">
      <c r="A1078">
        <v>310</v>
      </c>
      <c r="B1078" s="3">
        <v>11</v>
      </c>
      <c r="C1078" s="3">
        <v>6</v>
      </c>
      <c r="D1078" s="3">
        <v>16</v>
      </c>
      <c r="E1078">
        <v>5</v>
      </c>
      <c r="F1078">
        <v>1</v>
      </c>
      <c r="G1078">
        <v>24.3</v>
      </c>
      <c r="H1078" s="6">
        <v>105.333333333333</v>
      </c>
      <c r="I1078" s="9">
        <v>24.0416666666666</v>
      </c>
      <c r="J1078" s="6">
        <v>18.726441971633481</v>
      </c>
      <c r="K1078" s="6">
        <v>241.11529345332565</v>
      </c>
      <c r="L1078" s="6">
        <v>6.2333333333333103</v>
      </c>
    </row>
    <row r="1079" spans="1:12">
      <c r="A1079">
        <v>310</v>
      </c>
      <c r="B1079" s="3">
        <v>11</v>
      </c>
      <c r="C1079" s="3">
        <v>6</v>
      </c>
      <c r="D1079" s="3">
        <v>17</v>
      </c>
      <c r="E1079">
        <v>4.5</v>
      </c>
      <c r="F1079">
        <v>8</v>
      </c>
      <c r="G1079">
        <v>23.5</v>
      </c>
      <c r="H1079" s="6">
        <v>3.0833333333333299</v>
      </c>
      <c r="I1079" s="9">
        <v>22.008333333333301</v>
      </c>
      <c r="J1079" s="6">
        <v>6.3085214462568935</v>
      </c>
      <c r="K1079" s="6">
        <v>248.51812446895707</v>
      </c>
      <c r="L1079" s="6">
        <v>0</v>
      </c>
    </row>
    <row r="1080" spans="1:12">
      <c r="A1080">
        <v>310</v>
      </c>
      <c r="B1080" s="3">
        <v>11</v>
      </c>
      <c r="C1080" s="3">
        <v>6</v>
      </c>
      <c r="D1080" s="3">
        <v>18</v>
      </c>
      <c r="E1080">
        <v>3.7</v>
      </c>
      <c r="F1080">
        <v>17</v>
      </c>
      <c r="G1080">
        <v>23.1</v>
      </c>
      <c r="H1080" s="6">
        <v>0</v>
      </c>
      <c r="I1080" s="9">
        <v>21.35</v>
      </c>
      <c r="J1080" s="6">
        <v>-6.7033605712835707</v>
      </c>
      <c r="K1080" s="6">
        <v>254.60455449047271</v>
      </c>
      <c r="L1080" s="6">
        <v>0</v>
      </c>
    </row>
    <row r="1081" spans="1:12">
      <c r="A1081">
        <v>311</v>
      </c>
      <c r="B1081" s="3">
        <v>11</v>
      </c>
      <c r="C1081" s="3">
        <v>7</v>
      </c>
      <c r="D1081" s="3">
        <v>6</v>
      </c>
      <c r="E1081">
        <v>1.1000000000000001</v>
      </c>
      <c r="F1081">
        <v>48</v>
      </c>
      <c r="G1081">
        <v>20</v>
      </c>
      <c r="H1081" s="6">
        <v>26.4166666666666</v>
      </c>
      <c r="I1081" s="9">
        <v>18.3333333333333</v>
      </c>
      <c r="J1081" s="6">
        <v>-6.8125178190789226</v>
      </c>
      <c r="K1081" s="6">
        <v>105.6549378623627</v>
      </c>
      <c r="L1081" s="6">
        <v>0.63333333333333197</v>
      </c>
    </row>
    <row r="1082" spans="1:12">
      <c r="A1082">
        <v>311</v>
      </c>
      <c r="B1082" s="3">
        <v>11</v>
      </c>
      <c r="C1082" s="3">
        <v>7</v>
      </c>
      <c r="D1082" s="3">
        <v>7</v>
      </c>
      <c r="E1082">
        <v>1.5</v>
      </c>
      <c r="F1082">
        <v>56</v>
      </c>
      <c r="G1082">
        <v>20.5</v>
      </c>
      <c r="H1082" s="6">
        <v>123.916666666666</v>
      </c>
      <c r="I1082" s="9">
        <v>24.566666666666599</v>
      </c>
      <c r="J1082" s="6">
        <v>6.1801081914761751</v>
      </c>
      <c r="K1082" s="6">
        <v>111.73201434053577</v>
      </c>
      <c r="L1082" s="6">
        <v>8.2666666666666693</v>
      </c>
    </row>
    <row r="1083" spans="1:12">
      <c r="A1083">
        <v>311</v>
      </c>
      <c r="B1083" s="3">
        <v>11</v>
      </c>
      <c r="C1083" s="3">
        <v>7</v>
      </c>
      <c r="D1083" s="3">
        <v>8</v>
      </c>
      <c r="E1083">
        <v>2.2000000000000002</v>
      </c>
      <c r="F1083">
        <v>27</v>
      </c>
      <c r="G1083">
        <v>21.9</v>
      </c>
      <c r="H1083" s="6">
        <v>305.666666666666</v>
      </c>
      <c r="I1083" s="9">
        <v>33.725000000000001</v>
      </c>
      <c r="J1083" s="6">
        <v>18.572781625002683</v>
      </c>
      <c r="K1083" s="6">
        <v>119.13156537348992</v>
      </c>
      <c r="L1083" s="6">
        <v>21.958333333333201</v>
      </c>
    </row>
    <row r="1084" spans="1:12">
      <c r="A1084">
        <v>311</v>
      </c>
      <c r="B1084" s="3">
        <v>11</v>
      </c>
      <c r="C1084" s="3">
        <v>7</v>
      </c>
      <c r="D1084" s="3">
        <v>9</v>
      </c>
      <c r="E1084">
        <v>2.6</v>
      </c>
      <c r="F1084">
        <v>14</v>
      </c>
      <c r="G1084">
        <v>24.3</v>
      </c>
      <c r="H1084" s="6">
        <v>474.58333333333297</v>
      </c>
      <c r="I1084" s="9">
        <v>45.4166666666666</v>
      </c>
      <c r="J1084" s="6">
        <v>29.971832366554683</v>
      </c>
      <c r="K1084" s="6">
        <v>128.69951561705511</v>
      </c>
      <c r="L1084" s="6">
        <v>36.933333333333302</v>
      </c>
    </row>
    <row r="1085" spans="1:12">
      <c r="A1085">
        <v>311</v>
      </c>
      <c r="B1085" s="3">
        <v>11</v>
      </c>
      <c r="C1085" s="3">
        <v>7</v>
      </c>
      <c r="D1085" s="3">
        <v>10</v>
      </c>
      <c r="E1085">
        <v>3.8</v>
      </c>
      <c r="F1085">
        <v>352</v>
      </c>
      <c r="G1085">
        <v>25.1</v>
      </c>
      <c r="H1085" s="6">
        <v>595.08333333333303</v>
      </c>
      <c r="I1085" s="9">
        <v>47.108333333333299</v>
      </c>
      <c r="J1085" s="6">
        <v>39.680830446026889</v>
      </c>
      <c r="K1085" s="6">
        <v>141.59911161691718</v>
      </c>
      <c r="L1085" s="6">
        <v>46.766666666666701</v>
      </c>
    </row>
    <row r="1086" spans="1:12">
      <c r="A1086">
        <v>311</v>
      </c>
      <c r="B1086" s="3">
        <v>11</v>
      </c>
      <c r="C1086" s="3">
        <v>7</v>
      </c>
      <c r="D1086" s="3">
        <v>11</v>
      </c>
      <c r="E1086">
        <v>3.7</v>
      </c>
      <c r="F1086">
        <v>355</v>
      </c>
      <c r="G1086">
        <v>25.6</v>
      </c>
      <c r="H1086" s="6">
        <v>634.75</v>
      </c>
      <c r="I1086" s="9">
        <v>46.691666666666599</v>
      </c>
      <c r="J1086" s="6">
        <v>46.539545005939146</v>
      </c>
      <c r="K1086" s="6">
        <v>158.91488894617896</v>
      </c>
      <c r="L1086" s="6">
        <v>50.383333333333397</v>
      </c>
    </row>
    <row r="1087" spans="1:12">
      <c r="A1087">
        <v>311</v>
      </c>
      <c r="B1087" s="3">
        <v>11</v>
      </c>
      <c r="C1087" s="3">
        <v>7</v>
      </c>
      <c r="D1087" s="3">
        <v>12</v>
      </c>
      <c r="E1087">
        <v>3.7</v>
      </c>
      <c r="F1087">
        <v>359</v>
      </c>
      <c r="G1087">
        <v>26.7</v>
      </c>
      <c r="H1087" s="6">
        <v>638.41666666666595</v>
      </c>
      <c r="I1087" s="9">
        <v>46.524999999999999</v>
      </c>
      <c r="J1087" s="6">
        <v>49.081233544177152</v>
      </c>
      <c r="K1087" s="16">
        <v>186.58</v>
      </c>
      <c r="L1087" s="6">
        <v>51.149999999999601</v>
      </c>
    </row>
    <row r="1088" spans="1:12">
      <c r="A1088">
        <v>311</v>
      </c>
      <c r="B1088" s="3">
        <v>11</v>
      </c>
      <c r="C1088" s="3">
        <v>7</v>
      </c>
      <c r="D1088" s="3">
        <v>13</v>
      </c>
      <c r="E1088">
        <v>3.5</v>
      </c>
      <c r="F1088">
        <v>352</v>
      </c>
      <c r="G1088">
        <v>26.9</v>
      </c>
      <c r="H1088" s="6">
        <v>613.25</v>
      </c>
      <c r="I1088" s="9">
        <v>45.724999999999902</v>
      </c>
      <c r="J1088" s="6">
        <v>46.539545005939146</v>
      </c>
      <c r="K1088" s="6">
        <v>201.08511105382104</v>
      </c>
      <c r="L1088" s="6">
        <v>47.266666666666602</v>
      </c>
    </row>
    <row r="1089" spans="1:12">
      <c r="A1089">
        <v>311</v>
      </c>
      <c r="B1089" s="3">
        <v>11</v>
      </c>
      <c r="C1089" s="3">
        <v>7</v>
      </c>
      <c r="D1089" s="3">
        <v>14</v>
      </c>
      <c r="E1089">
        <v>3.6</v>
      </c>
      <c r="F1089">
        <v>352</v>
      </c>
      <c r="G1089">
        <v>26.6</v>
      </c>
      <c r="H1089" s="6">
        <v>462</v>
      </c>
      <c r="I1089" s="9">
        <v>40.725000000000001</v>
      </c>
      <c r="J1089" s="6">
        <v>39.680830446026889</v>
      </c>
      <c r="K1089" s="6">
        <v>218.40088838308282</v>
      </c>
      <c r="L1089" s="6">
        <v>37.0416666666667</v>
      </c>
    </row>
    <row r="1090" spans="1:12">
      <c r="A1090">
        <v>311</v>
      </c>
      <c r="B1090" s="3">
        <v>11</v>
      </c>
      <c r="C1090" s="3">
        <v>7</v>
      </c>
      <c r="D1090" s="3">
        <v>15</v>
      </c>
      <c r="E1090">
        <v>3.3</v>
      </c>
      <c r="F1090">
        <v>357</v>
      </c>
      <c r="G1090">
        <v>25.9</v>
      </c>
      <c r="H1090" s="6">
        <v>193.25</v>
      </c>
      <c r="I1090" s="9">
        <v>30.841666666666601</v>
      </c>
      <c r="J1090" s="6">
        <v>29.971832366554683</v>
      </c>
      <c r="K1090" s="6">
        <v>231.30048438294489</v>
      </c>
      <c r="L1090" s="6">
        <v>18.466666666666601</v>
      </c>
    </row>
    <row r="1091" spans="1:12">
      <c r="A1091">
        <v>311</v>
      </c>
      <c r="B1091" s="3">
        <v>11</v>
      </c>
      <c r="C1091" s="3">
        <v>7</v>
      </c>
      <c r="D1091" s="3">
        <v>16</v>
      </c>
      <c r="E1091">
        <v>3.7</v>
      </c>
      <c r="F1091">
        <v>358</v>
      </c>
      <c r="G1091">
        <v>24.8</v>
      </c>
      <c r="H1091" s="6">
        <v>87.1666666666666</v>
      </c>
      <c r="I1091" s="9">
        <v>25.25</v>
      </c>
      <c r="J1091" s="6">
        <v>18.572781625002683</v>
      </c>
      <c r="K1091" s="6">
        <v>240.86843462651007</v>
      </c>
      <c r="L1091" s="6">
        <v>4.88333333333334</v>
      </c>
    </row>
    <row r="1092" spans="1:12">
      <c r="A1092">
        <v>311</v>
      </c>
      <c r="B1092" s="3">
        <v>11</v>
      </c>
      <c r="C1092" s="3">
        <v>7</v>
      </c>
      <c r="D1092" s="3">
        <v>17</v>
      </c>
      <c r="E1092">
        <v>3</v>
      </c>
      <c r="F1092">
        <v>10</v>
      </c>
      <c r="G1092">
        <v>23.8</v>
      </c>
      <c r="H1092" s="6">
        <v>2</v>
      </c>
      <c r="I1092" s="9">
        <v>22.15</v>
      </c>
      <c r="J1092" s="6">
        <v>6.1801081914761751</v>
      </c>
      <c r="K1092" s="6">
        <v>248.26798565946422</v>
      </c>
      <c r="L1092" s="6">
        <v>0</v>
      </c>
    </row>
    <row r="1093" spans="1:12">
      <c r="A1093">
        <v>311</v>
      </c>
      <c r="B1093" s="3">
        <v>11</v>
      </c>
      <c r="C1093" s="3">
        <v>7</v>
      </c>
      <c r="D1093" s="3">
        <v>18</v>
      </c>
      <c r="E1093">
        <v>2.9</v>
      </c>
      <c r="F1093">
        <v>6</v>
      </c>
      <c r="G1093">
        <v>23.4</v>
      </c>
      <c r="H1093" s="6">
        <v>0</v>
      </c>
      <c r="I1093" s="9">
        <v>22.508333333333301</v>
      </c>
      <c r="J1093" s="6">
        <v>-6.8125178190789226</v>
      </c>
      <c r="K1093" s="6">
        <v>254.34506213763729</v>
      </c>
      <c r="L1093" s="6">
        <v>0</v>
      </c>
    </row>
    <row r="1094" spans="1:12">
      <c r="A1094">
        <v>312</v>
      </c>
      <c r="B1094" s="3">
        <v>11</v>
      </c>
      <c r="C1094" s="3">
        <v>8</v>
      </c>
      <c r="D1094" s="3">
        <v>6</v>
      </c>
      <c r="E1094">
        <v>0.8</v>
      </c>
      <c r="F1094">
        <v>162</v>
      </c>
      <c r="G1094">
        <v>20.5</v>
      </c>
      <c r="H1094" s="6">
        <v>16.6666666666666</v>
      </c>
      <c r="I1094" s="9">
        <v>19.766666666666602</v>
      </c>
      <c r="J1094" s="6">
        <v>-6.9195709610628979</v>
      </c>
      <c r="K1094" s="6">
        <v>105.90986347470697</v>
      </c>
      <c r="L1094" s="6">
        <v>0.15</v>
      </c>
    </row>
    <row r="1095" spans="1:12">
      <c r="A1095">
        <v>312</v>
      </c>
      <c r="B1095" s="3">
        <v>11</v>
      </c>
      <c r="C1095" s="3">
        <v>8</v>
      </c>
      <c r="D1095" s="3">
        <v>7</v>
      </c>
      <c r="E1095">
        <v>1</v>
      </c>
      <c r="F1095">
        <v>140</v>
      </c>
      <c r="G1095">
        <v>21.4</v>
      </c>
      <c r="H1095" s="6">
        <v>189.583333333333</v>
      </c>
      <c r="I1095" s="9">
        <v>30.75</v>
      </c>
      <c r="J1095" s="6">
        <v>6.0538980065016821</v>
      </c>
      <c r="K1095" s="6">
        <v>111.97752209114435</v>
      </c>
      <c r="L1095" s="6">
        <v>13.441666666666601</v>
      </c>
    </row>
    <row r="1096" spans="1:12">
      <c r="A1096">
        <v>312</v>
      </c>
      <c r="B1096" s="3">
        <v>11</v>
      </c>
      <c r="C1096" s="3">
        <v>8</v>
      </c>
      <c r="D1096" s="3">
        <v>8</v>
      </c>
      <c r="E1096">
        <v>1.7</v>
      </c>
      <c r="F1096">
        <v>228</v>
      </c>
      <c r="G1096">
        <v>25.1</v>
      </c>
      <c r="H1096" s="6">
        <v>332.75</v>
      </c>
      <c r="I1096" s="9">
        <v>40.733333333333299</v>
      </c>
      <c r="J1096" s="6">
        <v>18.421581598860566</v>
      </c>
      <c r="K1096" s="6">
        <v>119.37353748132736</v>
      </c>
      <c r="L1096" s="6">
        <v>26.158333333333299</v>
      </c>
    </row>
    <row r="1097" spans="1:12">
      <c r="A1097">
        <v>312</v>
      </c>
      <c r="B1097" s="3">
        <v>11</v>
      </c>
      <c r="C1097" s="3">
        <v>8</v>
      </c>
      <c r="D1097" s="3">
        <v>9</v>
      </c>
      <c r="E1097">
        <v>1.5</v>
      </c>
      <c r="F1097">
        <v>283</v>
      </c>
      <c r="G1097">
        <v>25.5</v>
      </c>
      <c r="H1097" s="6">
        <v>354.08333333333297</v>
      </c>
      <c r="I1097" s="9">
        <v>38.524999999999999</v>
      </c>
      <c r="J1097" s="6">
        <v>29.788735219618403</v>
      </c>
      <c r="K1097" s="6">
        <v>128.93585775748176</v>
      </c>
      <c r="L1097" s="6">
        <v>27.341666666666601</v>
      </c>
    </row>
    <row r="1098" spans="1:12">
      <c r="A1098">
        <v>312</v>
      </c>
      <c r="B1098" s="3">
        <v>11</v>
      </c>
      <c r="C1098" s="3">
        <v>8</v>
      </c>
      <c r="D1098" s="3">
        <v>10</v>
      </c>
      <c r="E1098">
        <v>1.7</v>
      </c>
      <c r="F1098">
        <v>324</v>
      </c>
      <c r="G1098">
        <v>25.7</v>
      </c>
      <c r="H1098" s="6">
        <v>473.75</v>
      </c>
      <c r="I1098" s="9">
        <v>40.308333333333302</v>
      </c>
      <c r="J1098" s="6">
        <v>39.459578810484125</v>
      </c>
      <c r="K1098" s="6">
        <v>141.81055788973387</v>
      </c>
      <c r="L1098" s="6">
        <v>37.016666666666602</v>
      </c>
    </row>
    <row r="1099" spans="1:12">
      <c r="A1099">
        <v>312</v>
      </c>
      <c r="B1099" s="3">
        <v>11</v>
      </c>
      <c r="C1099" s="3">
        <v>8</v>
      </c>
      <c r="D1099" s="3">
        <v>11</v>
      </c>
      <c r="E1099">
        <v>1.7</v>
      </c>
      <c r="F1099">
        <v>261</v>
      </c>
      <c r="G1099">
        <v>27.6</v>
      </c>
      <c r="H1099" s="6">
        <v>655.91666666666595</v>
      </c>
      <c r="I1099" s="9">
        <v>49.383333333333297</v>
      </c>
      <c r="J1099" s="6">
        <v>46.281434266211001</v>
      </c>
      <c r="K1099" s="6">
        <v>159.05169621767683</v>
      </c>
      <c r="L1099" s="6">
        <v>50.983333333333199</v>
      </c>
    </row>
    <row r="1100" spans="1:12">
      <c r="A1100">
        <v>312</v>
      </c>
      <c r="B1100" s="3">
        <v>11</v>
      </c>
      <c r="C1100" s="3">
        <v>8</v>
      </c>
      <c r="D1100" s="3">
        <v>12</v>
      </c>
      <c r="E1100">
        <v>1.9</v>
      </c>
      <c r="F1100">
        <v>313</v>
      </c>
      <c r="G1100">
        <v>27.1</v>
      </c>
      <c r="H1100" s="6">
        <v>506</v>
      </c>
      <c r="I1100" s="9">
        <v>41.774999999999999</v>
      </c>
      <c r="J1100" s="6">
        <v>48.806426998627174</v>
      </c>
      <c r="K1100" s="16">
        <v>186.51</v>
      </c>
      <c r="L1100" s="6">
        <v>41.733333333333398</v>
      </c>
    </row>
    <row r="1101" spans="1:12">
      <c r="A1101">
        <v>312</v>
      </c>
      <c r="B1101" s="3">
        <v>11</v>
      </c>
      <c r="C1101" s="3">
        <v>8</v>
      </c>
      <c r="D1101" s="3">
        <v>13</v>
      </c>
      <c r="E1101">
        <v>2.1</v>
      </c>
      <c r="F1101">
        <v>331</v>
      </c>
      <c r="G1101">
        <v>25.7</v>
      </c>
      <c r="H1101" s="6">
        <v>266.166666666666</v>
      </c>
      <c r="I1101" s="9">
        <v>35.049999999999997</v>
      </c>
      <c r="J1101" s="6">
        <v>46.281434266211001</v>
      </c>
      <c r="K1101" s="6">
        <v>200.94830378232317</v>
      </c>
      <c r="L1101" s="6">
        <v>21.183333333333199</v>
      </c>
    </row>
    <row r="1102" spans="1:12">
      <c r="A1102">
        <v>312</v>
      </c>
      <c r="B1102" s="3">
        <v>11</v>
      </c>
      <c r="C1102" s="3">
        <v>8</v>
      </c>
      <c r="D1102" s="3">
        <v>14</v>
      </c>
      <c r="E1102">
        <v>4.5999999999999996</v>
      </c>
      <c r="F1102">
        <v>346</v>
      </c>
      <c r="G1102">
        <v>25.5</v>
      </c>
      <c r="H1102" s="6">
        <v>231.166666666666</v>
      </c>
      <c r="I1102" s="9">
        <v>31.691666666666599</v>
      </c>
      <c r="J1102" s="6">
        <v>39.459578810484125</v>
      </c>
      <c r="K1102" s="6">
        <v>218.18944211026613</v>
      </c>
      <c r="L1102" s="6">
        <v>18.0833333333333</v>
      </c>
    </row>
    <row r="1103" spans="1:12">
      <c r="A1103">
        <v>312</v>
      </c>
      <c r="B1103" s="3">
        <v>11</v>
      </c>
      <c r="C1103" s="3">
        <v>8</v>
      </c>
      <c r="D1103" s="3">
        <v>15</v>
      </c>
      <c r="E1103">
        <v>3.5</v>
      </c>
      <c r="F1103">
        <v>346</v>
      </c>
      <c r="G1103">
        <v>25.2</v>
      </c>
      <c r="H1103" s="6">
        <v>137.25</v>
      </c>
      <c r="I1103" s="9">
        <v>29.324999999999999</v>
      </c>
      <c r="J1103" s="6">
        <v>29.788735219618403</v>
      </c>
      <c r="K1103" s="6">
        <v>231.06414224251824</v>
      </c>
      <c r="L1103" s="6">
        <v>9.6833333333333407</v>
      </c>
    </row>
    <row r="1104" spans="1:12">
      <c r="A1104">
        <v>312</v>
      </c>
      <c r="B1104" s="3">
        <v>11</v>
      </c>
      <c r="C1104" s="3">
        <v>8</v>
      </c>
      <c r="D1104" s="3">
        <v>16</v>
      </c>
      <c r="E1104">
        <v>2.4</v>
      </c>
      <c r="F1104">
        <v>14</v>
      </c>
      <c r="G1104">
        <v>24.9</v>
      </c>
      <c r="H1104" s="6">
        <v>48.25</v>
      </c>
      <c r="I1104" s="9">
        <v>26.799999999999901</v>
      </c>
      <c r="J1104" s="6">
        <v>18.421581598860566</v>
      </c>
      <c r="K1104" s="6">
        <v>240.62646251867264</v>
      </c>
      <c r="L1104" s="6">
        <v>1.675</v>
      </c>
    </row>
    <row r="1105" spans="1:12">
      <c r="A1105">
        <v>312</v>
      </c>
      <c r="B1105" s="3">
        <v>11</v>
      </c>
      <c r="C1105" s="3">
        <v>8</v>
      </c>
      <c r="D1105" s="3">
        <v>17</v>
      </c>
      <c r="E1105">
        <v>1.7</v>
      </c>
      <c r="F1105">
        <v>22</v>
      </c>
      <c r="G1105">
        <v>24.8</v>
      </c>
      <c r="H1105" s="6">
        <v>2.5833333333333299</v>
      </c>
      <c r="I1105" s="9">
        <v>23.5</v>
      </c>
      <c r="J1105" s="6">
        <v>6.0538980065016821</v>
      </c>
      <c r="K1105" s="6">
        <v>248.02247790885565</v>
      </c>
      <c r="L1105" s="6">
        <v>0</v>
      </c>
    </row>
    <row r="1106" spans="1:12">
      <c r="A1106">
        <v>312</v>
      </c>
      <c r="B1106" s="3">
        <v>11</v>
      </c>
      <c r="C1106" s="3">
        <v>8</v>
      </c>
      <c r="D1106" s="3">
        <v>18</v>
      </c>
      <c r="E1106">
        <v>2.2999999999999998</v>
      </c>
      <c r="F1106">
        <v>13</v>
      </c>
      <c r="G1106">
        <v>24</v>
      </c>
      <c r="H1106" s="6">
        <v>0</v>
      </c>
      <c r="I1106" s="9">
        <v>22.024999999999999</v>
      </c>
      <c r="J1106" s="6">
        <v>-6.9195709610628979</v>
      </c>
      <c r="K1106" s="6">
        <v>254.09013652529302</v>
      </c>
      <c r="L1106" s="6">
        <v>0</v>
      </c>
    </row>
    <row r="1107" spans="1:12">
      <c r="A1107">
        <v>313</v>
      </c>
      <c r="B1107" s="3">
        <v>11</v>
      </c>
      <c r="C1107" s="3">
        <v>9</v>
      </c>
      <c r="D1107" s="3">
        <v>6</v>
      </c>
      <c r="E1107">
        <v>3.7</v>
      </c>
      <c r="F1107">
        <v>16</v>
      </c>
      <c r="G1107">
        <v>22</v>
      </c>
      <c r="H1107" s="6">
        <v>17.0833333333333</v>
      </c>
      <c r="I1107" s="9">
        <v>21.65</v>
      </c>
      <c r="J1107" s="6">
        <v>-7.0244935742925652</v>
      </c>
      <c r="K1107" s="6">
        <v>106.16014214722671</v>
      </c>
      <c r="L1107" s="6">
        <v>0</v>
      </c>
    </row>
    <row r="1108" spans="1:12">
      <c r="A1108">
        <v>313</v>
      </c>
      <c r="B1108" s="3">
        <v>11</v>
      </c>
      <c r="C1108" s="3">
        <v>9</v>
      </c>
      <c r="D1108" s="3">
        <v>7</v>
      </c>
      <c r="E1108">
        <v>2.5</v>
      </c>
      <c r="F1108">
        <v>23</v>
      </c>
      <c r="G1108">
        <v>22.6</v>
      </c>
      <c r="H1108" s="6">
        <v>207.166666666666</v>
      </c>
      <c r="I1108" s="9">
        <v>28.483333333333299</v>
      </c>
      <c r="J1108" s="6">
        <v>5.9299368530401084</v>
      </c>
      <c r="K1108" s="6">
        <v>112.21833483621479</v>
      </c>
      <c r="L1108" s="6">
        <v>14.2</v>
      </c>
    </row>
    <row r="1109" spans="1:12">
      <c r="A1109">
        <v>313</v>
      </c>
      <c r="B1109" s="3">
        <v>11</v>
      </c>
      <c r="C1109" s="3">
        <v>9</v>
      </c>
      <c r="D1109" s="3">
        <v>8</v>
      </c>
      <c r="E1109">
        <v>3.7</v>
      </c>
      <c r="F1109">
        <v>23</v>
      </c>
      <c r="G1109">
        <v>22.5</v>
      </c>
      <c r="H1109" s="6">
        <v>279.58333333333297</v>
      </c>
      <c r="I1109" s="9">
        <v>31.758333333333301</v>
      </c>
      <c r="J1109" s="6">
        <v>18.272907019204553</v>
      </c>
      <c r="K1109" s="6">
        <v>119.6105785387515</v>
      </c>
      <c r="L1109" s="6">
        <v>21.691666666666599</v>
      </c>
    </row>
    <row r="1110" spans="1:12">
      <c r="A1110">
        <v>313</v>
      </c>
      <c r="B1110" s="3">
        <v>11</v>
      </c>
      <c r="C1110" s="3">
        <v>9</v>
      </c>
      <c r="D1110" s="3">
        <v>9</v>
      </c>
      <c r="E1110">
        <v>3.4</v>
      </c>
      <c r="F1110">
        <v>21</v>
      </c>
      <c r="G1110">
        <v>23.5</v>
      </c>
      <c r="H1110" s="6">
        <v>402.08333333333297</v>
      </c>
      <c r="I1110" s="9">
        <v>33.575000000000003</v>
      </c>
      <c r="J1110" s="6">
        <v>29.60864919208332</v>
      </c>
      <c r="K1110" s="6">
        <v>129.16694746073176</v>
      </c>
      <c r="L1110" s="6">
        <v>32.1666666666666</v>
      </c>
    </row>
    <row r="1111" spans="1:12">
      <c r="A1111">
        <v>313</v>
      </c>
      <c r="B1111" s="3">
        <v>11</v>
      </c>
      <c r="C1111" s="3">
        <v>9</v>
      </c>
      <c r="D1111" s="3">
        <v>10</v>
      </c>
      <c r="E1111">
        <v>4.0999999999999996</v>
      </c>
      <c r="F1111">
        <v>20</v>
      </c>
      <c r="G1111">
        <v>23.2</v>
      </c>
      <c r="H1111" s="6">
        <v>623.41666666666595</v>
      </c>
      <c r="I1111" s="9">
        <v>39.633333333333297</v>
      </c>
      <c r="J1111" s="6">
        <v>39.242087875348801</v>
      </c>
      <c r="K1111" s="6">
        <v>142.01675271170637</v>
      </c>
      <c r="L1111" s="6">
        <v>50.183333333333302</v>
      </c>
    </row>
    <row r="1112" spans="1:12">
      <c r="A1112">
        <v>313</v>
      </c>
      <c r="B1112" s="3">
        <v>11</v>
      </c>
      <c r="C1112" s="3">
        <v>9</v>
      </c>
      <c r="D1112" s="3">
        <v>11</v>
      </c>
      <c r="E1112">
        <v>3</v>
      </c>
      <c r="F1112">
        <v>17</v>
      </c>
      <c r="G1112">
        <v>23.9</v>
      </c>
      <c r="H1112" s="6">
        <v>462.83333333333297</v>
      </c>
      <c r="I1112" s="9">
        <v>36.616666666666603</v>
      </c>
      <c r="J1112" s="6">
        <v>46.027985110856264</v>
      </c>
      <c r="K1112" s="6">
        <v>159.18470160455428</v>
      </c>
      <c r="L1112" s="6">
        <v>41.4166666666667</v>
      </c>
    </row>
    <row r="1113" spans="1:12">
      <c r="A1113">
        <v>313</v>
      </c>
      <c r="B1113" s="3">
        <v>11</v>
      </c>
      <c r="C1113" s="3">
        <v>9</v>
      </c>
      <c r="D1113" s="3">
        <v>12</v>
      </c>
      <c r="E1113">
        <v>4.7</v>
      </c>
      <c r="F1113">
        <v>12</v>
      </c>
      <c r="G1113">
        <v>23.8</v>
      </c>
      <c r="H1113" s="6">
        <v>369.33333333333297</v>
      </c>
      <c r="I1113" s="9">
        <v>33.158333333333303</v>
      </c>
      <c r="J1113" s="6">
        <v>48.536750891752853</v>
      </c>
      <c r="K1113" s="16">
        <v>186.44</v>
      </c>
      <c r="L1113" s="6">
        <v>29.816666666666599</v>
      </c>
    </row>
    <row r="1114" spans="1:12">
      <c r="A1114">
        <v>313</v>
      </c>
      <c r="B1114" s="3">
        <v>11</v>
      </c>
      <c r="C1114" s="3">
        <v>9</v>
      </c>
      <c r="D1114" s="3">
        <v>13</v>
      </c>
      <c r="E1114">
        <v>5</v>
      </c>
      <c r="F1114">
        <v>9</v>
      </c>
      <c r="G1114">
        <v>24.2</v>
      </c>
      <c r="H1114" s="6">
        <v>421.58333333333297</v>
      </c>
      <c r="I1114" s="9">
        <v>31.383333333333301</v>
      </c>
      <c r="J1114" s="6">
        <v>46.027985110856264</v>
      </c>
      <c r="K1114" s="6">
        <v>200.81529839544572</v>
      </c>
      <c r="L1114" s="6">
        <v>32.458333333333201</v>
      </c>
    </row>
    <row r="1115" spans="1:12">
      <c r="A1115">
        <v>313</v>
      </c>
      <c r="B1115" s="3">
        <v>11</v>
      </c>
      <c r="C1115" s="3">
        <v>9</v>
      </c>
      <c r="D1115" s="3">
        <v>14</v>
      </c>
      <c r="E1115">
        <v>4.5999999999999996</v>
      </c>
      <c r="F1115">
        <v>22</v>
      </c>
      <c r="G1115">
        <v>24.3</v>
      </c>
      <c r="H1115" s="6">
        <v>454.666666666666</v>
      </c>
      <c r="I1115" s="9">
        <v>31.774999999999999</v>
      </c>
      <c r="J1115" s="6">
        <v>39.242087875348801</v>
      </c>
      <c r="K1115" s="6">
        <v>217.98324728829363</v>
      </c>
      <c r="L1115" s="6">
        <v>32.674999999999898</v>
      </c>
    </row>
    <row r="1116" spans="1:12">
      <c r="A1116">
        <v>313</v>
      </c>
      <c r="B1116" s="3">
        <v>11</v>
      </c>
      <c r="C1116" s="3">
        <v>9</v>
      </c>
      <c r="D1116" s="3">
        <v>15</v>
      </c>
      <c r="E1116">
        <v>3.8</v>
      </c>
      <c r="F1116">
        <v>24</v>
      </c>
      <c r="G1116">
        <v>24.6</v>
      </c>
      <c r="H1116" s="6">
        <v>188.25</v>
      </c>
      <c r="I1116" s="9">
        <v>27.841666666666601</v>
      </c>
      <c r="J1116" s="6">
        <v>29.60864919208332</v>
      </c>
      <c r="K1116" s="6">
        <v>230.83305253926824</v>
      </c>
      <c r="L1116" s="6">
        <v>20.425000000000001</v>
      </c>
    </row>
    <row r="1117" spans="1:12">
      <c r="A1117">
        <v>313</v>
      </c>
      <c r="B1117" s="3">
        <v>11</v>
      </c>
      <c r="C1117" s="3">
        <v>9</v>
      </c>
      <c r="D1117" s="3">
        <v>16</v>
      </c>
      <c r="E1117">
        <v>4.0999999999999996</v>
      </c>
      <c r="F1117">
        <v>28</v>
      </c>
      <c r="G1117">
        <v>24.5</v>
      </c>
      <c r="H1117" s="6">
        <v>102.333333333333</v>
      </c>
      <c r="I1117" s="9">
        <v>23.924999999999901</v>
      </c>
      <c r="J1117" s="6">
        <v>18.272907019204553</v>
      </c>
      <c r="K1117" s="6">
        <v>240.3894214612485</v>
      </c>
      <c r="L1117" s="6">
        <v>6.1333333333333098</v>
      </c>
    </row>
    <row r="1118" spans="1:12">
      <c r="A1118">
        <v>313</v>
      </c>
      <c r="B1118" s="3">
        <v>11</v>
      </c>
      <c r="C1118" s="3">
        <v>9</v>
      </c>
      <c r="D1118" s="3">
        <v>17</v>
      </c>
      <c r="E1118">
        <v>3.4</v>
      </c>
      <c r="F1118">
        <v>20</v>
      </c>
      <c r="G1118">
        <v>23.2</v>
      </c>
      <c r="H1118" s="6">
        <v>2.8333333333333299</v>
      </c>
      <c r="I1118" s="9">
        <v>21.225000000000001</v>
      </c>
      <c r="J1118" s="6">
        <v>5.9299368530401084</v>
      </c>
      <c r="K1118" s="6">
        <v>247.78166516378519</v>
      </c>
      <c r="L1118" s="6">
        <v>0</v>
      </c>
    </row>
    <row r="1119" spans="1:12">
      <c r="A1119">
        <v>313</v>
      </c>
      <c r="B1119" s="3">
        <v>11</v>
      </c>
      <c r="C1119" s="3">
        <v>9</v>
      </c>
      <c r="D1119" s="3">
        <v>18</v>
      </c>
      <c r="E1119">
        <v>4</v>
      </c>
      <c r="F1119">
        <v>19</v>
      </c>
      <c r="G1119">
        <v>22.4</v>
      </c>
      <c r="H1119" s="6">
        <v>0</v>
      </c>
      <c r="I1119" s="9">
        <v>20.341666666666601</v>
      </c>
      <c r="J1119" s="6">
        <v>-7.0244935742925652</v>
      </c>
      <c r="K1119" s="6">
        <v>253.83985785277329</v>
      </c>
      <c r="L1119" s="6">
        <v>0</v>
      </c>
    </row>
    <row r="1120" spans="1:12">
      <c r="A1120">
        <v>314</v>
      </c>
      <c r="B1120" s="3">
        <v>11</v>
      </c>
      <c r="C1120" s="3">
        <v>10</v>
      </c>
      <c r="D1120" s="3">
        <v>6</v>
      </c>
      <c r="E1120">
        <v>1.4</v>
      </c>
      <c r="F1120">
        <v>54</v>
      </c>
      <c r="G1120">
        <v>19.5</v>
      </c>
      <c r="H1120" s="6">
        <v>25.5</v>
      </c>
      <c r="I1120" s="9">
        <v>18.066666666666599</v>
      </c>
      <c r="J1120" s="6">
        <v>-7.1272600822126115</v>
      </c>
      <c r="K1120" s="6">
        <v>106.40569488374204</v>
      </c>
      <c r="L1120" s="6">
        <v>1.1416666666666599</v>
      </c>
    </row>
    <row r="1121" spans="1:12">
      <c r="A1121">
        <v>314</v>
      </c>
      <c r="B1121" s="3">
        <v>11</v>
      </c>
      <c r="C1121" s="3">
        <v>10</v>
      </c>
      <c r="D1121" s="3">
        <v>7</v>
      </c>
      <c r="E1121">
        <v>2.1</v>
      </c>
      <c r="F1121">
        <v>54</v>
      </c>
      <c r="G1121">
        <v>21</v>
      </c>
      <c r="H1121" s="6">
        <v>162.916666666666</v>
      </c>
      <c r="I1121" s="9">
        <v>25.191666666666599</v>
      </c>
      <c r="J1121" s="6">
        <v>5.8082697447408052</v>
      </c>
      <c r="K1121" s="6">
        <v>112.45438974457004</v>
      </c>
      <c r="L1121" s="6">
        <v>11.3083333333333</v>
      </c>
    </row>
    <row r="1122" spans="1:12">
      <c r="A1122">
        <v>314</v>
      </c>
      <c r="B1122" s="3">
        <v>11</v>
      </c>
      <c r="C1122" s="3">
        <v>10</v>
      </c>
      <c r="D1122" s="3">
        <v>8</v>
      </c>
      <c r="E1122">
        <v>2.8</v>
      </c>
      <c r="F1122">
        <v>38</v>
      </c>
      <c r="G1122">
        <v>22.4</v>
      </c>
      <c r="H1122" s="6">
        <v>360.33333333333297</v>
      </c>
      <c r="I1122" s="9">
        <v>34.266666666666602</v>
      </c>
      <c r="J1122" s="6">
        <v>18.126821842543688</v>
      </c>
      <c r="K1122" s="6">
        <v>119.84264521049066</v>
      </c>
      <c r="L1122" s="6">
        <v>26.283333333333299</v>
      </c>
    </row>
    <row r="1123" spans="1:12">
      <c r="A1123">
        <v>314</v>
      </c>
      <c r="B1123" s="3">
        <v>11</v>
      </c>
      <c r="C1123" s="3">
        <v>10</v>
      </c>
      <c r="D1123" s="3">
        <v>9</v>
      </c>
      <c r="E1123">
        <v>2.1</v>
      </c>
      <c r="F1123">
        <v>31</v>
      </c>
      <c r="G1123">
        <v>24.5</v>
      </c>
      <c r="H1123" s="6">
        <v>494.25</v>
      </c>
      <c r="I1123" s="9">
        <v>44.075000000000003</v>
      </c>
      <c r="J1123" s="6">
        <v>29.431655085846064</v>
      </c>
      <c r="K1123" s="6">
        <v>129.39277107986646</v>
      </c>
      <c r="L1123" s="6">
        <v>38.483333333333398</v>
      </c>
    </row>
    <row r="1124" spans="1:12">
      <c r="A1124">
        <v>314</v>
      </c>
      <c r="B1124" s="3">
        <v>11</v>
      </c>
      <c r="C1124" s="3">
        <v>10</v>
      </c>
      <c r="D1124" s="3">
        <v>10</v>
      </c>
      <c r="E1124">
        <v>4.5</v>
      </c>
      <c r="F1124">
        <v>355</v>
      </c>
      <c r="G1124">
        <v>25</v>
      </c>
      <c r="H1124" s="6">
        <v>598.75</v>
      </c>
      <c r="I1124" s="9">
        <v>46.766666666666602</v>
      </c>
      <c r="J1124" s="6">
        <v>39.028448097276318</v>
      </c>
      <c r="K1124" s="6">
        <v>142.21772459307368</v>
      </c>
      <c r="L1124" s="6">
        <v>47.6</v>
      </c>
    </row>
    <row r="1125" spans="1:12">
      <c r="A1125">
        <v>314</v>
      </c>
      <c r="B1125" s="3">
        <v>11</v>
      </c>
      <c r="C1125" s="3">
        <v>10</v>
      </c>
      <c r="D1125" s="3">
        <v>11</v>
      </c>
      <c r="E1125">
        <v>3.7</v>
      </c>
      <c r="F1125">
        <v>359</v>
      </c>
      <c r="G1125">
        <v>25.4</v>
      </c>
      <c r="H1125" s="6">
        <v>661.25</v>
      </c>
      <c r="I1125" s="9">
        <v>47.241666666666603</v>
      </c>
      <c r="J1125" s="6">
        <v>45.779284302383559</v>
      </c>
      <c r="K1125" s="6">
        <v>159.31395755550892</v>
      </c>
      <c r="L1125" s="6">
        <v>51.649999999999899</v>
      </c>
    </row>
    <row r="1126" spans="1:12">
      <c r="A1126">
        <v>314</v>
      </c>
      <c r="B1126" s="3">
        <v>11</v>
      </c>
      <c r="C1126" s="3">
        <v>10</v>
      </c>
      <c r="D1126" s="3">
        <v>12</v>
      </c>
      <c r="E1126">
        <v>4.2</v>
      </c>
      <c r="F1126">
        <v>360</v>
      </c>
      <c r="G1126">
        <v>25.9</v>
      </c>
      <c r="H1126" s="6">
        <v>637.5</v>
      </c>
      <c r="I1126" s="9">
        <v>47.774999999999999</v>
      </c>
      <c r="J1126" s="6">
        <v>48.272285134404839</v>
      </c>
      <c r="K1126" s="16">
        <v>186.36</v>
      </c>
      <c r="L1126" s="6">
        <v>49.799999999999699</v>
      </c>
    </row>
    <row r="1127" spans="1:12">
      <c r="A1127">
        <v>314</v>
      </c>
      <c r="B1127" s="3">
        <v>11</v>
      </c>
      <c r="C1127" s="3">
        <v>10</v>
      </c>
      <c r="D1127" s="3">
        <v>13</v>
      </c>
      <c r="E1127">
        <v>3.8</v>
      </c>
      <c r="F1127">
        <v>350</v>
      </c>
      <c r="G1127">
        <v>26.4</v>
      </c>
      <c r="H1127" s="6">
        <v>560.08333333333303</v>
      </c>
      <c r="I1127" s="9">
        <v>44.8333333333333</v>
      </c>
      <c r="J1127" s="6">
        <v>45.779284302383559</v>
      </c>
      <c r="K1127" s="6">
        <v>200.68604244449108</v>
      </c>
      <c r="L1127" s="6">
        <v>43.391666666666801</v>
      </c>
    </row>
    <row r="1128" spans="1:12">
      <c r="A1128">
        <v>314</v>
      </c>
      <c r="B1128" s="3">
        <v>11</v>
      </c>
      <c r="C1128" s="3">
        <v>10</v>
      </c>
      <c r="D1128" s="3">
        <v>14</v>
      </c>
      <c r="E1128">
        <v>3.8</v>
      </c>
      <c r="F1128">
        <v>355</v>
      </c>
      <c r="G1128">
        <v>26.5</v>
      </c>
      <c r="H1128" s="6">
        <v>426.166666666666</v>
      </c>
      <c r="I1128" s="9">
        <v>36.641666666666602</v>
      </c>
      <c r="J1128" s="6">
        <v>39.028448097276318</v>
      </c>
      <c r="K1128" s="6">
        <v>217.78227540692632</v>
      </c>
      <c r="L1128" s="6">
        <v>32.3333333333333</v>
      </c>
    </row>
    <row r="1129" spans="1:12">
      <c r="A1129">
        <v>314</v>
      </c>
      <c r="B1129" s="3">
        <v>11</v>
      </c>
      <c r="C1129" s="3">
        <v>10</v>
      </c>
      <c r="D1129" s="3">
        <v>15</v>
      </c>
      <c r="E1129">
        <v>4.5999999999999996</v>
      </c>
      <c r="F1129">
        <v>358</v>
      </c>
      <c r="G1129">
        <v>25</v>
      </c>
      <c r="H1129" s="6">
        <v>217.583333333333</v>
      </c>
      <c r="I1129" s="9">
        <v>28.725000000000001</v>
      </c>
      <c r="J1129" s="6">
        <v>29.431655085846064</v>
      </c>
      <c r="K1129" s="6">
        <v>230.60722892013354</v>
      </c>
      <c r="L1129" s="6">
        <v>18.074999999999999</v>
      </c>
    </row>
    <row r="1130" spans="1:12">
      <c r="A1130">
        <v>314</v>
      </c>
      <c r="B1130" s="3">
        <v>11</v>
      </c>
      <c r="C1130" s="3">
        <v>10</v>
      </c>
      <c r="D1130" s="3">
        <v>16</v>
      </c>
      <c r="E1130">
        <v>5.2</v>
      </c>
      <c r="F1130">
        <v>7</v>
      </c>
      <c r="G1130">
        <v>24</v>
      </c>
      <c r="H1130" s="6">
        <v>81.5</v>
      </c>
      <c r="I1130" s="9">
        <v>24.499999999999901</v>
      </c>
      <c r="J1130" s="6">
        <v>18.126821842543688</v>
      </c>
      <c r="K1130" s="6">
        <v>240.15735478950933</v>
      </c>
      <c r="L1130" s="6">
        <v>4.4083333333333599</v>
      </c>
    </row>
    <row r="1131" spans="1:12">
      <c r="A1131">
        <v>314</v>
      </c>
      <c r="B1131" s="3">
        <v>11</v>
      </c>
      <c r="C1131" s="3">
        <v>10</v>
      </c>
      <c r="D1131" s="3">
        <v>17</v>
      </c>
      <c r="E1131">
        <v>3.8</v>
      </c>
      <c r="F1131">
        <v>19</v>
      </c>
      <c r="G1131">
        <v>23.7</v>
      </c>
      <c r="H1131" s="6">
        <v>2.9166666666666599</v>
      </c>
      <c r="I1131" s="9">
        <v>22.1666666666666</v>
      </c>
      <c r="J1131" s="6">
        <v>5.8082697447408052</v>
      </c>
      <c r="K1131" s="6">
        <v>247.54561025542995</v>
      </c>
      <c r="L1131" s="6">
        <v>0</v>
      </c>
    </row>
    <row r="1132" spans="1:12">
      <c r="A1132">
        <v>314</v>
      </c>
      <c r="B1132" s="3">
        <v>11</v>
      </c>
      <c r="C1132" s="3">
        <v>10</v>
      </c>
      <c r="D1132" s="3">
        <v>18</v>
      </c>
      <c r="E1132">
        <v>3.4</v>
      </c>
      <c r="F1132">
        <v>20</v>
      </c>
      <c r="G1132">
        <v>23.3</v>
      </c>
      <c r="H1132" s="6">
        <v>0</v>
      </c>
      <c r="I1132" s="9">
        <v>21.425000000000001</v>
      </c>
      <c r="J1132" s="6">
        <v>-7.1272600822126115</v>
      </c>
      <c r="K1132" s="6">
        <v>253.59430511625794</v>
      </c>
      <c r="L1132" s="6">
        <v>0</v>
      </c>
    </row>
    <row r="1133" spans="1:12">
      <c r="A1133">
        <v>315</v>
      </c>
      <c r="B1133" s="3">
        <v>11</v>
      </c>
      <c r="C1133" s="3">
        <v>11</v>
      </c>
      <c r="D1133" s="3">
        <v>6</v>
      </c>
      <c r="E1133">
        <v>2.2999999999999998</v>
      </c>
      <c r="F1133">
        <v>27</v>
      </c>
      <c r="G1133">
        <v>20.8</v>
      </c>
      <c r="H1133" s="6">
        <v>21.5</v>
      </c>
      <c r="I1133" s="9">
        <v>18.5833333333333</v>
      </c>
      <c r="J1133" s="6">
        <v>-7.2278457475841398</v>
      </c>
      <c r="K1133" s="6">
        <v>106.6464439278592</v>
      </c>
      <c r="L1133" s="6">
        <v>0.43333333333333302</v>
      </c>
    </row>
    <row r="1134" spans="1:12">
      <c r="A1134">
        <v>315</v>
      </c>
      <c r="B1134" s="3">
        <v>11</v>
      </c>
      <c r="C1134" s="3">
        <v>11</v>
      </c>
      <c r="D1134" s="3">
        <v>7</v>
      </c>
      <c r="E1134">
        <v>1.5</v>
      </c>
      <c r="F1134">
        <v>35</v>
      </c>
      <c r="G1134">
        <v>20.5</v>
      </c>
      <c r="H1134" s="6">
        <v>132.583333333333</v>
      </c>
      <c r="I1134" s="9">
        <v>25.2416666666666</v>
      </c>
      <c r="J1134" s="6">
        <v>5.6889407335001883</v>
      </c>
      <c r="K1134" s="6">
        <v>112.68562511722375</v>
      </c>
      <c r="L1134" s="6">
        <v>7.6416666666666702</v>
      </c>
    </row>
    <row r="1135" spans="1:12">
      <c r="A1135">
        <v>315</v>
      </c>
      <c r="B1135" s="3">
        <v>11</v>
      </c>
      <c r="C1135" s="3">
        <v>11</v>
      </c>
      <c r="D1135" s="3">
        <v>8</v>
      </c>
      <c r="E1135">
        <v>2.2000000000000002</v>
      </c>
      <c r="F1135">
        <v>18</v>
      </c>
      <c r="G1135">
        <v>22.2</v>
      </c>
      <c r="H1135" s="6">
        <v>316.166666666666</v>
      </c>
      <c r="I1135" s="9">
        <v>35.0416666666666</v>
      </c>
      <c r="J1135" s="6">
        <v>17.983388828085562</v>
      </c>
      <c r="K1135" s="6">
        <v>120.06969515044391</v>
      </c>
      <c r="L1135" s="6">
        <v>23.5</v>
      </c>
    </row>
    <row r="1136" spans="1:12">
      <c r="A1136">
        <v>315</v>
      </c>
      <c r="B1136" s="3">
        <v>11</v>
      </c>
      <c r="C1136" s="3">
        <v>11</v>
      </c>
      <c r="D1136" s="3">
        <v>9</v>
      </c>
      <c r="E1136">
        <v>1.9</v>
      </c>
      <c r="F1136">
        <v>13</v>
      </c>
      <c r="G1136">
        <v>24</v>
      </c>
      <c r="H1136" s="6">
        <v>445.166666666666</v>
      </c>
      <c r="I1136" s="9">
        <v>41.9166666666666</v>
      </c>
      <c r="J1136" s="6">
        <v>29.257832157445627</v>
      </c>
      <c r="K1136" s="6">
        <v>129.613315492467</v>
      </c>
      <c r="L1136" s="6">
        <v>33.249999999999901</v>
      </c>
    </row>
    <row r="1137" spans="1:12">
      <c r="A1137">
        <v>315</v>
      </c>
      <c r="B1137" s="3">
        <v>11</v>
      </c>
      <c r="C1137" s="3">
        <v>11</v>
      </c>
      <c r="D1137" s="3">
        <v>10</v>
      </c>
      <c r="E1137">
        <v>3.3</v>
      </c>
      <c r="F1137">
        <v>353</v>
      </c>
      <c r="G1137">
        <v>24.4</v>
      </c>
      <c r="H1137" s="6">
        <v>580</v>
      </c>
      <c r="I1137" s="9">
        <v>47.999999999999901</v>
      </c>
      <c r="J1137" s="6">
        <v>38.818748056429968</v>
      </c>
      <c r="K1137" s="6">
        <v>142.4135013217433</v>
      </c>
      <c r="L1137" s="6">
        <v>45.375</v>
      </c>
    </row>
    <row r="1138" spans="1:12">
      <c r="A1138">
        <v>315</v>
      </c>
      <c r="B1138" s="3">
        <v>11</v>
      </c>
      <c r="C1138" s="3">
        <v>11</v>
      </c>
      <c r="D1138" s="3">
        <v>11</v>
      </c>
      <c r="E1138">
        <v>3.5</v>
      </c>
      <c r="F1138">
        <v>354</v>
      </c>
      <c r="G1138">
        <v>24.9</v>
      </c>
      <c r="H1138" s="6">
        <v>642</v>
      </c>
      <c r="I1138" s="9">
        <v>46.274999999999999</v>
      </c>
      <c r="J1138" s="6">
        <v>45.535416786367094</v>
      </c>
      <c r="K1138" s="6">
        <v>159.43951449526691</v>
      </c>
      <c r="L1138" s="6">
        <v>50.516666666666602</v>
      </c>
    </row>
    <row r="1139" spans="1:12">
      <c r="A1139">
        <v>315</v>
      </c>
      <c r="B1139" s="3">
        <v>11</v>
      </c>
      <c r="C1139" s="3">
        <v>11</v>
      </c>
      <c r="D1139" s="3">
        <v>12</v>
      </c>
      <c r="E1139">
        <v>4.9000000000000004</v>
      </c>
      <c r="F1139">
        <v>356</v>
      </c>
      <c r="G1139">
        <v>25</v>
      </c>
      <c r="H1139" s="6">
        <v>646.5</v>
      </c>
      <c r="I1139" s="9">
        <v>41.9</v>
      </c>
      <c r="J1139" s="6">
        <v>48.013108093494594</v>
      </c>
      <c r="K1139" s="16">
        <v>186.28</v>
      </c>
      <c r="L1139" s="6">
        <v>50.974999999999497</v>
      </c>
    </row>
    <row r="1140" spans="1:12">
      <c r="A1140">
        <v>315</v>
      </c>
      <c r="B1140" s="3">
        <v>11</v>
      </c>
      <c r="C1140" s="3">
        <v>11</v>
      </c>
      <c r="D1140" s="3">
        <v>13</v>
      </c>
      <c r="E1140">
        <v>4.4000000000000004</v>
      </c>
      <c r="F1140">
        <v>10</v>
      </c>
      <c r="G1140">
        <v>25.1</v>
      </c>
      <c r="H1140" s="6">
        <v>572.41666666666595</v>
      </c>
      <c r="I1140" s="9">
        <v>37.841666666666598</v>
      </c>
      <c r="J1140" s="6">
        <v>45.535416786367094</v>
      </c>
      <c r="K1140" s="6">
        <v>200.56048550473309</v>
      </c>
      <c r="L1140" s="6">
        <v>44.7083333333334</v>
      </c>
    </row>
    <row r="1141" spans="1:12">
      <c r="A1141">
        <v>315</v>
      </c>
      <c r="B1141" s="3">
        <v>11</v>
      </c>
      <c r="C1141" s="3">
        <v>11</v>
      </c>
      <c r="D1141" s="3">
        <v>14</v>
      </c>
      <c r="E1141">
        <v>4.2</v>
      </c>
      <c r="F1141">
        <v>357</v>
      </c>
      <c r="G1141">
        <v>25.2</v>
      </c>
      <c r="H1141" s="6">
        <v>428.416666666666</v>
      </c>
      <c r="I1141" s="9">
        <v>33.6</v>
      </c>
      <c r="J1141" s="6">
        <v>38.818748056429968</v>
      </c>
      <c r="K1141" s="6">
        <v>217.5864986782567</v>
      </c>
      <c r="L1141" s="6">
        <v>32.558333333333401</v>
      </c>
    </row>
    <row r="1142" spans="1:12">
      <c r="A1142">
        <v>315</v>
      </c>
      <c r="B1142" s="3">
        <v>11</v>
      </c>
      <c r="C1142" s="3">
        <v>11</v>
      </c>
      <c r="D1142" s="3">
        <v>15</v>
      </c>
      <c r="E1142">
        <v>4.4000000000000004</v>
      </c>
      <c r="F1142">
        <v>9</v>
      </c>
      <c r="G1142">
        <v>24.6</v>
      </c>
      <c r="H1142" s="6">
        <v>196.333333333333</v>
      </c>
      <c r="I1142" s="9">
        <v>27.475000000000001</v>
      </c>
      <c r="J1142" s="6">
        <v>29.257832157445627</v>
      </c>
      <c r="K1142" s="6">
        <v>230.386684507533</v>
      </c>
      <c r="L1142" s="6">
        <v>16.375</v>
      </c>
    </row>
    <row r="1143" spans="1:12">
      <c r="A1143">
        <v>315</v>
      </c>
      <c r="B1143" s="3">
        <v>11</v>
      </c>
      <c r="C1143" s="3">
        <v>11</v>
      </c>
      <c r="D1143" s="3">
        <v>16</v>
      </c>
      <c r="E1143">
        <v>4.5</v>
      </c>
      <c r="F1143">
        <v>1</v>
      </c>
      <c r="G1143">
        <v>24</v>
      </c>
      <c r="H1143" s="6">
        <v>91.25</v>
      </c>
      <c r="I1143" s="9">
        <v>24.2083333333333</v>
      </c>
      <c r="J1143" s="6">
        <v>17.983388828085562</v>
      </c>
      <c r="K1143" s="6">
        <v>239.93030484955608</v>
      </c>
      <c r="L1143" s="6">
        <v>5.3333333333333401</v>
      </c>
    </row>
    <row r="1144" spans="1:12">
      <c r="A1144">
        <v>315</v>
      </c>
      <c r="B1144" s="3">
        <v>11</v>
      </c>
      <c r="C1144" s="3">
        <v>11</v>
      </c>
      <c r="D1144" s="3">
        <v>17</v>
      </c>
      <c r="E1144">
        <v>3.7</v>
      </c>
      <c r="F1144">
        <v>1</v>
      </c>
      <c r="G1144">
        <v>23.3</v>
      </c>
      <c r="H1144" s="6">
        <v>2.5833333333333299</v>
      </c>
      <c r="I1144" s="9">
        <v>21.375</v>
      </c>
      <c r="J1144" s="6">
        <v>5.6889407335001883</v>
      </c>
      <c r="K1144" s="6">
        <v>247.31437488277624</v>
      </c>
      <c r="L1144" s="6">
        <v>0</v>
      </c>
    </row>
    <row r="1145" spans="1:12">
      <c r="A1145">
        <v>315</v>
      </c>
      <c r="B1145" s="3">
        <v>11</v>
      </c>
      <c r="C1145" s="3">
        <v>11</v>
      </c>
      <c r="D1145" s="3">
        <v>18</v>
      </c>
      <c r="E1145">
        <v>2.8</v>
      </c>
      <c r="F1145">
        <v>24</v>
      </c>
      <c r="G1145">
        <v>22.6</v>
      </c>
      <c r="H1145" s="6">
        <v>0</v>
      </c>
      <c r="I1145" s="9">
        <v>20.225000000000001</v>
      </c>
      <c r="J1145" s="6">
        <v>-7.2278457475841398</v>
      </c>
      <c r="K1145" s="6">
        <v>253.3535560721408</v>
      </c>
      <c r="L1145" s="6">
        <v>0</v>
      </c>
    </row>
    <row r="1146" spans="1:12">
      <c r="A1146">
        <v>316</v>
      </c>
      <c r="B1146" s="3">
        <v>11</v>
      </c>
      <c r="C1146" s="3">
        <v>12</v>
      </c>
      <c r="D1146" s="3">
        <v>6</v>
      </c>
      <c r="E1146">
        <v>2.1</v>
      </c>
      <c r="F1146">
        <v>13</v>
      </c>
      <c r="G1146">
        <v>22.1</v>
      </c>
      <c r="H1146" s="6">
        <v>10.1666666666666</v>
      </c>
      <c r="I1146" s="9">
        <v>20.675000000000001</v>
      </c>
      <c r="J1146" s="6">
        <v>-7.3262266646186687</v>
      </c>
      <c r="K1146" s="6">
        <v>106.88231279961623</v>
      </c>
      <c r="L1146" s="6">
        <v>0</v>
      </c>
    </row>
    <row r="1147" spans="1:12">
      <c r="A1147">
        <v>316</v>
      </c>
      <c r="B1147" s="3">
        <v>11</v>
      </c>
      <c r="C1147" s="3">
        <v>12</v>
      </c>
      <c r="D1147" s="3">
        <v>7</v>
      </c>
      <c r="E1147">
        <v>3</v>
      </c>
      <c r="F1147">
        <v>23</v>
      </c>
      <c r="G1147">
        <v>22.3</v>
      </c>
      <c r="H1147" s="6">
        <v>73.9166666666666</v>
      </c>
      <c r="I1147" s="9">
        <v>22.683333333333302</v>
      </c>
      <c r="J1147" s="6">
        <v>5.5719928966730388</v>
      </c>
      <c r="K1147" s="6">
        <v>112.91198040448302</v>
      </c>
      <c r="L1147" s="6">
        <v>4.06666666666667</v>
      </c>
    </row>
    <row r="1148" spans="1:12">
      <c r="A1148">
        <v>316</v>
      </c>
      <c r="B1148" s="3">
        <v>11</v>
      </c>
      <c r="C1148" s="3">
        <v>12</v>
      </c>
      <c r="D1148" s="3">
        <v>8</v>
      </c>
      <c r="E1148">
        <v>4.0999999999999996</v>
      </c>
      <c r="F1148">
        <v>12</v>
      </c>
      <c r="G1148">
        <v>22.5</v>
      </c>
      <c r="H1148" s="6">
        <v>170.416666666666</v>
      </c>
      <c r="I1148" s="9">
        <v>27.033333333333299</v>
      </c>
      <c r="J1148" s="6">
        <v>17.842669511060251</v>
      </c>
      <c r="K1148" s="6">
        <v>120.29168699565167</v>
      </c>
      <c r="L1148" s="6">
        <v>12.2916666666667</v>
      </c>
    </row>
    <row r="1149" spans="1:12">
      <c r="A1149">
        <v>316</v>
      </c>
      <c r="B1149" s="3">
        <v>11</v>
      </c>
      <c r="C1149" s="3">
        <v>12</v>
      </c>
      <c r="D1149" s="3">
        <v>9</v>
      </c>
      <c r="E1149">
        <v>3.5</v>
      </c>
      <c r="F1149">
        <v>23</v>
      </c>
      <c r="G1149">
        <v>23</v>
      </c>
      <c r="H1149" s="6">
        <v>259.166666666666</v>
      </c>
      <c r="I1149" s="9">
        <v>28.9166666666666</v>
      </c>
      <c r="J1149" s="6">
        <v>29.087258087987717</v>
      </c>
      <c r="K1149" s="6">
        <v>129.82856807330111</v>
      </c>
      <c r="L1149" s="6">
        <v>19.874999999999901</v>
      </c>
    </row>
    <row r="1150" spans="1:12">
      <c r="A1150">
        <v>316</v>
      </c>
      <c r="B1150" s="3">
        <v>11</v>
      </c>
      <c r="C1150" s="3">
        <v>12</v>
      </c>
      <c r="D1150" s="3">
        <v>10</v>
      </c>
      <c r="E1150">
        <v>3.2</v>
      </c>
      <c r="F1150">
        <v>17</v>
      </c>
      <c r="G1150">
        <v>23.7</v>
      </c>
      <c r="H1150" s="6">
        <v>370.916666666666</v>
      </c>
      <c r="I1150" s="9">
        <v>33.066666666666599</v>
      </c>
      <c r="J1150" s="6">
        <v>38.613074436008816</v>
      </c>
      <c r="K1150" s="6">
        <v>142.60410995033581</v>
      </c>
      <c r="L1150" s="6">
        <v>29.108333333333199</v>
      </c>
    </row>
    <row r="1151" spans="1:12">
      <c r="A1151">
        <v>316</v>
      </c>
      <c r="B1151" s="3">
        <v>11</v>
      </c>
      <c r="C1151" s="3">
        <v>12</v>
      </c>
      <c r="D1151" s="3">
        <v>11</v>
      </c>
      <c r="E1151">
        <v>3.3</v>
      </c>
      <c r="F1151">
        <v>12</v>
      </c>
      <c r="G1151">
        <v>24.1</v>
      </c>
      <c r="H1151" s="6">
        <v>368.33333333333297</v>
      </c>
      <c r="I1151" s="9">
        <v>34.6666666666666</v>
      </c>
      <c r="J1151" s="6">
        <v>45.296465676847951</v>
      </c>
      <c r="K1151" s="6">
        <v>159.56142088264895</v>
      </c>
      <c r="L1151" s="6">
        <v>29.6166666666665</v>
      </c>
    </row>
    <row r="1152" spans="1:12">
      <c r="A1152">
        <v>316</v>
      </c>
      <c r="B1152" s="3">
        <v>11</v>
      </c>
      <c r="C1152" s="3">
        <v>12</v>
      </c>
      <c r="D1152" s="3">
        <v>12</v>
      </c>
      <c r="E1152">
        <v>4.5</v>
      </c>
      <c r="F1152">
        <v>4</v>
      </c>
      <c r="G1152">
        <v>24.3</v>
      </c>
      <c r="H1152" s="6">
        <v>435</v>
      </c>
      <c r="I1152" s="9">
        <v>34.908333333333303</v>
      </c>
      <c r="J1152" s="6">
        <v>47.759296568772882</v>
      </c>
      <c r="K1152" s="16">
        <v>186.2</v>
      </c>
      <c r="L1152" s="6">
        <v>33.0416666666666</v>
      </c>
    </row>
    <row r="1153" spans="1:12">
      <c r="A1153">
        <v>316</v>
      </c>
      <c r="B1153" s="3">
        <v>11</v>
      </c>
      <c r="C1153" s="3">
        <v>12</v>
      </c>
      <c r="D1153" s="3">
        <v>13</v>
      </c>
      <c r="E1153">
        <v>4.8</v>
      </c>
      <c r="F1153">
        <v>6</v>
      </c>
      <c r="G1153">
        <v>23.5</v>
      </c>
      <c r="H1153" s="6">
        <v>281.916666666666</v>
      </c>
      <c r="I1153" s="9">
        <v>30.7083333333333</v>
      </c>
      <c r="J1153" s="6">
        <v>45.296465676847951</v>
      </c>
      <c r="K1153" s="6">
        <v>200.43857911735105</v>
      </c>
      <c r="L1153" s="6">
        <v>22.891666666666499</v>
      </c>
    </row>
    <row r="1154" spans="1:12">
      <c r="A1154">
        <v>316</v>
      </c>
      <c r="B1154" s="3">
        <v>11</v>
      </c>
      <c r="C1154" s="3">
        <v>12</v>
      </c>
      <c r="D1154" s="3">
        <v>14</v>
      </c>
      <c r="E1154">
        <v>4.8</v>
      </c>
      <c r="F1154">
        <v>16</v>
      </c>
      <c r="G1154">
        <v>23.2</v>
      </c>
      <c r="H1154" s="6">
        <v>197.166666666666</v>
      </c>
      <c r="I1154" s="9">
        <v>28.0416666666666</v>
      </c>
      <c r="J1154" s="6">
        <v>38.613074436008816</v>
      </c>
      <c r="K1154" s="6">
        <v>217.39589004966419</v>
      </c>
      <c r="L1154" s="6">
        <v>15.250000000000099</v>
      </c>
    </row>
    <row r="1155" spans="1:12">
      <c r="A1155">
        <v>316</v>
      </c>
      <c r="B1155" s="3">
        <v>11</v>
      </c>
      <c r="C1155" s="3">
        <v>12</v>
      </c>
      <c r="D1155" s="3">
        <v>15</v>
      </c>
      <c r="E1155">
        <v>3.6</v>
      </c>
      <c r="F1155">
        <v>23</v>
      </c>
      <c r="G1155">
        <v>23.5</v>
      </c>
      <c r="H1155" s="6">
        <v>140.416666666666</v>
      </c>
      <c r="I1155" s="9">
        <v>26.983333333333299</v>
      </c>
      <c r="J1155" s="6">
        <v>29.087258087987717</v>
      </c>
      <c r="K1155" s="6">
        <v>230.17143192669889</v>
      </c>
      <c r="L1155" s="6">
        <v>10.0416666666666</v>
      </c>
    </row>
    <row r="1156" spans="1:12">
      <c r="A1156">
        <v>316</v>
      </c>
      <c r="B1156" s="3">
        <v>11</v>
      </c>
      <c r="C1156" s="3">
        <v>12</v>
      </c>
      <c r="D1156" s="3">
        <v>16</v>
      </c>
      <c r="E1156">
        <v>4</v>
      </c>
      <c r="F1156">
        <v>11</v>
      </c>
      <c r="G1156">
        <v>22.4</v>
      </c>
      <c r="H1156" s="6">
        <v>56.4166666666666</v>
      </c>
      <c r="I1156" s="9">
        <v>23.55</v>
      </c>
      <c r="J1156" s="6">
        <v>17.842669511060251</v>
      </c>
      <c r="K1156" s="6">
        <v>239.70831300434833</v>
      </c>
      <c r="L1156" s="6">
        <v>2.7083333333333401</v>
      </c>
    </row>
    <row r="1157" spans="1:12">
      <c r="A1157">
        <v>316</v>
      </c>
      <c r="B1157" s="3">
        <v>11</v>
      </c>
      <c r="C1157" s="3">
        <v>12</v>
      </c>
      <c r="D1157" s="3">
        <v>17</v>
      </c>
      <c r="E1157">
        <v>4.4000000000000004</v>
      </c>
      <c r="F1157">
        <v>21</v>
      </c>
      <c r="G1157">
        <v>22</v>
      </c>
      <c r="H1157" s="6">
        <v>1.8333333333333299</v>
      </c>
      <c r="I1157" s="9">
        <v>21.4916666666666</v>
      </c>
      <c r="J1157" s="6">
        <v>5.5719928966730388</v>
      </c>
      <c r="K1157" s="6">
        <v>247.08801959551698</v>
      </c>
      <c r="L1157" s="6">
        <v>0</v>
      </c>
    </row>
    <row r="1158" spans="1:12">
      <c r="A1158">
        <v>316</v>
      </c>
      <c r="B1158" s="3">
        <v>11</v>
      </c>
      <c r="C1158" s="3">
        <v>12</v>
      </c>
      <c r="D1158" s="3">
        <v>18</v>
      </c>
      <c r="E1158">
        <v>4.5999999999999996</v>
      </c>
      <c r="F1158">
        <v>25</v>
      </c>
      <c r="G1158">
        <v>21.5</v>
      </c>
      <c r="H1158" s="6">
        <v>0</v>
      </c>
      <c r="I1158" s="9">
        <v>20.9916666666666</v>
      </c>
      <c r="J1158" s="6">
        <v>-7.3262266646186687</v>
      </c>
      <c r="K1158" s="6">
        <v>253.11768720038378</v>
      </c>
      <c r="L1158" s="6">
        <v>0</v>
      </c>
    </row>
    <row r="1159" spans="1:12">
      <c r="A1159">
        <v>317</v>
      </c>
      <c r="B1159" s="3">
        <v>11</v>
      </c>
      <c r="C1159" s="3">
        <v>13</v>
      </c>
      <c r="D1159" s="3">
        <v>6</v>
      </c>
      <c r="E1159">
        <v>4.0999999999999996</v>
      </c>
      <c r="F1159">
        <v>23</v>
      </c>
      <c r="G1159">
        <v>20.2</v>
      </c>
      <c r="H1159" s="6">
        <v>19</v>
      </c>
      <c r="I1159" s="9">
        <v>19.0416666666666</v>
      </c>
      <c r="J1159" s="6">
        <v>-7.4223797503602071</v>
      </c>
      <c r="K1159" s="6">
        <v>107.11322633209289</v>
      </c>
      <c r="L1159" s="6">
        <v>0.45833333333333298</v>
      </c>
    </row>
    <row r="1160" spans="1:12">
      <c r="A1160">
        <v>317</v>
      </c>
      <c r="B1160" s="3">
        <v>11</v>
      </c>
      <c r="C1160" s="3">
        <v>13</v>
      </c>
      <c r="D1160" s="3">
        <v>7</v>
      </c>
      <c r="E1160">
        <v>4.8</v>
      </c>
      <c r="F1160">
        <v>23</v>
      </c>
      <c r="G1160">
        <v>20</v>
      </c>
      <c r="H1160" s="6">
        <v>130</v>
      </c>
      <c r="I1160" s="9">
        <v>22.758333333333301</v>
      </c>
      <c r="J1160" s="6">
        <v>5.4574683251692973</v>
      </c>
      <c r="K1160" s="6">
        <v>113.13339622340933</v>
      </c>
      <c r="L1160" s="6">
        <v>9.0416666666666696</v>
      </c>
    </row>
    <row r="1161" spans="1:12">
      <c r="A1161">
        <v>317</v>
      </c>
      <c r="B1161" s="3">
        <v>11</v>
      </c>
      <c r="C1161" s="3">
        <v>13</v>
      </c>
      <c r="D1161" s="3">
        <v>8</v>
      </c>
      <c r="E1161">
        <v>5</v>
      </c>
      <c r="F1161">
        <v>23</v>
      </c>
      <c r="G1161">
        <v>20.100000000000001</v>
      </c>
      <c r="H1161" s="6">
        <v>151.166666666666</v>
      </c>
      <c r="I1161" s="9">
        <v>23.45</v>
      </c>
      <c r="J1161" s="6">
        <v>17.704724177161957</v>
      </c>
      <c r="K1161" s="6">
        <v>120.50858036120711</v>
      </c>
      <c r="L1161" s="6">
        <v>10.508333333333301</v>
      </c>
    </row>
    <row r="1162" spans="1:12">
      <c r="A1162">
        <v>317</v>
      </c>
      <c r="B1162" s="3">
        <v>11</v>
      </c>
      <c r="C1162" s="3">
        <v>13</v>
      </c>
      <c r="D1162" s="3">
        <v>9</v>
      </c>
      <c r="E1162">
        <v>5.0999999999999996</v>
      </c>
      <c r="F1162">
        <v>20</v>
      </c>
      <c r="G1162">
        <v>20.2</v>
      </c>
      <c r="H1162" s="6">
        <v>243.166666666666</v>
      </c>
      <c r="I1162" s="9">
        <v>26.508333333333301</v>
      </c>
      <c r="J1162" s="6">
        <v>28.920008954325095</v>
      </c>
      <c r="K1162" s="6">
        <v>130.03851666903145</v>
      </c>
      <c r="L1162" s="6">
        <v>19.175000000000001</v>
      </c>
    </row>
    <row r="1163" spans="1:12">
      <c r="A1163">
        <v>317</v>
      </c>
      <c r="B1163" s="3">
        <v>11</v>
      </c>
      <c r="C1163" s="3">
        <v>13</v>
      </c>
      <c r="D1163" s="3">
        <v>10</v>
      </c>
      <c r="E1163">
        <v>2.5</v>
      </c>
      <c r="F1163">
        <v>29</v>
      </c>
      <c r="G1163">
        <v>19.3</v>
      </c>
      <c r="H1163" s="6">
        <v>311.83333333333297</v>
      </c>
      <c r="I1163" s="9">
        <v>27.874999999999901</v>
      </c>
      <c r="J1163" s="6">
        <v>38.411512002606621</v>
      </c>
      <c r="K1163" s="6">
        <v>142.78957678567068</v>
      </c>
      <c r="L1163" s="6">
        <v>24.341666666666601</v>
      </c>
    </row>
    <row r="1164" spans="1:12">
      <c r="A1164">
        <v>317</v>
      </c>
      <c r="B1164" s="3">
        <v>11</v>
      </c>
      <c r="C1164" s="3">
        <v>13</v>
      </c>
      <c r="D1164" s="3">
        <v>11</v>
      </c>
      <c r="E1164">
        <v>3.3</v>
      </c>
      <c r="F1164">
        <v>5</v>
      </c>
      <c r="G1164">
        <v>20.9</v>
      </c>
      <c r="H1164" s="6">
        <v>406.58333333333297</v>
      </c>
      <c r="I1164" s="9">
        <v>33.533333333333303</v>
      </c>
      <c r="J1164" s="6">
        <v>45.062512241912728</v>
      </c>
      <c r="K1164" s="6">
        <v>159.67972326710566</v>
      </c>
      <c r="L1164" s="6">
        <v>33.033333333333204</v>
      </c>
    </row>
    <row r="1165" spans="1:12">
      <c r="A1165">
        <v>317</v>
      </c>
      <c r="B1165" s="3">
        <v>11</v>
      </c>
      <c r="C1165" s="3">
        <v>13</v>
      </c>
      <c r="D1165" s="3">
        <v>12</v>
      </c>
      <c r="E1165">
        <v>4.4000000000000004</v>
      </c>
      <c r="F1165">
        <v>19</v>
      </c>
      <c r="G1165">
        <v>20.9</v>
      </c>
      <c r="H1165" s="6">
        <v>599.91666666666595</v>
      </c>
      <c r="I1165" s="9">
        <v>35.15</v>
      </c>
      <c r="J1165" s="6">
        <v>47.510925770072149</v>
      </c>
      <c r="K1165" s="16">
        <v>186.11</v>
      </c>
      <c r="L1165" s="6">
        <v>47.191666666666698</v>
      </c>
    </row>
    <row r="1166" spans="1:12">
      <c r="A1166">
        <v>317</v>
      </c>
      <c r="B1166" s="3">
        <v>11</v>
      </c>
      <c r="C1166" s="3">
        <v>13</v>
      </c>
      <c r="D1166" s="3">
        <v>13</v>
      </c>
      <c r="E1166">
        <v>5.3</v>
      </c>
      <c r="F1166">
        <v>19</v>
      </c>
      <c r="G1166">
        <v>21.8</v>
      </c>
      <c r="H1166" s="6">
        <v>480.666666666666</v>
      </c>
      <c r="I1166" s="9">
        <v>33.266666666666602</v>
      </c>
      <c r="J1166" s="6">
        <v>45.062512241912728</v>
      </c>
      <c r="K1166" s="6">
        <v>200.32027673289434</v>
      </c>
      <c r="L1166" s="6">
        <v>38.266666666666502</v>
      </c>
    </row>
    <row r="1167" spans="1:12">
      <c r="A1167">
        <v>317</v>
      </c>
      <c r="B1167" s="3">
        <v>11</v>
      </c>
      <c r="C1167" s="3">
        <v>13</v>
      </c>
      <c r="D1167" s="3">
        <v>14</v>
      </c>
      <c r="E1167">
        <v>4.0999999999999996</v>
      </c>
      <c r="F1167">
        <v>9</v>
      </c>
      <c r="G1167">
        <v>22.7</v>
      </c>
      <c r="H1167" s="6">
        <v>260.916666666666</v>
      </c>
      <c r="I1167" s="9">
        <v>29.608333333333299</v>
      </c>
      <c r="J1167" s="6">
        <v>38.411512002606621</v>
      </c>
      <c r="K1167" s="6">
        <v>217.21042321432932</v>
      </c>
      <c r="L1167" s="6">
        <v>20.6583333333332</v>
      </c>
    </row>
    <row r="1168" spans="1:12">
      <c r="A1168">
        <v>317</v>
      </c>
      <c r="B1168" s="3">
        <v>11</v>
      </c>
      <c r="C1168" s="3">
        <v>13</v>
      </c>
      <c r="D1168" s="3">
        <v>15</v>
      </c>
      <c r="E1168">
        <v>4.0999999999999996</v>
      </c>
      <c r="F1168">
        <v>11</v>
      </c>
      <c r="G1168">
        <v>22.5</v>
      </c>
      <c r="H1168" s="6">
        <v>161.916666666666</v>
      </c>
      <c r="I1168" s="9">
        <v>26.624999999999901</v>
      </c>
      <c r="J1168" s="6">
        <v>28.920008954325095</v>
      </c>
      <c r="K1168" s="6">
        <v>229.96148333096855</v>
      </c>
      <c r="L1168" s="6">
        <v>11.9749999999999</v>
      </c>
    </row>
    <row r="1169" spans="1:12">
      <c r="A1169">
        <v>317</v>
      </c>
      <c r="B1169" s="3">
        <v>11</v>
      </c>
      <c r="C1169" s="3">
        <v>13</v>
      </c>
      <c r="D1169" s="3">
        <v>16</v>
      </c>
      <c r="E1169">
        <v>4.5999999999999996</v>
      </c>
      <c r="F1169">
        <v>10</v>
      </c>
      <c r="G1169">
        <v>21.7</v>
      </c>
      <c r="H1169" s="6">
        <v>52.6666666666666</v>
      </c>
      <c r="I1169" s="9">
        <v>22.625</v>
      </c>
      <c r="J1169" s="6">
        <v>17.704724177161957</v>
      </c>
      <c r="K1169" s="6">
        <v>239.49141963879288</v>
      </c>
      <c r="L1169" s="6">
        <v>2.15</v>
      </c>
    </row>
    <row r="1170" spans="1:12">
      <c r="A1170">
        <v>317</v>
      </c>
      <c r="B1170" s="3">
        <v>11</v>
      </c>
      <c r="C1170" s="3">
        <v>13</v>
      </c>
      <c r="D1170" s="3">
        <v>17</v>
      </c>
      <c r="E1170">
        <v>3.8</v>
      </c>
      <c r="F1170">
        <v>18</v>
      </c>
      <c r="G1170">
        <v>21.2</v>
      </c>
      <c r="H1170" s="6">
        <v>3.1666666666666599</v>
      </c>
      <c r="I1170" s="9">
        <v>20.783333333333299</v>
      </c>
      <c r="J1170" s="6">
        <v>5.4574683251692973</v>
      </c>
      <c r="K1170" s="6">
        <v>246.86660377659067</v>
      </c>
      <c r="L1170" s="6">
        <v>0</v>
      </c>
    </row>
    <row r="1171" spans="1:12">
      <c r="A1171">
        <v>317</v>
      </c>
      <c r="B1171" s="3">
        <v>11</v>
      </c>
      <c r="C1171" s="3">
        <v>13</v>
      </c>
      <c r="D1171" s="3">
        <v>18</v>
      </c>
      <c r="E1171">
        <v>4</v>
      </c>
      <c r="F1171">
        <v>12</v>
      </c>
      <c r="G1171">
        <v>21</v>
      </c>
      <c r="H1171" s="6">
        <v>0</v>
      </c>
      <c r="I1171" s="9">
        <v>20.4583333333333</v>
      </c>
      <c r="J1171" s="6">
        <v>-7.4223797503602071</v>
      </c>
      <c r="K1171" s="6">
        <v>252.88677366790711</v>
      </c>
      <c r="L1171" s="6">
        <v>0</v>
      </c>
    </row>
    <row r="1172" spans="1:12">
      <c r="A1172">
        <v>318</v>
      </c>
      <c r="B1172" s="3">
        <v>11</v>
      </c>
      <c r="C1172" s="3">
        <v>14</v>
      </c>
      <c r="D1172" s="3">
        <v>6</v>
      </c>
      <c r="E1172">
        <v>1.2</v>
      </c>
      <c r="F1172">
        <v>33</v>
      </c>
      <c r="G1172">
        <v>17.899999999999999</v>
      </c>
      <c r="H1172" s="6">
        <v>25.0833333333333</v>
      </c>
      <c r="I1172" s="9">
        <v>17.033333333333299</v>
      </c>
      <c r="J1172" s="6">
        <v>-7.5162827353595478</v>
      </c>
      <c r="K1172" s="6">
        <v>107.33911070793435</v>
      </c>
      <c r="L1172" s="6">
        <v>1.0499999999999901</v>
      </c>
    </row>
    <row r="1173" spans="1:12">
      <c r="A1173">
        <v>318</v>
      </c>
      <c r="B1173" s="3">
        <v>11</v>
      </c>
      <c r="C1173" s="3">
        <v>14</v>
      </c>
      <c r="D1173" s="3">
        <v>7</v>
      </c>
      <c r="E1173">
        <v>1.5</v>
      </c>
      <c r="F1173">
        <v>26</v>
      </c>
      <c r="G1173">
        <v>18.600000000000001</v>
      </c>
      <c r="H1173" s="6">
        <v>129.416666666666</v>
      </c>
      <c r="I1173" s="9">
        <v>23.941666666666599</v>
      </c>
      <c r="J1173" s="6">
        <v>5.3454081124138924</v>
      </c>
      <c r="K1173" s="6">
        <v>113.34981437560523</v>
      </c>
      <c r="L1173" s="6">
        <v>8.7083333333333499</v>
      </c>
    </row>
    <row r="1174" spans="1:12">
      <c r="A1174">
        <v>318</v>
      </c>
      <c r="B1174" s="3">
        <v>11</v>
      </c>
      <c r="C1174" s="3">
        <v>14</v>
      </c>
      <c r="D1174" s="3">
        <v>8</v>
      </c>
      <c r="E1174">
        <v>3.6</v>
      </c>
      <c r="F1174">
        <v>25</v>
      </c>
      <c r="G1174">
        <v>20.5</v>
      </c>
      <c r="H1174" s="6">
        <v>196.333333333333</v>
      </c>
      <c r="I1174" s="9">
        <v>26.424999999999901</v>
      </c>
      <c r="J1174" s="6">
        <v>17.569611838088818</v>
      </c>
      <c r="K1174" s="6">
        <v>120.72033583608039</v>
      </c>
      <c r="L1174" s="6">
        <v>13.408333333333299</v>
      </c>
    </row>
    <row r="1175" spans="1:12">
      <c r="A1175">
        <v>318</v>
      </c>
      <c r="B1175" s="3">
        <v>11</v>
      </c>
      <c r="C1175" s="3">
        <v>14</v>
      </c>
      <c r="D1175" s="3">
        <v>9</v>
      </c>
      <c r="E1175">
        <v>4</v>
      </c>
      <c r="F1175">
        <v>25</v>
      </c>
      <c r="G1175">
        <v>21.8</v>
      </c>
      <c r="H1175" s="6">
        <v>211.083333333333</v>
      </c>
      <c r="I1175" s="9">
        <v>27.316666666666599</v>
      </c>
      <c r="J1175" s="6">
        <v>28.756159201460324</v>
      </c>
      <c r="K1175" s="6">
        <v>130.24314957489113</v>
      </c>
      <c r="L1175" s="6">
        <v>16.024999999999999</v>
      </c>
    </row>
    <row r="1176" spans="1:12">
      <c r="A1176">
        <v>318</v>
      </c>
      <c r="B1176" s="3">
        <v>11</v>
      </c>
      <c r="C1176" s="3">
        <v>14</v>
      </c>
      <c r="D1176" s="3">
        <v>10</v>
      </c>
      <c r="E1176">
        <v>3.7</v>
      </c>
      <c r="F1176">
        <v>19</v>
      </c>
      <c r="G1176">
        <v>21.6</v>
      </c>
      <c r="H1176" s="6">
        <v>234.416666666666</v>
      </c>
      <c r="I1176" s="9">
        <v>29.133333333333301</v>
      </c>
      <c r="J1176" s="6">
        <v>38.214143587370096</v>
      </c>
      <c r="K1176" s="6">
        <v>142.96992738051475</v>
      </c>
      <c r="L1176" s="6">
        <v>18.266666666666602</v>
      </c>
    </row>
    <row r="1177" spans="1:12">
      <c r="A1177">
        <v>318</v>
      </c>
      <c r="B1177" s="3">
        <v>11</v>
      </c>
      <c r="C1177" s="3">
        <v>14</v>
      </c>
      <c r="D1177" s="3">
        <v>11</v>
      </c>
      <c r="E1177">
        <v>3.7</v>
      </c>
      <c r="F1177">
        <v>21</v>
      </c>
      <c r="G1177">
        <v>22.3</v>
      </c>
      <c r="H1177" s="6">
        <v>261.916666666666</v>
      </c>
      <c r="I1177" s="9">
        <v>27.983333333333299</v>
      </c>
      <c r="J1177" s="6">
        <v>44.8336358894623</v>
      </c>
      <c r="K1177" s="6">
        <v>159.79446634371337</v>
      </c>
      <c r="L1177" s="6">
        <v>21.383333333333098</v>
      </c>
    </row>
    <row r="1178" spans="1:12">
      <c r="A1178">
        <v>318</v>
      </c>
      <c r="B1178" s="3">
        <v>11</v>
      </c>
      <c r="C1178" s="3">
        <v>14</v>
      </c>
      <c r="D1178" s="3">
        <v>12</v>
      </c>
      <c r="E1178">
        <v>3.2</v>
      </c>
      <c r="F1178">
        <v>13</v>
      </c>
      <c r="G1178">
        <v>22.6</v>
      </c>
      <c r="H1178" s="6">
        <v>245.583333333333</v>
      </c>
      <c r="I1178" s="9">
        <v>29.25</v>
      </c>
      <c r="J1178" s="6">
        <v>47.268069295020354</v>
      </c>
      <c r="K1178" s="16">
        <v>186.02</v>
      </c>
      <c r="L1178" s="6">
        <v>20.033333333333299</v>
      </c>
    </row>
    <row r="1179" spans="1:12">
      <c r="A1179">
        <v>318</v>
      </c>
      <c r="B1179" s="3">
        <v>11</v>
      </c>
      <c r="C1179" s="3">
        <v>14</v>
      </c>
      <c r="D1179" s="3">
        <v>13</v>
      </c>
      <c r="E1179">
        <v>3</v>
      </c>
      <c r="F1179">
        <v>14</v>
      </c>
      <c r="G1179">
        <v>22.5</v>
      </c>
      <c r="H1179" s="6">
        <v>171.166666666666</v>
      </c>
      <c r="I1179" s="9">
        <v>25.258333333333301</v>
      </c>
      <c r="J1179" s="6">
        <v>44.8336358894623</v>
      </c>
      <c r="K1179" s="6">
        <v>200.20553365628663</v>
      </c>
      <c r="L1179" s="6">
        <v>13.6666666666667</v>
      </c>
    </row>
    <row r="1180" spans="1:12">
      <c r="A1180">
        <v>318</v>
      </c>
      <c r="B1180" s="3">
        <v>11</v>
      </c>
      <c r="C1180" s="3">
        <v>14</v>
      </c>
      <c r="D1180" s="3">
        <v>14</v>
      </c>
      <c r="E1180">
        <v>3.4</v>
      </c>
      <c r="F1180">
        <v>22</v>
      </c>
      <c r="G1180">
        <v>21.7</v>
      </c>
      <c r="H1180" s="6">
        <v>102.916666666666</v>
      </c>
      <c r="I1180" s="9">
        <v>21.675000000000001</v>
      </c>
      <c r="J1180" s="6">
        <v>38.214143587370096</v>
      </c>
      <c r="K1180" s="6">
        <v>217.03007261948525</v>
      </c>
      <c r="L1180" s="6">
        <v>7.8166666666667197</v>
      </c>
    </row>
    <row r="1181" spans="1:12">
      <c r="A1181">
        <v>318</v>
      </c>
      <c r="B1181" s="3">
        <v>11</v>
      </c>
      <c r="C1181" s="3">
        <v>14</v>
      </c>
      <c r="D1181" s="3">
        <v>15</v>
      </c>
      <c r="E1181">
        <v>3.9</v>
      </c>
      <c r="F1181">
        <v>22</v>
      </c>
      <c r="G1181">
        <v>21.4</v>
      </c>
      <c r="H1181" s="6">
        <v>70.6666666666666</v>
      </c>
      <c r="I1181" s="9">
        <v>21.133333333333301</v>
      </c>
      <c r="J1181" s="6">
        <v>28.756159201460324</v>
      </c>
      <c r="K1181" s="6">
        <v>229.75685042510887</v>
      </c>
      <c r="L1181" s="6">
        <v>3.8916666666666901</v>
      </c>
    </row>
    <row r="1182" spans="1:12">
      <c r="A1182">
        <v>318</v>
      </c>
      <c r="B1182" s="3">
        <v>11</v>
      </c>
      <c r="C1182" s="3">
        <v>14</v>
      </c>
      <c r="D1182" s="3">
        <v>16</v>
      </c>
      <c r="E1182">
        <v>3.9</v>
      </c>
      <c r="F1182">
        <v>25</v>
      </c>
      <c r="G1182">
        <v>20.9</v>
      </c>
      <c r="H1182" s="6">
        <v>38.8333333333333</v>
      </c>
      <c r="I1182" s="9">
        <v>21.6666666666666</v>
      </c>
      <c r="J1182" s="6">
        <v>17.569611838088818</v>
      </c>
      <c r="K1182" s="6">
        <v>239.27966416391962</v>
      </c>
      <c r="L1182" s="6">
        <v>1.44999999999999</v>
      </c>
    </row>
    <row r="1183" spans="1:12">
      <c r="A1183">
        <v>318</v>
      </c>
      <c r="B1183" s="3">
        <v>11</v>
      </c>
      <c r="C1183" s="3">
        <v>14</v>
      </c>
      <c r="D1183" s="3">
        <v>17</v>
      </c>
      <c r="E1183">
        <v>2.8</v>
      </c>
      <c r="F1183">
        <v>24</v>
      </c>
      <c r="G1183">
        <v>20.9</v>
      </c>
      <c r="H1183" s="6">
        <v>1</v>
      </c>
      <c r="I1183" s="9">
        <v>20.274999999999999</v>
      </c>
      <c r="J1183" s="6">
        <v>5.3454081124138924</v>
      </c>
      <c r="K1183" s="6">
        <v>246.65018562439477</v>
      </c>
      <c r="L1183" s="6">
        <v>0</v>
      </c>
    </row>
    <row r="1184" spans="1:12">
      <c r="A1184">
        <v>318</v>
      </c>
      <c r="B1184" s="3">
        <v>11</v>
      </c>
      <c r="C1184" s="3">
        <v>14</v>
      </c>
      <c r="D1184" s="3">
        <v>18</v>
      </c>
      <c r="E1184">
        <v>3</v>
      </c>
      <c r="F1184">
        <v>18</v>
      </c>
      <c r="G1184">
        <v>20.6</v>
      </c>
      <c r="H1184" s="6">
        <v>0</v>
      </c>
      <c r="I1184" s="9">
        <v>19.633333333333301</v>
      </c>
      <c r="J1184" s="6">
        <v>-7.5162827353595478</v>
      </c>
      <c r="K1184" s="6">
        <v>252.66088929206563</v>
      </c>
      <c r="L1184" s="6">
        <v>0</v>
      </c>
    </row>
    <row r="1185" spans="1:12">
      <c r="A1185">
        <v>319</v>
      </c>
      <c r="B1185" s="3">
        <v>11</v>
      </c>
      <c r="C1185" s="3">
        <v>15</v>
      </c>
      <c r="D1185" s="3">
        <v>6</v>
      </c>
      <c r="E1185">
        <v>0.8</v>
      </c>
      <c r="F1185">
        <v>156</v>
      </c>
      <c r="G1185">
        <v>18.5</v>
      </c>
      <c r="H1185" s="6">
        <v>10.75</v>
      </c>
      <c r="I1185" s="9">
        <v>17.749999999999901</v>
      </c>
      <c r="J1185" s="6">
        <v>-7.6079141536868429</v>
      </c>
      <c r="K1185" s="6">
        <v>107.55989349573859</v>
      </c>
      <c r="L1185" s="6">
        <v>0.17499999999999999</v>
      </c>
    </row>
    <row r="1186" spans="1:12">
      <c r="A1186">
        <v>319</v>
      </c>
      <c r="B1186" s="3">
        <v>11</v>
      </c>
      <c r="C1186" s="3">
        <v>15</v>
      </c>
      <c r="D1186" s="3">
        <v>7</v>
      </c>
      <c r="E1186">
        <v>0.6</v>
      </c>
      <c r="F1186">
        <v>119</v>
      </c>
      <c r="G1186">
        <v>18.7</v>
      </c>
      <c r="H1186" s="6">
        <v>60.5</v>
      </c>
      <c r="I1186" s="9">
        <v>20.016666666666602</v>
      </c>
      <c r="J1186" s="6">
        <v>5.2358523441453171</v>
      </c>
      <c r="K1186" s="6">
        <v>113.56117786529241</v>
      </c>
      <c r="L1186" s="6">
        <v>3.8250000000000202</v>
      </c>
    </row>
    <row r="1187" spans="1:12">
      <c r="A1187">
        <v>319</v>
      </c>
      <c r="B1187" s="3">
        <v>11</v>
      </c>
      <c r="C1187" s="3">
        <v>15</v>
      </c>
      <c r="D1187" s="3">
        <v>8</v>
      </c>
      <c r="E1187">
        <v>1.6</v>
      </c>
      <c r="F1187">
        <v>56</v>
      </c>
      <c r="G1187">
        <v>19.5</v>
      </c>
      <c r="H1187" s="6">
        <v>331.83333333333297</v>
      </c>
      <c r="I1187" s="9">
        <v>29.049999999999901</v>
      </c>
      <c r="J1187" s="6">
        <v>17.437390208159385</v>
      </c>
      <c r="K1187" s="6">
        <v>120.92691497982754</v>
      </c>
      <c r="L1187" s="6">
        <v>26.6999999999999</v>
      </c>
    </row>
    <row r="1188" spans="1:12">
      <c r="A1188">
        <v>319</v>
      </c>
      <c r="B1188" s="3">
        <v>11</v>
      </c>
      <c r="C1188" s="3">
        <v>15</v>
      </c>
      <c r="D1188" s="3">
        <v>9</v>
      </c>
      <c r="E1188">
        <v>0.6</v>
      </c>
      <c r="F1188">
        <v>4</v>
      </c>
      <c r="G1188">
        <v>22</v>
      </c>
      <c r="H1188" s="6">
        <v>347</v>
      </c>
      <c r="I1188" s="9">
        <v>38.4166666666666</v>
      </c>
      <c r="J1188" s="6">
        <v>28.595781616136904</v>
      </c>
      <c r="K1188" s="6">
        <v>130.44245551325287</v>
      </c>
      <c r="L1188" s="6">
        <v>30.366666666666699</v>
      </c>
    </row>
    <row r="1189" spans="1:12">
      <c r="A1189">
        <v>319</v>
      </c>
      <c r="B1189" s="3">
        <v>11</v>
      </c>
      <c r="C1189" s="3">
        <v>15</v>
      </c>
      <c r="D1189" s="3">
        <v>10</v>
      </c>
      <c r="E1189">
        <v>1.3</v>
      </c>
      <c r="F1189">
        <v>339</v>
      </c>
      <c r="G1189">
        <v>23.1</v>
      </c>
      <c r="H1189" s="6">
        <v>523.08333333333303</v>
      </c>
      <c r="I1189" s="9">
        <v>44.691666666666599</v>
      </c>
      <c r="J1189" s="6">
        <v>38.021050067925643</v>
      </c>
      <c r="K1189" s="6">
        <v>143.14518652742348</v>
      </c>
      <c r="L1189" s="6">
        <v>42.299999999999898</v>
      </c>
    </row>
    <row r="1190" spans="1:12">
      <c r="A1190">
        <v>319</v>
      </c>
      <c r="B1190" s="3">
        <v>11</v>
      </c>
      <c r="C1190" s="3">
        <v>15</v>
      </c>
      <c r="D1190" s="3">
        <v>11</v>
      </c>
      <c r="E1190">
        <v>3.3</v>
      </c>
      <c r="F1190">
        <v>352</v>
      </c>
      <c r="G1190">
        <v>23.7</v>
      </c>
      <c r="H1190" s="6">
        <v>365.5</v>
      </c>
      <c r="I1190" s="9">
        <v>39.174999999999997</v>
      </c>
      <c r="J1190" s="6">
        <v>44.609914153182636</v>
      </c>
      <c r="K1190" s="6">
        <v>159.90569300662861</v>
      </c>
      <c r="L1190" s="6">
        <v>30.7166666666668</v>
      </c>
    </row>
    <row r="1191" spans="1:12">
      <c r="A1191">
        <v>319</v>
      </c>
      <c r="B1191" s="3">
        <v>11</v>
      </c>
      <c r="C1191" s="3">
        <v>15</v>
      </c>
      <c r="D1191" s="3">
        <v>12</v>
      </c>
      <c r="E1191">
        <v>3.6</v>
      </c>
      <c r="F1191">
        <v>355</v>
      </c>
      <c r="G1191">
        <v>23.5</v>
      </c>
      <c r="H1191" s="6">
        <v>214.666666666666</v>
      </c>
      <c r="I1191" s="9">
        <v>31.4916666666666</v>
      </c>
      <c r="J1191" s="6">
        <v>47.030799107232291</v>
      </c>
      <c r="K1191" s="16">
        <v>185.93</v>
      </c>
      <c r="L1191" s="6">
        <v>18.600000000000001</v>
      </c>
    </row>
    <row r="1192" spans="1:12">
      <c r="A1192">
        <v>319</v>
      </c>
      <c r="B1192" s="3">
        <v>11</v>
      </c>
      <c r="C1192" s="3">
        <v>15</v>
      </c>
      <c r="D1192" s="3">
        <v>13</v>
      </c>
      <c r="E1192">
        <v>2.6</v>
      </c>
      <c r="F1192">
        <v>6</v>
      </c>
      <c r="G1192">
        <v>23.7</v>
      </c>
      <c r="H1192" s="6">
        <v>147.083333333333</v>
      </c>
      <c r="I1192" s="9">
        <v>29.074999999999999</v>
      </c>
      <c r="J1192" s="6">
        <v>44.609914153182636</v>
      </c>
      <c r="K1192" s="6">
        <v>200.09430699337139</v>
      </c>
      <c r="L1192" s="6">
        <v>11.899999999999901</v>
      </c>
    </row>
    <row r="1193" spans="1:12">
      <c r="A1193">
        <v>319</v>
      </c>
      <c r="B1193" s="3">
        <v>11</v>
      </c>
      <c r="C1193" s="3">
        <v>15</v>
      </c>
      <c r="D1193" s="3">
        <v>14</v>
      </c>
      <c r="E1193">
        <v>2.4</v>
      </c>
      <c r="F1193">
        <v>355</v>
      </c>
      <c r="G1193">
        <v>23.6</v>
      </c>
      <c r="H1193" s="6">
        <v>96.8333333333333</v>
      </c>
      <c r="I1193" s="9">
        <v>27.533333333333299</v>
      </c>
      <c r="J1193" s="6">
        <v>38.021050067925643</v>
      </c>
      <c r="K1193" s="6">
        <v>216.85481347257652</v>
      </c>
      <c r="L1193" s="6">
        <v>6.8583333333332703</v>
      </c>
    </row>
    <row r="1194" spans="1:12">
      <c r="A1194">
        <v>319</v>
      </c>
      <c r="B1194" s="3">
        <v>11</v>
      </c>
      <c r="C1194" s="3">
        <v>15</v>
      </c>
      <c r="D1194" s="3">
        <v>15</v>
      </c>
      <c r="E1194">
        <v>2.4</v>
      </c>
      <c r="F1194">
        <v>1</v>
      </c>
      <c r="G1194">
        <v>23.4</v>
      </c>
      <c r="H1194" s="6">
        <v>65.1666666666666</v>
      </c>
      <c r="I1194" s="9">
        <v>23.608333333333299</v>
      </c>
      <c r="J1194" s="6">
        <v>28.595781616136904</v>
      </c>
      <c r="K1194" s="6">
        <v>229.55754448674713</v>
      </c>
      <c r="L1194" s="6">
        <v>3.67500000000003</v>
      </c>
    </row>
    <row r="1195" spans="1:12">
      <c r="A1195">
        <v>319</v>
      </c>
      <c r="B1195" s="3">
        <v>11</v>
      </c>
      <c r="C1195" s="3">
        <v>15</v>
      </c>
      <c r="D1195" s="3">
        <v>16</v>
      </c>
      <c r="E1195">
        <v>1.3</v>
      </c>
      <c r="F1195">
        <v>24</v>
      </c>
      <c r="G1195">
        <v>23.3</v>
      </c>
      <c r="H1195" s="6">
        <v>16.1666666666666</v>
      </c>
      <c r="I1195" s="9">
        <v>22.258333333333301</v>
      </c>
      <c r="J1195" s="6">
        <v>17.437390208159385</v>
      </c>
      <c r="K1195" s="6">
        <v>239.07308502017247</v>
      </c>
      <c r="L1195" s="6">
        <v>0</v>
      </c>
    </row>
    <row r="1196" spans="1:12">
      <c r="A1196">
        <v>319</v>
      </c>
      <c r="B1196" s="3">
        <v>11</v>
      </c>
      <c r="C1196" s="3">
        <v>15</v>
      </c>
      <c r="D1196" s="3">
        <v>17</v>
      </c>
      <c r="E1196">
        <v>0.4</v>
      </c>
      <c r="F1196">
        <v>62</v>
      </c>
      <c r="G1196">
        <v>22.8</v>
      </c>
      <c r="H1196" s="6">
        <v>0.33333333333333298</v>
      </c>
      <c r="I1196" s="9">
        <v>21.133333333333301</v>
      </c>
      <c r="J1196" s="6">
        <v>5.2358523441453171</v>
      </c>
      <c r="K1196" s="6">
        <v>246.43882213470761</v>
      </c>
      <c r="L1196" s="6">
        <v>0</v>
      </c>
    </row>
    <row r="1197" spans="1:12">
      <c r="A1197">
        <v>319</v>
      </c>
      <c r="B1197" s="3">
        <v>11</v>
      </c>
      <c r="C1197" s="3">
        <v>15</v>
      </c>
      <c r="D1197" s="3">
        <v>18</v>
      </c>
      <c r="E1197">
        <v>1.1000000000000001</v>
      </c>
      <c r="F1197">
        <v>4</v>
      </c>
      <c r="G1197">
        <v>22.2</v>
      </c>
      <c r="H1197" s="6">
        <v>0</v>
      </c>
      <c r="I1197" s="9">
        <v>20.749999999999901</v>
      </c>
      <c r="J1197" s="6">
        <v>-7.6079141536868429</v>
      </c>
      <c r="K1197" s="6">
        <v>252.44010650426139</v>
      </c>
      <c r="L1197" s="6">
        <v>0</v>
      </c>
    </row>
    <row r="1198" spans="1:12">
      <c r="A1198">
        <v>320</v>
      </c>
      <c r="B1198" s="3">
        <v>11</v>
      </c>
      <c r="C1198" s="3">
        <v>16</v>
      </c>
      <c r="D1198" s="3">
        <v>6</v>
      </c>
      <c r="E1198">
        <v>4</v>
      </c>
      <c r="F1198">
        <v>19</v>
      </c>
      <c r="G1198">
        <v>21.7</v>
      </c>
      <c r="H1198" s="6">
        <v>24</v>
      </c>
      <c r="I1198" s="9">
        <v>22.058333333333302</v>
      </c>
      <c r="J1198" s="6">
        <v>-7.697253332329514</v>
      </c>
      <c r="K1198" s="6">
        <v>107.77550368625653</v>
      </c>
      <c r="L1198" s="6">
        <v>1.5333333333333301</v>
      </c>
    </row>
    <row r="1199" spans="1:12">
      <c r="A1199">
        <v>320</v>
      </c>
      <c r="B1199" s="3">
        <v>11</v>
      </c>
      <c r="C1199" s="3">
        <v>16</v>
      </c>
      <c r="D1199" s="3">
        <v>7</v>
      </c>
      <c r="E1199">
        <v>4.9000000000000004</v>
      </c>
      <c r="F1199">
        <v>26</v>
      </c>
      <c r="G1199">
        <v>21.9</v>
      </c>
      <c r="H1199" s="6">
        <v>100.083333333333</v>
      </c>
      <c r="I1199" s="9">
        <v>24.091666666666601</v>
      </c>
      <c r="J1199" s="6">
        <v>5.1288400890275039</v>
      </c>
      <c r="K1199" s="6">
        <v>113.76743091764484</v>
      </c>
      <c r="L1199" s="6">
        <v>6.8333333333333597</v>
      </c>
    </row>
    <row r="1200" spans="1:12">
      <c r="A1200">
        <v>320</v>
      </c>
      <c r="B1200" s="3">
        <v>11</v>
      </c>
      <c r="C1200" s="3">
        <v>16</v>
      </c>
      <c r="D1200" s="3">
        <v>8</v>
      </c>
      <c r="E1200">
        <v>3.3</v>
      </c>
      <c r="F1200">
        <v>24</v>
      </c>
      <c r="G1200">
        <v>22.4</v>
      </c>
      <c r="H1200" s="6">
        <v>216.75</v>
      </c>
      <c r="I1200" s="9">
        <v>28.383333333333301</v>
      </c>
      <c r="J1200" s="6">
        <v>17.308115681983878</v>
      </c>
      <c r="K1200" s="6">
        <v>121.12828032015001</v>
      </c>
      <c r="L1200" s="6">
        <v>18.033333333333299</v>
      </c>
    </row>
    <row r="1201" spans="1:12">
      <c r="A1201">
        <v>320</v>
      </c>
      <c r="B1201" s="3">
        <v>11</v>
      </c>
      <c r="C1201" s="3">
        <v>16</v>
      </c>
      <c r="D1201" s="3">
        <v>9</v>
      </c>
      <c r="E1201">
        <v>3.7</v>
      </c>
      <c r="F1201">
        <v>11</v>
      </c>
      <c r="G1201">
        <v>23.4</v>
      </c>
      <c r="H1201" s="6">
        <v>215.75</v>
      </c>
      <c r="I1201" s="9">
        <v>29.125</v>
      </c>
      <c r="J1201" s="6">
        <v>28.438947301585792</v>
      </c>
      <c r="K1201" s="6">
        <v>130.63642361401386</v>
      </c>
      <c r="L1201" s="6">
        <v>17.9499999999999</v>
      </c>
    </row>
    <row r="1202" spans="1:12">
      <c r="A1202">
        <v>320</v>
      </c>
      <c r="B1202" s="3">
        <v>11</v>
      </c>
      <c r="C1202" s="3">
        <v>16</v>
      </c>
      <c r="D1202" s="3">
        <v>10</v>
      </c>
      <c r="E1202">
        <v>4.0999999999999996</v>
      </c>
      <c r="F1202">
        <v>1</v>
      </c>
      <c r="G1202">
        <v>23.1</v>
      </c>
      <c r="H1202" s="6">
        <v>574.41666666666595</v>
      </c>
      <c r="I1202" s="9">
        <v>37.65</v>
      </c>
      <c r="J1202" s="6">
        <v>37.832310351046388</v>
      </c>
      <c r="K1202" s="6">
        <v>143.31537825451042</v>
      </c>
      <c r="L1202" s="6">
        <v>45.85</v>
      </c>
    </row>
    <row r="1203" spans="1:12">
      <c r="A1203">
        <v>320</v>
      </c>
      <c r="B1203" s="3">
        <v>11</v>
      </c>
      <c r="C1203" s="3">
        <v>16</v>
      </c>
      <c r="D1203" s="3">
        <v>11</v>
      </c>
      <c r="E1203">
        <v>5</v>
      </c>
      <c r="F1203">
        <v>2</v>
      </c>
      <c r="G1203">
        <v>24</v>
      </c>
      <c r="H1203" s="6">
        <v>522.16666666666595</v>
      </c>
      <c r="I1203" s="9">
        <v>36.5833333333333</v>
      </c>
      <c r="J1203" s="6">
        <v>44.391422678729967</v>
      </c>
      <c r="K1203" s="6">
        <v>160.01344440099874</v>
      </c>
      <c r="L1203" s="6">
        <v>43.866666666666603</v>
      </c>
    </row>
    <row r="1204" spans="1:12">
      <c r="A1204">
        <v>320</v>
      </c>
      <c r="B1204" s="3">
        <v>11</v>
      </c>
      <c r="C1204" s="3">
        <v>16</v>
      </c>
      <c r="D1204" s="3">
        <v>12</v>
      </c>
      <c r="E1204">
        <v>5.0999999999999996</v>
      </c>
      <c r="F1204">
        <v>9</v>
      </c>
      <c r="G1204">
        <v>24.2</v>
      </c>
      <c r="H1204" s="6">
        <v>523.08333333333303</v>
      </c>
      <c r="I1204" s="9">
        <v>37.875</v>
      </c>
      <c r="J1204" s="6">
        <v>46.799185514985368</v>
      </c>
      <c r="K1204" s="16">
        <v>185.83</v>
      </c>
      <c r="L1204" s="6">
        <v>45.216666666666498</v>
      </c>
    </row>
    <row r="1205" spans="1:12">
      <c r="A1205">
        <v>320</v>
      </c>
      <c r="B1205" s="3">
        <v>11</v>
      </c>
      <c r="C1205" s="3">
        <v>16</v>
      </c>
      <c r="D1205" s="3">
        <v>13</v>
      </c>
      <c r="E1205">
        <v>4.9000000000000004</v>
      </c>
      <c r="F1205">
        <v>6</v>
      </c>
      <c r="G1205">
        <v>24</v>
      </c>
      <c r="H1205" s="6">
        <v>369.416666666666</v>
      </c>
      <c r="I1205" s="9">
        <v>32.524999999999999</v>
      </c>
      <c r="J1205" s="6">
        <v>44.391422678729967</v>
      </c>
      <c r="K1205" s="6">
        <v>199.98655559900126</v>
      </c>
      <c r="L1205" s="6">
        <v>30.533333333333299</v>
      </c>
    </row>
    <row r="1206" spans="1:12">
      <c r="A1206">
        <v>320</v>
      </c>
      <c r="B1206" s="3">
        <v>11</v>
      </c>
      <c r="C1206" s="3">
        <v>16</v>
      </c>
      <c r="D1206" s="3">
        <v>14</v>
      </c>
      <c r="E1206">
        <v>4.4000000000000004</v>
      </c>
      <c r="F1206">
        <v>6</v>
      </c>
      <c r="G1206">
        <v>23.7</v>
      </c>
      <c r="H1206" s="6">
        <v>232.666666666666</v>
      </c>
      <c r="I1206" s="9">
        <v>29.5833333333333</v>
      </c>
      <c r="J1206" s="6">
        <v>37.832310351046388</v>
      </c>
      <c r="K1206" s="6">
        <v>216.68462174548958</v>
      </c>
      <c r="L1206" s="6">
        <v>18.8833333333334</v>
      </c>
    </row>
    <row r="1207" spans="1:12">
      <c r="A1207">
        <v>320</v>
      </c>
      <c r="B1207" s="3">
        <v>11</v>
      </c>
      <c r="C1207" s="3">
        <v>16</v>
      </c>
      <c r="D1207" s="3">
        <v>15</v>
      </c>
      <c r="E1207">
        <v>4.7</v>
      </c>
      <c r="F1207">
        <v>4</v>
      </c>
      <c r="G1207">
        <v>23.7</v>
      </c>
      <c r="H1207" s="6">
        <v>143.166666666666</v>
      </c>
      <c r="I1207" s="9">
        <v>26.5833333333333</v>
      </c>
      <c r="J1207" s="6">
        <v>28.438947301585792</v>
      </c>
      <c r="K1207" s="6">
        <v>229.36357638598614</v>
      </c>
      <c r="L1207" s="6">
        <v>11.5749999999999</v>
      </c>
    </row>
    <row r="1208" spans="1:12">
      <c r="A1208">
        <v>320</v>
      </c>
      <c r="B1208" s="3">
        <v>11</v>
      </c>
      <c r="C1208" s="3">
        <v>16</v>
      </c>
      <c r="D1208" s="3">
        <v>16</v>
      </c>
      <c r="E1208">
        <v>4.5999999999999996</v>
      </c>
      <c r="F1208">
        <v>7</v>
      </c>
      <c r="G1208">
        <v>23.1</v>
      </c>
      <c r="H1208" s="6">
        <v>45.1666666666666</v>
      </c>
      <c r="I1208" s="9">
        <v>24</v>
      </c>
      <c r="J1208" s="6">
        <v>17.308115681983878</v>
      </c>
      <c r="K1208" s="6">
        <v>238.87171967985</v>
      </c>
      <c r="L1208" s="6">
        <v>2.0583333333333398</v>
      </c>
    </row>
    <row r="1209" spans="1:12">
      <c r="A1209">
        <v>320</v>
      </c>
      <c r="B1209" s="3">
        <v>11</v>
      </c>
      <c r="C1209" s="3">
        <v>16</v>
      </c>
      <c r="D1209" s="3">
        <v>17</v>
      </c>
      <c r="E1209">
        <v>4.7</v>
      </c>
      <c r="F1209">
        <v>12</v>
      </c>
      <c r="G1209">
        <v>22.9</v>
      </c>
      <c r="H1209" s="6">
        <v>1.0833333333333299</v>
      </c>
      <c r="I1209" s="9">
        <v>22.658333333333299</v>
      </c>
      <c r="J1209" s="6">
        <v>5.1288400890275039</v>
      </c>
      <c r="K1209" s="6">
        <v>246.23256908235516</v>
      </c>
      <c r="L1209" s="6">
        <v>0</v>
      </c>
    </row>
    <row r="1210" spans="1:12">
      <c r="A1210">
        <v>320</v>
      </c>
      <c r="B1210" s="3">
        <v>11</v>
      </c>
      <c r="C1210" s="3">
        <v>16</v>
      </c>
      <c r="D1210" s="3">
        <v>18</v>
      </c>
      <c r="E1210">
        <v>3.6</v>
      </c>
      <c r="F1210">
        <v>12</v>
      </c>
      <c r="G1210">
        <v>22.5</v>
      </c>
      <c r="H1210" s="6">
        <v>0</v>
      </c>
      <c r="I1210" s="9">
        <v>22.466666666666601</v>
      </c>
      <c r="J1210" s="6">
        <v>-7.697253332329514</v>
      </c>
      <c r="K1210" s="6">
        <v>252.22449631374349</v>
      </c>
      <c r="L1210" s="6">
        <v>0</v>
      </c>
    </row>
    <row r="1211" spans="1:12">
      <c r="A1211">
        <v>321</v>
      </c>
      <c r="B1211" s="3">
        <v>11</v>
      </c>
      <c r="C1211" s="3">
        <v>17</v>
      </c>
      <c r="D1211" s="3">
        <v>6</v>
      </c>
      <c r="E1211">
        <v>6.1</v>
      </c>
      <c r="F1211">
        <v>26</v>
      </c>
      <c r="G1211">
        <v>21.4</v>
      </c>
      <c r="H1211" s="6">
        <v>14.3333333333333</v>
      </c>
      <c r="I1211" s="9">
        <v>20.983333333333299</v>
      </c>
      <c r="J1211" s="6">
        <v>-7.7842803800242706</v>
      </c>
      <c r="K1211" s="6">
        <v>107.98587172835447</v>
      </c>
      <c r="L1211" s="6">
        <v>0.116666666666666</v>
      </c>
    </row>
    <row r="1212" spans="1:12">
      <c r="A1212">
        <v>321</v>
      </c>
      <c r="B1212" s="3">
        <v>11</v>
      </c>
      <c r="C1212" s="3">
        <v>17</v>
      </c>
      <c r="D1212" s="3">
        <v>7</v>
      </c>
      <c r="E1212">
        <v>5.9</v>
      </c>
      <c r="F1212">
        <v>22</v>
      </c>
      <c r="G1212">
        <v>21.5</v>
      </c>
      <c r="H1212" s="6">
        <v>98.4166666666666</v>
      </c>
      <c r="I1212" s="9">
        <v>23.558333333333302</v>
      </c>
      <c r="J1212" s="6">
        <v>5.0244093900480413</v>
      </c>
      <c r="K1212" s="6">
        <v>113.96851899734001</v>
      </c>
      <c r="L1212" s="6">
        <v>6.1916666666666904</v>
      </c>
    </row>
    <row r="1213" spans="1:12">
      <c r="A1213">
        <v>321</v>
      </c>
      <c r="B1213" s="3">
        <v>11</v>
      </c>
      <c r="C1213" s="3">
        <v>17</v>
      </c>
      <c r="D1213" s="3">
        <v>8</v>
      </c>
      <c r="E1213">
        <v>7</v>
      </c>
      <c r="F1213">
        <v>24</v>
      </c>
      <c r="G1213">
        <v>22</v>
      </c>
      <c r="H1213" s="6">
        <v>296.916666666666</v>
      </c>
      <c r="I1213" s="9">
        <v>28.466666666666601</v>
      </c>
      <c r="J1213" s="6">
        <v>17.181843313166802</v>
      </c>
      <c r="K1213" s="6">
        <v>121.32439535127197</v>
      </c>
      <c r="L1213" s="6">
        <v>24.7</v>
      </c>
    </row>
    <row r="1214" spans="1:12">
      <c r="A1214">
        <v>321</v>
      </c>
      <c r="B1214" s="3">
        <v>11</v>
      </c>
      <c r="C1214" s="3">
        <v>17</v>
      </c>
      <c r="D1214" s="3">
        <v>9</v>
      </c>
      <c r="E1214">
        <v>6.9</v>
      </c>
      <c r="F1214">
        <v>23</v>
      </c>
      <c r="G1214">
        <v>22.7</v>
      </c>
      <c r="H1214" s="6">
        <v>300.5</v>
      </c>
      <c r="I1214" s="9">
        <v>28.749999999999901</v>
      </c>
      <c r="J1214" s="6">
        <v>28.285725653393705</v>
      </c>
      <c r="K1214" s="6">
        <v>130.82504339672002</v>
      </c>
      <c r="L1214" s="6">
        <v>25.358333333333199</v>
      </c>
    </row>
    <row r="1215" spans="1:12">
      <c r="A1215">
        <v>321</v>
      </c>
      <c r="B1215" s="3">
        <v>11</v>
      </c>
      <c r="C1215" s="3">
        <v>17</v>
      </c>
      <c r="D1215" s="3">
        <v>10</v>
      </c>
      <c r="E1215">
        <v>4.9000000000000004</v>
      </c>
      <c r="F1215">
        <v>29</v>
      </c>
      <c r="G1215">
        <v>23.1</v>
      </c>
      <c r="H1215" s="6">
        <v>353</v>
      </c>
      <c r="I1215" s="9">
        <v>30.641666666666602</v>
      </c>
      <c r="J1215" s="6">
        <v>37.648001356032246</v>
      </c>
      <c r="K1215" s="6">
        <v>143.48052582298877</v>
      </c>
      <c r="L1215" s="6">
        <v>30.866666666666799</v>
      </c>
    </row>
    <row r="1216" spans="1:12">
      <c r="A1216">
        <v>321</v>
      </c>
      <c r="B1216" s="3">
        <v>11</v>
      </c>
      <c r="C1216" s="3">
        <v>17</v>
      </c>
      <c r="D1216" s="3">
        <v>11</v>
      </c>
      <c r="E1216">
        <v>4.4000000000000004</v>
      </c>
      <c r="F1216">
        <v>17</v>
      </c>
      <c r="G1216">
        <v>23.1</v>
      </c>
      <c r="H1216" s="6">
        <v>295.58333333333297</v>
      </c>
      <c r="I1216" s="9">
        <v>29.65</v>
      </c>
      <c r="J1216" s="6">
        <v>44.178235210142084</v>
      </c>
      <c r="K1216" s="6">
        <v>160.11775997333356</v>
      </c>
      <c r="L1216" s="6">
        <v>26.3666666666666</v>
      </c>
    </row>
    <row r="1217" spans="1:12">
      <c r="A1217">
        <v>321</v>
      </c>
      <c r="B1217" s="3">
        <v>11</v>
      </c>
      <c r="C1217" s="3">
        <v>17</v>
      </c>
      <c r="D1217" s="3">
        <v>12</v>
      </c>
      <c r="E1217">
        <v>5.7</v>
      </c>
      <c r="F1217">
        <v>25</v>
      </c>
      <c r="G1217">
        <v>22.9</v>
      </c>
      <c r="H1217" s="6">
        <v>250.5</v>
      </c>
      <c r="I1217" s="9">
        <v>27.8</v>
      </c>
      <c r="J1217" s="6">
        <v>46.573297150385535</v>
      </c>
      <c r="K1217" s="16">
        <v>185.74</v>
      </c>
      <c r="L1217" s="6">
        <v>22.066666666666499</v>
      </c>
    </row>
    <row r="1218" spans="1:12">
      <c r="A1218">
        <v>321</v>
      </c>
      <c r="B1218" s="3">
        <v>11</v>
      </c>
      <c r="C1218" s="3">
        <v>17</v>
      </c>
      <c r="D1218" s="3">
        <v>13</v>
      </c>
      <c r="E1218">
        <v>5.7</v>
      </c>
      <c r="F1218">
        <v>20</v>
      </c>
      <c r="G1218">
        <v>22.7</v>
      </c>
      <c r="H1218" s="6">
        <v>204.833333333333</v>
      </c>
      <c r="I1218" s="9">
        <v>27.008333333333301</v>
      </c>
      <c r="J1218" s="6">
        <v>44.178235210142084</v>
      </c>
      <c r="K1218" s="6">
        <v>199.88224002666644</v>
      </c>
      <c r="L1218" s="6">
        <v>17.641666666666701</v>
      </c>
    </row>
    <row r="1219" spans="1:12">
      <c r="A1219">
        <v>321</v>
      </c>
      <c r="B1219" s="3">
        <v>11</v>
      </c>
      <c r="C1219" s="3">
        <v>17</v>
      </c>
      <c r="D1219" s="3">
        <v>14</v>
      </c>
      <c r="E1219">
        <v>7.2</v>
      </c>
      <c r="F1219">
        <v>22</v>
      </c>
      <c r="G1219">
        <v>22.2</v>
      </c>
      <c r="H1219" s="6">
        <v>128.416666666666</v>
      </c>
      <c r="I1219" s="9">
        <v>24.641666666666602</v>
      </c>
      <c r="J1219" s="6">
        <v>37.648001356032246</v>
      </c>
      <c r="K1219" s="6">
        <v>216.51947417701123</v>
      </c>
      <c r="L1219" s="6">
        <v>10.249999999999901</v>
      </c>
    </row>
    <row r="1220" spans="1:12">
      <c r="A1220">
        <v>321</v>
      </c>
      <c r="B1220" s="3">
        <v>11</v>
      </c>
      <c r="C1220" s="3">
        <v>17</v>
      </c>
      <c r="D1220" s="3">
        <v>15</v>
      </c>
      <c r="E1220">
        <v>6.8</v>
      </c>
      <c r="F1220">
        <v>27</v>
      </c>
      <c r="G1220">
        <v>21.8</v>
      </c>
      <c r="H1220" s="6">
        <v>63.6666666666666</v>
      </c>
      <c r="I1220" s="9">
        <v>21.95</v>
      </c>
      <c r="J1220" s="6">
        <v>28.285725653393705</v>
      </c>
      <c r="K1220" s="6">
        <v>229.17495660327998</v>
      </c>
      <c r="L1220" s="6">
        <v>3.8833333333333599</v>
      </c>
    </row>
    <row r="1221" spans="1:12">
      <c r="A1221">
        <v>321</v>
      </c>
      <c r="B1221" s="3">
        <v>11</v>
      </c>
      <c r="C1221" s="3">
        <v>17</v>
      </c>
      <c r="D1221" s="3">
        <v>16</v>
      </c>
      <c r="E1221">
        <v>4.7</v>
      </c>
      <c r="F1221">
        <v>26</v>
      </c>
      <c r="G1221">
        <v>21.3</v>
      </c>
      <c r="H1221" s="6">
        <v>49.4166666666666</v>
      </c>
      <c r="I1221" s="9">
        <v>20.816666666666599</v>
      </c>
      <c r="J1221" s="6">
        <v>17.181843313166802</v>
      </c>
      <c r="K1221" s="6">
        <v>238.67560464872804</v>
      </c>
      <c r="L1221" s="6">
        <v>2.7000000000000099</v>
      </c>
    </row>
    <row r="1222" spans="1:12">
      <c r="A1222">
        <v>321</v>
      </c>
      <c r="B1222" s="3">
        <v>11</v>
      </c>
      <c r="C1222" s="3">
        <v>17</v>
      </c>
      <c r="D1222" s="3">
        <v>17</v>
      </c>
      <c r="E1222">
        <v>5.2</v>
      </c>
      <c r="F1222">
        <v>20</v>
      </c>
      <c r="G1222">
        <v>20.9</v>
      </c>
      <c r="H1222" s="6">
        <v>3.0833333333333299</v>
      </c>
      <c r="I1222" s="9">
        <v>20.033333333333299</v>
      </c>
      <c r="J1222" s="6">
        <v>5.0244093900480413</v>
      </c>
      <c r="K1222" s="6">
        <v>246.03148100265997</v>
      </c>
      <c r="L1222" s="6">
        <v>0</v>
      </c>
    </row>
    <row r="1223" spans="1:12">
      <c r="A1223">
        <v>321</v>
      </c>
      <c r="B1223" s="3">
        <v>11</v>
      </c>
      <c r="C1223" s="3">
        <v>17</v>
      </c>
      <c r="D1223" s="3">
        <v>18</v>
      </c>
      <c r="E1223">
        <v>5.4</v>
      </c>
      <c r="F1223">
        <v>21</v>
      </c>
      <c r="G1223">
        <v>20.3</v>
      </c>
      <c r="H1223" s="6">
        <v>0</v>
      </c>
      <c r="I1223" s="9">
        <v>19.8</v>
      </c>
      <c r="J1223" s="6">
        <v>-7.7842803800242706</v>
      </c>
      <c r="K1223" s="6">
        <v>252.01412827164552</v>
      </c>
      <c r="L1223" s="6">
        <v>0</v>
      </c>
    </row>
    <row r="1224" spans="1:12">
      <c r="A1224">
        <v>322</v>
      </c>
      <c r="B1224" s="3">
        <v>11</v>
      </c>
      <c r="C1224" s="3">
        <v>18</v>
      </c>
      <c r="D1224" s="3">
        <v>6</v>
      </c>
      <c r="E1224">
        <v>5.6</v>
      </c>
      <c r="F1224">
        <v>24</v>
      </c>
      <c r="G1224">
        <v>19</v>
      </c>
      <c r="H1224" s="6">
        <v>13.4166666666666</v>
      </c>
      <c r="I1224" s="9">
        <v>17.95</v>
      </c>
      <c r="J1224" s="6">
        <v>-7.8689761755726728</v>
      </c>
      <c r="K1224" s="6">
        <v>108.19092956468761</v>
      </c>
      <c r="L1224" s="6">
        <v>0.3</v>
      </c>
    </row>
    <row r="1225" spans="1:12">
      <c r="A1225">
        <v>322</v>
      </c>
      <c r="B1225" s="3">
        <v>11</v>
      </c>
      <c r="C1225" s="3">
        <v>18</v>
      </c>
      <c r="D1225" s="3">
        <v>7</v>
      </c>
      <c r="E1225">
        <v>6.4</v>
      </c>
      <c r="F1225">
        <v>25</v>
      </c>
      <c r="G1225">
        <v>19.100000000000001</v>
      </c>
      <c r="H1225" s="6">
        <v>139.916666666666</v>
      </c>
      <c r="I1225" s="9">
        <v>22.8</v>
      </c>
      <c r="J1225" s="6">
        <v>4.922597256674857</v>
      </c>
      <c r="K1225" s="6">
        <v>114.16438882728855</v>
      </c>
      <c r="L1225" s="6">
        <v>10.5583333333333</v>
      </c>
    </row>
    <row r="1226" spans="1:12">
      <c r="A1226">
        <v>322</v>
      </c>
      <c r="B1226" s="3">
        <v>11</v>
      </c>
      <c r="C1226" s="3">
        <v>18</v>
      </c>
      <c r="D1226" s="3">
        <v>8</v>
      </c>
      <c r="E1226">
        <v>4.3</v>
      </c>
      <c r="F1226">
        <v>25</v>
      </c>
      <c r="G1226">
        <v>19.8</v>
      </c>
      <c r="H1226" s="6">
        <v>325.33333333333297</v>
      </c>
      <c r="I1226" s="9">
        <v>28.7</v>
      </c>
      <c r="J1226" s="6">
        <v>17.058626794017236</v>
      </c>
      <c r="K1226" s="6">
        <v>121.51522453309673</v>
      </c>
      <c r="L1226" s="6">
        <v>25.716666666666601</v>
      </c>
    </row>
    <row r="1227" spans="1:12">
      <c r="A1227">
        <v>322</v>
      </c>
      <c r="B1227" s="3">
        <v>11</v>
      </c>
      <c r="C1227" s="3">
        <v>18</v>
      </c>
      <c r="D1227" s="3">
        <v>9</v>
      </c>
      <c r="E1227">
        <v>5.0999999999999996</v>
      </c>
      <c r="F1227">
        <v>22</v>
      </c>
      <c r="G1227">
        <v>20.6</v>
      </c>
      <c r="H1227" s="6">
        <v>491.75</v>
      </c>
      <c r="I1227" s="9">
        <v>34.075000000000003</v>
      </c>
      <c r="J1227" s="6">
        <v>28.136184336461135</v>
      </c>
      <c r="K1227" s="6">
        <v>131.00830475435032</v>
      </c>
      <c r="L1227" s="6">
        <v>41</v>
      </c>
    </row>
    <row r="1228" spans="1:12">
      <c r="A1228">
        <v>322</v>
      </c>
      <c r="B1228" s="3">
        <v>11</v>
      </c>
      <c r="C1228" s="3">
        <v>18</v>
      </c>
      <c r="D1228" s="3">
        <v>10</v>
      </c>
      <c r="E1228">
        <v>4.7</v>
      </c>
      <c r="F1228">
        <v>21</v>
      </c>
      <c r="G1228">
        <v>22.2</v>
      </c>
      <c r="H1228" s="6">
        <v>608.08333333333303</v>
      </c>
      <c r="I1228" s="9">
        <v>38.233333333333299</v>
      </c>
      <c r="J1228" s="6">
        <v>37.468197998778031</v>
      </c>
      <c r="K1228" s="6">
        <v>143.64065172633428</v>
      </c>
      <c r="L1228" s="6">
        <v>51.399999999999899</v>
      </c>
    </row>
    <row r="1229" spans="1:12">
      <c r="A1229">
        <v>322</v>
      </c>
      <c r="B1229" s="3">
        <v>11</v>
      </c>
      <c r="C1229" s="3">
        <v>18</v>
      </c>
      <c r="D1229" s="3">
        <v>11</v>
      </c>
      <c r="E1229">
        <v>5.4</v>
      </c>
      <c r="F1229">
        <v>20</v>
      </c>
      <c r="G1229">
        <v>22.9</v>
      </c>
      <c r="H1229" s="6">
        <v>662.75</v>
      </c>
      <c r="I1229" s="9">
        <v>38.049999999999997</v>
      </c>
      <c r="J1229" s="6">
        <v>43.970423576487498</v>
      </c>
      <c r="K1229" s="6">
        <v>160.2186775203389</v>
      </c>
      <c r="L1229" s="6">
        <v>56.216666666666697</v>
      </c>
    </row>
    <row r="1230" spans="1:12">
      <c r="A1230">
        <v>322</v>
      </c>
      <c r="B1230" s="3">
        <v>11</v>
      </c>
      <c r="C1230" s="3">
        <v>18</v>
      </c>
      <c r="D1230" s="3">
        <v>12</v>
      </c>
      <c r="E1230">
        <v>4.9000000000000004</v>
      </c>
      <c r="F1230">
        <v>14</v>
      </c>
      <c r="G1230">
        <v>23.1</v>
      </c>
      <c r="H1230" s="6">
        <v>628.75</v>
      </c>
      <c r="I1230" s="9">
        <v>35.441666666666599</v>
      </c>
      <c r="J1230" s="6">
        <v>46.353200949030366</v>
      </c>
      <c r="K1230" s="16">
        <v>185.63</v>
      </c>
      <c r="L1230" s="6">
        <v>53.1666666666667</v>
      </c>
    </row>
    <row r="1231" spans="1:12">
      <c r="A1231">
        <v>322</v>
      </c>
      <c r="B1231" s="3">
        <v>11</v>
      </c>
      <c r="C1231" s="3">
        <v>18</v>
      </c>
      <c r="D1231" s="3">
        <v>13</v>
      </c>
      <c r="E1231">
        <v>6.1</v>
      </c>
      <c r="F1231">
        <v>15</v>
      </c>
      <c r="G1231">
        <v>22.7</v>
      </c>
      <c r="H1231" s="6">
        <v>446.83333333333297</v>
      </c>
      <c r="I1231" s="9">
        <v>31.1666666666666</v>
      </c>
      <c r="J1231" s="6">
        <v>43.970423576487498</v>
      </c>
      <c r="K1231" s="6">
        <v>199.7813224796611</v>
      </c>
      <c r="L1231" s="6">
        <v>38.8333333333333</v>
      </c>
    </row>
    <row r="1232" spans="1:12">
      <c r="A1232">
        <v>322</v>
      </c>
      <c r="B1232" s="3">
        <v>11</v>
      </c>
      <c r="C1232" s="3">
        <v>18</v>
      </c>
      <c r="D1232" s="3">
        <v>14</v>
      </c>
      <c r="E1232">
        <v>5.7</v>
      </c>
      <c r="F1232">
        <v>15</v>
      </c>
      <c r="G1232">
        <v>22</v>
      </c>
      <c r="H1232" s="6">
        <v>188.916666666666</v>
      </c>
      <c r="I1232" s="9">
        <v>26.074999999999999</v>
      </c>
      <c r="J1232" s="6">
        <v>37.468197998778031</v>
      </c>
      <c r="K1232" s="6">
        <v>216.35934827366572</v>
      </c>
      <c r="L1232" s="6">
        <v>15.2750000000001</v>
      </c>
    </row>
    <row r="1233" spans="1:12">
      <c r="A1233">
        <v>322</v>
      </c>
      <c r="B1233" s="3">
        <v>11</v>
      </c>
      <c r="C1233" s="3">
        <v>18</v>
      </c>
      <c r="D1233" s="3">
        <v>15</v>
      </c>
      <c r="E1233">
        <v>4.9000000000000004</v>
      </c>
      <c r="F1233">
        <v>15</v>
      </c>
      <c r="G1233">
        <v>21.9</v>
      </c>
      <c r="H1233" s="6">
        <v>93.4166666666666</v>
      </c>
      <c r="I1233" s="9">
        <v>23.9916666666666</v>
      </c>
      <c r="J1233" s="6">
        <v>28.136184336461135</v>
      </c>
      <c r="K1233" s="6">
        <v>228.99169524564968</v>
      </c>
      <c r="L1233" s="6">
        <v>6.4249999999999696</v>
      </c>
    </row>
    <row r="1234" spans="1:12">
      <c r="A1234">
        <v>322</v>
      </c>
      <c r="B1234" s="3">
        <v>11</v>
      </c>
      <c r="C1234" s="3">
        <v>18</v>
      </c>
      <c r="D1234" s="3">
        <v>16</v>
      </c>
      <c r="E1234">
        <v>5.0999999999999996</v>
      </c>
      <c r="F1234">
        <v>21</v>
      </c>
      <c r="G1234">
        <v>21.2</v>
      </c>
      <c r="H1234" s="6">
        <v>19.25</v>
      </c>
      <c r="I1234" s="9">
        <v>21.95</v>
      </c>
      <c r="J1234" s="6">
        <v>17.058626794017236</v>
      </c>
      <c r="K1234" s="6">
        <v>238.48477546690327</v>
      </c>
      <c r="L1234" s="6">
        <v>0.05</v>
      </c>
    </row>
    <row r="1235" spans="1:12">
      <c r="A1235">
        <v>322</v>
      </c>
      <c r="B1235" s="3">
        <v>11</v>
      </c>
      <c r="C1235" s="3">
        <v>18</v>
      </c>
      <c r="D1235" s="3">
        <v>17</v>
      </c>
      <c r="E1235">
        <v>5.5</v>
      </c>
      <c r="F1235">
        <v>23</v>
      </c>
      <c r="G1235">
        <v>20.9</v>
      </c>
      <c r="H1235" s="6">
        <v>0.41666666666666602</v>
      </c>
      <c r="I1235" s="9">
        <v>20.691666666666599</v>
      </c>
      <c r="J1235" s="6">
        <v>4.922597256674857</v>
      </c>
      <c r="K1235" s="6">
        <v>245.83561117271145</v>
      </c>
      <c r="L1235" s="6">
        <v>0</v>
      </c>
    </row>
    <row r="1236" spans="1:12">
      <c r="A1236">
        <v>322</v>
      </c>
      <c r="B1236" s="3">
        <v>11</v>
      </c>
      <c r="C1236" s="3">
        <v>18</v>
      </c>
      <c r="D1236" s="3">
        <v>18</v>
      </c>
      <c r="E1236">
        <v>5.2</v>
      </c>
      <c r="F1236">
        <v>23</v>
      </c>
      <c r="G1236">
        <v>20.100000000000001</v>
      </c>
      <c r="H1236" s="6">
        <v>0</v>
      </c>
      <c r="I1236" s="9">
        <v>0</v>
      </c>
      <c r="J1236" s="6">
        <v>-7.8689761755726728</v>
      </c>
      <c r="K1236" s="6">
        <v>251.80907043531238</v>
      </c>
      <c r="L1236" s="6"/>
    </row>
    <row r="1237" spans="1:12">
      <c r="A1237">
        <v>323</v>
      </c>
      <c r="B1237" s="3">
        <v>11</v>
      </c>
      <c r="C1237" s="3">
        <v>19</v>
      </c>
      <c r="D1237" s="3">
        <v>6</v>
      </c>
      <c r="E1237">
        <v>1.3</v>
      </c>
      <c r="F1237">
        <v>34</v>
      </c>
      <c r="G1237">
        <v>18.3</v>
      </c>
      <c r="H1237" s="6">
        <v>13.4166666666666</v>
      </c>
      <c r="I1237" s="9">
        <v>15.899999999999901</v>
      </c>
      <c r="J1237" s="6">
        <v>-7.9513223556911896</v>
      </c>
      <c r="K1237" s="6">
        <v>108.39061066703438</v>
      </c>
      <c r="L1237" s="6">
        <v>0.16666666666666599</v>
      </c>
    </row>
    <row r="1238" spans="1:12">
      <c r="A1238">
        <v>323</v>
      </c>
      <c r="B1238" s="3">
        <v>11</v>
      </c>
      <c r="C1238" s="3">
        <v>19</v>
      </c>
      <c r="D1238" s="3">
        <v>7</v>
      </c>
      <c r="E1238">
        <v>1.4</v>
      </c>
      <c r="F1238">
        <v>41</v>
      </c>
      <c r="G1238">
        <v>18.3</v>
      </c>
      <c r="H1238" s="6">
        <v>89</v>
      </c>
      <c r="I1238" s="9">
        <v>21.133333333333301</v>
      </c>
      <c r="J1238" s="6">
        <v>4.8234396577420346</v>
      </c>
      <c r="K1238" s="6">
        <v>114.35498840750293</v>
      </c>
      <c r="L1238" s="6">
        <v>5.2833333333333501</v>
      </c>
    </row>
    <row r="1239" spans="1:12">
      <c r="A1239">
        <v>323</v>
      </c>
      <c r="B1239" s="3">
        <v>11</v>
      </c>
      <c r="C1239" s="3">
        <v>19</v>
      </c>
      <c r="D1239" s="3">
        <v>8</v>
      </c>
      <c r="E1239">
        <v>1.6</v>
      </c>
      <c r="F1239">
        <v>18</v>
      </c>
      <c r="G1239">
        <v>19.899999999999999</v>
      </c>
      <c r="H1239" s="6">
        <v>265.916666666666</v>
      </c>
      <c r="I1239" s="9">
        <v>32.1</v>
      </c>
      <c r="J1239" s="6">
        <v>16.938518436241626</v>
      </c>
      <c r="K1239" s="6">
        <v>121.7007332911045</v>
      </c>
      <c r="L1239" s="6">
        <v>21.033333333333299</v>
      </c>
    </row>
    <row r="1240" spans="1:12">
      <c r="A1240">
        <v>323</v>
      </c>
      <c r="B1240" s="3">
        <v>11</v>
      </c>
      <c r="C1240" s="3">
        <v>19</v>
      </c>
      <c r="D1240" s="3">
        <v>9</v>
      </c>
      <c r="E1240">
        <v>2</v>
      </c>
      <c r="F1240">
        <v>6</v>
      </c>
      <c r="G1240">
        <v>21.8</v>
      </c>
      <c r="H1240" s="6">
        <v>451.5</v>
      </c>
      <c r="I1240" s="9">
        <v>44.241666666666603</v>
      </c>
      <c r="J1240" s="6">
        <v>27.990389263016834</v>
      </c>
      <c r="K1240" s="6">
        <v>131.18619793868166</v>
      </c>
      <c r="L1240" s="6">
        <v>37.5249999999998</v>
      </c>
    </row>
    <row r="1241" spans="1:12">
      <c r="A1241">
        <v>323</v>
      </c>
      <c r="B1241" s="3">
        <v>11</v>
      </c>
      <c r="C1241" s="3">
        <v>19</v>
      </c>
      <c r="D1241" s="3">
        <v>10</v>
      </c>
      <c r="E1241">
        <v>2.6</v>
      </c>
      <c r="F1241">
        <v>356</v>
      </c>
      <c r="G1241">
        <v>22.8</v>
      </c>
      <c r="H1241" s="6">
        <v>558.83333333333303</v>
      </c>
      <c r="I1241" s="9">
        <v>48.45</v>
      </c>
      <c r="J1241" s="6">
        <v>37.29297317650537</v>
      </c>
      <c r="K1241" s="6">
        <v>143.79577769092569</v>
      </c>
      <c r="L1241" s="6">
        <v>46.683333333333401</v>
      </c>
    </row>
    <row r="1242" spans="1:12">
      <c r="A1242">
        <v>323</v>
      </c>
      <c r="B1242" s="3">
        <v>11</v>
      </c>
      <c r="C1242" s="3">
        <v>19</v>
      </c>
      <c r="D1242" s="3">
        <v>11</v>
      </c>
      <c r="E1242">
        <v>2.7</v>
      </c>
      <c r="F1242">
        <v>347</v>
      </c>
      <c r="G1242">
        <v>23.9</v>
      </c>
      <c r="H1242" s="6">
        <v>609.33333333333303</v>
      </c>
      <c r="I1242" s="9">
        <v>50.341666666666598</v>
      </c>
      <c r="J1242" s="6">
        <v>43.768057678763476</v>
      </c>
      <c r="K1242" s="6">
        <v>160.31623323622145</v>
      </c>
      <c r="L1242" s="6">
        <v>50.499999999999901</v>
      </c>
    </row>
    <row r="1243" spans="1:12">
      <c r="A1243">
        <v>323</v>
      </c>
      <c r="B1243" s="3">
        <v>11</v>
      </c>
      <c r="C1243" s="3">
        <v>19</v>
      </c>
      <c r="D1243" s="3">
        <v>12</v>
      </c>
      <c r="E1243">
        <v>3.1</v>
      </c>
      <c r="F1243">
        <v>349</v>
      </c>
      <c r="G1243">
        <v>24.4</v>
      </c>
      <c r="H1243" s="6">
        <v>612.75</v>
      </c>
      <c r="I1243" s="9">
        <v>45.3</v>
      </c>
      <c r="J1243" s="6">
        <v>46.138962130174306</v>
      </c>
      <c r="K1243" s="16">
        <v>185.53</v>
      </c>
      <c r="L1243" s="6">
        <v>51.616666666666298</v>
      </c>
    </row>
    <row r="1244" spans="1:12">
      <c r="A1244">
        <v>323</v>
      </c>
      <c r="B1244" s="3">
        <v>11</v>
      </c>
      <c r="C1244" s="3">
        <v>19</v>
      </c>
      <c r="D1244" s="3">
        <v>13</v>
      </c>
      <c r="E1244">
        <v>3.7</v>
      </c>
      <c r="F1244">
        <v>351</v>
      </c>
      <c r="G1244">
        <v>24.7</v>
      </c>
      <c r="H1244" s="6">
        <v>546.83333333333303</v>
      </c>
      <c r="I1244" s="9">
        <v>40.725000000000001</v>
      </c>
      <c r="J1244" s="6">
        <v>43.768057678763476</v>
      </c>
      <c r="K1244" s="6">
        <v>199.68376676377855</v>
      </c>
      <c r="L1244" s="6">
        <v>45.75</v>
      </c>
    </row>
    <row r="1245" spans="1:12">
      <c r="A1245">
        <v>323</v>
      </c>
      <c r="B1245" s="3">
        <v>11</v>
      </c>
      <c r="C1245" s="3">
        <v>19</v>
      </c>
      <c r="D1245" s="3">
        <v>14</v>
      </c>
      <c r="E1245">
        <v>3.6</v>
      </c>
      <c r="F1245">
        <v>358</v>
      </c>
      <c r="G1245">
        <v>24.7</v>
      </c>
      <c r="H1245" s="6">
        <v>418.166666666666</v>
      </c>
      <c r="I1245" s="9">
        <v>35.116666666666603</v>
      </c>
      <c r="J1245" s="6">
        <v>37.29297317650537</v>
      </c>
      <c r="K1245" s="6">
        <v>216.20422230907431</v>
      </c>
      <c r="L1245" s="6">
        <v>34.4</v>
      </c>
    </row>
    <row r="1246" spans="1:12">
      <c r="A1246">
        <v>323</v>
      </c>
      <c r="B1246" s="3">
        <v>11</v>
      </c>
      <c r="C1246" s="3">
        <v>19</v>
      </c>
      <c r="D1246" s="3">
        <v>15</v>
      </c>
      <c r="E1246">
        <v>4</v>
      </c>
      <c r="F1246">
        <v>356</v>
      </c>
      <c r="G1246">
        <v>24.3</v>
      </c>
      <c r="H1246" s="6">
        <v>203.916666666666</v>
      </c>
      <c r="I1246" s="9">
        <v>28.45</v>
      </c>
      <c r="J1246" s="6">
        <v>27.990389263016834</v>
      </c>
      <c r="K1246" s="6">
        <v>228.81380206131834</v>
      </c>
      <c r="L1246" s="6">
        <v>19.758333333333201</v>
      </c>
    </row>
    <row r="1247" spans="1:12">
      <c r="A1247">
        <v>323</v>
      </c>
      <c r="B1247" s="3">
        <v>11</v>
      </c>
      <c r="C1247" s="3">
        <v>19</v>
      </c>
      <c r="D1247" s="3">
        <v>16</v>
      </c>
      <c r="E1247">
        <v>3.6</v>
      </c>
      <c r="F1247">
        <v>10</v>
      </c>
      <c r="G1247">
        <v>23.4</v>
      </c>
      <c r="H1247" s="6">
        <v>78.0833333333333</v>
      </c>
      <c r="I1247" s="9">
        <v>23.074999999999999</v>
      </c>
      <c r="J1247" s="6">
        <v>16.938518436241626</v>
      </c>
      <c r="K1247" s="6">
        <v>238.29926670889552</v>
      </c>
      <c r="L1247" s="6">
        <v>5.1083333333333396</v>
      </c>
    </row>
    <row r="1248" spans="1:12">
      <c r="A1248">
        <v>323</v>
      </c>
      <c r="B1248" s="3">
        <v>11</v>
      </c>
      <c r="C1248" s="3">
        <v>19</v>
      </c>
      <c r="D1248" s="3">
        <v>17</v>
      </c>
      <c r="E1248">
        <v>3.4</v>
      </c>
      <c r="F1248">
        <v>17</v>
      </c>
      <c r="G1248">
        <v>21.9</v>
      </c>
      <c r="H1248" s="6">
        <v>1.8333333333333299</v>
      </c>
      <c r="I1248" s="9">
        <v>19.925000000000001</v>
      </c>
      <c r="J1248" s="6">
        <v>4.8234396577420346</v>
      </c>
      <c r="K1248" s="6">
        <v>245.64501159249707</v>
      </c>
      <c r="L1248" s="6">
        <v>0</v>
      </c>
    </row>
    <row r="1249" spans="1:12">
      <c r="A1249">
        <v>323</v>
      </c>
      <c r="B1249" s="3">
        <v>11</v>
      </c>
      <c r="C1249" s="3">
        <v>19</v>
      </c>
      <c r="D1249" s="3">
        <v>18</v>
      </c>
      <c r="E1249">
        <v>3.5</v>
      </c>
      <c r="F1249">
        <v>20</v>
      </c>
      <c r="G1249">
        <v>21.4</v>
      </c>
      <c r="H1249" s="6">
        <v>0</v>
      </c>
      <c r="I1249" s="9">
        <v>19.2083333333333</v>
      </c>
      <c r="J1249" s="6">
        <v>-7.9513223556911896</v>
      </c>
      <c r="K1249" s="6">
        <v>251.60938933296563</v>
      </c>
      <c r="L1249" s="6">
        <v>0</v>
      </c>
    </row>
    <row r="1250" spans="1:12">
      <c r="A1250">
        <v>324</v>
      </c>
      <c r="B1250" s="3">
        <v>11</v>
      </c>
      <c r="C1250" s="3">
        <v>20</v>
      </c>
      <c r="D1250" s="3">
        <v>6</v>
      </c>
      <c r="E1250">
        <v>2.2000000000000002</v>
      </c>
      <c r="F1250">
        <v>35</v>
      </c>
      <c r="G1250">
        <v>18.5</v>
      </c>
      <c r="H1250" s="6">
        <v>15.3333333333333</v>
      </c>
      <c r="I1250" s="9">
        <v>16.716666666666601</v>
      </c>
      <c r="J1250" s="6">
        <v>-8.0313013024469146</v>
      </c>
      <c r="K1250" s="6">
        <v>108.58485007124084</v>
      </c>
      <c r="L1250" s="6">
        <v>0.56666666666666698</v>
      </c>
    </row>
    <row r="1251" spans="1:12">
      <c r="A1251">
        <v>324</v>
      </c>
      <c r="B1251" s="3">
        <v>11</v>
      </c>
      <c r="C1251" s="3">
        <v>20</v>
      </c>
      <c r="D1251" s="3">
        <v>7</v>
      </c>
      <c r="E1251">
        <v>2.4</v>
      </c>
      <c r="F1251">
        <v>32</v>
      </c>
      <c r="G1251">
        <v>18.899999999999999</v>
      </c>
      <c r="H1251" s="6">
        <v>144.166666666666</v>
      </c>
      <c r="I1251" s="9">
        <v>22.683333333333302</v>
      </c>
      <c r="J1251" s="6">
        <v>4.7269715150349523</v>
      </c>
      <c r="K1251" s="6">
        <v>114.54026703406323</v>
      </c>
      <c r="L1251" s="6">
        <v>11.033333333333299</v>
      </c>
    </row>
    <row r="1252" spans="1:12">
      <c r="A1252">
        <v>324</v>
      </c>
      <c r="B1252" s="3">
        <v>11</v>
      </c>
      <c r="C1252" s="3">
        <v>20</v>
      </c>
      <c r="D1252" s="3">
        <v>8</v>
      </c>
      <c r="E1252">
        <v>3.2</v>
      </c>
      <c r="F1252">
        <v>32</v>
      </c>
      <c r="G1252">
        <v>20.5</v>
      </c>
      <c r="H1252" s="6">
        <v>327</v>
      </c>
      <c r="I1252" s="9">
        <v>32.233333333333299</v>
      </c>
      <c r="J1252" s="6">
        <v>16.82156915259414</v>
      </c>
      <c r="K1252" s="6">
        <v>121.88088801694981</v>
      </c>
      <c r="L1252" s="6">
        <v>25.508333333333301</v>
      </c>
    </row>
    <row r="1253" spans="1:12">
      <c r="A1253">
        <v>324</v>
      </c>
      <c r="B1253" s="3">
        <v>11</v>
      </c>
      <c r="C1253" s="3">
        <v>20</v>
      </c>
      <c r="D1253" s="3">
        <v>9</v>
      </c>
      <c r="E1253">
        <v>2.8</v>
      </c>
      <c r="F1253">
        <v>40</v>
      </c>
      <c r="G1253">
        <v>22.3</v>
      </c>
      <c r="H1253" s="6">
        <v>490.33333333333297</v>
      </c>
      <c r="I1253" s="9">
        <v>39.183333333333302</v>
      </c>
      <c r="J1253" s="6">
        <v>27.848404571657959</v>
      </c>
      <c r="K1253" s="6">
        <v>131.35871354715499</v>
      </c>
      <c r="L1253" s="6">
        <v>40.6666666666667</v>
      </c>
    </row>
    <row r="1254" spans="1:12">
      <c r="A1254">
        <v>324</v>
      </c>
      <c r="B1254" s="3">
        <v>11</v>
      </c>
      <c r="C1254" s="3">
        <v>20</v>
      </c>
      <c r="D1254" s="3">
        <v>10</v>
      </c>
      <c r="E1254">
        <v>2.7</v>
      </c>
      <c r="F1254">
        <v>20</v>
      </c>
      <c r="G1254">
        <v>23.7</v>
      </c>
      <c r="H1254" s="6">
        <v>604</v>
      </c>
      <c r="I1254" s="9">
        <v>45.766666666666602</v>
      </c>
      <c r="J1254" s="6">
        <v>37.122397753136504</v>
      </c>
      <c r="K1254" s="6">
        <v>143.94592467802485</v>
      </c>
      <c r="L1254" s="6">
        <v>50.391666666666602</v>
      </c>
    </row>
    <row r="1255" spans="1:12">
      <c r="A1255">
        <v>324</v>
      </c>
      <c r="B1255" s="3">
        <v>11</v>
      </c>
      <c r="C1255" s="3">
        <v>20</v>
      </c>
      <c r="D1255" s="3">
        <v>11</v>
      </c>
      <c r="E1255">
        <v>3.8</v>
      </c>
      <c r="F1255">
        <v>354</v>
      </c>
      <c r="G1255">
        <v>23.7</v>
      </c>
      <c r="H1255" s="6">
        <v>615.5</v>
      </c>
      <c r="I1255" s="9">
        <v>45.8333333333333</v>
      </c>
      <c r="J1255" s="6">
        <v>43.571205477054548</v>
      </c>
      <c r="K1255" s="6">
        <v>160.41046175847015</v>
      </c>
      <c r="L1255" s="6">
        <v>52.3333333333333</v>
      </c>
    </row>
    <row r="1256" spans="1:12">
      <c r="A1256">
        <v>324</v>
      </c>
      <c r="B1256" s="3">
        <v>11</v>
      </c>
      <c r="C1256" s="3">
        <v>20</v>
      </c>
      <c r="D1256" s="3">
        <v>12</v>
      </c>
      <c r="E1256">
        <v>4.0999999999999996</v>
      </c>
      <c r="F1256">
        <v>359</v>
      </c>
      <c r="G1256">
        <v>24</v>
      </c>
      <c r="H1256" s="6">
        <v>628.58333333333303</v>
      </c>
      <c r="I1256" s="9">
        <v>41.983333333333299</v>
      </c>
      <c r="J1256" s="6">
        <v>45.930644177403089</v>
      </c>
      <c r="K1256" s="16">
        <v>185.42</v>
      </c>
      <c r="L1256" s="6">
        <v>53.816666666666499</v>
      </c>
    </row>
    <row r="1257" spans="1:12">
      <c r="A1257">
        <v>324</v>
      </c>
      <c r="B1257" s="3">
        <v>11</v>
      </c>
      <c r="C1257" s="3">
        <v>20</v>
      </c>
      <c r="D1257" s="3">
        <v>13</v>
      </c>
      <c r="E1257">
        <v>4.0999999999999996</v>
      </c>
      <c r="F1257">
        <v>9</v>
      </c>
      <c r="G1257">
        <v>24.3</v>
      </c>
      <c r="H1257" s="6">
        <v>549.25</v>
      </c>
      <c r="I1257" s="9">
        <v>38.725000000000001</v>
      </c>
      <c r="J1257" s="6">
        <v>43.571205477054548</v>
      </c>
      <c r="K1257" s="6">
        <v>199.58953824152985</v>
      </c>
      <c r="L1257" s="6">
        <v>45.700000000000102</v>
      </c>
    </row>
    <row r="1258" spans="1:12">
      <c r="A1258">
        <v>324</v>
      </c>
      <c r="B1258" s="3">
        <v>11</v>
      </c>
      <c r="C1258" s="3">
        <v>20</v>
      </c>
      <c r="D1258" s="3">
        <v>14</v>
      </c>
      <c r="E1258">
        <v>3.3</v>
      </c>
      <c r="F1258">
        <v>9</v>
      </c>
      <c r="G1258">
        <v>24.2</v>
      </c>
      <c r="H1258" s="6">
        <v>410.75</v>
      </c>
      <c r="I1258" s="9">
        <v>33.908333333333303</v>
      </c>
      <c r="J1258" s="6">
        <v>37.122397753136504</v>
      </c>
      <c r="K1258" s="6">
        <v>216.05407532197515</v>
      </c>
      <c r="L1258" s="6">
        <v>33.658333333333402</v>
      </c>
    </row>
    <row r="1259" spans="1:12">
      <c r="A1259">
        <v>324</v>
      </c>
      <c r="B1259" s="3">
        <v>11</v>
      </c>
      <c r="C1259" s="3">
        <v>20</v>
      </c>
      <c r="D1259" s="3">
        <v>15</v>
      </c>
      <c r="E1259">
        <v>4</v>
      </c>
      <c r="F1259">
        <v>6</v>
      </c>
      <c r="G1259">
        <v>23.5</v>
      </c>
      <c r="H1259" s="6">
        <v>205.416666666666</v>
      </c>
      <c r="I1259" s="9">
        <v>27.508333333333301</v>
      </c>
      <c r="J1259" s="6">
        <v>27.848404571657959</v>
      </c>
      <c r="K1259" s="6">
        <v>228.64128645284501</v>
      </c>
      <c r="L1259" s="6">
        <v>19.1583333333332</v>
      </c>
    </row>
    <row r="1260" spans="1:12">
      <c r="A1260">
        <v>324</v>
      </c>
      <c r="B1260" s="3">
        <v>11</v>
      </c>
      <c r="C1260" s="3">
        <v>20</v>
      </c>
      <c r="D1260" s="3">
        <v>16</v>
      </c>
      <c r="E1260">
        <v>3.6</v>
      </c>
      <c r="F1260">
        <v>3</v>
      </c>
      <c r="G1260">
        <v>22.7</v>
      </c>
      <c r="H1260" s="6">
        <v>70.1666666666666</v>
      </c>
      <c r="I1260" s="9">
        <v>22.675000000000001</v>
      </c>
      <c r="J1260" s="6">
        <v>16.82156915259414</v>
      </c>
      <c r="K1260" s="6">
        <v>238.11911198305017</v>
      </c>
      <c r="L1260" s="6">
        <v>4.6250000000000098</v>
      </c>
    </row>
    <row r="1261" spans="1:12">
      <c r="A1261">
        <v>324</v>
      </c>
      <c r="B1261" s="3">
        <v>11</v>
      </c>
      <c r="C1261" s="3">
        <v>20</v>
      </c>
      <c r="D1261" s="3">
        <v>17</v>
      </c>
      <c r="E1261">
        <v>3.4</v>
      </c>
      <c r="F1261">
        <v>8</v>
      </c>
      <c r="G1261">
        <v>22</v>
      </c>
      <c r="H1261" s="6">
        <v>1.6666666666666601</v>
      </c>
      <c r="I1261" s="9">
        <v>20.108333333333299</v>
      </c>
      <c r="J1261" s="6">
        <v>4.7269715150349523</v>
      </c>
      <c r="K1261" s="6">
        <v>245.45973296593678</v>
      </c>
      <c r="L1261" s="6">
        <v>0</v>
      </c>
    </row>
    <row r="1262" spans="1:12">
      <c r="A1262">
        <v>324</v>
      </c>
      <c r="B1262" s="3">
        <v>11</v>
      </c>
      <c r="C1262" s="3">
        <v>20</v>
      </c>
      <c r="D1262" s="3">
        <v>18</v>
      </c>
      <c r="E1262">
        <v>3.2</v>
      </c>
      <c r="F1262">
        <v>18</v>
      </c>
      <c r="G1262">
        <v>21.7</v>
      </c>
      <c r="H1262" s="6">
        <v>0</v>
      </c>
      <c r="I1262" s="9">
        <v>19.691666666666599</v>
      </c>
      <c r="J1262" s="6">
        <v>-8.0313013024469146</v>
      </c>
      <c r="K1262" s="6">
        <v>251.41514992875915</v>
      </c>
      <c r="L1262" s="6">
        <v>0</v>
      </c>
    </row>
    <row r="1263" spans="1:12">
      <c r="A1263">
        <v>325</v>
      </c>
      <c r="B1263" s="3">
        <v>11</v>
      </c>
      <c r="C1263" s="3">
        <v>21</v>
      </c>
      <c r="D1263" s="3">
        <v>6</v>
      </c>
      <c r="E1263">
        <v>0.5</v>
      </c>
      <c r="F1263">
        <v>91</v>
      </c>
      <c r="G1263">
        <v>17.7</v>
      </c>
      <c r="H1263" s="6">
        <v>9.0833333333333304</v>
      </c>
      <c r="I1263" s="9">
        <v>18.258333333333301</v>
      </c>
      <c r="J1263" s="6">
        <v>-8.1088961303315266</v>
      </c>
      <c r="K1263" s="6">
        <v>108.77358441172532</v>
      </c>
      <c r="L1263" s="6">
        <v>0</v>
      </c>
    </row>
    <row r="1264" spans="1:12">
      <c r="A1264">
        <v>325</v>
      </c>
      <c r="B1264" s="3">
        <v>11</v>
      </c>
      <c r="C1264" s="3">
        <v>21</v>
      </c>
      <c r="D1264" s="3">
        <v>7</v>
      </c>
      <c r="E1264">
        <v>0.9</v>
      </c>
      <c r="F1264">
        <v>34</v>
      </c>
      <c r="G1264">
        <v>17.7</v>
      </c>
      <c r="H1264" s="6">
        <v>77.1666666666666</v>
      </c>
      <c r="I1264" s="9">
        <v>19.9916666666666</v>
      </c>
      <c r="J1264" s="6">
        <v>4.633226697543475</v>
      </c>
      <c r="K1264" s="6">
        <v>114.72017531813852</v>
      </c>
      <c r="L1264" s="6">
        <v>4.7916666666666696</v>
      </c>
    </row>
    <row r="1265" spans="1:12">
      <c r="A1265">
        <v>325</v>
      </c>
      <c r="B1265" s="3">
        <v>11</v>
      </c>
      <c r="C1265" s="3">
        <v>21</v>
      </c>
      <c r="D1265" s="3">
        <v>8</v>
      </c>
      <c r="E1265">
        <v>0.8</v>
      </c>
      <c r="F1265">
        <v>32</v>
      </c>
      <c r="G1265">
        <v>18.600000000000001</v>
      </c>
      <c r="H1265" s="6">
        <v>249.583333333333</v>
      </c>
      <c r="I1265" s="9">
        <v>26.066666666666599</v>
      </c>
      <c r="J1265" s="6">
        <v>16.707828439458137</v>
      </c>
      <c r="K1265" s="6">
        <v>122.055656069717</v>
      </c>
      <c r="L1265" s="6">
        <v>21.024999999999899</v>
      </c>
    </row>
    <row r="1266" spans="1:12">
      <c r="A1266">
        <v>325</v>
      </c>
      <c r="B1266" s="3">
        <v>11</v>
      </c>
      <c r="C1266" s="3">
        <v>21</v>
      </c>
      <c r="D1266" s="3">
        <v>9</v>
      </c>
      <c r="E1266">
        <v>1.6</v>
      </c>
      <c r="F1266">
        <v>25</v>
      </c>
      <c r="G1266">
        <v>21.1</v>
      </c>
      <c r="H1266" s="6">
        <v>464.25</v>
      </c>
      <c r="I1266" s="9">
        <v>39.691666666666599</v>
      </c>
      <c r="J1266" s="6">
        <v>27.71029260738349</v>
      </c>
      <c r="K1266" s="6">
        <v>131.52584251116252</v>
      </c>
      <c r="L1266" s="6">
        <v>39.066666666666499</v>
      </c>
    </row>
    <row r="1267" spans="1:12">
      <c r="A1267">
        <v>325</v>
      </c>
      <c r="B1267" s="3">
        <v>11</v>
      </c>
      <c r="C1267" s="3">
        <v>21</v>
      </c>
      <c r="D1267" s="3">
        <v>10</v>
      </c>
      <c r="E1267">
        <v>2.8</v>
      </c>
      <c r="F1267">
        <v>15</v>
      </c>
      <c r="G1267">
        <v>24</v>
      </c>
      <c r="H1267" s="6">
        <v>577.41666666666595</v>
      </c>
      <c r="I1267" s="9">
        <v>45.25</v>
      </c>
      <c r="J1267" s="6">
        <v>36.956540545288433</v>
      </c>
      <c r="K1267" s="6">
        <v>144.09111288696556</v>
      </c>
      <c r="L1267" s="6">
        <v>48.441666666666698</v>
      </c>
    </row>
    <row r="1268" spans="1:12">
      <c r="A1268">
        <v>325</v>
      </c>
      <c r="B1268" s="3">
        <v>11</v>
      </c>
      <c r="C1268" s="3">
        <v>21</v>
      </c>
      <c r="D1268" s="3">
        <v>11</v>
      </c>
      <c r="E1268">
        <v>4.4000000000000004</v>
      </c>
      <c r="F1268">
        <v>355</v>
      </c>
      <c r="G1268">
        <v>24.1</v>
      </c>
      <c r="H1268" s="6">
        <v>650.58333333333303</v>
      </c>
      <c r="I1268" s="9">
        <v>45.316666666666599</v>
      </c>
      <c r="J1268" s="6">
        <v>43.379932977961843</v>
      </c>
      <c r="K1268" s="6">
        <v>160.50139621212412</v>
      </c>
      <c r="L1268" s="6">
        <v>54.408333333333303</v>
      </c>
    </row>
    <row r="1269" spans="1:12">
      <c r="A1269">
        <v>325</v>
      </c>
      <c r="B1269" s="3">
        <v>11</v>
      </c>
      <c r="C1269" s="3">
        <v>21</v>
      </c>
      <c r="D1269" s="3">
        <v>12</v>
      </c>
      <c r="E1269">
        <v>5.0999999999999996</v>
      </c>
      <c r="F1269">
        <v>355</v>
      </c>
      <c r="G1269">
        <v>24.2</v>
      </c>
      <c r="H1269" s="6">
        <v>644.25</v>
      </c>
      <c r="I1269" s="9">
        <v>42.15</v>
      </c>
      <c r="J1269" s="6">
        <v>45.728308819821976</v>
      </c>
      <c r="K1269" s="16">
        <v>185.31</v>
      </c>
      <c r="L1269" s="6">
        <v>54.333333333333201</v>
      </c>
    </row>
    <row r="1270" spans="1:12">
      <c r="A1270">
        <v>325</v>
      </c>
      <c r="B1270" s="3">
        <v>11</v>
      </c>
      <c r="C1270" s="3">
        <v>21</v>
      </c>
      <c r="D1270" s="3">
        <v>13</v>
      </c>
      <c r="E1270">
        <v>3.9</v>
      </c>
      <c r="F1270">
        <v>8</v>
      </c>
      <c r="G1270">
        <v>24.5</v>
      </c>
      <c r="H1270" s="6">
        <v>575.5</v>
      </c>
      <c r="I1270" s="9">
        <v>38.733333333333299</v>
      </c>
      <c r="J1270" s="6">
        <v>43.379932977961843</v>
      </c>
      <c r="K1270" s="6">
        <v>199.49860378787588</v>
      </c>
      <c r="L1270" s="6">
        <v>48.266666666666502</v>
      </c>
    </row>
    <row r="1271" spans="1:12">
      <c r="A1271">
        <v>325</v>
      </c>
      <c r="B1271" s="3">
        <v>11</v>
      </c>
      <c r="C1271" s="3">
        <v>21</v>
      </c>
      <c r="D1271" s="3">
        <v>14</v>
      </c>
      <c r="E1271">
        <v>4.4000000000000004</v>
      </c>
      <c r="F1271">
        <v>359</v>
      </c>
      <c r="G1271">
        <v>24.6</v>
      </c>
      <c r="H1271" s="6">
        <v>442.166666666666</v>
      </c>
      <c r="I1271" s="9">
        <v>34.9</v>
      </c>
      <c r="J1271" s="6">
        <v>36.956540545288433</v>
      </c>
      <c r="K1271" s="6">
        <v>215.90888711303444</v>
      </c>
      <c r="L1271" s="6">
        <v>36.358333333333398</v>
      </c>
    </row>
    <row r="1272" spans="1:12">
      <c r="A1272">
        <v>325</v>
      </c>
      <c r="B1272" s="3">
        <v>11</v>
      </c>
      <c r="C1272" s="3">
        <v>21</v>
      </c>
      <c r="D1272" s="3">
        <v>15</v>
      </c>
      <c r="E1272">
        <v>3.4</v>
      </c>
      <c r="F1272">
        <v>7</v>
      </c>
      <c r="G1272">
        <v>24.6</v>
      </c>
      <c r="H1272" s="6">
        <v>206.416666666666</v>
      </c>
      <c r="I1272" s="9">
        <v>29.391666666666602</v>
      </c>
      <c r="J1272" s="6">
        <v>27.71029260738349</v>
      </c>
      <c r="K1272" s="6">
        <v>228.47415748883748</v>
      </c>
      <c r="L1272" s="6">
        <v>20.358333333333299</v>
      </c>
    </row>
    <row r="1273" spans="1:12">
      <c r="A1273">
        <v>325</v>
      </c>
      <c r="B1273" s="3">
        <v>11</v>
      </c>
      <c r="C1273" s="3">
        <v>21</v>
      </c>
      <c r="D1273" s="3">
        <v>16</v>
      </c>
      <c r="E1273">
        <v>3.3</v>
      </c>
      <c r="F1273">
        <v>6</v>
      </c>
      <c r="G1273">
        <v>23.9</v>
      </c>
      <c r="H1273" s="6">
        <v>74.75</v>
      </c>
      <c r="I1273" s="9">
        <v>23.533333333333299</v>
      </c>
      <c r="J1273" s="6">
        <v>16.707828439458137</v>
      </c>
      <c r="K1273" s="6">
        <v>237.944343930283</v>
      </c>
      <c r="L1273" s="6">
        <v>5.35</v>
      </c>
    </row>
    <row r="1274" spans="1:12">
      <c r="A1274">
        <v>325</v>
      </c>
      <c r="B1274" s="3">
        <v>11</v>
      </c>
      <c r="C1274" s="3">
        <v>21</v>
      </c>
      <c r="D1274" s="3">
        <v>17</v>
      </c>
      <c r="E1274">
        <v>3.1</v>
      </c>
      <c r="F1274">
        <v>359</v>
      </c>
      <c r="G1274">
        <v>22.9</v>
      </c>
      <c r="H1274" s="6">
        <v>1.4166666666666601</v>
      </c>
      <c r="I1274" s="9">
        <v>20.533333333333299</v>
      </c>
      <c r="J1274" s="6">
        <v>4.633226697543475</v>
      </c>
      <c r="K1274" s="6">
        <v>245.2798246818615</v>
      </c>
      <c r="L1274" s="6">
        <v>0</v>
      </c>
    </row>
    <row r="1275" spans="1:12">
      <c r="A1275">
        <v>325</v>
      </c>
      <c r="B1275" s="3">
        <v>11</v>
      </c>
      <c r="C1275" s="3">
        <v>21</v>
      </c>
      <c r="D1275" s="3">
        <v>18</v>
      </c>
      <c r="E1275">
        <v>3.1</v>
      </c>
      <c r="F1275">
        <v>7</v>
      </c>
      <c r="G1275">
        <v>22.4</v>
      </c>
      <c r="H1275" s="6">
        <v>0</v>
      </c>
      <c r="I1275" s="9">
        <v>20.175000000000001</v>
      </c>
      <c r="J1275" s="6">
        <v>-8.1088961303315266</v>
      </c>
      <c r="K1275" s="6">
        <v>251.22641558827468</v>
      </c>
      <c r="L1275" s="6">
        <v>0</v>
      </c>
    </row>
    <row r="1276" spans="1:12">
      <c r="A1276">
        <v>326</v>
      </c>
      <c r="B1276" s="3">
        <v>11</v>
      </c>
      <c r="C1276" s="3">
        <v>22</v>
      </c>
      <c r="D1276" s="3">
        <v>6</v>
      </c>
      <c r="E1276">
        <v>2.9</v>
      </c>
      <c r="F1276">
        <v>25</v>
      </c>
      <c r="G1276">
        <v>21.2</v>
      </c>
      <c r="H1276" s="6">
        <v>14.5833333333333</v>
      </c>
      <c r="I1276" s="9">
        <v>19.6166666666666</v>
      </c>
      <c r="J1276" s="6">
        <v>-8.1840906730259437</v>
      </c>
      <c r="K1276" s="6">
        <v>108.9567519554936</v>
      </c>
      <c r="L1276" s="6">
        <v>0.64166666666666705</v>
      </c>
    </row>
    <row r="1277" spans="1:12">
      <c r="A1277">
        <v>326</v>
      </c>
      <c r="B1277" s="3">
        <v>11</v>
      </c>
      <c r="C1277" s="3">
        <v>22</v>
      </c>
      <c r="D1277" s="3">
        <v>7</v>
      </c>
      <c r="E1277">
        <v>2.2000000000000002</v>
      </c>
      <c r="F1277">
        <v>27</v>
      </c>
      <c r="G1277">
        <v>21.4</v>
      </c>
      <c r="H1277" s="6">
        <v>144</v>
      </c>
      <c r="I1277" s="9">
        <v>24.766666666666602</v>
      </c>
      <c r="J1277" s="6">
        <v>4.5422380163517708</v>
      </c>
      <c r="K1277" s="6">
        <v>114.89466520502026</v>
      </c>
      <c r="L1277" s="6">
        <v>11.158333333333299</v>
      </c>
    </row>
    <row r="1278" spans="1:12">
      <c r="A1278">
        <v>326</v>
      </c>
      <c r="B1278" s="3">
        <v>11</v>
      </c>
      <c r="C1278" s="3">
        <v>22</v>
      </c>
      <c r="D1278" s="3">
        <v>8</v>
      </c>
      <c r="E1278">
        <v>3.3</v>
      </c>
      <c r="F1278">
        <v>25</v>
      </c>
      <c r="G1278">
        <v>22.6</v>
      </c>
      <c r="H1278" s="6">
        <v>335.25</v>
      </c>
      <c r="I1278" s="9">
        <v>34.4</v>
      </c>
      <c r="J1278" s="6">
        <v>16.597344360332574</v>
      </c>
      <c r="K1278" s="6">
        <v>122.22500577778911</v>
      </c>
      <c r="L1278" s="6">
        <v>25.433333333333302</v>
      </c>
    </row>
    <row r="1279" spans="1:12">
      <c r="A1279">
        <v>326</v>
      </c>
      <c r="B1279" s="3">
        <v>11</v>
      </c>
      <c r="C1279" s="3">
        <v>22</v>
      </c>
      <c r="D1279" s="3">
        <v>9</v>
      </c>
      <c r="E1279">
        <v>3.6</v>
      </c>
      <c r="F1279">
        <v>25</v>
      </c>
      <c r="G1279">
        <v>23.5</v>
      </c>
      <c r="H1279" s="6">
        <v>511.25</v>
      </c>
      <c r="I1279" s="9">
        <v>39.524999999999999</v>
      </c>
      <c r="J1279" s="6">
        <v>27.576113902590688</v>
      </c>
      <c r="K1279" s="6">
        <v>131.68757608567614</v>
      </c>
      <c r="L1279" s="6">
        <v>41.941666666666698</v>
      </c>
    </row>
    <row r="1280" spans="1:12">
      <c r="A1280">
        <v>326</v>
      </c>
      <c r="B1280" s="3">
        <v>11</v>
      </c>
      <c r="C1280" s="3">
        <v>22</v>
      </c>
      <c r="D1280" s="3">
        <v>10</v>
      </c>
      <c r="E1280">
        <v>3.9</v>
      </c>
      <c r="F1280">
        <v>1</v>
      </c>
      <c r="G1280">
        <v>24.3</v>
      </c>
      <c r="H1280" s="6">
        <v>616.41666666666595</v>
      </c>
      <c r="I1280" s="9">
        <v>43.616666666666603</v>
      </c>
      <c r="J1280" s="6">
        <v>36.795468308867797</v>
      </c>
      <c r="K1280" s="6">
        <v>144.23136175942449</v>
      </c>
      <c r="L1280" s="6">
        <v>51.858333333333299</v>
      </c>
    </row>
    <row r="1281" spans="1:12">
      <c r="A1281">
        <v>326</v>
      </c>
      <c r="B1281" s="3">
        <v>11</v>
      </c>
      <c r="C1281" s="3">
        <v>22</v>
      </c>
      <c r="D1281" s="3">
        <v>11</v>
      </c>
      <c r="E1281">
        <v>4</v>
      </c>
      <c r="F1281">
        <v>2</v>
      </c>
      <c r="G1281">
        <v>24.9</v>
      </c>
      <c r="H1281" s="6">
        <v>670.58333333333303</v>
      </c>
      <c r="I1281" s="9">
        <v>45.308333333333302</v>
      </c>
      <c r="J1281" s="6">
        <v>43.194304222313882</v>
      </c>
      <c r="K1281" s="6">
        <v>160.58906825253692</v>
      </c>
      <c r="L1281" s="6">
        <v>56.283333333333303</v>
      </c>
    </row>
    <row r="1282" spans="1:12">
      <c r="A1282">
        <v>326</v>
      </c>
      <c r="B1282" s="3">
        <v>11</v>
      </c>
      <c r="C1282" s="3">
        <v>22</v>
      </c>
      <c r="D1282" s="3">
        <v>12</v>
      </c>
      <c r="E1282">
        <v>4.5999999999999996</v>
      </c>
      <c r="F1282">
        <v>1</v>
      </c>
      <c r="G1282">
        <v>25.7</v>
      </c>
      <c r="H1282" s="6">
        <v>653.58333333333303</v>
      </c>
      <c r="I1282" s="9">
        <v>44.016666666666602</v>
      </c>
      <c r="J1282" s="6">
        <v>45.532016013764171</v>
      </c>
      <c r="K1282" s="16">
        <v>185.2</v>
      </c>
      <c r="L1282" s="6">
        <v>55.0416666666667</v>
      </c>
    </row>
    <row r="1283" spans="1:12">
      <c r="A1283">
        <v>326</v>
      </c>
      <c r="B1283" s="3">
        <v>11</v>
      </c>
      <c r="C1283" s="3">
        <v>22</v>
      </c>
      <c r="D1283" s="3">
        <v>13</v>
      </c>
      <c r="E1283">
        <v>4.5</v>
      </c>
      <c r="F1283">
        <v>4</v>
      </c>
      <c r="G1283">
        <v>25.7</v>
      </c>
      <c r="H1283" s="6">
        <v>590.66666666666595</v>
      </c>
      <c r="I1283" s="9">
        <v>38.624999999999901</v>
      </c>
      <c r="J1283" s="6">
        <v>43.194304222313882</v>
      </c>
      <c r="K1283" s="6">
        <v>199.41093174746308</v>
      </c>
      <c r="L1283" s="6">
        <v>49.308333333333302</v>
      </c>
    </row>
    <row r="1284" spans="1:12">
      <c r="A1284">
        <v>326</v>
      </c>
      <c r="B1284" s="3">
        <v>11</v>
      </c>
      <c r="C1284" s="3">
        <v>22</v>
      </c>
      <c r="D1284" s="3">
        <v>14</v>
      </c>
      <c r="E1284">
        <v>4.7</v>
      </c>
      <c r="F1284">
        <v>5</v>
      </c>
      <c r="G1284">
        <v>25</v>
      </c>
      <c r="H1284" s="6">
        <v>453.166666666666</v>
      </c>
      <c r="I1284" s="9">
        <v>33.133333333333297</v>
      </c>
      <c r="J1284" s="6">
        <v>36.795468308867797</v>
      </c>
      <c r="K1284" s="6">
        <v>215.76863824057551</v>
      </c>
      <c r="L1284" s="6">
        <v>36.566666666666698</v>
      </c>
    </row>
    <row r="1285" spans="1:12">
      <c r="A1285">
        <v>326</v>
      </c>
      <c r="B1285" s="3">
        <v>11</v>
      </c>
      <c r="C1285" s="3">
        <v>22</v>
      </c>
      <c r="D1285" s="3">
        <v>15</v>
      </c>
      <c r="E1285">
        <v>4.7</v>
      </c>
      <c r="F1285">
        <v>4</v>
      </c>
      <c r="G1285">
        <v>24.4</v>
      </c>
      <c r="H1285" s="6">
        <v>216.25</v>
      </c>
      <c r="I1285" s="9">
        <v>27.85</v>
      </c>
      <c r="J1285" s="6">
        <v>27.576113902590688</v>
      </c>
      <c r="K1285" s="6">
        <v>228.31242391432386</v>
      </c>
      <c r="L1285" s="6">
        <v>20.8333333333333</v>
      </c>
    </row>
    <row r="1286" spans="1:12">
      <c r="A1286">
        <v>326</v>
      </c>
      <c r="B1286" s="3">
        <v>11</v>
      </c>
      <c r="C1286" s="3">
        <v>22</v>
      </c>
      <c r="D1286" s="3">
        <v>16</v>
      </c>
      <c r="E1286">
        <v>4.5</v>
      </c>
      <c r="F1286">
        <v>13</v>
      </c>
      <c r="G1286">
        <v>23.8</v>
      </c>
      <c r="H1286" s="6">
        <v>71.0833333333333</v>
      </c>
      <c r="I1286" s="9">
        <v>23.566666666666599</v>
      </c>
      <c r="J1286" s="6">
        <v>16.597344360332574</v>
      </c>
      <c r="K1286" s="6">
        <v>237.77499422221089</v>
      </c>
      <c r="L1286" s="6">
        <v>5.06666666666667</v>
      </c>
    </row>
    <row r="1287" spans="1:12">
      <c r="A1287">
        <v>326</v>
      </c>
      <c r="B1287" s="3">
        <v>11</v>
      </c>
      <c r="C1287" s="3">
        <v>22</v>
      </c>
      <c r="D1287" s="3">
        <v>17</v>
      </c>
      <c r="E1287">
        <v>3.2</v>
      </c>
      <c r="F1287">
        <v>10</v>
      </c>
      <c r="G1287">
        <v>23.1</v>
      </c>
      <c r="H1287" s="6">
        <v>1.8333333333333299</v>
      </c>
      <c r="I1287" s="9">
        <v>21.25</v>
      </c>
      <c r="J1287" s="6">
        <v>4.5422380163517708</v>
      </c>
      <c r="K1287" s="6">
        <v>245.10533479497974</v>
      </c>
      <c r="L1287" s="6">
        <v>0</v>
      </c>
    </row>
    <row r="1288" spans="1:12">
      <c r="A1288">
        <v>326</v>
      </c>
      <c r="B1288" s="3">
        <v>11</v>
      </c>
      <c r="C1288" s="3">
        <v>22</v>
      </c>
      <c r="D1288" s="3">
        <v>18</v>
      </c>
      <c r="E1288">
        <v>3.7</v>
      </c>
      <c r="F1288">
        <v>8</v>
      </c>
      <c r="G1288">
        <v>22.9</v>
      </c>
      <c r="H1288" s="6">
        <v>0</v>
      </c>
      <c r="I1288" s="9">
        <v>20.824999999999999</v>
      </c>
      <c r="J1288" s="6">
        <v>-8.1840906730259437</v>
      </c>
      <c r="K1288" s="6">
        <v>251.04324804450641</v>
      </c>
      <c r="L1288" s="6">
        <v>0</v>
      </c>
    </row>
    <row r="1289" spans="1:12">
      <c r="A1289">
        <v>327</v>
      </c>
      <c r="B1289" s="3">
        <v>11</v>
      </c>
      <c r="C1289" s="3">
        <v>23</v>
      </c>
      <c r="D1289" s="3">
        <v>6</v>
      </c>
      <c r="E1289">
        <v>1</v>
      </c>
      <c r="F1289">
        <v>140</v>
      </c>
      <c r="G1289">
        <v>18.5</v>
      </c>
      <c r="H1289" s="6">
        <v>13.0833333333333</v>
      </c>
      <c r="I1289" s="9">
        <v>17.824999999999999</v>
      </c>
      <c r="J1289" s="6">
        <v>-8.2568694699090237</v>
      </c>
      <c r="K1289" s="6">
        <v>109.13429263561561</v>
      </c>
      <c r="L1289" s="6">
        <v>0.32500000000000001</v>
      </c>
    </row>
    <row r="1290" spans="1:12">
      <c r="A1290">
        <v>327</v>
      </c>
      <c r="B1290" s="3">
        <v>11</v>
      </c>
      <c r="C1290" s="3">
        <v>23</v>
      </c>
      <c r="D1290" s="3">
        <v>7</v>
      </c>
      <c r="E1290">
        <v>1</v>
      </c>
      <c r="F1290">
        <v>133</v>
      </c>
      <c r="G1290">
        <v>19.2</v>
      </c>
      <c r="H1290" s="6">
        <v>121</v>
      </c>
      <c r="I1290" s="9">
        <v>22.066666666666599</v>
      </c>
      <c r="J1290" s="6">
        <v>4.4540372201321956</v>
      </c>
      <c r="K1290" s="6">
        <v>115.06368999312471</v>
      </c>
      <c r="L1290" s="6">
        <v>9.8583333333333307</v>
      </c>
    </row>
    <row r="1291" spans="1:12">
      <c r="A1291">
        <v>327</v>
      </c>
      <c r="B1291" s="3">
        <v>11</v>
      </c>
      <c r="C1291" s="3">
        <v>23</v>
      </c>
      <c r="D1291" s="3">
        <v>8</v>
      </c>
      <c r="E1291">
        <v>1</v>
      </c>
      <c r="F1291">
        <v>133</v>
      </c>
      <c r="G1291">
        <v>22</v>
      </c>
      <c r="H1291" s="6">
        <v>311.83333333333297</v>
      </c>
      <c r="I1291" s="9">
        <v>32.233333333333299</v>
      </c>
      <c r="J1291" s="6">
        <v>16.490163530196405</v>
      </c>
      <c r="K1291" s="6">
        <v>122.38890644128564</v>
      </c>
      <c r="L1291" s="6">
        <v>25.2916666666666</v>
      </c>
    </row>
    <row r="1292" spans="1:12">
      <c r="A1292">
        <v>327</v>
      </c>
      <c r="B1292" s="3">
        <v>11</v>
      </c>
      <c r="C1292" s="3">
        <v>23</v>
      </c>
      <c r="D1292" s="3">
        <v>9</v>
      </c>
      <c r="E1292">
        <v>0.9</v>
      </c>
      <c r="F1292">
        <v>157</v>
      </c>
      <c r="G1292">
        <v>24.7</v>
      </c>
      <c r="H1292" s="6">
        <v>466.58333333333297</v>
      </c>
      <c r="I1292" s="9">
        <v>46.4</v>
      </c>
      <c r="J1292" s="6">
        <v>27.445927159004217</v>
      </c>
      <c r="K1292" s="6">
        <v>131.84390584013755</v>
      </c>
      <c r="L1292" s="6">
        <v>37.791666666666501</v>
      </c>
    </row>
    <row r="1293" spans="1:12">
      <c r="A1293">
        <v>327</v>
      </c>
      <c r="B1293" s="3">
        <v>11</v>
      </c>
      <c r="C1293" s="3">
        <v>23</v>
      </c>
      <c r="D1293" s="3">
        <v>10</v>
      </c>
      <c r="E1293">
        <v>2.2999999999999998</v>
      </c>
      <c r="F1293">
        <v>337</v>
      </c>
      <c r="G1293">
        <v>25.4</v>
      </c>
      <c r="H1293" s="6">
        <v>498.75</v>
      </c>
      <c r="I1293" s="9">
        <v>49.9583333333333</v>
      </c>
      <c r="J1293" s="6">
        <v>36.639245726247744</v>
      </c>
      <c r="K1293" s="6">
        <v>144.36668998465427</v>
      </c>
      <c r="L1293" s="6">
        <v>40.408333333333303</v>
      </c>
    </row>
    <row r="1294" spans="1:12">
      <c r="A1294">
        <v>327</v>
      </c>
      <c r="B1294" s="3">
        <v>11</v>
      </c>
      <c r="C1294" s="3">
        <v>23</v>
      </c>
      <c r="D1294" s="3">
        <v>11</v>
      </c>
      <c r="E1294">
        <v>2.2000000000000002</v>
      </c>
      <c r="F1294">
        <v>337</v>
      </c>
      <c r="G1294">
        <v>25.6</v>
      </c>
      <c r="H1294" s="6">
        <v>576.16666666666595</v>
      </c>
      <c r="I1294" s="9">
        <v>45.366666666666603</v>
      </c>
      <c r="J1294" s="6">
        <v>43.014381273169036</v>
      </c>
      <c r="K1294" s="6">
        <v>160.67350810664669</v>
      </c>
      <c r="L1294" s="6">
        <v>46.7749999999998</v>
      </c>
    </row>
    <row r="1295" spans="1:12">
      <c r="A1295">
        <v>327</v>
      </c>
      <c r="B1295" s="3">
        <v>11</v>
      </c>
      <c r="C1295" s="3">
        <v>23</v>
      </c>
      <c r="D1295" s="3">
        <v>12</v>
      </c>
      <c r="E1295">
        <v>2.7</v>
      </c>
      <c r="F1295">
        <v>345</v>
      </c>
      <c r="G1295">
        <v>25.8</v>
      </c>
      <c r="H1295" s="6">
        <v>599.91666666666595</v>
      </c>
      <c r="I1295" s="9">
        <v>46.1666666666666</v>
      </c>
      <c r="J1295" s="6">
        <v>45.341823925024471</v>
      </c>
      <c r="K1295" s="16">
        <v>185.08</v>
      </c>
      <c r="L1295" s="6">
        <v>50.258333333332999</v>
      </c>
    </row>
    <row r="1296" spans="1:12">
      <c r="A1296">
        <v>327</v>
      </c>
      <c r="B1296" s="3">
        <v>11</v>
      </c>
      <c r="C1296" s="3">
        <v>23</v>
      </c>
      <c r="D1296" s="3">
        <v>13</v>
      </c>
      <c r="E1296">
        <v>2</v>
      </c>
      <c r="F1296">
        <v>339</v>
      </c>
      <c r="G1296">
        <v>26.2</v>
      </c>
      <c r="H1296" s="6">
        <v>525.91666666666595</v>
      </c>
      <c r="I1296" s="9">
        <v>42.641666666666602</v>
      </c>
      <c r="J1296" s="6">
        <v>43.014381273169036</v>
      </c>
      <c r="K1296" s="6">
        <v>199.32649189335331</v>
      </c>
      <c r="L1296" s="6">
        <v>43.85</v>
      </c>
    </row>
    <row r="1297" spans="1:12">
      <c r="A1297">
        <v>327</v>
      </c>
      <c r="B1297" s="3">
        <v>11</v>
      </c>
      <c r="C1297" s="3">
        <v>23</v>
      </c>
      <c r="D1297" s="3">
        <v>14</v>
      </c>
      <c r="E1297">
        <v>2.6</v>
      </c>
      <c r="F1297">
        <v>344</v>
      </c>
      <c r="G1297">
        <v>25.9</v>
      </c>
      <c r="H1297" s="6">
        <v>388.916666666666</v>
      </c>
      <c r="I1297" s="9">
        <v>36.816666666666599</v>
      </c>
      <c r="J1297" s="6">
        <v>36.639245726247744</v>
      </c>
      <c r="K1297" s="6">
        <v>215.63331001534573</v>
      </c>
      <c r="L1297" s="6">
        <v>31.966666666666601</v>
      </c>
    </row>
    <row r="1298" spans="1:12">
      <c r="A1298">
        <v>327</v>
      </c>
      <c r="B1298" s="3">
        <v>11</v>
      </c>
      <c r="C1298" s="3">
        <v>23</v>
      </c>
      <c r="D1298" s="3">
        <v>15</v>
      </c>
      <c r="E1298">
        <v>2.6</v>
      </c>
      <c r="F1298">
        <v>348</v>
      </c>
      <c r="G1298">
        <v>25.3</v>
      </c>
      <c r="H1298" s="6">
        <v>206.333333333333</v>
      </c>
      <c r="I1298" s="9">
        <v>30.5</v>
      </c>
      <c r="J1298" s="6">
        <v>27.445927159004217</v>
      </c>
      <c r="K1298" s="6">
        <v>228.15609415986245</v>
      </c>
      <c r="L1298" s="6">
        <v>17.908333333333299</v>
      </c>
    </row>
    <row r="1299" spans="1:12">
      <c r="A1299">
        <v>327</v>
      </c>
      <c r="B1299" s="3">
        <v>11</v>
      </c>
      <c r="C1299" s="3">
        <v>23</v>
      </c>
      <c r="D1299" s="3">
        <v>16</v>
      </c>
      <c r="E1299">
        <v>3.4</v>
      </c>
      <c r="F1299">
        <v>350</v>
      </c>
      <c r="G1299">
        <v>24.7</v>
      </c>
      <c r="H1299" s="6">
        <v>66.5</v>
      </c>
      <c r="I1299" s="9">
        <v>24.766666666666602</v>
      </c>
      <c r="J1299" s="6">
        <v>16.490163530196405</v>
      </c>
      <c r="K1299" s="6">
        <v>237.61109355871434</v>
      </c>
      <c r="L1299" s="6">
        <v>4.4083333333333501</v>
      </c>
    </row>
    <row r="1300" spans="1:12">
      <c r="A1300">
        <v>327</v>
      </c>
      <c r="B1300" s="3">
        <v>11</v>
      </c>
      <c r="C1300" s="3">
        <v>23</v>
      </c>
      <c r="D1300" s="3">
        <v>17</v>
      </c>
      <c r="E1300">
        <v>2</v>
      </c>
      <c r="F1300">
        <v>6</v>
      </c>
      <c r="G1300">
        <v>23.6</v>
      </c>
      <c r="H1300" s="6">
        <v>1.5833333333333299</v>
      </c>
      <c r="I1300" s="9">
        <v>21.3333333333333</v>
      </c>
      <c r="J1300" s="6">
        <v>4.4540372201321956</v>
      </c>
      <c r="K1300" s="6">
        <v>244.93631000687529</v>
      </c>
      <c r="L1300" s="6">
        <v>0</v>
      </c>
    </row>
    <row r="1301" spans="1:12">
      <c r="A1301">
        <v>327</v>
      </c>
      <c r="B1301" s="3">
        <v>11</v>
      </c>
      <c r="C1301" s="3">
        <v>23</v>
      </c>
      <c r="D1301" s="3">
        <v>18</v>
      </c>
      <c r="E1301">
        <v>1.6</v>
      </c>
      <c r="F1301">
        <v>18</v>
      </c>
      <c r="G1301">
        <v>23.1</v>
      </c>
      <c r="H1301" s="6">
        <v>0</v>
      </c>
      <c r="I1301" s="9">
        <v>20.308333333333302</v>
      </c>
      <c r="J1301" s="6">
        <v>-8.2568694699090237</v>
      </c>
      <c r="K1301" s="6">
        <v>250.86570736438438</v>
      </c>
      <c r="L1301" s="6">
        <v>0</v>
      </c>
    </row>
    <row r="1302" spans="1:12">
      <c r="A1302">
        <v>328</v>
      </c>
      <c r="B1302" s="3">
        <v>11</v>
      </c>
      <c r="C1302" s="3">
        <v>24</v>
      </c>
      <c r="D1302" s="3">
        <v>6</v>
      </c>
      <c r="E1302">
        <v>1.3</v>
      </c>
      <c r="F1302">
        <v>142</v>
      </c>
      <c r="G1302">
        <v>17.8</v>
      </c>
      <c r="H1302" s="6">
        <v>14.0833333333333</v>
      </c>
      <c r="I1302" s="9">
        <v>16.7916666666666</v>
      </c>
      <c r="J1302" s="6">
        <v>-8.3272177523635804</v>
      </c>
      <c r="K1302" s="6">
        <v>109.30614808411562</v>
      </c>
      <c r="L1302" s="6">
        <v>0.5</v>
      </c>
    </row>
    <row r="1303" spans="1:12">
      <c r="A1303">
        <v>328</v>
      </c>
      <c r="B1303" s="3">
        <v>11</v>
      </c>
      <c r="C1303" s="3">
        <v>24</v>
      </c>
      <c r="D1303" s="3">
        <v>7</v>
      </c>
      <c r="E1303">
        <v>1</v>
      </c>
      <c r="F1303">
        <v>141</v>
      </c>
      <c r="G1303">
        <v>17.899999999999999</v>
      </c>
      <c r="H1303" s="6">
        <v>120.083333333333</v>
      </c>
      <c r="I1303" s="9">
        <v>21.9916666666666</v>
      </c>
      <c r="J1303" s="6">
        <v>4.3686549912105281</v>
      </c>
      <c r="K1303" s="6">
        <v>115.22720435291988</v>
      </c>
      <c r="L1303" s="6">
        <v>8.6583333333333297</v>
      </c>
    </row>
    <row r="1304" spans="1:12">
      <c r="A1304">
        <v>328</v>
      </c>
      <c r="B1304" s="3">
        <v>11</v>
      </c>
      <c r="C1304" s="3">
        <v>24</v>
      </c>
      <c r="D1304" s="3">
        <v>8</v>
      </c>
      <c r="E1304">
        <v>1.6</v>
      </c>
      <c r="F1304">
        <v>147</v>
      </c>
      <c r="G1304">
        <v>20.3</v>
      </c>
      <c r="H1304" s="6">
        <v>307.58333333333297</v>
      </c>
      <c r="I1304" s="9">
        <v>31.474999999999898</v>
      </c>
      <c r="J1304" s="6">
        <v>16.386331100723833</v>
      </c>
      <c r="K1304" s="6">
        <v>122.54732833502325</v>
      </c>
      <c r="L1304" s="6">
        <v>23.933333333333302</v>
      </c>
    </row>
    <row r="1305" spans="1:12">
      <c r="A1305">
        <v>328</v>
      </c>
      <c r="B1305" s="3">
        <v>11</v>
      </c>
      <c r="C1305" s="3">
        <v>24</v>
      </c>
      <c r="D1305" s="3">
        <v>9</v>
      </c>
      <c r="E1305">
        <v>1.6</v>
      </c>
      <c r="F1305">
        <v>154</v>
      </c>
      <c r="G1305">
        <v>24</v>
      </c>
      <c r="H1305" s="6">
        <v>468</v>
      </c>
      <c r="I1305" s="9">
        <v>45.8</v>
      </c>
      <c r="J1305" s="6">
        <v>27.319789230508018</v>
      </c>
      <c r="K1305" s="6">
        <v>131.994823650531</v>
      </c>
      <c r="L1305" s="6">
        <v>38.324999999999903</v>
      </c>
    </row>
    <row r="1306" spans="1:12">
      <c r="A1306">
        <v>328</v>
      </c>
      <c r="B1306" s="3">
        <v>11</v>
      </c>
      <c r="C1306" s="3">
        <v>24</v>
      </c>
      <c r="D1306" s="3">
        <v>10</v>
      </c>
      <c r="E1306">
        <v>0.8</v>
      </c>
      <c r="F1306">
        <v>270</v>
      </c>
      <c r="G1306">
        <v>26</v>
      </c>
      <c r="H1306" s="6">
        <v>589.83333333333303</v>
      </c>
      <c r="I1306" s="9">
        <v>51.733333333333299</v>
      </c>
      <c r="J1306" s="6">
        <v>36.487935394009405</v>
      </c>
      <c r="K1306" s="6">
        <v>144.49711550556432</v>
      </c>
      <c r="L1306" s="6">
        <v>48.0416666666667</v>
      </c>
    </row>
    <row r="1307" spans="1:12">
      <c r="A1307">
        <v>328</v>
      </c>
      <c r="B1307" s="3">
        <v>11</v>
      </c>
      <c r="C1307" s="3">
        <v>24</v>
      </c>
      <c r="D1307" s="3">
        <v>11</v>
      </c>
      <c r="E1307">
        <v>2.1</v>
      </c>
      <c r="F1307">
        <v>296</v>
      </c>
      <c r="G1307">
        <v>26.3</v>
      </c>
      <c r="H1307" s="6">
        <v>586.83333333333303</v>
      </c>
      <c r="I1307" s="9">
        <v>46.616666666666603</v>
      </c>
      <c r="J1307" s="6">
        <v>42.840224204119295</v>
      </c>
      <c r="K1307" s="6">
        <v>160.75474461276374</v>
      </c>
      <c r="L1307" s="6">
        <v>48.575000000000003</v>
      </c>
    </row>
    <row r="1308" spans="1:12">
      <c r="A1308">
        <v>328</v>
      </c>
      <c r="B1308" s="3">
        <v>11</v>
      </c>
      <c r="C1308" s="3">
        <v>24</v>
      </c>
      <c r="D1308" s="3">
        <v>12</v>
      </c>
      <c r="E1308">
        <v>2</v>
      </c>
      <c r="F1308">
        <v>296</v>
      </c>
      <c r="G1308">
        <v>26.6</v>
      </c>
      <c r="H1308" s="6">
        <v>616.66666666666595</v>
      </c>
      <c r="I1308" s="9">
        <v>44.358333333333299</v>
      </c>
      <c r="J1308" s="6">
        <v>45.157788911623449</v>
      </c>
      <c r="K1308" s="16">
        <v>184.96</v>
      </c>
      <c r="L1308" s="6">
        <v>50.366666666666298</v>
      </c>
    </row>
    <row r="1309" spans="1:12">
      <c r="A1309">
        <v>328</v>
      </c>
      <c r="B1309" s="3">
        <v>11</v>
      </c>
      <c r="C1309" s="3">
        <v>24</v>
      </c>
      <c r="D1309" s="3">
        <v>13</v>
      </c>
      <c r="E1309">
        <v>1.8</v>
      </c>
      <c r="F1309">
        <v>300</v>
      </c>
      <c r="G1309">
        <v>26.8</v>
      </c>
      <c r="H1309" s="6">
        <v>542.25</v>
      </c>
      <c r="I1309" s="9">
        <v>42.266666666666602</v>
      </c>
      <c r="J1309" s="6">
        <v>42.840224204119295</v>
      </c>
      <c r="K1309" s="6">
        <v>199.24525538723626</v>
      </c>
      <c r="L1309" s="6">
        <v>44.858333333333299</v>
      </c>
    </row>
    <row r="1310" spans="1:12">
      <c r="A1310">
        <v>328</v>
      </c>
      <c r="B1310" s="3">
        <v>11</v>
      </c>
      <c r="C1310" s="3">
        <v>24</v>
      </c>
      <c r="D1310" s="3">
        <v>14</v>
      </c>
      <c r="E1310">
        <v>1.8</v>
      </c>
      <c r="F1310">
        <v>293</v>
      </c>
      <c r="G1310">
        <v>26.6</v>
      </c>
      <c r="H1310" s="6">
        <v>392.58333333333297</v>
      </c>
      <c r="I1310" s="9">
        <v>36.6</v>
      </c>
      <c r="J1310" s="6">
        <v>36.487935394009405</v>
      </c>
      <c r="K1310" s="6">
        <v>215.50288449443568</v>
      </c>
      <c r="L1310" s="6">
        <v>33.608333333333299</v>
      </c>
    </row>
    <row r="1311" spans="1:12">
      <c r="A1311">
        <v>328</v>
      </c>
      <c r="B1311" s="3">
        <v>11</v>
      </c>
      <c r="C1311" s="3">
        <v>24</v>
      </c>
      <c r="D1311" s="3">
        <v>15</v>
      </c>
      <c r="E1311">
        <v>2.8</v>
      </c>
      <c r="F1311">
        <v>346</v>
      </c>
      <c r="G1311">
        <v>25.3</v>
      </c>
      <c r="H1311" s="6">
        <v>186.416666666666</v>
      </c>
      <c r="I1311" s="9">
        <v>29.9166666666666</v>
      </c>
      <c r="J1311" s="6">
        <v>27.319789230508018</v>
      </c>
      <c r="K1311" s="6">
        <v>228.005176349469</v>
      </c>
      <c r="L1311" s="6">
        <v>15.883333333333301</v>
      </c>
    </row>
    <row r="1312" spans="1:12">
      <c r="A1312">
        <v>328</v>
      </c>
      <c r="B1312" s="3">
        <v>11</v>
      </c>
      <c r="C1312" s="3">
        <v>24</v>
      </c>
      <c r="D1312" s="3">
        <v>16</v>
      </c>
      <c r="E1312">
        <v>2.5</v>
      </c>
      <c r="F1312">
        <v>343</v>
      </c>
      <c r="G1312">
        <v>24.5</v>
      </c>
      <c r="H1312" s="6">
        <v>66.75</v>
      </c>
      <c r="I1312" s="9">
        <v>24.266666666666602</v>
      </c>
      <c r="J1312" s="6">
        <v>16.386331100723833</v>
      </c>
      <c r="K1312" s="6">
        <v>237.45267166497675</v>
      </c>
      <c r="L1312" s="6">
        <v>3.9166666666666798</v>
      </c>
    </row>
    <row r="1313" spans="1:12">
      <c r="A1313">
        <v>328</v>
      </c>
      <c r="B1313" s="3">
        <v>11</v>
      </c>
      <c r="C1313" s="3">
        <v>24</v>
      </c>
      <c r="D1313" s="3">
        <v>17</v>
      </c>
      <c r="E1313">
        <v>2.2000000000000002</v>
      </c>
      <c r="F1313">
        <v>340</v>
      </c>
      <c r="G1313">
        <v>23.5</v>
      </c>
      <c r="H1313" s="6">
        <v>1.4166666666666601</v>
      </c>
      <c r="I1313" s="9">
        <v>20.8</v>
      </c>
      <c r="J1313" s="6">
        <v>4.3686549912105281</v>
      </c>
      <c r="K1313" s="6">
        <v>244.7727956470801</v>
      </c>
      <c r="L1313" s="6">
        <v>0</v>
      </c>
    </row>
    <row r="1314" spans="1:12">
      <c r="A1314">
        <v>328</v>
      </c>
      <c r="B1314" s="3">
        <v>11</v>
      </c>
      <c r="C1314" s="3">
        <v>24</v>
      </c>
      <c r="D1314" s="3">
        <v>18</v>
      </c>
      <c r="E1314">
        <v>1.6</v>
      </c>
      <c r="F1314">
        <v>354</v>
      </c>
      <c r="G1314">
        <v>23</v>
      </c>
      <c r="H1314" s="6">
        <v>0</v>
      </c>
      <c r="I1314" s="9">
        <v>19.658333333333299</v>
      </c>
      <c r="J1314" s="6">
        <v>-8.3272177523635804</v>
      </c>
      <c r="K1314" s="6">
        <v>250.69385191588438</v>
      </c>
      <c r="L1314" s="6">
        <v>0</v>
      </c>
    </row>
    <row r="1315" spans="1:12">
      <c r="A1315">
        <v>329</v>
      </c>
      <c r="B1315" s="3">
        <v>11</v>
      </c>
      <c r="C1315" s="3">
        <v>25</v>
      </c>
      <c r="D1315" s="3">
        <v>6</v>
      </c>
      <c r="E1315">
        <v>0.1</v>
      </c>
      <c r="F1315">
        <v>0</v>
      </c>
      <c r="G1315">
        <v>18.600000000000001</v>
      </c>
      <c r="H1315" s="6">
        <v>8.5</v>
      </c>
      <c r="I1315" s="9">
        <v>16.341666666666601</v>
      </c>
      <c r="J1315" s="6">
        <v>-8.3951214299333206</v>
      </c>
      <c r="K1315" s="6">
        <v>109.47226166422814</v>
      </c>
      <c r="L1315" s="6">
        <v>0</v>
      </c>
    </row>
    <row r="1316" spans="1:12">
      <c r="A1316">
        <v>329</v>
      </c>
      <c r="B1316" s="3">
        <v>11</v>
      </c>
      <c r="C1316" s="3">
        <v>25</v>
      </c>
      <c r="D1316" s="3">
        <v>7</v>
      </c>
      <c r="E1316">
        <v>0.7</v>
      </c>
      <c r="F1316">
        <v>103</v>
      </c>
      <c r="G1316">
        <v>18</v>
      </c>
      <c r="H1316" s="6">
        <v>72.9166666666666</v>
      </c>
      <c r="I1316" s="9">
        <v>19.108333333333299</v>
      </c>
      <c r="J1316" s="6">
        <v>4.2861209421691369</v>
      </c>
      <c r="K1316" s="6">
        <v>115.38516434573297</v>
      </c>
      <c r="L1316" s="6">
        <v>4.2500000000000204</v>
      </c>
    </row>
    <row r="1317" spans="1:12">
      <c r="A1317">
        <v>329</v>
      </c>
      <c r="B1317" s="3">
        <v>11</v>
      </c>
      <c r="C1317" s="3">
        <v>25</v>
      </c>
      <c r="D1317" s="3">
        <v>8</v>
      </c>
      <c r="E1317">
        <v>0.6</v>
      </c>
      <c r="F1317">
        <v>114</v>
      </c>
      <c r="G1317">
        <v>19.5</v>
      </c>
      <c r="H1317" s="6">
        <v>181.25</v>
      </c>
      <c r="I1317" s="9">
        <v>23.6</v>
      </c>
      <c r="J1317" s="6">
        <v>16.285890746323016</v>
      </c>
      <c r="K1317" s="6">
        <v>122.70024271195204</v>
      </c>
      <c r="L1317" s="6">
        <v>14.3916666666666</v>
      </c>
    </row>
    <row r="1318" spans="1:12">
      <c r="A1318">
        <v>329</v>
      </c>
      <c r="B1318" s="3">
        <v>11</v>
      </c>
      <c r="C1318" s="3">
        <v>25</v>
      </c>
      <c r="D1318" s="3">
        <v>9</v>
      </c>
      <c r="E1318">
        <v>0.7</v>
      </c>
      <c r="F1318">
        <v>72</v>
      </c>
      <c r="G1318">
        <v>21.5</v>
      </c>
      <c r="H1318" s="6">
        <v>446.916666666666</v>
      </c>
      <c r="I1318" s="9">
        <v>39.299999999999898</v>
      </c>
      <c r="J1318" s="6">
        <v>27.197755106851044</v>
      </c>
      <c r="K1318" s="6">
        <v>132.14032169256063</v>
      </c>
      <c r="L1318" s="6">
        <v>36.016666666666502</v>
      </c>
    </row>
    <row r="1319" spans="1:12">
      <c r="A1319">
        <v>329</v>
      </c>
      <c r="B1319" s="3">
        <v>11</v>
      </c>
      <c r="C1319" s="3">
        <v>25</v>
      </c>
      <c r="D1319" s="3">
        <v>10</v>
      </c>
      <c r="E1319">
        <v>1.7</v>
      </c>
      <c r="F1319">
        <v>326</v>
      </c>
      <c r="G1319">
        <v>24.9</v>
      </c>
      <c r="H1319" s="6">
        <v>573.16666666666595</v>
      </c>
      <c r="I1319" s="9">
        <v>49.341666666666598</v>
      </c>
      <c r="J1319" s="6">
        <v>36.341597811230997</v>
      </c>
      <c r="K1319" s="6">
        <v>144.62265552553981</v>
      </c>
      <c r="L1319" s="6">
        <v>46.9166666666667</v>
      </c>
    </row>
    <row r="1320" spans="1:12">
      <c r="A1320">
        <v>329</v>
      </c>
      <c r="B1320" s="3">
        <v>11</v>
      </c>
      <c r="C1320" s="3">
        <v>25</v>
      </c>
      <c r="D1320" s="3">
        <v>11</v>
      </c>
      <c r="E1320">
        <v>2.7</v>
      </c>
      <c r="F1320">
        <v>354</v>
      </c>
      <c r="G1320">
        <v>25.3</v>
      </c>
      <c r="H1320" s="6">
        <v>629.25</v>
      </c>
      <c r="I1320" s="9">
        <v>46.075000000000003</v>
      </c>
      <c r="J1320" s="6">
        <v>42.671891087905017</v>
      </c>
      <c r="K1320" s="6">
        <v>160.83280525888725</v>
      </c>
      <c r="L1320" s="6">
        <v>51.033333333333204</v>
      </c>
    </row>
    <row r="1321" spans="1:12">
      <c r="A1321">
        <v>329</v>
      </c>
      <c r="B1321" s="3">
        <v>11</v>
      </c>
      <c r="C1321" s="3">
        <v>25</v>
      </c>
      <c r="D1321" s="3">
        <v>12</v>
      </c>
      <c r="E1321">
        <v>3.2</v>
      </c>
      <c r="F1321">
        <v>352</v>
      </c>
      <c r="G1321">
        <v>25.8</v>
      </c>
      <c r="H1321" s="6">
        <v>640.5</v>
      </c>
      <c r="I1321" s="9">
        <v>45.316666666666599</v>
      </c>
      <c r="J1321" s="6">
        <v>44.97996550710733</v>
      </c>
      <c r="K1321" s="16">
        <v>184.84</v>
      </c>
      <c r="L1321" s="6">
        <v>52.0416666666666</v>
      </c>
    </row>
    <row r="1322" spans="1:12">
      <c r="A1322">
        <v>329</v>
      </c>
      <c r="B1322" s="3">
        <v>11</v>
      </c>
      <c r="C1322" s="3">
        <v>25</v>
      </c>
      <c r="D1322" s="3">
        <v>13</v>
      </c>
      <c r="E1322">
        <v>2.7</v>
      </c>
      <c r="F1322">
        <v>352</v>
      </c>
      <c r="G1322">
        <v>25.3</v>
      </c>
      <c r="H1322" s="6">
        <v>528.25</v>
      </c>
      <c r="I1322" s="9">
        <v>41.1</v>
      </c>
      <c r="J1322" s="6">
        <v>42.671891087905017</v>
      </c>
      <c r="K1322" s="6">
        <v>199.16719474111275</v>
      </c>
      <c r="L1322" s="6">
        <v>43.558333333333401</v>
      </c>
    </row>
    <row r="1323" spans="1:12">
      <c r="A1323">
        <v>329</v>
      </c>
      <c r="B1323" s="3">
        <v>11</v>
      </c>
      <c r="C1323" s="3">
        <v>25</v>
      </c>
      <c r="D1323" s="3">
        <v>14</v>
      </c>
      <c r="E1323">
        <v>2.8</v>
      </c>
      <c r="F1323">
        <v>1</v>
      </c>
      <c r="G1323">
        <v>25</v>
      </c>
      <c r="H1323" s="6">
        <v>401.75</v>
      </c>
      <c r="I1323" s="9">
        <v>35.1</v>
      </c>
      <c r="J1323" s="6">
        <v>36.341597811230997</v>
      </c>
      <c r="K1323" s="6">
        <v>215.37734447446019</v>
      </c>
      <c r="L1323" s="6">
        <v>32.341666666666598</v>
      </c>
    </row>
    <row r="1324" spans="1:12">
      <c r="A1324">
        <v>329</v>
      </c>
      <c r="B1324" s="3">
        <v>11</v>
      </c>
      <c r="C1324" s="3">
        <v>25</v>
      </c>
      <c r="D1324" s="3">
        <v>15</v>
      </c>
      <c r="E1324">
        <v>3.4</v>
      </c>
      <c r="F1324">
        <v>355</v>
      </c>
      <c r="G1324">
        <v>24.8</v>
      </c>
      <c r="H1324" s="6">
        <v>212.416666666666</v>
      </c>
      <c r="I1324" s="9">
        <v>28.966666666666601</v>
      </c>
      <c r="J1324" s="6">
        <v>27.197755106851044</v>
      </c>
      <c r="K1324" s="6">
        <v>227.85967830743937</v>
      </c>
      <c r="L1324" s="6">
        <v>18.733333333333299</v>
      </c>
    </row>
    <row r="1325" spans="1:12">
      <c r="A1325">
        <v>329</v>
      </c>
      <c r="B1325" s="3">
        <v>11</v>
      </c>
      <c r="C1325" s="3">
        <v>25</v>
      </c>
      <c r="D1325" s="3">
        <v>16</v>
      </c>
      <c r="E1325">
        <v>3.2</v>
      </c>
      <c r="F1325">
        <v>358</v>
      </c>
      <c r="G1325">
        <v>23.9</v>
      </c>
      <c r="H1325" s="6">
        <v>67.4166666666666</v>
      </c>
      <c r="I1325" s="9">
        <v>23.141666666666602</v>
      </c>
      <c r="J1325" s="6">
        <v>16.285890746323016</v>
      </c>
      <c r="K1325" s="6">
        <v>237.29975728804794</v>
      </c>
      <c r="L1325" s="6">
        <v>4.5583333333333496</v>
      </c>
    </row>
    <row r="1326" spans="1:12">
      <c r="A1326">
        <v>329</v>
      </c>
      <c r="B1326" s="3">
        <v>11</v>
      </c>
      <c r="C1326" s="3">
        <v>25</v>
      </c>
      <c r="D1326" s="3">
        <v>17</v>
      </c>
      <c r="E1326">
        <v>2.2999999999999998</v>
      </c>
      <c r="F1326">
        <v>11</v>
      </c>
      <c r="G1326">
        <v>23.2</v>
      </c>
      <c r="H1326" s="6">
        <v>1.4166666666666601</v>
      </c>
      <c r="I1326" s="9">
        <v>20.066666666666599</v>
      </c>
      <c r="J1326" s="6">
        <v>4.2861209421691369</v>
      </c>
      <c r="K1326" s="6">
        <v>244.61483565426704</v>
      </c>
      <c r="L1326" s="6">
        <v>0</v>
      </c>
    </row>
    <row r="1327" spans="1:12">
      <c r="A1327">
        <v>329</v>
      </c>
      <c r="B1327" s="3">
        <v>11</v>
      </c>
      <c r="C1327" s="3">
        <v>25</v>
      </c>
      <c r="D1327" s="3">
        <v>18</v>
      </c>
      <c r="E1327">
        <v>2.2000000000000002</v>
      </c>
      <c r="F1327">
        <v>20</v>
      </c>
      <c r="G1327">
        <v>22.4</v>
      </c>
      <c r="H1327" s="6">
        <v>0</v>
      </c>
      <c r="I1327" s="9">
        <v>19.216666666666601</v>
      </c>
      <c r="J1327" s="6">
        <v>-8.3951214299333206</v>
      </c>
      <c r="K1327" s="6">
        <v>250.52773833577186</v>
      </c>
      <c r="L1327" s="6">
        <v>0</v>
      </c>
    </row>
    <row r="1328" spans="1:12">
      <c r="A1328">
        <v>330</v>
      </c>
      <c r="B1328" s="3">
        <v>11</v>
      </c>
      <c r="C1328" s="3">
        <v>26</v>
      </c>
      <c r="D1328" s="3">
        <v>6</v>
      </c>
      <c r="E1328">
        <v>2.8</v>
      </c>
      <c r="F1328">
        <v>21</v>
      </c>
      <c r="G1328">
        <v>20.7</v>
      </c>
      <c r="H1328" s="6">
        <v>9.75</v>
      </c>
      <c r="I1328" s="9">
        <v>17.725000000000001</v>
      </c>
      <c r="J1328" s="6">
        <v>-8.4605670763839971</v>
      </c>
      <c r="K1328" s="6">
        <v>109.63257850197317</v>
      </c>
      <c r="L1328" s="6">
        <v>0.15</v>
      </c>
    </row>
    <row r="1329" spans="1:12">
      <c r="A1329">
        <v>330</v>
      </c>
      <c r="B1329" s="3">
        <v>11</v>
      </c>
      <c r="C1329" s="3">
        <v>26</v>
      </c>
      <c r="D1329" s="3">
        <v>7</v>
      </c>
      <c r="E1329">
        <v>1.6</v>
      </c>
      <c r="F1329">
        <v>41</v>
      </c>
      <c r="G1329">
        <v>20.5</v>
      </c>
      <c r="H1329" s="6">
        <v>114.166666666666</v>
      </c>
      <c r="I1329" s="9">
        <v>21.7</v>
      </c>
      <c r="J1329" s="6">
        <v>4.2064636129546695</v>
      </c>
      <c r="K1329" s="6">
        <v>115.53752744239345</v>
      </c>
      <c r="L1329" s="6">
        <v>7.9916666666666902</v>
      </c>
    </row>
    <row r="1330" spans="1:12">
      <c r="A1330">
        <v>330</v>
      </c>
      <c r="B1330" s="3">
        <v>11</v>
      </c>
      <c r="C1330" s="3">
        <v>26</v>
      </c>
      <c r="D1330" s="3">
        <v>8</v>
      </c>
      <c r="E1330">
        <v>3</v>
      </c>
      <c r="F1330">
        <v>29</v>
      </c>
      <c r="G1330">
        <v>21.4</v>
      </c>
      <c r="H1330" s="6">
        <v>278.916666666666</v>
      </c>
      <c r="I1330" s="9">
        <v>28.774999999999999</v>
      </c>
      <c r="J1330" s="6">
        <v>16.188884650971019</v>
      </c>
      <c r="K1330" s="6">
        <v>122.84762180702074</v>
      </c>
      <c r="L1330" s="6">
        <v>22.383333333333201</v>
      </c>
    </row>
    <row r="1331" spans="1:12">
      <c r="A1331">
        <v>330</v>
      </c>
      <c r="B1331" s="3">
        <v>11</v>
      </c>
      <c r="C1331" s="3">
        <v>26</v>
      </c>
      <c r="D1331" s="3">
        <v>9</v>
      </c>
      <c r="E1331">
        <v>4.5999999999999996</v>
      </c>
      <c r="F1331">
        <v>21</v>
      </c>
      <c r="G1331">
        <v>23.2</v>
      </c>
      <c r="H1331" s="6">
        <v>369</v>
      </c>
      <c r="I1331" s="9">
        <v>33.966666666666598</v>
      </c>
      <c r="J1331" s="6">
        <v>27.07987789819866</v>
      </c>
      <c r="K1331" s="6">
        <v>132.28039243585462</v>
      </c>
      <c r="L1331" s="6">
        <v>29.5749999999999</v>
      </c>
    </row>
    <row r="1332" spans="1:12">
      <c r="A1332">
        <v>330</v>
      </c>
      <c r="B1332" s="3">
        <v>11</v>
      </c>
      <c r="C1332" s="3">
        <v>26</v>
      </c>
      <c r="D1332" s="3">
        <v>10</v>
      </c>
      <c r="E1332">
        <v>3.3</v>
      </c>
      <c r="F1332">
        <v>22</v>
      </c>
      <c r="G1332">
        <v>24.6</v>
      </c>
      <c r="H1332" s="6">
        <v>567</v>
      </c>
      <c r="I1332" s="9">
        <v>40.1666666666666</v>
      </c>
      <c r="J1332" s="6">
        <v>36.200291368309678</v>
      </c>
      <c r="K1332" s="6">
        <v>144.74332651589413</v>
      </c>
      <c r="L1332" s="6">
        <v>42.55</v>
      </c>
    </row>
    <row r="1333" spans="1:12">
      <c r="A1333">
        <v>330</v>
      </c>
      <c r="B1333" s="3">
        <v>11</v>
      </c>
      <c r="C1333" s="3">
        <v>26</v>
      </c>
      <c r="D1333" s="3">
        <v>11</v>
      </c>
      <c r="E1333">
        <v>3.7</v>
      </c>
      <c r="F1333">
        <v>11</v>
      </c>
      <c r="G1333">
        <v>25.7</v>
      </c>
      <c r="H1333" s="6">
        <v>545.75</v>
      </c>
      <c r="I1333" s="9">
        <v>42.424999999999898</v>
      </c>
      <c r="J1333" s="6">
        <v>42.509437985349649</v>
      </c>
      <c r="K1333" s="6">
        <v>160.90771621956208</v>
      </c>
      <c r="L1333" s="6">
        <v>46.5416666666667</v>
      </c>
    </row>
    <row r="1334" spans="1:12">
      <c r="A1334">
        <v>330</v>
      </c>
      <c r="B1334" s="3">
        <v>11</v>
      </c>
      <c r="C1334" s="3">
        <v>26</v>
      </c>
      <c r="D1334" s="3">
        <v>12</v>
      </c>
      <c r="E1334">
        <v>4.7</v>
      </c>
      <c r="F1334">
        <v>10</v>
      </c>
      <c r="G1334">
        <v>25.8</v>
      </c>
      <c r="H1334" s="6">
        <v>633.5</v>
      </c>
      <c r="I1334" s="9">
        <v>40.508333333333297</v>
      </c>
      <c r="J1334" s="6">
        <v>44.808406404388677</v>
      </c>
      <c r="K1334" s="16">
        <v>184.72</v>
      </c>
      <c r="L1334" s="6">
        <v>52.883333333333098</v>
      </c>
    </row>
    <row r="1335" spans="1:12">
      <c r="A1335">
        <v>330</v>
      </c>
      <c r="B1335" s="3">
        <v>11</v>
      </c>
      <c r="C1335" s="3">
        <v>26</v>
      </c>
      <c r="D1335" s="3">
        <v>13</v>
      </c>
      <c r="E1335">
        <v>5.7</v>
      </c>
      <c r="F1335">
        <v>12</v>
      </c>
      <c r="G1335">
        <v>25.2</v>
      </c>
      <c r="H1335" s="6">
        <v>562.75</v>
      </c>
      <c r="I1335" s="9">
        <v>37.408333333333303</v>
      </c>
      <c r="J1335" s="6">
        <v>42.509437985349649</v>
      </c>
      <c r="K1335" s="6">
        <v>199.09228378043792</v>
      </c>
      <c r="L1335" s="6">
        <v>46.5833333333333</v>
      </c>
    </row>
    <row r="1336" spans="1:12">
      <c r="A1336">
        <v>330</v>
      </c>
      <c r="B1336" s="3">
        <v>11</v>
      </c>
      <c r="C1336" s="3">
        <v>26</v>
      </c>
      <c r="D1336" s="3">
        <v>14</v>
      </c>
      <c r="E1336">
        <v>4.4000000000000004</v>
      </c>
      <c r="F1336">
        <v>13</v>
      </c>
      <c r="G1336">
        <v>25.2</v>
      </c>
      <c r="H1336" s="6">
        <v>425.666666666666</v>
      </c>
      <c r="I1336" s="9">
        <v>33.1</v>
      </c>
      <c r="J1336" s="6">
        <v>36.200291368309678</v>
      </c>
      <c r="K1336" s="6">
        <v>215.25667348410587</v>
      </c>
      <c r="L1336" s="6">
        <v>34.0833333333334</v>
      </c>
    </row>
    <row r="1337" spans="1:12">
      <c r="A1337">
        <v>330</v>
      </c>
      <c r="B1337" s="3">
        <v>11</v>
      </c>
      <c r="C1337" s="3">
        <v>26</v>
      </c>
      <c r="D1337" s="3">
        <v>15</v>
      </c>
      <c r="E1337">
        <v>4.4000000000000004</v>
      </c>
      <c r="F1337">
        <v>9</v>
      </c>
      <c r="G1337">
        <v>24.5</v>
      </c>
      <c r="H1337" s="6">
        <v>224.583333333333</v>
      </c>
      <c r="I1337" s="9">
        <v>28.175000000000001</v>
      </c>
      <c r="J1337" s="6">
        <v>27.07987789819866</v>
      </c>
      <c r="K1337" s="6">
        <v>227.71960756414538</v>
      </c>
      <c r="L1337" s="6">
        <v>19.691666666666599</v>
      </c>
    </row>
    <row r="1338" spans="1:12">
      <c r="A1338">
        <v>330</v>
      </c>
      <c r="B1338" s="3">
        <v>11</v>
      </c>
      <c r="C1338" s="3">
        <v>26</v>
      </c>
      <c r="D1338" s="3">
        <v>16</v>
      </c>
      <c r="E1338">
        <v>4.3</v>
      </c>
      <c r="F1338">
        <v>14</v>
      </c>
      <c r="G1338">
        <v>23.9</v>
      </c>
      <c r="H1338" s="6">
        <v>67.25</v>
      </c>
      <c r="I1338" s="9">
        <v>23.7916666666666</v>
      </c>
      <c r="J1338" s="6">
        <v>16.188884650971019</v>
      </c>
      <c r="K1338" s="6">
        <v>237.15237819297926</v>
      </c>
      <c r="L1338" s="6">
        <v>4.45</v>
      </c>
    </row>
    <row r="1339" spans="1:12">
      <c r="A1339">
        <v>330</v>
      </c>
      <c r="B1339" s="3">
        <v>11</v>
      </c>
      <c r="C1339" s="3">
        <v>26</v>
      </c>
      <c r="D1339" s="3">
        <v>17</v>
      </c>
      <c r="E1339">
        <v>4.7</v>
      </c>
      <c r="F1339">
        <v>21</v>
      </c>
      <c r="G1339">
        <v>23.1</v>
      </c>
      <c r="H1339" s="6">
        <v>1.8333333333333299</v>
      </c>
      <c r="I1339" s="9">
        <v>21.85</v>
      </c>
      <c r="J1339" s="6">
        <v>4.2064636129546695</v>
      </c>
      <c r="K1339" s="6">
        <v>244.46247255760653</v>
      </c>
      <c r="L1339" s="6">
        <v>0</v>
      </c>
    </row>
    <row r="1340" spans="1:12">
      <c r="A1340">
        <v>330</v>
      </c>
      <c r="B1340" s="3">
        <v>11</v>
      </c>
      <c r="C1340" s="3">
        <v>26</v>
      </c>
      <c r="D1340" s="3">
        <v>18</v>
      </c>
      <c r="E1340">
        <v>3.9</v>
      </c>
      <c r="F1340">
        <v>22</v>
      </c>
      <c r="G1340">
        <v>22.8</v>
      </c>
      <c r="H1340" s="6">
        <v>0</v>
      </c>
      <c r="I1340" s="9">
        <v>21.391666666666602</v>
      </c>
      <c r="J1340" s="6">
        <v>-8.4605670763839971</v>
      </c>
      <c r="K1340" s="6">
        <v>250.36742149802683</v>
      </c>
      <c r="L1340" s="6">
        <v>0</v>
      </c>
    </row>
    <row r="1341" spans="1:12">
      <c r="A1341">
        <v>331</v>
      </c>
      <c r="B1341" s="3">
        <v>11</v>
      </c>
      <c r="C1341" s="3">
        <v>27</v>
      </c>
      <c r="D1341" s="3">
        <v>6</v>
      </c>
      <c r="E1341">
        <v>0.7</v>
      </c>
      <c r="F1341">
        <v>33</v>
      </c>
      <c r="G1341">
        <v>21.4</v>
      </c>
      <c r="H1341" s="6">
        <v>10.8333333333333</v>
      </c>
      <c r="I1341" s="9">
        <v>20.891666666666602</v>
      </c>
      <c r="J1341" s="6">
        <v>-8.523541915722161</v>
      </c>
      <c r="K1341" s="6">
        <v>109.7870455170052</v>
      </c>
      <c r="L1341" s="6">
        <v>0</v>
      </c>
    </row>
    <row r="1342" spans="1:12">
      <c r="A1342">
        <v>331</v>
      </c>
      <c r="B1342" s="3">
        <v>11</v>
      </c>
      <c r="C1342" s="3">
        <v>27</v>
      </c>
      <c r="D1342" s="3">
        <v>7</v>
      </c>
      <c r="E1342">
        <v>0.8</v>
      </c>
      <c r="F1342">
        <v>37</v>
      </c>
      <c r="G1342">
        <v>21.9</v>
      </c>
      <c r="H1342" s="6">
        <v>112.833333333333</v>
      </c>
      <c r="I1342" s="9">
        <v>24.8666666666666</v>
      </c>
      <c r="J1342" s="6">
        <v>4.1297104684563557</v>
      </c>
      <c r="K1342" s="6">
        <v>115.68425254166775</v>
      </c>
      <c r="L1342" s="6">
        <v>7.0916666666666499</v>
      </c>
    </row>
    <row r="1343" spans="1:12">
      <c r="A1343">
        <v>331</v>
      </c>
      <c r="B1343" s="3">
        <v>11</v>
      </c>
      <c r="C1343" s="3">
        <v>27</v>
      </c>
      <c r="D1343" s="3">
        <v>8</v>
      </c>
      <c r="E1343">
        <v>2.2999999999999998</v>
      </c>
      <c r="F1343">
        <v>24</v>
      </c>
      <c r="G1343">
        <v>23.5</v>
      </c>
      <c r="H1343" s="6">
        <v>288.58333333333297</v>
      </c>
      <c r="I1343" s="9">
        <v>34.65</v>
      </c>
      <c r="J1343" s="6">
        <v>16.095353495817218</v>
      </c>
      <c r="K1343" s="6">
        <v>122.98943884142264</v>
      </c>
      <c r="L1343" s="6">
        <v>21.45</v>
      </c>
    </row>
    <row r="1344" spans="1:12">
      <c r="A1344">
        <v>331</v>
      </c>
      <c r="B1344" s="3">
        <v>11</v>
      </c>
      <c r="C1344" s="3">
        <v>27</v>
      </c>
      <c r="D1344" s="3">
        <v>9</v>
      </c>
      <c r="E1344">
        <v>3.1</v>
      </c>
      <c r="F1344">
        <v>27</v>
      </c>
      <c r="G1344">
        <v>24.9</v>
      </c>
      <c r="H1344" s="6">
        <v>426.916666666666</v>
      </c>
      <c r="I1344" s="9">
        <v>40.499999999999901</v>
      </c>
      <c r="J1344" s="6">
        <v>26.96620882050156</v>
      </c>
      <c r="K1344" s="6">
        <v>132.41502863912024</v>
      </c>
      <c r="L1344" s="6">
        <v>34.158333333333097</v>
      </c>
    </row>
    <row r="1345" spans="1:12">
      <c r="A1345">
        <v>331</v>
      </c>
      <c r="B1345" s="3">
        <v>11</v>
      </c>
      <c r="C1345" s="3">
        <v>27</v>
      </c>
      <c r="D1345" s="3">
        <v>10</v>
      </c>
      <c r="E1345">
        <v>3.6</v>
      </c>
      <c r="F1345">
        <v>2</v>
      </c>
      <c r="G1345">
        <v>25.8</v>
      </c>
      <c r="H1345" s="6">
        <v>542.41666666666595</v>
      </c>
      <c r="I1345" s="9">
        <v>44.9583333333333</v>
      </c>
      <c r="J1345" s="6">
        <v>36.064072336300846</v>
      </c>
      <c r="K1345" s="6">
        <v>144.8591442238563</v>
      </c>
      <c r="L1345" s="6">
        <v>45.533333333333402</v>
      </c>
    </row>
    <row r="1346" spans="1:12">
      <c r="A1346">
        <v>331</v>
      </c>
      <c r="B1346" s="3">
        <v>11</v>
      </c>
      <c r="C1346" s="3">
        <v>27</v>
      </c>
      <c r="D1346" s="3">
        <v>11</v>
      </c>
      <c r="E1346">
        <v>3.9</v>
      </c>
      <c r="F1346">
        <v>7</v>
      </c>
      <c r="G1346">
        <v>26.1</v>
      </c>
      <c r="H1346" s="6">
        <v>360.83333333333297</v>
      </c>
      <c r="I1346" s="9">
        <v>37.4</v>
      </c>
      <c r="J1346" s="6">
        <v>42.352918934623219</v>
      </c>
      <c r="K1346" s="6">
        <v>160.97950239128681</v>
      </c>
      <c r="L1346" s="6">
        <v>28.308333333333099</v>
      </c>
    </row>
    <row r="1347" spans="1:12">
      <c r="A1347">
        <v>331</v>
      </c>
      <c r="B1347" s="3">
        <v>11</v>
      </c>
      <c r="C1347" s="3">
        <v>27</v>
      </c>
      <c r="D1347" s="3">
        <v>12</v>
      </c>
      <c r="E1347">
        <v>3.7</v>
      </c>
      <c r="F1347">
        <v>359</v>
      </c>
      <c r="G1347">
        <v>25.3</v>
      </c>
      <c r="H1347" s="6">
        <v>514.66666666666595</v>
      </c>
      <c r="I1347" s="9">
        <v>38.283333333333303</v>
      </c>
      <c r="J1347" s="6">
        <v>44.643162440132123</v>
      </c>
      <c r="K1347" s="16">
        <v>184.6</v>
      </c>
      <c r="L1347" s="6">
        <v>42.241666666666497</v>
      </c>
    </row>
    <row r="1348" spans="1:12">
      <c r="A1348">
        <v>331</v>
      </c>
      <c r="B1348" s="3">
        <v>11</v>
      </c>
      <c r="C1348" s="3">
        <v>27</v>
      </c>
      <c r="D1348" s="3">
        <v>13</v>
      </c>
      <c r="E1348">
        <v>3.7</v>
      </c>
      <c r="F1348">
        <v>8</v>
      </c>
      <c r="G1348">
        <v>25.1</v>
      </c>
      <c r="H1348" s="6">
        <v>430.416666666666</v>
      </c>
      <c r="I1348" s="9">
        <v>37.108333333333299</v>
      </c>
      <c r="J1348" s="6">
        <v>42.352918934623219</v>
      </c>
      <c r="K1348" s="6">
        <v>199.02049760871319</v>
      </c>
      <c r="L1348" s="6">
        <v>35.7916666666667</v>
      </c>
    </row>
    <row r="1349" spans="1:12">
      <c r="A1349">
        <v>331</v>
      </c>
      <c r="B1349" s="3">
        <v>11</v>
      </c>
      <c r="C1349" s="3">
        <v>27</v>
      </c>
      <c r="D1349" s="3">
        <v>14</v>
      </c>
      <c r="E1349">
        <v>3.3</v>
      </c>
      <c r="F1349">
        <v>15</v>
      </c>
      <c r="G1349">
        <v>25.5</v>
      </c>
      <c r="H1349" s="6">
        <v>414.916666666666</v>
      </c>
      <c r="I1349" s="9">
        <v>34.924999999999997</v>
      </c>
      <c r="J1349" s="6">
        <v>36.064072336300846</v>
      </c>
      <c r="K1349" s="6">
        <v>215.1408557761437</v>
      </c>
      <c r="L1349" s="6">
        <v>31.6</v>
      </c>
    </row>
    <row r="1350" spans="1:12">
      <c r="A1350">
        <v>331</v>
      </c>
      <c r="B1350" s="3">
        <v>11</v>
      </c>
      <c r="C1350" s="3">
        <v>27</v>
      </c>
      <c r="D1350" s="3">
        <v>15</v>
      </c>
      <c r="E1350">
        <v>4.3</v>
      </c>
      <c r="F1350">
        <v>358</v>
      </c>
      <c r="G1350">
        <v>25.7</v>
      </c>
      <c r="H1350" s="6">
        <v>229.416666666666</v>
      </c>
      <c r="I1350" s="9">
        <v>30.033333333333299</v>
      </c>
      <c r="J1350" s="6">
        <v>26.96620882050156</v>
      </c>
      <c r="K1350" s="6">
        <v>227.58497136087976</v>
      </c>
      <c r="L1350" s="6">
        <v>18.3333333333333</v>
      </c>
    </row>
    <row r="1351" spans="1:12">
      <c r="A1351">
        <v>331</v>
      </c>
      <c r="B1351" s="3">
        <v>11</v>
      </c>
      <c r="C1351" s="3">
        <v>27</v>
      </c>
      <c r="D1351" s="3">
        <v>16</v>
      </c>
      <c r="E1351">
        <v>3.8</v>
      </c>
      <c r="F1351">
        <v>356</v>
      </c>
      <c r="G1351">
        <v>24.5</v>
      </c>
      <c r="H1351" s="6">
        <v>58.8333333333333</v>
      </c>
      <c r="I1351" s="9">
        <v>24.758333333333301</v>
      </c>
      <c r="J1351" s="6">
        <v>16.095353495817218</v>
      </c>
      <c r="K1351" s="6">
        <v>237.01056115857736</v>
      </c>
      <c r="L1351" s="6">
        <v>4.6833333333333398</v>
      </c>
    </row>
    <row r="1352" spans="1:12">
      <c r="A1352">
        <v>331</v>
      </c>
      <c r="B1352" s="3">
        <v>11</v>
      </c>
      <c r="C1352" s="3">
        <v>27</v>
      </c>
      <c r="D1352" s="3">
        <v>17</v>
      </c>
      <c r="E1352">
        <v>3.4</v>
      </c>
      <c r="F1352">
        <v>5</v>
      </c>
      <c r="G1352">
        <v>24</v>
      </c>
      <c r="H1352" s="6">
        <v>1.5</v>
      </c>
      <c r="I1352" s="9">
        <v>22.633333333333301</v>
      </c>
      <c r="J1352" s="6">
        <v>4.1297104684563557</v>
      </c>
      <c r="K1352" s="6">
        <v>244.31574745833225</v>
      </c>
      <c r="L1352" s="6">
        <v>0</v>
      </c>
    </row>
    <row r="1353" spans="1:12">
      <c r="A1353">
        <v>331</v>
      </c>
      <c r="B1353" s="3">
        <v>11</v>
      </c>
      <c r="C1353" s="3">
        <v>27</v>
      </c>
      <c r="D1353" s="3">
        <v>18</v>
      </c>
      <c r="E1353">
        <v>2.2000000000000002</v>
      </c>
      <c r="F1353">
        <v>26</v>
      </c>
      <c r="G1353">
        <v>23.9</v>
      </c>
      <c r="H1353" s="6">
        <v>0</v>
      </c>
      <c r="I1353" s="9">
        <v>21.75</v>
      </c>
      <c r="J1353" s="6">
        <v>-8.523541915722161</v>
      </c>
      <c r="K1353" s="6">
        <v>250.2129544829948</v>
      </c>
      <c r="L1353" s="6">
        <v>0</v>
      </c>
    </row>
    <row r="1354" spans="1:12">
      <c r="A1354">
        <v>332</v>
      </c>
      <c r="B1354" s="3">
        <v>11</v>
      </c>
      <c r="C1354" s="3">
        <v>28</v>
      </c>
      <c r="D1354" s="3">
        <v>6</v>
      </c>
      <c r="E1354">
        <v>1</v>
      </c>
      <c r="F1354">
        <v>49</v>
      </c>
      <c r="G1354">
        <v>22.9</v>
      </c>
      <c r="H1354" s="6">
        <v>13.25</v>
      </c>
      <c r="I1354" s="9">
        <v>21.5</v>
      </c>
      <c r="J1354" s="6">
        <v>-8.584033808224147</v>
      </c>
      <c r="K1354" s="6">
        <v>109.9356114526913</v>
      </c>
      <c r="L1354" s="6">
        <v>0.3</v>
      </c>
    </row>
    <row r="1355" spans="1:12">
      <c r="A1355">
        <v>332</v>
      </c>
      <c r="B1355" s="3">
        <v>11</v>
      </c>
      <c r="C1355" s="3">
        <v>28</v>
      </c>
      <c r="D1355" s="3">
        <v>7</v>
      </c>
      <c r="E1355">
        <v>1</v>
      </c>
      <c r="F1355">
        <v>24</v>
      </c>
      <c r="G1355">
        <v>22.8</v>
      </c>
      <c r="H1355" s="6">
        <v>127.25</v>
      </c>
      <c r="I1355" s="9">
        <v>27.9166666666666</v>
      </c>
      <c r="J1355" s="6">
        <v>4.0558878965213268</v>
      </c>
      <c r="K1355" s="6">
        <v>115.82529998844035</v>
      </c>
      <c r="L1355" s="6">
        <v>9.4416666666666504</v>
      </c>
    </row>
    <row r="1356" spans="1:12">
      <c r="A1356">
        <v>332</v>
      </c>
      <c r="B1356" s="3">
        <v>11</v>
      </c>
      <c r="C1356" s="3">
        <v>28</v>
      </c>
      <c r="D1356" s="3">
        <v>8</v>
      </c>
      <c r="E1356">
        <v>1.6</v>
      </c>
      <c r="F1356">
        <v>23</v>
      </c>
      <c r="G1356">
        <v>24</v>
      </c>
      <c r="H1356" s="6">
        <v>261.83333333333297</v>
      </c>
      <c r="I1356" s="9">
        <v>37.641666666666602</v>
      </c>
      <c r="J1356" s="6">
        <v>16.005336447528126</v>
      </c>
      <c r="K1356" s="6">
        <v>123.12566802717407</v>
      </c>
      <c r="L1356" s="6">
        <v>20.483333333333299</v>
      </c>
    </row>
    <row r="1357" spans="1:12">
      <c r="A1357">
        <v>332</v>
      </c>
      <c r="B1357" s="3">
        <v>11</v>
      </c>
      <c r="C1357" s="3">
        <v>28</v>
      </c>
      <c r="D1357" s="3">
        <v>9</v>
      </c>
      <c r="E1357">
        <v>2.9</v>
      </c>
      <c r="F1357">
        <v>349</v>
      </c>
      <c r="G1357">
        <v>25</v>
      </c>
      <c r="H1357" s="6">
        <v>382.58333333333297</v>
      </c>
      <c r="I1357" s="9">
        <v>40.566666666666599</v>
      </c>
      <c r="J1357" s="6">
        <v>26.856797181655779</v>
      </c>
      <c r="K1357" s="6">
        <v>132.54422334617453</v>
      </c>
      <c r="L1357" s="6">
        <v>26.516666666666602</v>
      </c>
    </row>
    <row r="1358" spans="1:12">
      <c r="A1358">
        <v>332</v>
      </c>
      <c r="B1358" s="3">
        <v>11</v>
      </c>
      <c r="C1358" s="3">
        <v>28</v>
      </c>
      <c r="D1358" s="3">
        <v>10</v>
      </c>
      <c r="E1358">
        <v>2.4</v>
      </c>
      <c r="F1358">
        <v>351</v>
      </c>
      <c r="G1358">
        <v>26.2</v>
      </c>
      <c r="H1358" s="6">
        <v>438.25</v>
      </c>
      <c r="I1358" s="9">
        <v>44.258333333333297</v>
      </c>
      <c r="J1358" s="6">
        <v>35.932994856761688</v>
      </c>
      <c r="K1358" s="6">
        <v>144.97012368099752</v>
      </c>
      <c r="L1358" s="6">
        <v>36.449999999999903</v>
      </c>
    </row>
    <row r="1359" spans="1:12">
      <c r="A1359">
        <v>332</v>
      </c>
      <c r="B1359" s="3">
        <v>11</v>
      </c>
      <c r="C1359" s="3">
        <v>28</v>
      </c>
      <c r="D1359" s="3">
        <v>11</v>
      </c>
      <c r="E1359">
        <v>3.3</v>
      </c>
      <c r="F1359">
        <v>350</v>
      </c>
      <c r="G1359">
        <v>25.7</v>
      </c>
      <c r="H1359" s="6">
        <v>568.75</v>
      </c>
      <c r="I1359" s="9">
        <v>45.325000000000003</v>
      </c>
      <c r="J1359" s="6">
        <v>42.202385940843072</v>
      </c>
      <c r="K1359" s="6">
        <v>161.04818742648561</v>
      </c>
      <c r="L1359" s="6">
        <v>48.491666666666703</v>
      </c>
    </row>
    <row r="1360" spans="1:12">
      <c r="A1360">
        <v>332</v>
      </c>
      <c r="B1360" s="3">
        <v>11</v>
      </c>
      <c r="C1360" s="3">
        <v>28</v>
      </c>
      <c r="D1360" s="3">
        <v>12</v>
      </c>
      <c r="E1360">
        <v>3.6</v>
      </c>
      <c r="F1360">
        <v>344</v>
      </c>
      <c r="G1360">
        <v>25.3</v>
      </c>
      <c r="H1360" s="6">
        <v>448.166666666666</v>
      </c>
      <c r="I1360" s="9">
        <v>39.941666666666599</v>
      </c>
      <c r="J1360" s="6">
        <v>44.484282579690557</v>
      </c>
      <c r="K1360" s="16">
        <v>184.47</v>
      </c>
      <c r="L1360" s="6">
        <v>37.533333333333204</v>
      </c>
    </row>
    <row r="1361" spans="1:12">
      <c r="A1361">
        <v>332</v>
      </c>
      <c r="B1361" s="3">
        <v>11</v>
      </c>
      <c r="C1361" s="3">
        <v>28</v>
      </c>
      <c r="D1361" s="3">
        <v>13</v>
      </c>
      <c r="E1361">
        <v>3.8</v>
      </c>
      <c r="F1361">
        <v>354</v>
      </c>
      <c r="G1361">
        <v>24.9</v>
      </c>
      <c r="H1361" s="6">
        <v>358.08333333333297</v>
      </c>
      <c r="I1361" s="9">
        <v>36.091666666666598</v>
      </c>
      <c r="J1361" s="6">
        <v>42.202385940843072</v>
      </c>
      <c r="K1361" s="6">
        <v>198.95181257351439</v>
      </c>
      <c r="L1361" s="6">
        <v>28.241666666666699</v>
      </c>
    </row>
    <row r="1362" spans="1:12">
      <c r="A1362">
        <v>332</v>
      </c>
      <c r="B1362" s="3">
        <v>11</v>
      </c>
      <c r="C1362" s="3">
        <v>28</v>
      </c>
      <c r="D1362" s="3">
        <v>14</v>
      </c>
      <c r="E1362">
        <v>2.9</v>
      </c>
      <c r="F1362">
        <v>6</v>
      </c>
      <c r="G1362">
        <v>24.5</v>
      </c>
      <c r="H1362" s="6">
        <v>259</v>
      </c>
      <c r="I1362" s="9">
        <v>32.125</v>
      </c>
      <c r="J1362" s="6">
        <v>35.932994856761688</v>
      </c>
      <c r="K1362" s="6">
        <v>215.02987631900248</v>
      </c>
      <c r="L1362" s="6">
        <v>20.425000000000001</v>
      </c>
    </row>
    <row r="1363" spans="1:12">
      <c r="A1363">
        <v>332</v>
      </c>
      <c r="B1363" s="3">
        <v>11</v>
      </c>
      <c r="C1363" s="3">
        <v>28</v>
      </c>
      <c r="D1363" s="3">
        <v>15</v>
      </c>
      <c r="E1363">
        <v>3.6</v>
      </c>
      <c r="F1363">
        <v>16</v>
      </c>
      <c r="G1363">
        <v>23.9</v>
      </c>
      <c r="H1363" s="6">
        <v>211.083333333333</v>
      </c>
      <c r="I1363" s="9">
        <v>29.608333333333299</v>
      </c>
      <c r="J1363" s="6">
        <v>26.856797181655779</v>
      </c>
      <c r="K1363" s="6">
        <v>227.45577665382547</v>
      </c>
      <c r="L1363" s="6">
        <v>16.633333333333201</v>
      </c>
    </row>
    <row r="1364" spans="1:12">
      <c r="A1364">
        <v>332</v>
      </c>
      <c r="B1364" s="3">
        <v>11</v>
      </c>
      <c r="C1364" s="3">
        <v>28</v>
      </c>
      <c r="D1364" s="3">
        <v>16</v>
      </c>
      <c r="E1364">
        <v>2.9</v>
      </c>
      <c r="F1364">
        <v>15</v>
      </c>
      <c r="G1364">
        <v>23.7</v>
      </c>
      <c r="H1364" s="6">
        <v>68.9166666666666</v>
      </c>
      <c r="I1364" s="9">
        <v>24.908333333333299</v>
      </c>
      <c r="J1364" s="6">
        <v>16.005336447528126</v>
      </c>
      <c r="K1364" s="6">
        <v>236.87433197282593</v>
      </c>
      <c r="L1364" s="6">
        <v>5.0166666666666799</v>
      </c>
    </row>
    <row r="1365" spans="1:12">
      <c r="A1365">
        <v>332</v>
      </c>
      <c r="B1365" s="3">
        <v>11</v>
      </c>
      <c r="C1365" s="3">
        <v>28</v>
      </c>
      <c r="D1365" s="3">
        <v>17</v>
      </c>
      <c r="E1365">
        <v>3.4</v>
      </c>
      <c r="F1365">
        <v>18</v>
      </c>
      <c r="G1365">
        <v>23.5</v>
      </c>
      <c r="H1365" s="6">
        <v>1.5833333333333299</v>
      </c>
      <c r="I1365" s="9">
        <v>22.316666666666599</v>
      </c>
      <c r="J1365" s="6">
        <v>4.0558878965213268</v>
      </c>
      <c r="K1365" s="6">
        <v>244.17470001155965</v>
      </c>
      <c r="L1365" s="6">
        <v>0</v>
      </c>
    </row>
    <row r="1366" spans="1:12">
      <c r="A1366">
        <v>332</v>
      </c>
      <c r="B1366" s="3">
        <v>11</v>
      </c>
      <c r="C1366" s="3">
        <v>28</v>
      </c>
      <c r="D1366" s="3">
        <v>18</v>
      </c>
      <c r="E1366">
        <v>3.1</v>
      </c>
      <c r="F1366">
        <v>24</v>
      </c>
      <c r="G1366">
        <v>23.5</v>
      </c>
      <c r="H1366" s="6">
        <v>0</v>
      </c>
      <c r="I1366" s="9">
        <v>21.758333333333301</v>
      </c>
      <c r="J1366" s="6">
        <v>-8.584033808224147</v>
      </c>
      <c r="K1366" s="6">
        <v>250.06438854730868</v>
      </c>
      <c r="L1366" s="6">
        <v>0</v>
      </c>
    </row>
    <row r="1367" spans="1:12">
      <c r="A1367">
        <v>333</v>
      </c>
      <c r="B1367" s="3">
        <v>11</v>
      </c>
      <c r="C1367" s="3">
        <v>29</v>
      </c>
      <c r="D1367" s="3">
        <v>6</v>
      </c>
      <c r="E1367">
        <v>0.8</v>
      </c>
      <c r="F1367">
        <v>42</v>
      </c>
      <c r="G1367">
        <v>22.6</v>
      </c>
      <c r="H1367" s="6">
        <v>8.9166666666666607</v>
      </c>
      <c r="I1367" s="9">
        <v>20.6166666666666</v>
      </c>
      <c r="J1367" s="6">
        <v>-8.6420312365277763</v>
      </c>
      <c r="K1367" s="6">
        <v>110.07822690537536</v>
      </c>
      <c r="L1367" s="6">
        <v>8.3333333333333297E-3</v>
      </c>
    </row>
    <row r="1368" spans="1:12">
      <c r="A1368">
        <v>333</v>
      </c>
      <c r="B1368" s="3">
        <v>11</v>
      </c>
      <c r="C1368" s="3">
        <v>29</v>
      </c>
      <c r="D1368" s="3">
        <v>7</v>
      </c>
      <c r="E1368">
        <v>1.3</v>
      </c>
      <c r="F1368">
        <v>69</v>
      </c>
      <c r="G1368">
        <v>22.5</v>
      </c>
      <c r="H1368" s="6">
        <v>113.5</v>
      </c>
      <c r="I1368" s="9">
        <v>25</v>
      </c>
      <c r="J1368" s="6">
        <v>3.9850212063730748</v>
      </c>
      <c r="K1368" s="6">
        <v>115.9606315915981</v>
      </c>
      <c r="L1368" s="6">
        <v>7.6666666666666501</v>
      </c>
    </row>
    <row r="1369" spans="1:12">
      <c r="A1369">
        <v>333</v>
      </c>
      <c r="B1369" s="3">
        <v>11</v>
      </c>
      <c r="C1369" s="3">
        <v>29</v>
      </c>
      <c r="D1369" s="3">
        <v>8</v>
      </c>
      <c r="E1369">
        <v>1.7</v>
      </c>
      <c r="F1369">
        <v>42</v>
      </c>
      <c r="G1369">
        <v>24.1</v>
      </c>
      <c r="H1369" s="6">
        <v>268.916666666666</v>
      </c>
      <c r="I1369" s="9">
        <v>35.116666666666603</v>
      </c>
      <c r="J1369" s="6">
        <v>15.918871147346225</v>
      </c>
      <c r="K1369" s="6">
        <v>123.25628457197818</v>
      </c>
      <c r="L1369" s="6">
        <v>20.908333333333299</v>
      </c>
    </row>
    <row r="1370" spans="1:12">
      <c r="A1370">
        <v>333</v>
      </c>
      <c r="B1370" s="3">
        <v>11</v>
      </c>
      <c r="C1370" s="3">
        <v>29</v>
      </c>
      <c r="D1370" s="3">
        <v>9</v>
      </c>
      <c r="E1370">
        <v>2.9</v>
      </c>
      <c r="F1370">
        <v>1</v>
      </c>
      <c r="G1370">
        <v>25.6</v>
      </c>
      <c r="H1370" s="6">
        <v>441.666666666666</v>
      </c>
      <c r="I1370" s="9">
        <v>42.991666666666603</v>
      </c>
      <c r="J1370" s="6">
        <v>26.751690368427194</v>
      </c>
      <c r="K1370" s="6">
        <v>132.66796988277756</v>
      </c>
      <c r="L1370" s="6">
        <v>34.5</v>
      </c>
    </row>
    <row r="1371" spans="1:12">
      <c r="A1371">
        <v>333</v>
      </c>
      <c r="B1371" s="3">
        <v>11</v>
      </c>
      <c r="C1371" s="3">
        <v>29</v>
      </c>
      <c r="D1371" s="3">
        <v>10</v>
      </c>
      <c r="E1371">
        <v>3.6</v>
      </c>
      <c r="F1371">
        <v>355</v>
      </c>
      <c r="G1371">
        <v>26.5</v>
      </c>
      <c r="H1371" s="6">
        <v>501.25</v>
      </c>
      <c r="I1371" s="9">
        <v>45.141666666666602</v>
      </c>
      <c r="J1371" s="6">
        <v>35.807110932085671</v>
      </c>
      <c r="K1371" s="6">
        <v>145.07627921200796</v>
      </c>
      <c r="L1371" s="6">
        <v>39.575000000000003</v>
      </c>
    </row>
    <row r="1372" spans="1:12">
      <c r="A1372">
        <v>333</v>
      </c>
      <c r="B1372" s="3">
        <v>11</v>
      </c>
      <c r="C1372" s="3">
        <v>29</v>
      </c>
      <c r="D1372" s="3">
        <v>11</v>
      </c>
      <c r="E1372">
        <v>3.9</v>
      </c>
      <c r="F1372">
        <v>353</v>
      </c>
      <c r="G1372">
        <v>26.4</v>
      </c>
      <c r="H1372" s="6">
        <v>457.916666666666</v>
      </c>
      <c r="I1372" s="9">
        <v>41.225000000000001</v>
      </c>
      <c r="J1372" s="6">
        <v>42.057888966020016</v>
      </c>
      <c r="K1372" s="6">
        <v>161.11379376605387</v>
      </c>
      <c r="L1372" s="6">
        <v>37.825000000000003</v>
      </c>
    </row>
    <row r="1373" spans="1:12">
      <c r="A1373">
        <v>333</v>
      </c>
      <c r="B1373" s="3">
        <v>11</v>
      </c>
      <c r="C1373" s="3">
        <v>29</v>
      </c>
      <c r="D1373" s="3">
        <v>12</v>
      </c>
      <c r="E1373">
        <v>3.4</v>
      </c>
      <c r="F1373">
        <v>354</v>
      </c>
      <c r="G1373">
        <v>26.6</v>
      </c>
      <c r="H1373" s="6">
        <v>556.16666666666595</v>
      </c>
      <c r="I1373" s="9">
        <v>45.408333333333303</v>
      </c>
      <c r="J1373" s="6">
        <v>44.331813902595556</v>
      </c>
      <c r="K1373" s="16">
        <v>184.34</v>
      </c>
      <c r="L1373" s="6">
        <v>45.349999999999902</v>
      </c>
    </row>
    <row r="1374" spans="1:12">
      <c r="A1374">
        <v>333</v>
      </c>
      <c r="B1374" s="3">
        <v>11</v>
      </c>
      <c r="C1374" s="3">
        <v>29</v>
      </c>
      <c r="D1374" s="3">
        <v>13</v>
      </c>
      <c r="E1374">
        <v>3.8</v>
      </c>
      <c r="F1374">
        <v>351</v>
      </c>
      <c r="G1374">
        <v>26.3</v>
      </c>
      <c r="H1374" s="6">
        <v>462.5</v>
      </c>
      <c r="I1374" s="9">
        <v>41.6</v>
      </c>
      <c r="J1374" s="6">
        <v>42.057888966020016</v>
      </c>
      <c r="K1374" s="6">
        <v>198.88620623394613</v>
      </c>
      <c r="L1374" s="6">
        <v>39.991666666666603</v>
      </c>
    </row>
    <row r="1375" spans="1:12">
      <c r="A1375">
        <v>333</v>
      </c>
      <c r="B1375" s="3">
        <v>11</v>
      </c>
      <c r="C1375" s="3">
        <v>29</v>
      </c>
      <c r="D1375" s="3">
        <v>14</v>
      </c>
      <c r="E1375">
        <v>3.7</v>
      </c>
      <c r="F1375">
        <v>352</v>
      </c>
      <c r="G1375">
        <v>26.3</v>
      </c>
      <c r="H1375" s="6">
        <v>290.33333333333297</v>
      </c>
      <c r="I1375" s="9">
        <v>34.424999999999997</v>
      </c>
      <c r="J1375" s="6">
        <v>35.807110932085671</v>
      </c>
      <c r="K1375" s="6">
        <v>214.92372078799204</v>
      </c>
      <c r="L1375" s="6">
        <v>23.024999999999899</v>
      </c>
    </row>
    <row r="1376" spans="1:12">
      <c r="A1376">
        <v>333</v>
      </c>
      <c r="B1376" s="3">
        <v>11</v>
      </c>
      <c r="C1376" s="3">
        <v>29</v>
      </c>
      <c r="D1376" s="3">
        <v>15</v>
      </c>
      <c r="E1376">
        <v>3.2</v>
      </c>
      <c r="F1376">
        <v>354</v>
      </c>
      <c r="G1376">
        <v>25.3</v>
      </c>
      <c r="H1376" s="6">
        <v>123.583333333333</v>
      </c>
      <c r="I1376" s="9">
        <v>29.5833333333333</v>
      </c>
      <c r="J1376" s="6">
        <v>26.751690368427194</v>
      </c>
      <c r="K1376" s="6">
        <v>227.33203011722244</v>
      </c>
      <c r="L1376" s="6">
        <v>8.9499999999999407</v>
      </c>
    </row>
    <row r="1377" spans="1:12">
      <c r="A1377">
        <v>333</v>
      </c>
      <c r="B1377" s="3">
        <v>11</v>
      </c>
      <c r="C1377" s="3">
        <v>29</v>
      </c>
      <c r="D1377" s="3">
        <v>16</v>
      </c>
      <c r="E1377">
        <v>3.9</v>
      </c>
      <c r="F1377">
        <v>357</v>
      </c>
      <c r="G1377">
        <v>24.5</v>
      </c>
      <c r="H1377" s="6">
        <v>17.3333333333333</v>
      </c>
      <c r="I1377" s="9">
        <v>24.9166666666666</v>
      </c>
      <c r="J1377" s="6">
        <v>15.918871147346225</v>
      </c>
      <c r="K1377" s="6">
        <v>236.7437154280218</v>
      </c>
      <c r="L1377" s="6">
        <v>0</v>
      </c>
    </row>
    <row r="1378" spans="1:12">
      <c r="A1378">
        <v>333</v>
      </c>
      <c r="B1378" s="3">
        <v>11</v>
      </c>
      <c r="C1378" s="3">
        <v>29</v>
      </c>
      <c r="D1378" s="3">
        <v>17</v>
      </c>
      <c r="E1378">
        <v>3.1</v>
      </c>
      <c r="F1378">
        <v>3</v>
      </c>
      <c r="G1378">
        <v>24.2</v>
      </c>
      <c r="H1378" s="6">
        <v>0.33333333333333298</v>
      </c>
      <c r="I1378" s="9">
        <v>23.6666666666666</v>
      </c>
      <c r="J1378" s="6">
        <v>3.9850212063730748</v>
      </c>
      <c r="K1378" s="6">
        <v>244.03936840840191</v>
      </c>
      <c r="L1378" s="6">
        <v>0</v>
      </c>
    </row>
    <row r="1379" spans="1:12">
      <c r="A1379">
        <v>333</v>
      </c>
      <c r="B1379" s="3">
        <v>11</v>
      </c>
      <c r="C1379" s="3">
        <v>29</v>
      </c>
      <c r="D1379" s="3">
        <v>18</v>
      </c>
      <c r="E1379">
        <v>2.2999999999999998</v>
      </c>
      <c r="F1379">
        <v>9</v>
      </c>
      <c r="G1379">
        <v>24.1</v>
      </c>
      <c r="H1379" s="6">
        <v>0</v>
      </c>
      <c r="I1379" s="9">
        <v>23.258333333333301</v>
      </c>
      <c r="J1379" s="6">
        <v>-8.6420312365277763</v>
      </c>
      <c r="K1379" s="6">
        <v>249.92177309462465</v>
      </c>
      <c r="L1379" s="6">
        <v>0</v>
      </c>
    </row>
    <row r="1380" spans="1:12">
      <c r="A1380">
        <v>334</v>
      </c>
      <c r="B1380" s="3">
        <v>11</v>
      </c>
      <c r="C1380" s="3">
        <v>30</v>
      </c>
      <c r="D1380" s="3">
        <v>6</v>
      </c>
      <c r="E1380">
        <v>1.7</v>
      </c>
      <c r="F1380">
        <v>357</v>
      </c>
      <c r="G1380">
        <v>23.5</v>
      </c>
      <c r="H1380" s="6">
        <v>7.9166666666666599</v>
      </c>
      <c r="I1380" s="9">
        <v>23.299999999999901</v>
      </c>
      <c r="J1380" s="6">
        <v>-8.6975232918383369</v>
      </c>
      <c r="K1380" s="6">
        <v>110.21484435278569</v>
      </c>
      <c r="L1380" s="6">
        <v>0</v>
      </c>
    </row>
    <row r="1381" spans="1:12">
      <c r="A1381">
        <v>334</v>
      </c>
      <c r="B1381" s="3">
        <v>11</v>
      </c>
      <c r="C1381" s="3">
        <v>30</v>
      </c>
      <c r="D1381" s="3">
        <v>7</v>
      </c>
      <c r="E1381">
        <v>1.1000000000000001</v>
      </c>
      <c r="F1381">
        <v>21</v>
      </c>
      <c r="G1381">
        <v>23.4</v>
      </c>
      <c r="H1381" s="6">
        <v>59.0833333333333</v>
      </c>
      <c r="I1381" s="9">
        <v>24.024999999999999</v>
      </c>
      <c r="J1381" s="6">
        <v>3.9171346273996384</v>
      </c>
      <c r="K1381" s="6">
        <v>116.09021064157304</v>
      </c>
      <c r="L1381" s="6">
        <v>2.6583333333333301</v>
      </c>
    </row>
    <row r="1382" spans="1:12">
      <c r="A1382">
        <v>334</v>
      </c>
      <c r="B1382" s="3">
        <v>11</v>
      </c>
      <c r="C1382" s="3">
        <v>30</v>
      </c>
      <c r="D1382" s="3">
        <v>8</v>
      </c>
      <c r="E1382">
        <v>1.3</v>
      </c>
      <c r="F1382">
        <v>58</v>
      </c>
      <c r="G1382">
        <v>23.6</v>
      </c>
      <c r="H1382" s="6">
        <v>179.416666666666</v>
      </c>
      <c r="I1382" s="9">
        <v>30.466666666666601</v>
      </c>
      <c r="J1382" s="6">
        <v>15.835993700835967</v>
      </c>
      <c r="K1382" s="6">
        <v>123.38126468432552</v>
      </c>
      <c r="L1382" s="6">
        <v>14.108333333333301</v>
      </c>
    </row>
    <row r="1383" spans="1:12">
      <c r="A1383">
        <v>334</v>
      </c>
      <c r="B1383" s="3">
        <v>11</v>
      </c>
      <c r="C1383" s="3">
        <v>30</v>
      </c>
      <c r="D1383" s="3">
        <v>9</v>
      </c>
      <c r="E1383">
        <v>1.2</v>
      </c>
      <c r="F1383">
        <v>47</v>
      </c>
      <c r="G1383">
        <v>25</v>
      </c>
      <c r="H1383" s="6">
        <v>411.75</v>
      </c>
      <c r="I1383" s="9">
        <v>43.724999999999902</v>
      </c>
      <c r="J1383" s="6">
        <v>26.650933834115246</v>
      </c>
      <c r="K1383" s="6">
        <v>132.7862618541958</v>
      </c>
      <c r="L1383" s="6">
        <v>33.024999999999999</v>
      </c>
    </row>
    <row r="1384" spans="1:12">
      <c r="A1384">
        <v>334</v>
      </c>
      <c r="B1384" s="3">
        <v>11</v>
      </c>
      <c r="C1384" s="3">
        <v>30</v>
      </c>
      <c r="D1384" s="3">
        <v>10</v>
      </c>
      <c r="E1384">
        <v>1.2</v>
      </c>
      <c r="F1384">
        <v>24</v>
      </c>
      <c r="G1384">
        <v>27.2</v>
      </c>
      <c r="H1384" s="6">
        <v>474.75</v>
      </c>
      <c r="I1384" s="9">
        <v>48.7083333333333</v>
      </c>
      <c r="J1384" s="6">
        <v>35.686470416316062</v>
      </c>
      <c r="K1384" s="6">
        <v>145.17762444373764</v>
      </c>
      <c r="L1384" s="6">
        <v>38.549999999999997</v>
      </c>
    </row>
    <row r="1385" spans="1:12">
      <c r="A1385">
        <v>334</v>
      </c>
      <c r="B1385" s="3">
        <v>11</v>
      </c>
      <c r="C1385" s="3">
        <v>30</v>
      </c>
      <c r="D1385" s="3">
        <v>11</v>
      </c>
      <c r="E1385">
        <v>2.5</v>
      </c>
      <c r="F1385">
        <v>347</v>
      </c>
      <c r="G1385">
        <v>26.9</v>
      </c>
      <c r="H1385" s="6">
        <v>559.08333333333303</v>
      </c>
      <c r="I1385" s="9">
        <v>46.225000000000001</v>
      </c>
      <c r="J1385" s="6">
        <v>41.919475919357289</v>
      </c>
      <c r="K1385" s="6">
        <v>161.17634267049002</v>
      </c>
      <c r="L1385" s="6">
        <v>45.766666666666403</v>
      </c>
    </row>
    <row r="1386" spans="1:12">
      <c r="A1386">
        <v>334</v>
      </c>
      <c r="B1386" s="3">
        <v>11</v>
      </c>
      <c r="C1386" s="3">
        <v>30</v>
      </c>
      <c r="D1386" s="3">
        <v>12</v>
      </c>
      <c r="E1386">
        <v>2.7</v>
      </c>
      <c r="F1386">
        <v>356</v>
      </c>
      <c r="G1386">
        <v>27.1</v>
      </c>
      <c r="H1386" s="6">
        <v>560.08333333333303</v>
      </c>
      <c r="I1386" s="9">
        <v>46.3</v>
      </c>
      <c r="J1386" s="6">
        <v>44.185801588606665</v>
      </c>
      <c r="K1386" s="16">
        <v>184.21</v>
      </c>
      <c r="L1386" s="6">
        <v>44.449999999999903</v>
      </c>
    </row>
    <row r="1387" spans="1:12">
      <c r="A1387">
        <v>334</v>
      </c>
      <c r="B1387" s="3">
        <v>11</v>
      </c>
      <c r="C1387" s="3">
        <v>30</v>
      </c>
      <c r="D1387" s="3">
        <v>13</v>
      </c>
      <c r="E1387">
        <v>2.7</v>
      </c>
      <c r="F1387">
        <v>346</v>
      </c>
      <c r="G1387">
        <v>26.3</v>
      </c>
      <c r="H1387" s="6">
        <v>507.666666666666</v>
      </c>
      <c r="I1387" s="9">
        <v>44.3</v>
      </c>
      <c r="J1387" s="6">
        <v>41.919475919357289</v>
      </c>
      <c r="K1387" s="6">
        <v>198.82365732950998</v>
      </c>
      <c r="L1387" s="6">
        <v>41.524999999999899</v>
      </c>
    </row>
    <row r="1388" spans="1:12">
      <c r="A1388">
        <v>334</v>
      </c>
      <c r="B1388" s="3">
        <v>11</v>
      </c>
      <c r="C1388" s="3">
        <v>30</v>
      </c>
      <c r="D1388" s="3">
        <v>14</v>
      </c>
      <c r="E1388">
        <v>2.2000000000000002</v>
      </c>
      <c r="F1388">
        <v>355</v>
      </c>
      <c r="G1388">
        <v>26.7</v>
      </c>
      <c r="H1388" s="6">
        <v>419.75</v>
      </c>
      <c r="I1388" s="9">
        <v>39.924999999999997</v>
      </c>
      <c r="J1388" s="6">
        <v>35.686470416316062</v>
      </c>
      <c r="K1388" s="6">
        <v>214.82237555626236</v>
      </c>
      <c r="L1388" s="6">
        <v>33.108333333333398</v>
      </c>
    </row>
    <row r="1389" spans="1:12">
      <c r="A1389">
        <v>334</v>
      </c>
      <c r="B1389" s="3">
        <v>11</v>
      </c>
      <c r="C1389" s="3">
        <v>30</v>
      </c>
      <c r="D1389" s="3">
        <v>15</v>
      </c>
      <c r="E1389">
        <v>2.7</v>
      </c>
      <c r="F1389">
        <v>357</v>
      </c>
      <c r="G1389">
        <v>26.7</v>
      </c>
      <c r="H1389" s="6">
        <v>232.083333333333</v>
      </c>
      <c r="I1389" s="9">
        <v>33.2083333333333</v>
      </c>
      <c r="J1389" s="6">
        <v>26.650933834115246</v>
      </c>
      <c r="K1389" s="6">
        <v>227.2137381458042</v>
      </c>
      <c r="L1389" s="6">
        <v>18.608333333333199</v>
      </c>
    </row>
    <row r="1390" spans="1:12">
      <c r="A1390">
        <v>334</v>
      </c>
      <c r="B1390" s="3">
        <v>11</v>
      </c>
      <c r="C1390" s="3">
        <v>30</v>
      </c>
      <c r="D1390" s="3">
        <v>16</v>
      </c>
      <c r="E1390">
        <v>2.9</v>
      </c>
      <c r="F1390">
        <v>355</v>
      </c>
      <c r="G1390">
        <v>25.8</v>
      </c>
      <c r="H1390" s="6">
        <v>68.3333333333333</v>
      </c>
      <c r="I1390" s="9">
        <v>26.141666666666602</v>
      </c>
      <c r="J1390" s="6">
        <v>15.835993700835967</v>
      </c>
      <c r="K1390" s="6">
        <v>236.61873531567448</v>
      </c>
      <c r="L1390" s="6">
        <v>5.0250000000000101</v>
      </c>
    </row>
    <row r="1391" spans="1:12">
      <c r="A1391">
        <v>334</v>
      </c>
      <c r="B1391" s="3">
        <v>11</v>
      </c>
      <c r="C1391" s="3">
        <v>30</v>
      </c>
      <c r="D1391" s="3">
        <v>17</v>
      </c>
      <c r="E1391">
        <v>3.2</v>
      </c>
      <c r="F1391">
        <v>355</v>
      </c>
      <c r="G1391">
        <v>24.8</v>
      </c>
      <c r="H1391" s="6">
        <v>1.9166666666666601</v>
      </c>
      <c r="I1391" s="9">
        <v>22.7083333333333</v>
      </c>
      <c r="J1391" s="6">
        <v>3.9171346273996384</v>
      </c>
      <c r="K1391" s="6">
        <v>243.90978935842696</v>
      </c>
      <c r="L1391" s="6">
        <v>0</v>
      </c>
    </row>
    <row r="1392" spans="1:12">
      <c r="A1392">
        <v>334</v>
      </c>
      <c r="B1392" s="3">
        <v>11</v>
      </c>
      <c r="C1392" s="3">
        <v>30</v>
      </c>
      <c r="D1392" s="3">
        <v>18</v>
      </c>
      <c r="E1392">
        <v>1.6</v>
      </c>
      <c r="F1392">
        <v>1</v>
      </c>
      <c r="G1392">
        <v>24.5</v>
      </c>
      <c r="H1392" s="6">
        <v>0</v>
      </c>
      <c r="I1392" s="9">
        <v>21.674999999999901</v>
      </c>
      <c r="J1392" s="6">
        <v>-8.6975232918383369</v>
      </c>
      <c r="K1392" s="6">
        <v>249.78515564721431</v>
      </c>
      <c r="L1392" s="6">
        <v>0</v>
      </c>
    </row>
    <row r="1393" spans="1:12">
      <c r="A1393">
        <v>335</v>
      </c>
      <c r="B1393" s="3">
        <v>12</v>
      </c>
      <c r="C1393" s="3">
        <v>1</v>
      </c>
      <c r="D1393" s="3">
        <v>6</v>
      </c>
      <c r="E1393">
        <v>4.8</v>
      </c>
      <c r="F1393">
        <v>18</v>
      </c>
      <c r="G1393">
        <v>21.4</v>
      </c>
      <c r="H1393" s="6">
        <v>8.0833333333333304</v>
      </c>
      <c r="I1393" s="9">
        <v>20.0416666666666</v>
      </c>
      <c r="J1393" s="6">
        <v>-8.7504996602997451</v>
      </c>
      <c r="K1393" s="6">
        <v>110.34541818154624</v>
      </c>
      <c r="L1393" s="6">
        <v>0</v>
      </c>
    </row>
    <row r="1394" spans="1:12">
      <c r="A1394">
        <v>335</v>
      </c>
      <c r="B1394" s="3">
        <v>12</v>
      </c>
      <c r="C1394" s="3">
        <v>1</v>
      </c>
      <c r="D1394" s="3">
        <v>7</v>
      </c>
      <c r="E1394">
        <v>5.3</v>
      </c>
      <c r="F1394">
        <v>25</v>
      </c>
      <c r="G1394">
        <v>20.5</v>
      </c>
      <c r="H1394" s="6">
        <v>97.6666666666666</v>
      </c>
      <c r="I1394" s="9">
        <v>23.683333333333302</v>
      </c>
      <c r="J1394" s="6">
        <v>3.8522513082781824</v>
      </c>
      <c r="K1394" s="6">
        <v>116.21400192750147</v>
      </c>
      <c r="L1394" s="6">
        <v>6.5999999999999899</v>
      </c>
    </row>
    <row r="1395" spans="1:12">
      <c r="A1395">
        <v>335</v>
      </c>
      <c r="B1395" s="3">
        <v>12</v>
      </c>
      <c r="C1395" s="3">
        <v>1</v>
      </c>
      <c r="D1395" s="3">
        <v>8</v>
      </c>
      <c r="E1395">
        <v>6</v>
      </c>
      <c r="F1395">
        <v>21</v>
      </c>
      <c r="G1395">
        <v>20.399999999999999</v>
      </c>
      <c r="H1395" s="6">
        <v>165.75</v>
      </c>
      <c r="I1395" s="9">
        <v>23.691666666666599</v>
      </c>
      <c r="J1395" s="6">
        <v>15.756738668290216</v>
      </c>
      <c r="K1395" s="6">
        <v>123.50058557878462</v>
      </c>
      <c r="L1395" s="6">
        <v>11.3</v>
      </c>
    </row>
    <row r="1396" spans="1:12">
      <c r="A1396">
        <v>335</v>
      </c>
      <c r="B1396" s="3">
        <v>12</v>
      </c>
      <c r="C1396" s="3">
        <v>1</v>
      </c>
      <c r="D1396" s="3">
        <v>9</v>
      </c>
      <c r="E1396">
        <v>4.8</v>
      </c>
      <c r="F1396">
        <v>24</v>
      </c>
      <c r="G1396">
        <v>21.1</v>
      </c>
      <c r="H1396" s="6">
        <v>234.666666666666</v>
      </c>
      <c r="I1396" s="9">
        <v>26.891666666666602</v>
      </c>
      <c r="J1396" s="6">
        <v>26.554571086931389</v>
      </c>
      <c r="K1396" s="6">
        <v>132.89909314342606</v>
      </c>
      <c r="L1396" s="6">
        <v>19.5833333333333</v>
      </c>
    </row>
    <row r="1397" spans="1:12">
      <c r="A1397">
        <v>335</v>
      </c>
      <c r="B1397" s="3">
        <v>12</v>
      </c>
      <c r="C1397" s="3">
        <v>1</v>
      </c>
      <c r="D1397" s="3">
        <v>10</v>
      </c>
      <c r="E1397">
        <v>5.3</v>
      </c>
      <c r="F1397">
        <v>24</v>
      </c>
      <c r="G1397">
        <v>21.9</v>
      </c>
      <c r="H1397" s="6">
        <v>326.25</v>
      </c>
      <c r="I1397" s="9">
        <v>28.6</v>
      </c>
      <c r="J1397" s="6">
        <v>35.571121006426893</v>
      </c>
      <c r="K1397" s="6">
        <v>145.27417231442109</v>
      </c>
      <c r="L1397" s="6">
        <v>25.725000000000001</v>
      </c>
    </row>
    <row r="1398" spans="1:12">
      <c r="A1398">
        <v>335</v>
      </c>
      <c r="B1398" s="3">
        <v>12</v>
      </c>
      <c r="C1398" s="3">
        <v>1</v>
      </c>
      <c r="D1398" s="3">
        <v>11</v>
      </c>
      <c r="E1398">
        <v>6.2</v>
      </c>
      <c r="F1398">
        <v>22</v>
      </c>
      <c r="G1398">
        <v>21.9</v>
      </c>
      <c r="H1398" s="6">
        <v>533.58333333333303</v>
      </c>
      <c r="I1398" s="9">
        <v>32.633333333333297</v>
      </c>
      <c r="J1398" s="6">
        <v>41.787192647910118</v>
      </c>
      <c r="K1398" s="6">
        <v>161.23585424962351</v>
      </c>
      <c r="L1398" s="6">
        <v>42.266666666666602</v>
      </c>
    </row>
    <row r="1399" spans="1:12">
      <c r="A1399">
        <v>335</v>
      </c>
      <c r="B1399" s="3">
        <v>12</v>
      </c>
      <c r="C1399" s="3">
        <v>1</v>
      </c>
      <c r="D1399" s="3">
        <v>12</v>
      </c>
      <c r="E1399">
        <v>6.2</v>
      </c>
      <c r="F1399">
        <v>19</v>
      </c>
      <c r="G1399">
        <v>22.5</v>
      </c>
      <c r="H1399" s="6">
        <v>610.08333333333303</v>
      </c>
      <c r="I1399" s="9">
        <v>33.65</v>
      </c>
      <c r="J1399" s="6">
        <v>44.046288904323731</v>
      </c>
      <c r="K1399" s="16">
        <v>184.07</v>
      </c>
      <c r="L1399" s="6">
        <v>50.191666666666698</v>
      </c>
    </row>
    <row r="1400" spans="1:12">
      <c r="A1400">
        <v>335</v>
      </c>
      <c r="B1400" s="3">
        <v>12</v>
      </c>
      <c r="C1400" s="3">
        <v>1</v>
      </c>
      <c r="D1400" s="3">
        <v>13</v>
      </c>
      <c r="E1400">
        <v>7.4</v>
      </c>
      <c r="F1400">
        <v>20</v>
      </c>
      <c r="G1400">
        <v>21.7</v>
      </c>
      <c r="H1400" s="6">
        <v>404.33333333333297</v>
      </c>
      <c r="I1400" s="9">
        <v>28.7</v>
      </c>
      <c r="J1400" s="6">
        <v>41.787192647910118</v>
      </c>
      <c r="K1400" s="6">
        <v>198.76414575037649</v>
      </c>
      <c r="L1400" s="6">
        <v>32.866666666666603</v>
      </c>
    </row>
    <row r="1401" spans="1:12">
      <c r="A1401">
        <v>335</v>
      </c>
      <c r="B1401" s="3">
        <v>12</v>
      </c>
      <c r="C1401" s="3">
        <v>1</v>
      </c>
      <c r="D1401" s="3">
        <v>14</v>
      </c>
      <c r="E1401">
        <v>7.7</v>
      </c>
      <c r="F1401">
        <v>20</v>
      </c>
      <c r="G1401">
        <v>21.1</v>
      </c>
      <c r="H1401" s="6">
        <v>394</v>
      </c>
      <c r="I1401" s="9">
        <v>27.024999999999999</v>
      </c>
      <c r="J1401" s="6">
        <v>35.571121006426893</v>
      </c>
      <c r="K1401" s="6">
        <v>214.72582768557891</v>
      </c>
      <c r="L1401" s="6">
        <v>31.891666666666602</v>
      </c>
    </row>
    <row r="1402" spans="1:12">
      <c r="A1402">
        <v>335</v>
      </c>
      <c r="B1402" s="3">
        <v>12</v>
      </c>
      <c r="C1402" s="3">
        <v>1</v>
      </c>
      <c r="D1402" s="3">
        <v>15</v>
      </c>
      <c r="E1402">
        <v>7.4</v>
      </c>
      <c r="F1402">
        <v>20</v>
      </c>
      <c r="G1402">
        <v>20.399999999999999</v>
      </c>
      <c r="H1402" s="6">
        <v>123.25</v>
      </c>
      <c r="I1402" s="9">
        <v>21.691666666666599</v>
      </c>
      <c r="J1402" s="6">
        <v>26.554571086931389</v>
      </c>
      <c r="K1402" s="6">
        <v>227.10090685657394</v>
      </c>
      <c r="L1402" s="6">
        <v>8.6083333333333201</v>
      </c>
    </row>
    <row r="1403" spans="1:12">
      <c r="A1403">
        <v>335</v>
      </c>
      <c r="B1403" s="3">
        <v>12</v>
      </c>
      <c r="C1403" s="3">
        <v>1</v>
      </c>
      <c r="D1403" s="3">
        <v>16</v>
      </c>
      <c r="E1403">
        <v>6.9</v>
      </c>
      <c r="F1403">
        <v>21</v>
      </c>
      <c r="G1403">
        <v>19.600000000000001</v>
      </c>
      <c r="H1403" s="6">
        <v>37</v>
      </c>
      <c r="I1403" s="9">
        <v>19.425000000000001</v>
      </c>
      <c r="J1403" s="6">
        <v>15.756738668290216</v>
      </c>
      <c r="K1403" s="6">
        <v>236.49941442121536</v>
      </c>
      <c r="L1403" s="6">
        <v>1.2749999999999899</v>
      </c>
    </row>
    <row r="1404" spans="1:12">
      <c r="A1404">
        <v>335</v>
      </c>
      <c r="B1404" s="3">
        <v>12</v>
      </c>
      <c r="C1404" s="3">
        <v>1</v>
      </c>
      <c r="D1404" s="3">
        <v>17</v>
      </c>
      <c r="E1404">
        <v>7</v>
      </c>
      <c r="F1404">
        <v>23</v>
      </c>
      <c r="G1404">
        <v>18.7</v>
      </c>
      <c r="H1404" s="6">
        <v>0.58333333333333304</v>
      </c>
      <c r="I1404" s="9">
        <v>18.108333333333299</v>
      </c>
      <c r="J1404" s="6">
        <v>3.8522513082781824</v>
      </c>
      <c r="K1404" s="6">
        <v>243.78599807249853</v>
      </c>
      <c r="L1404" s="6">
        <v>0</v>
      </c>
    </row>
    <row r="1405" spans="1:12">
      <c r="A1405">
        <v>335</v>
      </c>
      <c r="B1405" s="3">
        <v>12</v>
      </c>
      <c r="C1405" s="3">
        <v>1</v>
      </c>
      <c r="D1405" s="3">
        <v>18</v>
      </c>
      <c r="E1405">
        <v>5.8</v>
      </c>
      <c r="F1405">
        <v>23</v>
      </c>
      <c r="G1405">
        <v>18.3</v>
      </c>
      <c r="H1405" s="6">
        <v>0</v>
      </c>
      <c r="I1405" s="9">
        <v>17.283333333333299</v>
      </c>
      <c r="J1405" s="6">
        <v>-8.7504996602997451</v>
      </c>
      <c r="K1405" s="6">
        <v>249.65458181845378</v>
      </c>
      <c r="L1405" s="6">
        <v>0</v>
      </c>
    </row>
    <row r="1406" spans="1:12">
      <c r="A1406">
        <v>336</v>
      </c>
      <c r="B1406" s="3">
        <v>12</v>
      </c>
      <c r="C1406" s="3">
        <v>2</v>
      </c>
      <c r="D1406" s="3">
        <v>6</v>
      </c>
      <c r="E1406">
        <v>3.6</v>
      </c>
      <c r="F1406">
        <v>27</v>
      </c>
      <c r="G1406">
        <v>14</v>
      </c>
      <c r="H1406" s="6">
        <v>1.5</v>
      </c>
      <c r="I1406" s="9">
        <v>13.0833333333333</v>
      </c>
      <c r="J1406" s="6">
        <v>-8.800950609580612</v>
      </c>
      <c r="K1406" s="6">
        <v>110.46990471375068</v>
      </c>
      <c r="L1406" s="6">
        <v>0</v>
      </c>
    </row>
    <row r="1407" spans="1:12">
      <c r="A1407">
        <v>336</v>
      </c>
      <c r="B1407" s="3">
        <v>12</v>
      </c>
      <c r="C1407" s="3">
        <v>2</v>
      </c>
      <c r="D1407" s="3">
        <v>7</v>
      </c>
      <c r="E1407">
        <v>2.2000000000000002</v>
      </c>
      <c r="F1407">
        <v>31</v>
      </c>
      <c r="G1407">
        <v>14</v>
      </c>
      <c r="H1407" s="6">
        <v>26.3333333333333</v>
      </c>
      <c r="I1407" s="9">
        <v>13.408333333333299</v>
      </c>
      <c r="J1407" s="6">
        <v>3.7903933164033146</v>
      </c>
      <c r="K1407" s="6">
        <v>116.33197175395615</v>
      </c>
      <c r="L1407" s="6">
        <v>0.59999999999999898</v>
      </c>
    </row>
    <row r="1408" spans="1:12">
      <c r="A1408">
        <v>336</v>
      </c>
      <c r="B1408" s="3">
        <v>12</v>
      </c>
      <c r="C1408" s="3">
        <v>2</v>
      </c>
      <c r="D1408" s="3">
        <v>8</v>
      </c>
      <c r="E1408">
        <v>2.2999999999999998</v>
      </c>
      <c r="F1408">
        <v>34</v>
      </c>
      <c r="G1408">
        <v>14.5</v>
      </c>
      <c r="H1408" s="6">
        <v>64.25</v>
      </c>
      <c r="I1408" s="9">
        <v>15.033333333333299</v>
      </c>
      <c r="J1408" s="6">
        <v>15.681139055771192</v>
      </c>
      <c r="K1408" s="6">
        <v>123.61422548143523</v>
      </c>
      <c r="L1408" s="6">
        <v>4.4166666666666998</v>
      </c>
    </row>
    <row r="1409" spans="1:12">
      <c r="A1409">
        <v>336</v>
      </c>
      <c r="B1409" s="3">
        <v>12</v>
      </c>
      <c r="C1409" s="3">
        <v>2</v>
      </c>
      <c r="D1409" s="3">
        <v>9</v>
      </c>
      <c r="E1409">
        <v>3.2</v>
      </c>
      <c r="F1409">
        <v>26</v>
      </c>
      <c r="G1409">
        <v>15.6</v>
      </c>
      <c r="H1409" s="6">
        <v>109.083333333333</v>
      </c>
      <c r="I1409" s="9">
        <v>15.5</v>
      </c>
      <c r="J1409" s="6">
        <v>26.462643679068247</v>
      </c>
      <c r="K1409" s="6">
        <v>133.00645791001116</v>
      </c>
      <c r="L1409" s="6">
        <v>8.8416666666666295</v>
      </c>
    </row>
    <row r="1410" spans="1:12">
      <c r="A1410">
        <v>336</v>
      </c>
      <c r="B1410" s="3">
        <v>12</v>
      </c>
      <c r="C1410" s="3">
        <v>2</v>
      </c>
      <c r="D1410" s="3">
        <v>10</v>
      </c>
      <c r="E1410">
        <v>3.2</v>
      </c>
      <c r="F1410">
        <v>29</v>
      </c>
      <c r="G1410">
        <v>15.8</v>
      </c>
      <c r="H1410" s="6">
        <v>142.583333333333</v>
      </c>
      <c r="I1410" s="9">
        <v>16.6166666666666</v>
      </c>
      <c r="J1410" s="6">
        <v>35.461108234060752</v>
      </c>
      <c r="K1410" s="6">
        <v>145.36593508300703</v>
      </c>
      <c r="L1410" s="6">
        <v>12.074999999999999</v>
      </c>
    </row>
    <row r="1411" spans="1:12">
      <c r="A1411">
        <v>336</v>
      </c>
      <c r="B1411" s="3">
        <v>12</v>
      </c>
      <c r="C1411" s="3">
        <v>2</v>
      </c>
      <c r="D1411" s="3">
        <v>11</v>
      </c>
      <c r="E1411">
        <v>3.2</v>
      </c>
      <c r="F1411">
        <v>27</v>
      </c>
      <c r="G1411">
        <v>16.600000000000001</v>
      </c>
      <c r="H1411" s="6">
        <v>226.666666666666</v>
      </c>
      <c r="I1411" s="9">
        <v>21.175000000000001</v>
      </c>
      <c r="J1411" s="6">
        <v>41.661082927612689</v>
      </c>
      <c r="K1411" s="6">
        <v>161.2923474909492</v>
      </c>
      <c r="L1411" s="6">
        <v>19.6999999999998</v>
      </c>
    </row>
    <row r="1412" spans="1:12">
      <c r="A1412">
        <v>336</v>
      </c>
      <c r="B1412" s="3">
        <v>12</v>
      </c>
      <c r="C1412" s="3">
        <v>2</v>
      </c>
      <c r="D1412" s="3">
        <v>12</v>
      </c>
      <c r="E1412">
        <v>3.7</v>
      </c>
      <c r="F1412">
        <v>29</v>
      </c>
      <c r="G1412">
        <v>17.600000000000001</v>
      </c>
      <c r="H1412" s="6">
        <v>222.666666666666</v>
      </c>
      <c r="I1412" s="9">
        <v>22.841666666666601</v>
      </c>
      <c r="J1412" s="6">
        <v>43.913317190366037</v>
      </c>
      <c r="K1412" s="16">
        <v>183.94</v>
      </c>
      <c r="L1412" s="6">
        <v>19.641666666666602</v>
      </c>
    </row>
    <row r="1413" spans="1:12">
      <c r="A1413">
        <v>336</v>
      </c>
      <c r="B1413" s="3">
        <v>12</v>
      </c>
      <c r="C1413" s="3">
        <v>2</v>
      </c>
      <c r="D1413" s="3">
        <v>13</v>
      </c>
      <c r="E1413">
        <v>4.5</v>
      </c>
      <c r="F1413">
        <v>26</v>
      </c>
      <c r="G1413">
        <v>18.2</v>
      </c>
      <c r="H1413" s="6">
        <v>182.833333333333</v>
      </c>
      <c r="I1413" s="9">
        <v>21.475000000000001</v>
      </c>
      <c r="J1413" s="6">
        <v>41.661082927612689</v>
      </c>
      <c r="K1413" s="6">
        <v>198.7076525090508</v>
      </c>
      <c r="L1413" s="6">
        <v>14.9166666666667</v>
      </c>
    </row>
    <row r="1414" spans="1:12">
      <c r="A1414">
        <v>336</v>
      </c>
      <c r="B1414" s="3">
        <v>12</v>
      </c>
      <c r="C1414" s="3">
        <v>2</v>
      </c>
      <c r="D1414" s="3">
        <v>14</v>
      </c>
      <c r="E1414">
        <v>3.5</v>
      </c>
      <c r="F1414">
        <v>26</v>
      </c>
      <c r="G1414">
        <v>18.2</v>
      </c>
      <c r="H1414" s="6">
        <v>147.5</v>
      </c>
      <c r="I1414" s="9">
        <v>21.1</v>
      </c>
      <c r="J1414" s="6">
        <v>35.461108234060752</v>
      </c>
      <c r="K1414" s="6">
        <v>214.63406491699297</v>
      </c>
      <c r="L1414" s="6">
        <v>12.566666666666601</v>
      </c>
    </row>
    <row r="1415" spans="1:12">
      <c r="A1415">
        <v>336</v>
      </c>
      <c r="B1415" s="3">
        <v>12</v>
      </c>
      <c r="C1415" s="3">
        <v>2</v>
      </c>
      <c r="D1415" s="3">
        <v>15</v>
      </c>
      <c r="E1415">
        <v>2.5</v>
      </c>
      <c r="F1415">
        <v>28</v>
      </c>
      <c r="G1415">
        <v>18.100000000000001</v>
      </c>
      <c r="H1415" s="6">
        <v>103.416666666666</v>
      </c>
      <c r="I1415" s="9">
        <v>20.524999999999999</v>
      </c>
      <c r="J1415" s="6">
        <v>26.462643679068247</v>
      </c>
      <c r="K1415" s="6">
        <v>226.99354208998884</v>
      </c>
      <c r="L1415" s="6">
        <v>7.9499999999999602</v>
      </c>
    </row>
    <row r="1416" spans="1:12">
      <c r="A1416">
        <v>336</v>
      </c>
      <c r="B1416" s="3">
        <v>12</v>
      </c>
      <c r="C1416" s="3">
        <v>2</v>
      </c>
      <c r="D1416" s="3">
        <v>16</v>
      </c>
      <c r="E1416">
        <v>2.4</v>
      </c>
      <c r="F1416">
        <v>25</v>
      </c>
      <c r="G1416">
        <v>17.899999999999999</v>
      </c>
      <c r="H1416" s="6">
        <v>28.6666666666666</v>
      </c>
      <c r="I1416" s="9">
        <v>18.341666666666601</v>
      </c>
      <c r="J1416" s="6">
        <v>15.681139055771192</v>
      </c>
      <c r="K1416" s="6">
        <v>236.38577451856477</v>
      </c>
      <c r="L1416" s="6">
        <v>0.86666666666666403</v>
      </c>
    </row>
    <row r="1417" spans="1:12">
      <c r="A1417">
        <v>336</v>
      </c>
      <c r="B1417" s="3">
        <v>12</v>
      </c>
      <c r="C1417" s="3">
        <v>2</v>
      </c>
      <c r="D1417" s="3">
        <v>17</v>
      </c>
      <c r="E1417">
        <v>2.7</v>
      </c>
      <c r="F1417">
        <v>27</v>
      </c>
      <c r="G1417">
        <v>17.600000000000001</v>
      </c>
      <c r="H1417" s="6">
        <v>0.66666666666666596</v>
      </c>
      <c r="I1417" s="9">
        <v>16.516666666666602</v>
      </c>
      <c r="J1417" s="6">
        <v>3.7903933164033146</v>
      </c>
      <c r="K1417" s="6">
        <v>243.66802824604383</v>
      </c>
      <c r="L1417" s="6">
        <v>0</v>
      </c>
    </row>
    <row r="1418" spans="1:12">
      <c r="A1418">
        <v>336</v>
      </c>
      <c r="B1418" s="3">
        <v>12</v>
      </c>
      <c r="C1418" s="3">
        <v>2</v>
      </c>
      <c r="D1418" s="3">
        <v>18</v>
      </c>
      <c r="E1418">
        <v>2.4</v>
      </c>
      <c r="F1418">
        <v>22</v>
      </c>
      <c r="G1418">
        <v>17.2</v>
      </c>
      <c r="H1418" s="6">
        <v>0</v>
      </c>
      <c r="I1418" s="9">
        <v>16.133333333333301</v>
      </c>
      <c r="J1418" s="6">
        <v>-8.800950609580612</v>
      </c>
      <c r="K1418" s="6">
        <v>249.53009528624932</v>
      </c>
      <c r="L1418" s="6">
        <v>0</v>
      </c>
    </row>
    <row r="1419" spans="1:12">
      <c r="A1419">
        <v>337</v>
      </c>
      <c r="B1419" s="3">
        <v>12</v>
      </c>
      <c r="C1419" s="3">
        <v>3</v>
      </c>
      <c r="D1419" s="3">
        <v>6</v>
      </c>
      <c r="E1419">
        <v>0.9</v>
      </c>
      <c r="F1419">
        <v>52</v>
      </c>
      <c r="G1419">
        <v>16.3</v>
      </c>
      <c r="H1419" s="6">
        <v>5.9166666666666599</v>
      </c>
      <c r="I1419" s="9">
        <v>15.108333333333301</v>
      </c>
      <c r="J1419" s="6">
        <v>-8.8488669757241585</v>
      </c>
      <c r="K1419" s="6">
        <v>110.58826223256273</v>
      </c>
      <c r="L1419" s="6">
        <v>0</v>
      </c>
    </row>
    <row r="1420" spans="1:12">
      <c r="A1420">
        <v>337</v>
      </c>
      <c r="B1420" s="3">
        <v>12</v>
      </c>
      <c r="C1420" s="3">
        <v>3</v>
      </c>
      <c r="D1420" s="3">
        <v>7</v>
      </c>
      <c r="E1420">
        <v>0</v>
      </c>
      <c r="F1420">
        <v>0</v>
      </c>
      <c r="G1420">
        <v>16.7</v>
      </c>
      <c r="H1420" s="6">
        <v>73.25</v>
      </c>
      <c r="I1420" s="9">
        <v>18.324999999999999</v>
      </c>
      <c r="J1420" s="6">
        <v>3.7315816375866921</v>
      </c>
      <c r="K1420" s="6">
        <v>116.44408795721046</v>
      </c>
      <c r="L1420" s="6">
        <v>4.4583333333333197</v>
      </c>
    </row>
    <row r="1421" spans="1:12">
      <c r="A1421">
        <v>337</v>
      </c>
      <c r="B1421" s="3">
        <v>12</v>
      </c>
      <c r="C1421" s="3">
        <v>3</v>
      </c>
      <c r="D1421" s="3">
        <v>8</v>
      </c>
      <c r="E1421">
        <v>0</v>
      </c>
      <c r="F1421">
        <v>0</v>
      </c>
      <c r="G1421">
        <v>18.899999999999999</v>
      </c>
      <c r="H1421" s="6">
        <v>83.3333333333333</v>
      </c>
      <c r="I1421" s="9">
        <v>22.941666666666599</v>
      </c>
      <c r="J1421" s="6">
        <v>15.609226306759959</v>
      </c>
      <c r="K1421" s="6">
        <v>123.72216363539859</v>
      </c>
      <c r="L1421" s="6">
        <v>6.2583333333333302</v>
      </c>
    </row>
    <row r="1422" spans="1:12">
      <c r="A1422">
        <v>337</v>
      </c>
      <c r="B1422" s="3">
        <v>12</v>
      </c>
      <c r="C1422" s="3">
        <v>3</v>
      </c>
      <c r="D1422" s="3">
        <v>9</v>
      </c>
      <c r="E1422">
        <v>0</v>
      </c>
      <c r="F1422">
        <v>0</v>
      </c>
      <c r="G1422">
        <v>20.2</v>
      </c>
      <c r="H1422" s="6">
        <v>143.583333333333</v>
      </c>
      <c r="I1422" s="9">
        <v>24.049999999999901</v>
      </c>
      <c r="J1422" s="6">
        <v>26.375191196436649</v>
      </c>
      <c r="K1422" s="6">
        <v>133.10835058938193</v>
      </c>
      <c r="L1422" s="6">
        <v>11.3666666666666</v>
      </c>
    </row>
    <row r="1423" spans="1:12">
      <c r="A1423">
        <v>337</v>
      </c>
      <c r="B1423" s="3">
        <v>12</v>
      </c>
      <c r="C1423" s="3">
        <v>3</v>
      </c>
      <c r="D1423" s="3">
        <v>10</v>
      </c>
      <c r="E1423">
        <v>0.8</v>
      </c>
      <c r="F1423">
        <v>107</v>
      </c>
      <c r="G1423">
        <v>21.3</v>
      </c>
      <c r="H1423" s="6">
        <v>253.75</v>
      </c>
      <c r="I1423" s="9">
        <v>28.858333333333299</v>
      </c>
      <c r="J1423" s="6">
        <v>35.356475457713294</v>
      </c>
      <c r="K1423" s="6">
        <v>145.45292433852299</v>
      </c>
      <c r="L1423" s="6">
        <v>21.941666666666499</v>
      </c>
    </row>
    <row r="1424" spans="1:12">
      <c r="A1424">
        <v>337</v>
      </c>
      <c r="B1424" s="3">
        <v>12</v>
      </c>
      <c r="C1424" s="3">
        <v>3</v>
      </c>
      <c r="D1424" s="3">
        <v>11</v>
      </c>
      <c r="E1424">
        <v>0.8</v>
      </c>
      <c r="F1424">
        <v>102</v>
      </c>
      <c r="G1424">
        <v>22.2</v>
      </c>
      <c r="H1424" s="6">
        <v>262.416666666666</v>
      </c>
      <c r="I1424" s="9">
        <v>32.183333333333302</v>
      </c>
      <c r="J1424" s="6">
        <v>41.541188454679222</v>
      </c>
      <c r="K1424" s="6">
        <v>161.34584028657895</v>
      </c>
      <c r="L1424" s="6">
        <v>22.433333333333302</v>
      </c>
    </row>
    <row r="1425" spans="1:12">
      <c r="A1425">
        <v>337</v>
      </c>
      <c r="B1425" s="3">
        <v>12</v>
      </c>
      <c r="C1425" s="3">
        <v>3</v>
      </c>
      <c r="D1425" s="3">
        <v>12</v>
      </c>
      <c r="E1425">
        <v>1.2</v>
      </c>
      <c r="F1425">
        <v>18</v>
      </c>
      <c r="G1425">
        <v>22.6</v>
      </c>
      <c r="H1425" s="6">
        <v>271.58333333333297</v>
      </c>
      <c r="I1425" s="9">
        <v>33.433333333333302</v>
      </c>
      <c r="J1425" s="6">
        <v>43.786925849122184</v>
      </c>
      <c r="K1425" s="16">
        <v>183.8</v>
      </c>
      <c r="L1425" s="6">
        <v>24.008333333333201</v>
      </c>
    </row>
    <row r="1426" spans="1:12">
      <c r="A1426">
        <v>337</v>
      </c>
      <c r="B1426" s="3">
        <v>12</v>
      </c>
      <c r="C1426" s="3">
        <v>3</v>
      </c>
      <c r="D1426" s="3">
        <v>13</v>
      </c>
      <c r="E1426">
        <v>1.2</v>
      </c>
      <c r="F1426">
        <v>290</v>
      </c>
      <c r="G1426">
        <v>23.4</v>
      </c>
      <c r="H1426" s="6">
        <v>249.916666666666</v>
      </c>
      <c r="I1426" s="9">
        <v>34.950000000000003</v>
      </c>
      <c r="J1426" s="6">
        <v>41.541188454679222</v>
      </c>
      <c r="K1426" s="6">
        <v>198.65415971342105</v>
      </c>
      <c r="L1426" s="6">
        <v>21.691666666666599</v>
      </c>
    </row>
    <row r="1427" spans="1:12">
      <c r="A1427">
        <v>337</v>
      </c>
      <c r="B1427" s="3">
        <v>12</v>
      </c>
      <c r="C1427" s="3">
        <v>3</v>
      </c>
      <c r="D1427" s="3">
        <v>14</v>
      </c>
      <c r="E1427">
        <v>1.7</v>
      </c>
      <c r="F1427">
        <v>334</v>
      </c>
      <c r="G1427">
        <v>22.9</v>
      </c>
      <c r="H1427" s="6">
        <v>229.25</v>
      </c>
      <c r="I1427" s="9">
        <v>32.433333333333302</v>
      </c>
      <c r="J1427" s="6">
        <v>35.356475457713294</v>
      </c>
      <c r="K1427" s="6">
        <v>214.54707566147701</v>
      </c>
      <c r="L1427" s="6">
        <v>19.5416666666666</v>
      </c>
    </row>
    <row r="1428" spans="1:12">
      <c r="A1428">
        <v>337</v>
      </c>
      <c r="B1428" s="3">
        <v>12</v>
      </c>
      <c r="C1428" s="3">
        <v>3</v>
      </c>
      <c r="D1428" s="3">
        <v>15</v>
      </c>
      <c r="E1428">
        <v>1.5</v>
      </c>
      <c r="F1428">
        <v>314</v>
      </c>
      <c r="G1428">
        <v>23</v>
      </c>
      <c r="H1428" s="6">
        <v>137</v>
      </c>
      <c r="I1428" s="9">
        <v>28.558333333333302</v>
      </c>
      <c r="J1428" s="6">
        <v>26.375191196436649</v>
      </c>
      <c r="K1428" s="6">
        <v>226.89164941061807</v>
      </c>
      <c r="L1428" s="6">
        <v>10.9166666666666</v>
      </c>
    </row>
    <row r="1429" spans="1:12">
      <c r="A1429">
        <v>337</v>
      </c>
      <c r="B1429" s="3">
        <v>12</v>
      </c>
      <c r="C1429" s="3">
        <v>3</v>
      </c>
      <c r="D1429" s="3">
        <v>16</v>
      </c>
      <c r="E1429">
        <v>1.5</v>
      </c>
      <c r="F1429">
        <v>346</v>
      </c>
      <c r="G1429">
        <v>22.3</v>
      </c>
      <c r="H1429" s="6">
        <v>40.5</v>
      </c>
      <c r="I1429" s="9">
        <v>24.158333333333299</v>
      </c>
      <c r="J1429" s="6">
        <v>15.609226306759959</v>
      </c>
      <c r="K1429" s="6">
        <v>236.2778363646014</v>
      </c>
      <c r="L1429" s="6">
        <v>2.1</v>
      </c>
    </row>
    <row r="1430" spans="1:12">
      <c r="A1430">
        <v>337</v>
      </c>
      <c r="B1430" s="3">
        <v>12</v>
      </c>
      <c r="C1430" s="3">
        <v>3</v>
      </c>
      <c r="D1430" s="3">
        <v>17</v>
      </c>
      <c r="E1430">
        <v>1.6</v>
      </c>
      <c r="F1430">
        <v>29</v>
      </c>
      <c r="G1430">
        <v>21.5</v>
      </c>
      <c r="H1430" s="6">
        <v>0.5</v>
      </c>
      <c r="I1430" s="9">
        <v>20.391666666666602</v>
      </c>
      <c r="J1430" s="6">
        <v>3.7315816375866921</v>
      </c>
      <c r="K1430" s="6">
        <v>243.55591204278954</v>
      </c>
      <c r="L1430" s="6">
        <v>0</v>
      </c>
    </row>
    <row r="1431" spans="1:12">
      <c r="A1431">
        <v>337</v>
      </c>
      <c r="B1431" s="3">
        <v>12</v>
      </c>
      <c r="C1431" s="3">
        <v>3</v>
      </c>
      <c r="D1431" s="3">
        <v>18</v>
      </c>
      <c r="E1431">
        <v>0.6</v>
      </c>
      <c r="F1431">
        <v>22</v>
      </c>
      <c r="G1431">
        <v>21.1</v>
      </c>
      <c r="H1431" s="6">
        <v>0</v>
      </c>
      <c r="I1431" s="9">
        <v>19.924999999999901</v>
      </c>
      <c r="J1431" s="6">
        <v>-8.8488669757241585</v>
      </c>
      <c r="K1431" s="6">
        <v>249.41173776743727</v>
      </c>
      <c r="L1431" s="6">
        <v>0</v>
      </c>
    </row>
    <row r="1432" spans="1:12">
      <c r="A1432">
        <v>338</v>
      </c>
      <c r="B1432" s="3">
        <v>12</v>
      </c>
      <c r="C1432" s="3">
        <v>4</v>
      </c>
      <c r="D1432" s="3">
        <v>6</v>
      </c>
      <c r="E1432">
        <v>6.5</v>
      </c>
      <c r="F1432">
        <v>26</v>
      </c>
      <c r="G1432">
        <v>16.5</v>
      </c>
      <c r="H1432" s="6">
        <v>3.4166666666666599</v>
      </c>
      <c r="I1432" s="9">
        <v>16.2083333333333</v>
      </c>
      <c r="J1432" s="6">
        <v>-8.8942401503093294</v>
      </c>
      <c r="K1432" s="6">
        <v>110.70045100680521</v>
      </c>
      <c r="L1432" s="6">
        <v>0</v>
      </c>
    </row>
    <row r="1433" spans="1:12">
      <c r="A1433">
        <v>338</v>
      </c>
      <c r="B1433" s="3">
        <v>12</v>
      </c>
      <c r="C1433" s="3">
        <v>4</v>
      </c>
      <c r="D1433" s="3">
        <v>7</v>
      </c>
      <c r="E1433">
        <v>5.6</v>
      </c>
      <c r="F1433">
        <v>25</v>
      </c>
      <c r="G1433">
        <v>16.5</v>
      </c>
      <c r="H1433" s="6">
        <v>25.6666666666666</v>
      </c>
      <c r="I1433" s="9">
        <v>17.05</v>
      </c>
      <c r="J1433" s="6">
        <v>3.6758361759964382</v>
      </c>
      <c r="K1433" s="6">
        <v>116.55031992099377</v>
      </c>
      <c r="L1433" s="6">
        <v>3.3333333333333298E-2</v>
      </c>
    </row>
    <row r="1434" spans="1:12">
      <c r="A1434">
        <v>338</v>
      </c>
      <c r="B1434" s="3">
        <v>12</v>
      </c>
      <c r="C1434" s="3">
        <v>4</v>
      </c>
      <c r="D1434" s="3">
        <v>8</v>
      </c>
      <c r="E1434">
        <v>5.5</v>
      </c>
      <c r="F1434">
        <v>25</v>
      </c>
      <c r="G1434">
        <v>16.8</v>
      </c>
      <c r="H1434" s="6">
        <v>44.9166666666666</v>
      </c>
      <c r="I1434" s="9">
        <v>15.4166666666666</v>
      </c>
      <c r="J1434" s="6">
        <v>15.541030294389589</v>
      </c>
      <c r="K1434" s="6">
        <v>123.82438030641922</v>
      </c>
      <c r="L1434" s="6">
        <v>1.6583333333333301</v>
      </c>
    </row>
    <row r="1435" spans="1:12">
      <c r="A1435">
        <v>338</v>
      </c>
      <c r="B1435" s="3">
        <v>12</v>
      </c>
      <c r="C1435" s="3">
        <v>4</v>
      </c>
      <c r="D1435" s="3">
        <v>9</v>
      </c>
      <c r="E1435">
        <v>5.2</v>
      </c>
      <c r="F1435">
        <v>25</v>
      </c>
      <c r="G1435">
        <v>16.3</v>
      </c>
      <c r="H1435" s="6">
        <v>81.9166666666666</v>
      </c>
      <c r="I1435" s="9">
        <v>16.158333333333299</v>
      </c>
      <c r="J1435" s="6">
        <v>26.292251249048611</v>
      </c>
      <c r="K1435" s="6">
        <v>133.20476589266107</v>
      </c>
      <c r="L1435" s="6">
        <v>5.8083333333333798</v>
      </c>
    </row>
    <row r="1436" spans="1:12">
      <c r="A1436">
        <v>338</v>
      </c>
      <c r="B1436" s="3">
        <v>12</v>
      </c>
      <c r="C1436" s="3">
        <v>4</v>
      </c>
      <c r="D1436" s="3">
        <v>10</v>
      </c>
      <c r="E1436">
        <v>3.9</v>
      </c>
      <c r="F1436">
        <v>28</v>
      </c>
      <c r="G1436">
        <v>16.399999999999999</v>
      </c>
      <c r="H1436" s="6">
        <v>170.166666666666</v>
      </c>
      <c r="I1436" s="9">
        <v>19.158333333333299</v>
      </c>
      <c r="J1436" s="6">
        <v>35.257263855355035</v>
      </c>
      <c r="K1436" s="6">
        <v>145.53515100940334</v>
      </c>
      <c r="L1436" s="6">
        <v>14.191666666666601</v>
      </c>
    </row>
    <row r="1437" spans="1:12">
      <c r="A1437">
        <v>338</v>
      </c>
      <c r="B1437" s="3">
        <v>12</v>
      </c>
      <c r="C1437" s="3">
        <v>4</v>
      </c>
      <c r="D1437" s="3">
        <v>11</v>
      </c>
      <c r="E1437">
        <v>4</v>
      </c>
      <c r="F1437">
        <v>24</v>
      </c>
      <c r="G1437">
        <v>16.7</v>
      </c>
      <c r="H1437" s="6">
        <v>216.75</v>
      </c>
      <c r="I1437" s="9">
        <v>21.683333333333302</v>
      </c>
      <c r="J1437" s="6">
        <v>41.42754883738538</v>
      </c>
      <c r="K1437" s="6">
        <v>161.3963494588188</v>
      </c>
      <c r="L1437" s="6">
        <v>19.0416666666667</v>
      </c>
    </row>
    <row r="1438" spans="1:12">
      <c r="A1438">
        <v>338</v>
      </c>
      <c r="B1438" s="3">
        <v>12</v>
      </c>
      <c r="C1438" s="3">
        <v>4</v>
      </c>
      <c r="D1438" s="3">
        <v>12</v>
      </c>
      <c r="E1438">
        <v>4.5999999999999996</v>
      </c>
      <c r="F1438">
        <v>28</v>
      </c>
      <c r="G1438">
        <v>16.899999999999999</v>
      </c>
      <c r="H1438" s="6">
        <v>185.166666666666</v>
      </c>
      <c r="I1438" s="9">
        <v>19.9583333333333</v>
      </c>
      <c r="J1438" s="6">
        <v>43.667152333074334</v>
      </c>
      <c r="K1438" s="16">
        <v>183.66</v>
      </c>
      <c r="L1438" s="6">
        <v>16.45</v>
      </c>
    </row>
    <row r="1439" spans="1:12">
      <c r="A1439">
        <v>338</v>
      </c>
      <c r="B1439" s="3">
        <v>12</v>
      </c>
      <c r="C1439" s="3">
        <v>4</v>
      </c>
      <c r="D1439" s="3">
        <v>13</v>
      </c>
      <c r="E1439">
        <v>5</v>
      </c>
      <c r="F1439">
        <v>21</v>
      </c>
      <c r="G1439">
        <v>16.399999999999999</v>
      </c>
      <c r="H1439" s="6">
        <v>281.33333333333297</v>
      </c>
      <c r="I1439" s="9">
        <v>21.225000000000001</v>
      </c>
      <c r="J1439" s="6">
        <v>41.42754883738538</v>
      </c>
      <c r="K1439" s="6">
        <v>198.6036505411812</v>
      </c>
      <c r="L1439" s="6">
        <v>25.875</v>
      </c>
    </row>
    <row r="1440" spans="1:12">
      <c r="A1440">
        <v>338</v>
      </c>
      <c r="B1440" s="3">
        <v>12</v>
      </c>
      <c r="C1440" s="3">
        <v>4</v>
      </c>
      <c r="D1440" s="3">
        <v>14</v>
      </c>
      <c r="E1440">
        <v>6.5</v>
      </c>
      <c r="F1440">
        <v>27</v>
      </c>
      <c r="G1440">
        <v>16.8</v>
      </c>
      <c r="H1440" s="6">
        <v>231.75</v>
      </c>
      <c r="I1440" s="9">
        <v>19.441666666666599</v>
      </c>
      <c r="J1440" s="6">
        <v>35.257263855355035</v>
      </c>
      <c r="K1440" s="6">
        <v>214.46484899059666</v>
      </c>
      <c r="L1440" s="6">
        <v>20.766666666666602</v>
      </c>
    </row>
    <row r="1441" spans="1:12">
      <c r="A1441">
        <v>338</v>
      </c>
      <c r="B1441" s="3">
        <v>12</v>
      </c>
      <c r="C1441" s="3">
        <v>4</v>
      </c>
      <c r="D1441" s="3">
        <v>15</v>
      </c>
      <c r="E1441">
        <v>5.3</v>
      </c>
      <c r="F1441">
        <v>24</v>
      </c>
      <c r="G1441">
        <v>15.5</v>
      </c>
      <c r="H1441" s="6">
        <v>161.666666666666</v>
      </c>
      <c r="I1441" s="9">
        <v>18.058333333333302</v>
      </c>
      <c r="J1441" s="6">
        <v>26.292251249048611</v>
      </c>
      <c r="K1441" s="6">
        <v>226.79523410733893</v>
      </c>
      <c r="L1441" s="6">
        <v>12.758333333333301</v>
      </c>
    </row>
    <row r="1442" spans="1:12">
      <c r="A1442">
        <v>338</v>
      </c>
      <c r="B1442" s="3">
        <v>12</v>
      </c>
      <c r="C1442" s="3">
        <v>4</v>
      </c>
      <c r="D1442" s="3">
        <v>16</v>
      </c>
      <c r="E1442">
        <v>7.1</v>
      </c>
      <c r="F1442">
        <v>24</v>
      </c>
      <c r="G1442">
        <v>14.7</v>
      </c>
      <c r="H1442" s="6">
        <v>28.4166666666666</v>
      </c>
      <c r="I1442" s="9">
        <v>14.816666666666601</v>
      </c>
      <c r="J1442" s="6">
        <v>15.541030294389589</v>
      </c>
      <c r="K1442" s="6">
        <v>236.17561969358078</v>
      </c>
      <c r="L1442" s="6">
        <v>0.46666666666666601</v>
      </c>
    </row>
    <row r="1443" spans="1:12">
      <c r="A1443">
        <v>338</v>
      </c>
      <c r="B1443" s="3">
        <v>12</v>
      </c>
      <c r="C1443" s="3">
        <v>4</v>
      </c>
      <c r="D1443" s="3">
        <v>17</v>
      </c>
      <c r="E1443">
        <v>7.1</v>
      </c>
      <c r="F1443">
        <v>24</v>
      </c>
      <c r="G1443">
        <v>14.3</v>
      </c>
      <c r="H1443" s="6">
        <v>1</v>
      </c>
      <c r="I1443" s="9">
        <v>13.908333333333299</v>
      </c>
      <c r="J1443" s="6">
        <v>3.6758361759964382</v>
      </c>
      <c r="K1443" s="6">
        <v>243.44968007900621</v>
      </c>
      <c r="L1443" s="6">
        <v>0</v>
      </c>
    </row>
    <row r="1444" spans="1:12">
      <c r="A1444">
        <v>338</v>
      </c>
      <c r="B1444" s="3">
        <v>12</v>
      </c>
      <c r="C1444" s="3">
        <v>4</v>
      </c>
      <c r="D1444" s="3">
        <v>18</v>
      </c>
      <c r="E1444">
        <v>5.0999999999999996</v>
      </c>
      <c r="F1444">
        <v>24</v>
      </c>
      <c r="G1444">
        <v>14.2</v>
      </c>
      <c r="H1444" s="6">
        <v>0</v>
      </c>
      <c r="I1444" s="9">
        <v>13.375</v>
      </c>
      <c r="J1444" s="6">
        <v>-8.8942401503093294</v>
      </c>
      <c r="K1444" s="6">
        <v>249.29954899319478</v>
      </c>
      <c r="L1444" s="6">
        <v>0</v>
      </c>
    </row>
    <row r="1445" spans="1:12">
      <c r="A1445">
        <v>339</v>
      </c>
      <c r="B1445" s="3">
        <v>12</v>
      </c>
      <c r="C1445" s="3">
        <v>5</v>
      </c>
      <c r="D1445" s="3">
        <v>6</v>
      </c>
      <c r="E1445">
        <v>4</v>
      </c>
      <c r="F1445">
        <v>23</v>
      </c>
      <c r="G1445">
        <v>13.6</v>
      </c>
      <c r="H1445" s="6">
        <v>0</v>
      </c>
      <c r="I1445" s="9">
        <v>0</v>
      </c>
      <c r="J1445" s="6">
        <v>-8.9370620679693307</v>
      </c>
      <c r="K1445" s="6">
        <v>110.80643331450328</v>
      </c>
      <c r="L1445" s="6">
        <v>0</v>
      </c>
    </row>
    <row r="1446" spans="1:12">
      <c r="A1446">
        <v>339</v>
      </c>
      <c r="B1446" s="3">
        <v>12</v>
      </c>
      <c r="C1446" s="3">
        <v>5</v>
      </c>
      <c r="D1446" s="3">
        <v>7</v>
      </c>
      <c r="E1446">
        <v>3.3</v>
      </c>
      <c r="F1446">
        <v>26</v>
      </c>
      <c r="G1446">
        <v>13.7</v>
      </c>
      <c r="H1446" s="6">
        <v>0</v>
      </c>
      <c r="I1446" s="9">
        <v>0</v>
      </c>
      <c r="J1446" s="6">
        <v>3.6231757543054135</v>
      </c>
      <c r="K1446" s="6">
        <v>116.65063859169828</v>
      </c>
      <c r="L1446" s="6">
        <v>3.2083333333333401</v>
      </c>
    </row>
    <row r="1447" spans="1:12">
      <c r="A1447">
        <v>339</v>
      </c>
      <c r="B1447" s="3">
        <v>12</v>
      </c>
      <c r="C1447" s="3">
        <v>5</v>
      </c>
      <c r="D1447" s="3">
        <v>8</v>
      </c>
      <c r="E1447">
        <v>5</v>
      </c>
      <c r="F1447">
        <v>29</v>
      </c>
      <c r="G1447">
        <v>14</v>
      </c>
      <c r="H1447" s="6">
        <v>8.4166666666666607</v>
      </c>
      <c r="I1447" s="9">
        <v>0</v>
      </c>
      <c r="J1447" s="6">
        <v>15.476579314237526</v>
      </c>
      <c r="K1447" s="6">
        <v>123.92085678845442</v>
      </c>
      <c r="L1447" s="6">
        <v>11.0833333333333</v>
      </c>
    </row>
    <row r="1448" spans="1:12">
      <c r="A1448">
        <v>339</v>
      </c>
      <c r="B1448" s="3">
        <v>12</v>
      </c>
      <c r="C1448" s="3">
        <v>5</v>
      </c>
      <c r="D1448" s="3">
        <v>9</v>
      </c>
      <c r="E1448">
        <v>3.4</v>
      </c>
      <c r="F1448">
        <v>27</v>
      </c>
      <c r="G1448">
        <v>14.5</v>
      </c>
      <c r="H1448" s="6">
        <v>225.416666666666</v>
      </c>
      <c r="I1448" s="9">
        <v>12.841666666666599</v>
      </c>
      <c r="J1448" s="6">
        <v>26.213859462024939</v>
      </c>
      <c r="K1448" s="6">
        <v>133.29569880686728</v>
      </c>
      <c r="L1448" s="6">
        <v>33.6666666666667</v>
      </c>
    </row>
    <row r="1449" spans="1:12">
      <c r="A1449">
        <v>339</v>
      </c>
      <c r="B1449" s="3">
        <v>12</v>
      </c>
      <c r="C1449" s="3">
        <v>5</v>
      </c>
      <c r="D1449" s="3">
        <v>10</v>
      </c>
      <c r="E1449">
        <v>4.0999999999999996</v>
      </c>
      <c r="F1449">
        <v>27</v>
      </c>
      <c r="G1449">
        <v>16.2</v>
      </c>
      <c r="H1449" s="6">
        <v>296.666666666666</v>
      </c>
      <c r="I1449" s="9">
        <v>25.033333333333299</v>
      </c>
      <c r="J1449" s="6">
        <v>35.16351241748167</v>
      </c>
      <c r="K1449" s="6">
        <v>145.61262537271767</v>
      </c>
      <c r="L1449" s="6">
        <v>26.133333333333201</v>
      </c>
    </row>
    <row r="1450" spans="1:12">
      <c r="A1450">
        <v>339</v>
      </c>
      <c r="B1450" s="3">
        <v>12</v>
      </c>
      <c r="C1450" s="3">
        <v>5</v>
      </c>
      <c r="D1450" s="3">
        <v>11</v>
      </c>
      <c r="E1450">
        <v>3.6</v>
      </c>
      <c r="F1450">
        <v>26</v>
      </c>
      <c r="G1450">
        <v>17.100000000000001</v>
      </c>
      <c r="H1450" s="6">
        <v>475.58333333333297</v>
      </c>
      <c r="I1450" s="9">
        <v>29.141666666666602</v>
      </c>
      <c r="J1450" s="6">
        <v>41.320201588236316</v>
      </c>
      <c r="K1450" s="6">
        <v>161.4438907843826</v>
      </c>
      <c r="L1450" s="6">
        <v>42.4166666666666</v>
      </c>
    </row>
    <row r="1451" spans="1:12">
      <c r="A1451">
        <v>339</v>
      </c>
      <c r="B1451" s="3">
        <v>12</v>
      </c>
      <c r="C1451" s="3">
        <v>5</v>
      </c>
      <c r="D1451" s="3">
        <v>12</v>
      </c>
      <c r="E1451">
        <v>4.0999999999999996</v>
      </c>
      <c r="F1451">
        <v>24</v>
      </c>
      <c r="G1451">
        <v>17.899999999999999</v>
      </c>
      <c r="H1451" s="6">
        <v>425.75</v>
      </c>
      <c r="I1451" s="9">
        <v>27.516666666666602</v>
      </c>
      <c r="J1451" s="6">
        <v>43.554032133700211</v>
      </c>
      <c r="K1451" s="16">
        <v>183.52</v>
      </c>
      <c r="L1451" s="6">
        <v>36.2916666666667</v>
      </c>
    </row>
    <row r="1452" spans="1:12">
      <c r="A1452">
        <v>339</v>
      </c>
      <c r="B1452" s="3">
        <v>12</v>
      </c>
      <c r="C1452" s="3">
        <v>5</v>
      </c>
      <c r="D1452" s="3">
        <v>13</v>
      </c>
      <c r="E1452">
        <v>4.5999999999999996</v>
      </c>
      <c r="F1452">
        <v>26</v>
      </c>
      <c r="G1452">
        <v>18.600000000000001</v>
      </c>
      <c r="H1452" s="6">
        <v>448.58333333333297</v>
      </c>
      <c r="I1452" s="9">
        <v>27.433333333333302</v>
      </c>
      <c r="J1452" s="6">
        <v>41.320201588236316</v>
      </c>
      <c r="K1452" s="6">
        <v>198.5561092156174</v>
      </c>
      <c r="L1452" s="6">
        <v>39.449999999999903</v>
      </c>
    </row>
    <row r="1453" spans="1:12">
      <c r="A1453">
        <v>339</v>
      </c>
      <c r="B1453" s="3">
        <v>12</v>
      </c>
      <c r="C1453" s="3">
        <v>5</v>
      </c>
      <c r="D1453" s="3">
        <v>14</v>
      </c>
      <c r="E1453">
        <v>4.9000000000000004</v>
      </c>
      <c r="F1453">
        <v>20</v>
      </c>
      <c r="G1453">
        <v>18.600000000000001</v>
      </c>
      <c r="H1453" s="6">
        <v>341.75</v>
      </c>
      <c r="I1453" s="9">
        <v>25.383333333333301</v>
      </c>
      <c r="J1453" s="6">
        <v>35.16351241748167</v>
      </c>
      <c r="K1453" s="6">
        <v>214.38737462728233</v>
      </c>
      <c r="L1453" s="6">
        <v>29.625</v>
      </c>
    </row>
    <row r="1454" spans="1:12">
      <c r="A1454">
        <v>339</v>
      </c>
      <c r="B1454" s="3">
        <v>12</v>
      </c>
      <c r="C1454" s="3">
        <v>5</v>
      </c>
      <c r="D1454" s="3">
        <v>15</v>
      </c>
      <c r="E1454">
        <v>3.3</v>
      </c>
      <c r="F1454">
        <v>21</v>
      </c>
      <c r="G1454">
        <v>18.3</v>
      </c>
      <c r="H1454" s="6">
        <v>152.583333333333</v>
      </c>
      <c r="I1454" s="9">
        <v>21.4166666666666</v>
      </c>
      <c r="J1454" s="6">
        <v>26.213859462024939</v>
      </c>
      <c r="K1454" s="6">
        <v>226.70430119313272</v>
      </c>
      <c r="L1454" s="6">
        <v>12.3666666666665</v>
      </c>
    </row>
    <row r="1455" spans="1:12">
      <c r="A1455">
        <v>339</v>
      </c>
      <c r="B1455" s="3">
        <v>12</v>
      </c>
      <c r="C1455" s="3">
        <v>5</v>
      </c>
      <c r="D1455" s="3">
        <v>16</v>
      </c>
      <c r="E1455">
        <v>3.7</v>
      </c>
      <c r="F1455">
        <v>22</v>
      </c>
      <c r="G1455">
        <v>17.5</v>
      </c>
      <c r="H1455" s="6">
        <v>52.0833333333333</v>
      </c>
      <c r="I1455" s="9">
        <v>17.358333333333299</v>
      </c>
      <c r="J1455" s="6">
        <v>15.476579314237526</v>
      </c>
      <c r="K1455" s="6">
        <v>236.07914321154558</v>
      </c>
      <c r="L1455" s="6">
        <v>2.9750000000000099</v>
      </c>
    </row>
    <row r="1456" spans="1:12">
      <c r="A1456">
        <v>339</v>
      </c>
      <c r="B1456" s="3">
        <v>12</v>
      </c>
      <c r="C1456" s="3">
        <v>5</v>
      </c>
      <c r="D1456" s="3">
        <v>17</v>
      </c>
      <c r="E1456">
        <v>3.6</v>
      </c>
      <c r="F1456">
        <v>22</v>
      </c>
      <c r="G1456">
        <v>16.600000000000001</v>
      </c>
      <c r="H1456" s="6">
        <v>0.91666666666666596</v>
      </c>
      <c r="I1456" s="9">
        <v>14.274999999999901</v>
      </c>
      <c r="J1456" s="6">
        <v>3.6231757543054135</v>
      </c>
      <c r="K1456" s="6">
        <v>243.34936140830172</v>
      </c>
      <c r="L1456" s="6">
        <v>0</v>
      </c>
    </row>
    <row r="1457" spans="1:12">
      <c r="A1457">
        <v>339</v>
      </c>
      <c r="B1457" s="3">
        <v>12</v>
      </c>
      <c r="C1457" s="3">
        <v>5</v>
      </c>
      <c r="D1457" s="3">
        <v>18</v>
      </c>
      <c r="E1457">
        <v>3.6</v>
      </c>
      <c r="F1457">
        <v>27</v>
      </c>
      <c r="G1457">
        <v>15.8</v>
      </c>
      <c r="H1457" s="6">
        <v>0</v>
      </c>
      <c r="I1457" s="9">
        <v>13.25</v>
      </c>
      <c r="J1457" s="6">
        <v>-8.9370620679693307</v>
      </c>
      <c r="K1457" s="6">
        <v>249.19356668549671</v>
      </c>
      <c r="L1457" s="6">
        <v>0</v>
      </c>
    </row>
    <row r="1458" spans="1:12">
      <c r="A1458">
        <v>340</v>
      </c>
      <c r="B1458" s="3">
        <v>12</v>
      </c>
      <c r="C1458" s="3">
        <v>6</v>
      </c>
      <c r="D1458" s="3">
        <v>6</v>
      </c>
      <c r="E1458">
        <v>4</v>
      </c>
      <c r="F1458">
        <v>26</v>
      </c>
      <c r="G1458">
        <v>14</v>
      </c>
      <c r="H1458" s="6">
        <v>0</v>
      </c>
      <c r="I1458" s="9">
        <v>0</v>
      </c>
      <c r="J1458" s="6">
        <v>-8.9773251943121579</v>
      </c>
      <c r="K1458" s="6">
        <v>110.90617346534859</v>
      </c>
      <c r="L1458" s="6">
        <v>0</v>
      </c>
    </row>
    <row r="1459" spans="1:12">
      <c r="A1459">
        <v>340</v>
      </c>
      <c r="B1459" s="3">
        <v>12</v>
      </c>
      <c r="C1459" s="3">
        <v>6</v>
      </c>
      <c r="D1459" s="3">
        <v>7</v>
      </c>
      <c r="E1459">
        <v>3.5</v>
      </c>
      <c r="F1459">
        <v>26</v>
      </c>
      <c r="G1459">
        <v>13.8</v>
      </c>
      <c r="H1459" s="6">
        <v>0</v>
      </c>
      <c r="I1459" s="9">
        <v>0</v>
      </c>
      <c r="J1459" s="6">
        <v>3.5736181140183958</v>
      </c>
      <c r="K1459" s="6">
        <v>116.74501649299947</v>
      </c>
      <c r="L1459" s="6">
        <v>7.8416666666666703</v>
      </c>
    </row>
    <row r="1460" spans="1:12">
      <c r="A1460">
        <v>340</v>
      </c>
      <c r="B1460" s="3">
        <v>12</v>
      </c>
      <c r="C1460" s="3">
        <v>6</v>
      </c>
      <c r="D1460" s="3">
        <v>8</v>
      </c>
      <c r="E1460">
        <v>3.6</v>
      </c>
      <c r="F1460">
        <v>31</v>
      </c>
      <c r="G1460">
        <v>14.5</v>
      </c>
      <c r="H1460" s="6">
        <v>30.6666666666666</v>
      </c>
      <c r="I1460" s="9">
        <v>0</v>
      </c>
      <c r="J1460" s="6">
        <v>15.415900077653454</v>
      </c>
      <c r="K1460" s="6">
        <v>124.01157540922809</v>
      </c>
      <c r="L1460" s="6">
        <v>22.774999999999899</v>
      </c>
    </row>
    <row r="1461" spans="1:12">
      <c r="A1461">
        <v>340</v>
      </c>
      <c r="B1461" s="3">
        <v>12</v>
      </c>
      <c r="C1461" s="3">
        <v>6</v>
      </c>
      <c r="D1461" s="3">
        <v>9</v>
      </c>
      <c r="E1461">
        <v>4.5999999999999996</v>
      </c>
      <c r="F1461">
        <v>28</v>
      </c>
      <c r="G1461">
        <v>15.7</v>
      </c>
      <c r="H1461" s="6">
        <v>377.58333333333297</v>
      </c>
      <c r="I1461" s="9">
        <v>26.233333333333299</v>
      </c>
      <c r="J1461" s="6">
        <v>26.140049467207376</v>
      </c>
      <c r="K1461" s="6">
        <v>133.38114459546065</v>
      </c>
      <c r="L1461" s="6">
        <v>38.774999999999899</v>
      </c>
    </row>
    <row r="1462" spans="1:12">
      <c r="A1462">
        <v>340</v>
      </c>
      <c r="B1462" s="3">
        <v>12</v>
      </c>
      <c r="C1462" s="3">
        <v>6</v>
      </c>
      <c r="D1462" s="3">
        <v>10</v>
      </c>
      <c r="E1462">
        <v>2.8</v>
      </c>
      <c r="F1462">
        <v>24</v>
      </c>
      <c r="G1462">
        <v>17.5</v>
      </c>
      <c r="H1462" s="6">
        <v>555.16666666666595</v>
      </c>
      <c r="I1462" s="9">
        <v>37.5</v>
      </c>
      <c r="J1462" s="6">
        <v>35.07525794058445</v>
      </c>
      <c r="K1462" s="6">
        <v>145.68535706323769</v>
      </c>
      <c r="L1462" s="6">
        <v>48.766666666666801</v>
      </c>
    </row>
    <row r="1463" spans="1:12">
      <c r="A1463">
        <v>340</v>
      </c>
      <c r="B1463" s="3">
        <v>12</v>
      </c>
      <c r="C1463" s="3">
        <v>6</v>
      </c>
      <c r="D1463" s="3">
        <v>11</v>
      </c>
      <c r="E1463">
        <v>3.1</v>
      </c>
      <c r="F1463">
        <v>357</v>
      </c>
      <c r="G1463">
        <v>18.899999999999999</v>
      </c>
      <c r="H1463" s="6">
        <v>609.25</v>
      </c>
      <c r="I1463" s="9">
        <v>40.266666666666602</v>
      </c>
      <c r="J1463" s="6">
        <v>41.219182116526724</v>
      </c>
      <c r="K1463" s="6">
        <v>161.48847901724844</v>
      </c>
      <c r="L1463" s="6">
        <v>53.108333333333299</v>
      </c>
    </row>
    <row r="1464" spans="1:12">
      <c r="A1464">
        <v>340</v>
      </c>
      <c r="B1464" s="3">
        <v>12</v>
      </c>
      <c r="C1464" s="3">
        <v>6</v>
      </c>
      <c r="D1464" s="3">
        <v>12</v>
      </c>
      <c r="E1464">
        <v>3</v>
      </c>
      <c r="F1464">
        <v>9</v>
      </c>
      <c r="G1464">
        <v>20.3</v>
      </c>
      <c r="H1464" s="6">
        <v>599.16666666666595</v>
      </c>
      <c r="I1464" s="9">
        <v>38.716666666666598</v>
      </c>
      <c r="J1464" s="6">
        <v>43.447598770956255</v>
      </c>
      <c r="K1464" s="16">
        <v>183.38</v>
      </c>
      <c r="L1464" s="6">
        <v>52.291666666666302</v>
      </c>
    </row>
    <row r="1465" spans="1:12">
      <c r="A1465">
        <v>340</v>
      </c>
      <c r="B1465" s="3">
        <v>12</v>
      </c>
      <c r="C1465" s="3">
        <v>6</v>
      </c>
      <c r="D1465" s="3">
        <v>13</v>
      </c>
      <c r="E1465">
        <v>3.7</v>
      </c>
      <c r="F1465">
        <v>1</v>
      </c>
      <c r="G1465">
        <v>20.6</v>
      </c>
      <c r="H1465" s="6">
        <v>535.91666666666595</v>
      </c>
      <c r="I1465" s="9">
        <v>35.075000000000003</v>
      </c>
      <c r="J1465" s="6">
        <v>41.219182116526724</v>
      </c>
      <c r="K1465" s="6">
        <v>198.51152098275156</v>
      </c>
      <c r="L1465" s="6">
        <v>46.8</v>
      </c>
    </row>
    <row r="1466" spans="1:12">
      <c r="A1466">
        <v>340</v>
      </c>
      <c r="B1466" s="3">
        <v>12</v>
      </c>
      <c r="C1466" s="3">
        <v>6</v>
      </c>
      <c r="D1466" s="3">
        <v>14</v>
      </c>
      <c r="E1466">
        <v>3.7</v>
      </c>
      <c r="F1466">
        <v>357</v>
      </c>
      <c r="G1466">
        <v>21</v>
      </c>
      <c r="H1466" s="6">
        <v>409.33333333333297</v>
      </c>
      <c r="I1466" s="9">
        <v>29.908333333333299</v>
      </c>
      <c r="J1466" s="6">
        <v>35.07525794058445</v>
      </c>
      <c r="K1466" s="6">
        <v>214.31464293676231</v>
      </c>
      <c r="L1466" s="6">
        <v>34.658333333333303</v>
      </c>
    </row>
    <row r="1467" spans="1:12">
      <c r="A1467">
        <v>340</v>
      </c>
      <c r="B1467" s="3">
        <v>12</v>
      </c>
      <c r="C1467" s="3">
        <v>6</v>
      </c>
      <c r="D1467" s="3">
        <v>15</v>
      </c>
      <c r="E1467">
        <v>3.6</v>
      </c>
      <c r="F1467">
        <v>8</v>
      </c>
      <c r="G1467">
        <v>20.9</v>
      </c>
      <c r="H1467" s="6">
        <v>237.333333333333</v>
      </c>
      <c r="I1467" s="9">
        <v>25.0416666666666</v>
      </c>
      <c r="J1467" s="6">
        <v>26.140049467207376</v>
      </c>
      <c r="K1467" s="6">
        <v>226.61885540453935</v>
      </c>
      <c r="L1467" s="6">
        <v>19.483333333333299</v>
      </c>
    </row>
    <row r="1468" spans="1:12">
      <c r="A1468">
        <v>340</v>
      </c>
      <c r="B1468" s="3">
        <v>12</v>
      </c>
      <c r="C1468" s="3">
        <v>6</v>
      </c>
      <c r="D1468" s="3">
        <v>16</v>
      </c>
      <c r="E1468">
        <v>2.9</v>
      </c>
      <c r="F1468">
        <v>12</v>
      </c>
      <c r="G1468">
        <v>20.399999999999999</v>
      </c>
      <c r="H1468" s="6">
        <v>65.5</v>
      </c>
      <c r="I1468" s="9">
        <v>19.75</v>
      </c>
      <c r="J1468" s="6">
        <v>15.415900077653454</v>
      </c>
      <c r="K1468" s="6">
        <v>235.9884245907719</v>
      </c>
      <c r="L1468" s="6">
        <v>5.2333333333333396</v>
      </c>
    </row>
    <row r="1469" spans="1:12">
      <c r="A1469">
        <v>340</v>
      </c>
      <c r="B1469" s="3">
        <v>12</v>
      </c>
      <c r="C1469" s="3">
        <v>6</v>
      </c>
      <c r="D1469" s="3">
        <v>17</v>
      </c>
      <c r="E1469">
        <v>1.9</v>
      </c>
      <c r="F1469">
        <v>17</v>
      </c>
      <c r="G1469">
        <v>19.399999999999999</v>
      </c>
      <c r="H1469" s="6">
        <v>1.8333333333333299</v>
      </c>
      <c r="I1469" s="9">
        <v>15.508333333333301</v>
      </c>
      <c r="J1469" s="6">
        <v>3.5736181140183958</v>
      </c>
      <c r="K1469" s="6">
        <v>243.25498350700053</v>
      </c>
      <c r="L1469" s="6">
        <v>0</v>
      </c>
    </row>
    <row r="1470" spans="1:12">
      <c r="A1470">
        <v>340</v>
      </c>
      <c r="B1470" s="3">
        <v>12</v>
      </c>
      <c r="C1470" s="3">
        <v>6</v>
      </c>
      <c r="D1470" s="3">
        <v>18</v>
      </c>
      <c r="E1470">
        <v>1.1000000000000001</v>
      </c>
      <c r="F1470">
        <v>23</v>
      </c>
      <c r="G1470">
        <v>18.100000000000001</v>
      </c>
      <c r="H1470" s="6">
        <v>0</v>
      </c>
      <c r="I1470" s="9">
        <v>14.033333333333299</v>
      </c>
      <c r="J1470" s="6">
        <v>-8.9773251943121579</v>
      </c>
      <c r="K1470" s="6">
        <v>249.09382653465141</v>
      </c>
      <c r="L1470" s="6">
        <v>0</v>
      </c>
    </row>
    <row r="1471" spans="1:12">
      <c r="A1471">
        <v>341</v>
      </c>
      <c r="B1471" s="3">
        <v>12</v>
      </c>
      <c r="C1471" s="3">
        <v>7</v>
      </c>
      <c r="D1471" s="3">
        <v>6</v>
      </c>
      <c r="E1471">
        <v>0.5</v>
      </c>
      <c r="F1471">
        <v>24</v>
      </c>
      <c r="G1471">
        <v>13.1</v>
      </c>
      <c r="H1471" s="6">
        <v>3.75</v>
      </c>
      <c r="I1471" s="9">
        <v>9.86666666666666</v>
      </c>
      <c r="J1471" s="6">
        <v>-9.015022514286132</v>
      </c>
      <c r="K1471" s="6">
        <v>110.99963782205228</v>
      </c>
      <c r="L1471" s="6">
        <v>0</v>
      </c>
    </row>
    <row r="1472" spans="1:12">
      <c r="A1472">
        <v>341</v>
      </c>
      <c r="B1472" s="3">
        <v>12</v>
      </c>
      <c r="C1472" s="3">
        <v>7</v>
      </c>
      <c r="D1472" s="3">
        <v>7</v>
      </c>
      <c r="E1472">
        <v>0.4</v>
      </c>
      <c r="F1472">
        <v>61</v>
      </c>
      <c r="G1472">
        <v>12.9</v>
      </c>
      <c r="H1472" s="6">
        <v>88.0833333333333</v>
      </c>
      <c r="I1472" s="9">
        <v>15.2416666666666</v>
      </c>
      <c r="J1472" s="6">
        <v>3.527179915949056</v>
      </c>
      <c r="K1472" s="6">
        <v>116.83342773985289</v>
      </c>
      <c r="L1472" s="6">
        <v>6.8499999999999899</v>
      </c>
    </row>
    <row r="1473" spans="1:12">
      <c r="A1473">
        <v>341</v>
      </c>
      <c r="B1473" s="3">
        <v>12</v>
      </c>
      <c r="C1473" s="3">
        <v>7</v>
      </c>
      <c r="D1473" s="3">
        <v>8</v>
      </c>
      <c r="E1473">
        <v>0.9</v>
      </c>
      <c r="F1473">
        <v>81</v>
      </c>
      <c r="G1473">
        <v>15.2</v>
      </c>
      <c r="H1473" s="6">
        <v>274.58333333333297</v>
      </c>
      <c r="I1473" s="9">
        <v>26.783333333333299</v>
      </c>
      <c r="J1473" s="6">
        <v>15.359017705599879</v>
      </c>
      <c r="K1473" s="6">
        <v>124.0965195357082</v>
      </c>
      <c r="L1473" s="6">
        <v>22.975000000000001</v>
      </c>
    </row>
    <row r="1474" spans="1:12">
      <c r="A1474">
        <v>341</v>
      </c>
      <c r="B1474" s="3">
        <v>12</v>
      </c>
      <c r="C1474" s="3">
        <v>7</v>
      </c>
      <c r="D1474" s="3">
        <v>9</v>
      </c>
      <c r="E1474">
        <v>0.9</v>
      </c>
      <c r="F1474">
        <v>143</v>
      </c>
      <c r="G1474">
        <v>19.399999999999999</v>
      </c>
      <c r="H1474" s="6">
        <v>425.166666666666</v>
      </c>
      <c r="I1474" s="9">
        <v>38.391666666666602</v>
      </c>
      <c r="J1474" s="6">
        <v>26.070852895355873</v>
      </c>
      <c r="K1474" s="6">
        <v>133.46109879917265</v>
      </c>
      <c r="L1474" s="6">
        <v>36.483333333333199</v>
      </c>
    </row>
    <row r="1475" spans="1:12">
      <c r="A1475">
        <v>341</v>
      </c>
      <c r="B1475" s="3">
        <v>12</v>
      </c>
      <c r="C1475" s="3">
        <v>7</v>
      </c>
      <c r="D1475" s="3">
        <v>10</v>
      </c>
      <c r="E1475">
        <v>0.7</v>
      </c>
      <c r="F1475">
        <v>123</v>
      </c>
      <c r="G1475">
        <v>21.3</v>
      </c>
      <c r="H1475" s="6">
        <v>532.41666666666595</v>
      </c>
      <c r="I1475" s="9">
        <v>44.233333333333299</v>
      </c>
      <c r="J1475" s="6">
        <v>34.992535021033241</v>
      </c>
      <c r="K1475" s="6">
        <v>145.75335508228508</v>
      </c>
      <c r="L1475" s="6">
        <v>46.258333333333503</v>
      </c>
    </row>
    <row r="1476" spans="1:12">
      <c r="A1476">
        <v>341</v>
      </c>
      <c r="B1476" s="3">
        <v>12</v>
      </c>
      <c r="C1476" s="3">
        <v>7</v>
      </c>
      <c r="D1476" s="3">
        <v>11</v>
      </c>
      <c r="E1476">
        <v>1.3</v>
      </c>
      <c r="F1476">
        <v>323</v>
      </c>
      <c r="G1476">
        <v>22.2</v>
      </c>
      <c r="H1476" s="6">
        <v>594.25</v>
      </c>
      <c r="I1476" s="9">
        <v>46.466666666666598</v>
      </c>
      <c r="J1476" s="6">
        <v>41.124523721298225</v>
      </c>
      <c r="K1476" s="6">
        <v>161.53012791016835</v>
      </c>
      <c r="L1476" s="6">
        <v>50.841666666666598</v>
      </c>
    </row>
    <row r="1477" spans="1:12">
      <c r="A1477">
        <v>341</v>
      </c>
      <c r="B1477" s="3">
        <v>12</v>
      </c>
      <c r="C1477" s="3">
        <v>7</v>
      </c>
      <c r="D1477" s="3">
        <v>12</v>
      </c>
      <c r="E1477">
        <v>3.6</v>
      </c>
      <c r="F1477">
        <v>323</v>
      </c>
      <c r="G1477">
        <v>22.3</v>
      </c>
      <c r="H1477" s="6">
        <v>583.08333333333303</v>
      </c>
      <c r="I1477" s="9">
        <v>41.624999999999901</v>
      </c>
      <c r="J1477" s="6">
        <v>43.347883783344813</v>
      </c>
      <c r="K1477" s="16">
        <v>183.24</v>
      </c>
      <c r="L1477" s="6">
        <v>50.874999999999602</v>
      </c>
    </row>
    <row r="1478" spans="1:12">
      <c r="A1478">
        <v>341</v>
      </c>
      <c r="B1478" s="3">
        <v>12</v>
      </c>
      <c r="C1478" s="3">
        <v>7</v>
      </c>
      <c r="D1478" s="3">
        <v>13</v>
      </c>
      <c r="E1478">
        <v>2.2999999999999998</v>
      </c>
      <c r="F1478">
        <v>328</v>
      </c>
      <c r="G1478">
        <v>22.3</v>
      </c>
      <c r="H1478" s="6">
        <v>521</v>
      </c>
      <c r="I1478" s="9">
        <v>36.524999999999999</v>
      </c>
      <c r="J1478" s="6">
        <v>41.124523721298225</v>
      </c>
      <c r="K1478" s="6">
        <v>198.46987208983165</v>
      </c>
      <c r="L1478" s="6">
        <v>45.341666666666796</v>
      </c>
    </row>
    <row r="1479" spans="1:12">
      <c r="A1479">
        <v>341</v>
      </c>
      <c r="B1479" s="3">
        <v>12</v>
      </c>
      <c r="C1479" s="3">
        <v>7</v>
      </c>
      <c r="D1479" s="3">
        <v>14</v>
      </c>
      <c r="E1479">
        <v>2.8</v>
      </c>
      <c r="F1479">
        <v>350</v>
      </c>
      <c r="G1479">
        <v>22.4</v>
      </c>
      <c r="H1479" s="6">
        <v>396.416666666666</v>
      </c>
      <c r="I1479" s="9">
        <v>31.808333333333302</v>
      </c>
      <c r="J1479" s="6">
        <v>34.992535021033241</v>
      </c>
      <c r="K1479" s="6">
        <v>214.24664491771492</v>
      </c>
      <c r="L1479" s="6">
        <v>33.266666666666602</v>
      </c>
    </row>
    <row r="1480" spans="1:12">
      <c r="A1480">
        <v>341</v>
      </c>
      <c r="B1480" s="3">
        <v>12</v>
      </c>
      <c r="C1480" s="3">
        <v>7</v>
      </c>
      <c r="D1480" s="3">
        <v>15</v>
      </c>
      <c r="E1480">
        <v>2.9</v>
      </c>
      <c r="F1480">
        <v>10</v>
      </c>
      <c r="G1480">
        <v>22.4</v>
      </c>
      <c r="H1480" s="6">
        <v>243.5</v>
      </c>
      <c r="I1480" s="9">
        <v>26.566666666666599</v>
      </c>
      <c r="J1480" s="6">
        <v>26.070852895355873</v>
      </c>
      <c r="K1480" s="6">
        <v>226.53890120082735</v>
      </c>
      <c r="L1480" s="6">
        <v>19.316666666666599</v>
      </c>
    </row>
    <row r="1481" spans="1:12">
      <c r="A1481">
        <v>341</v>
      </c>
      <c r="B1481" s="3">
        <v>12</v>
      </c>
      <c r="C1481" s="3">
        <v>7</v>
      </c>
      <c r="D1481" s="3">
        <v>16</v>
      </c>
      <c r="E1481">
        <v>2.9</v>
      </c>
      <c r="F1481">
        <v>12</v>
      </c>
      <c r="G1481">
        <v>22.1</v>
      </c>
      <c r="H1481" s="6">
        <v>64.75</v>
      </c>
      <c r="I1481" s="9">
        <v>21.2416666666666</v>
      </c>
      <c r="J1481" s="6">
        <v>15.359017705599879</v>
      </c>
      <c r="K1481" s="6">
        <v>235.90348046429182</v>
      </c>
      <c r="L1481" s="6">
        <v>4.3000000000000096</v>
      </c>
    </row>
    <row r="1482" spans="1:12">
      <c r="A1482">
        <v>341</v>
      </c>
      <c r="B1482" s="3">
        <v>12</v>
      </c>
      <c r="C1482" s="3">
        <v>7</v>
      </c>
      <c r="D1482" s="3">
        <v>17</v>
      </c>
      <c r="E1482">
        <v>2.7</v>
      </c>
      <c r="F1482">
        <v>17</v>
      </c>
      <c r="G1482">
        <v>20.8</v>
      </c>
      <c r="H1482" s="6">
        <v>2.0833333333333299</v>
      </c>
      <c r="I1482" s="9">
        <v>18.625</v>
      </c>
      <c r="J1482" s="6">
        <v>3.527179915949056</v>
      </c>
      <c r="K1482" s="6">
        <v>243.16657226014712</v>
      </c>
      <c r="L1482" s="6">
        <v>0</v>
      </c>
    </row>
    <row r="1483" spans="1:12">
      <c r="A1483">
        <v>341</v>
      </c>
      <c r="B1483" s="3">
        <v>12</v>
      </c>
      <c r="C1483" s="3">
        <v>7</v>
      </c>
      <c r="D1483" s="3">
        <v>18</v>
      </c>
      <c r="E1483">
        <v>3.3</v>
      </c>
      <c r="F1483">
        <v>21</v>
      </c>
      <c r="G1483">
        <v>20.100000000000001</v>
      </c>
      <c r="H1483" s="6">
        <v>0</v>
      </c>
      <c r="I1483" s="9">
        <v>17.8</v>
      </c>
      <c r="J1483" s="6">
        <v>-9.015022514286132</v>
      </c>
      <c r="K1483" s="6">
        <v>249.00036217794772</v>
      </c>
      <c r="L1483" s="6">
        <v>0</v>
      </c>
    </row>
    <row r="1484" spans="1:12">
      <c r="A1484">
        <v>342</v>
      </c>
      <c r="B1484" s="3">
        <v>12</v>
      </c>
      <c r="C1484" s="3">
        <v>8</v>
      </c>
      <c r="D1484" s="3">
        <v>6</v>
      </c>
      <c r="E1484">
        <v>2.7</v>
      </c>
      <c r="F1484">
        <v>28</v>
      </c>
      <c r="G1484">
        <v>17.600000000000001</v>
      </c>
      <c r="H1484" s="6">
        <v>5.6666666666666599</v>
      </c>
      <c r="I1484" s="9">
        <v>15.4916666666666</v>
      </c>
      <c r="J1484" s="6">
        <v>-9.0501475210315512</v>
      </c>
      <c r="K1484" s="6">
        <v>111.08679482055702</v>
      </c>
      <c r="L1484" s="6">
        <v>0</v>
      </c>
    </row>
    <row r="1485" spans="1:12">
      <c r="A1485">
        <v>342</v>
      </c>
      <c r="B1485" s="3">
        <v>12</v>
      </c>
      <c r="C1485" s="3">
        <v>8</v>
      </c>
      <c r="D1485" s="3">
        <v>7</v>
      </c>
      <c r="E1485">
        <v>3.7</v>
      </c>
      <c r="F1485">
        <v>27</v>
      </c>
      <c r="G1485">
        <v>18</v>
      </c>
      <c r="H1485" s="6">
        <v>94.9166666666666</v>
      </c>
      <c r="I1485" s="9">
        <v>19.274999999999999</v>
      </c>
      <c r="J1485" s="6">
        <v>3.4838767408189049</v>
      </c>
      <c r="K1485" s="6">
        <v>116.91584805183197</v>
      </c>
      <c r="L1485" s="6">
        <v>6.9166666666666599</v>
      </c>
    </row>
    <row r="1486" spans="1:12">
      <c r="A1486">
        <v>342</v>
      </c>
      <c r="B1486" s="3">
        <v>12</v>
      </c>
      <c r="C1486" s="3">
        <v>8</v>
      </c>
      <c r="D1486" s="3">
        <v>8</v>
      </c>
      <c r="E1486">
        <v>5</v>
      </c>
      <c r="F1486">
        <v>28</v>
      </c>
      <c r="G1486">
        <v>18.600000000000001</v>
      </c>
      <c r="H1486" s="6">
        <v>299.08333333333297</v>
      </c>
      <c r="I1486" s="9">
        <v>27.9583333333333</v>
      </c>
      <c r="J1486" s="6">
        <v>15.305955722983507</v>
      </c>
      <c r="K1486" s="6">
        <v>124.17567357946692</v>
      </c>
      <c r="L1486" s="6">
        <v>23.399999999999899</v>
      </c>
    </row>
    <row r="1487" spans="1:12">
      <c r="A1487">
        <v>342</v>
      </c>
      <c r="B1487" s="3">
        <v>12</v>
      </c>
      <c r="C1487" s="3">
        <v>8</v>
      </c>
      <c r="D1487" s="3">
        <v>9</v>
      </c>
      <c r="E1487">
        <v>4.9000000000000004</v>
      </c>
      <c r="F1487">
        <v>12</v>
      </c>
      <c r="G1487">
        <v>19.7</v>
      </c>
      <c r="H1487" s="6">
        <v>441.5</v>
      </c>
      <c r="I1487" s="9">
        <v>32.599999999999902</v>
      </c>
      <c r="J1487" s="6">
        <v>26.006299368912977</v>
      </c>
      <c r="K1487" s="6">
        <v>133.53555723706634</v>
      </c>
      <c r="L1487" s="6">
        <v>37.641666666666602</v>
      </c>
    </row>
    <row r="1488" spans="1:12">
      <c r="A1488">
        <v>342</v>
      </c>
      <c r="B1488" s="3">
        <v>12</v>
      </c>
      <c r="C1488" s="3">
        <v>8</v>
      </c>
      <c r="D1488" s="3">
        <v>10</v>
      </c>
      <c r="E1488">
        <v>5.0999999999999996</v>
      </c>
      <c r="F1488">
        <v>24</v>
      </c>
      <c r="G1488">
        <v>20.2</v>
      </c>
      <c r="H1488" s="6">
        <v>557.83333333333303</v>
      </c>
      <c r="I1488" s="9">
        <v>35.033333333333303</v>
      </c>
      <c r="J1488" s="6">
        <v>34.915376049364738</v>
      </c>
      <c r="K1488" s="6">
        <v>145.81662780630688</v>
      </c>
      <c r="L1488" s="6">
        <v>47.316666666666499</v>
      </c>
    </row>
    <row r="1489" spans="1:12">
      <c r="A1489">
        <v>342</v>
      </c>
      <c r="B1489" s="3">
        <v>12</v>
      </c>
      <c r="C1489" s="3">
        <v>8</v>
      </c>
      <c r="D1489" s="3">
        <v>11</v>
      </c>
      <c r="E1489">
        <v>4.7</v>
      </c>
      <c r="F1489">
        <v>15</v>
      </c>
      <c r="G1489">
        <v>20.6</v>
      </c>
      <c r="H1489" s="6">
        <v>508.5</v>
      </c>
      <c r="I1489" s="9">
        <v>34.2083333333333</v>
      </c>
      <c r="J1489" s="6">
        <v>41.036257584699307</v>
      </c>
      <c r="K1489" s="6">
        <v>161.56885023483659</v>
      </c>
      <c r="L1489" s="6">
        <v>49.566666666666499</v>
      </c>
    </row>
    <row r="1490" spans="1:12">
      <c r="A1490">
        <v>342</v>
      </c>
      <c r="B1490" s="3">
        <v>12</v>
      </c>
      <c r="C1490" s="3">
        <v>8</v>
      </c>
      <c r="D1490" s="3">
        <v>12</v>
      </c>
      <c r="E1490">
        <v>4.9000000000000004</v>
      </c>
      <c r="F1490">
        <v>21</v>
      </c>
      <c r="G1490">
        <v>21.2</v>
      </c>
      <c r="H1490" s="6">
        <v>613.58333333333303</v>
      </c>
      <c r="I1490" s="9">
        <v>36.233333333333299</v>
      </c>
      <c r="J1490" s="6">
        <v>43.254916718568786</v>
      </c>
      <c r="K1490" s="16">
        <v>183.09</v>
      </c>
      <c r="L1490" s="6">
        <v>53.349999999999802</v>
      </c>
    </row>
    <row r="1491" spans="1:12">
      <c r="A1491">
        <v>342</v>
      </c>
      <c r="B1491" s="3">
        <v>12</v>
      </c>
      <c r="C1491" s="3">
        <v>8</v>
      </c>
      <c r="D1491" s="3">
        <v>13</v>
      </c>
      <c r="E1491">
        <v>4.9000000000000004</v>
      </c>
      <c r="F1491">
        <v>10</v>
      </c>
      <c r="G1491">
        <v>21.6</v>
      </c>
      <c r="H1491" s="6">
        <v>535.5</v>
      </c>
      <c r="I1491" s="9">
        <v>32.983333333333299</v>
      </c>
      <c r="J1491" s="6">
        <v>41.036257584699307</v>
      </c>
      <c r="K1491" s="6">
        <v>198.43114976516341</v>
      </c>
      <c r="L1491" s="6">
        <v>46.125</v>
      </c>
    </row>
    <row r="1492" spans="1:12">
      <c r="A1492">
        <v>342</v>
      </c>
      <c r="B1492" s="3">
        <v>12</v>
      </c>
      <c r="C1492" s="3">
        <v>8</v>
      </c>
      <c r="D1492" s="3">
        <v>14</v>
      </c>
      <c r="E1492">
        <v>5.7</v>
      </c>
      <c r="F1492">
        <v>18</v>
      </c>
      <c r="G1492">
        <v>21.2</v>
      </c>
      <c r="H1492" s="6">
        <v>415.166666666666</v>
      </c>
      <c r="I1492" s="9">
        <v>28.183333333333302</v>
      </c>
      <c r="J1492" s="6">
        <v>34.915376049364738</v>
      </c>
      <c r="K1492" s="6">
        <v>214.18337219369312</v>
      </c>
      <c r="L1492" s="6">
        <v>34.991666666666703</v>
      </c>
    </row>
    <row r="1493" spans="1:12">
      <c r="A1493">
        <v>342</v>
      </c>
      <c r="B1493" s="3">
        <v>12</v>
      </c>
      <c r="C1493" s="3">
        <v>8</v>
      </c>
      <c r="D1493" s="3">
        <v>15</v>
      </c>
      <c r="E1493">
        <v>6.6</v>
      </c>
      <c r="F1493">
        <v>18</v>
      </c>
      <c r="G1493">
        <v>20.399999999999999</v>
      </c>
      <c r="H1493" s="6">
        <v>234.333333333333</v>
      </c>
      <c r="I1493" s="9">
        <v>23.1</v>
      </c>
      <c r="J1493" s="6">
        <v>26.006299368912977</v>
      </c>
      <c r="K1493" s="6">
        <v>226.46444276293366</v>
      </c>
      <c r="L1493" s="6">
        <v>19.008333333333301</v>
      </c>
    </row>
    <row r="1494" spans="1:12">
      <c r="A1494">
        <v>342</v>
      </c>
      <c r="B1494" s="3">
        <v>12</v>
      </c>
      <c r="C1494" s="3">
        <v>8</v>
      </c>
      <c r="D1494" s="3">
        <v>16</v>
      </c>
      <c r="E1494">
        <v>7.4</v>
      </c>
      <c r="F1494">
        <v>21</v>
      </c>
      <c r="G1494">
        <v>19.5</v>
      </c>
      <c r="H1494" s="6">
        <v>64.75</v>
      </c>
      <c r="I1494" s="9">
        <v>19.008333333333301</v>
      </c>
      <c r="J1494" s="6">
        <v>15.305955722983507</v>
      </c>
      <c r="K1494" s="6">
        <v>235.82432642053308</v>
      </c>
      <c r="L1494" s="6">
        <v>4.4250000000000203</v>
      </c>
    </row>
    <row r="1495" spans="1:12">
      <c r="A1495">
        <v>342</v>
      </c>
      <c r="B1495" s="3">
        <v>12</v>
      </c>
      <c r="C1495" s="3">
        <v>8</v>
      </c>
      <c r="D1495" s="3">
        <v>17</v>
      </c>
      <c r="E1495">
        <v>7.3</v>
      </c>
      <c r="F1495">
        <v>23</v>
      </c>
      <c r="G1495">
        <v>18.399999999999999</v>
      </c>
      <c r="H1495" s="6">
        <v>1.9166666666666601</v>
      </c>
      <c r="I1495" s="9">
        <v>16.7916666666666</v>
      </c>
      <c r="J1495" s="6">
        <v>3.4838767408189049</v>
      </c>
      <c r="K1495" s="6">
        <v>243.08415194816803</v>
      </c>
      <c r="L1495" s="6">
        <v>0</v>
      </c>
    </row>
    <row r="1496" spans="1:12">
      <c r="A1496">
        <v>342</v>
      </c>
      <c r="B1496" s="3">
        <v>12</v>
      </c>
      <c r="C1496" s="3">
        <v>8</v>
      </c>
      <c r="D1496" s="3">
        <v>18</v>
      </c>
      <c r="E1496">
        <v>8</v>
      </c>
      <c r="F1496">
        <v>25</v>
      </c>
      <c r="G1496">
        <v>17.8</v>
      </c>
      <c r="H1496" s="6">
        <v>0</v>
      </c>
      <c r="I1496" s="9">
        <v>16.108333333333299</v>
      </c>
      <c r="J1496" s="6">
        <v>-9.0501475210315512</v>
      </c>
      <c r="K1496" s="6">
        <v>248.91320517944297</v>
      </c>
      <c r="L1496" s="6">
        <v>0</v>
      </c>
    </row>
    <row r="1497" spans="1:12">
      <c r="A1497">
        <v>343</v>
      </c>
      <c r="B1497" s="3">
        <v>12</v>
      </c>
      <c r="C1497" s="3">
        <v>9</v>
      </c>
      <c r="D1497" s="3">
        <v>6</v>
      </c>
      <c r="E1497">
        <v>3.9</v>
      </c>
      <c r="F1497">
        <v>24</v>
      </c>
      <c r="G1497">
        <v>17.899999999999999</v>
      </c>
      <c r="H1497" s="6">
        <v>3.25</v>
      </c>
      <c r="I1497" s="9">
        <v>15.2</v>
      </c>
      <c r="J1497" s="6">
        <v>-9.082694205257992</v>
      </c>
      <c r="K1497" s="6">
        <v>111.16761498907952</v>
      </c>
      <c r="L1497" s="6">
        <v>0</v>
      </c>
    </row>
    <row r="1498" spans="1:12">
      <c r="A1498">
        <v>343</v>
      </c>
      <c r="B1498" s="3">
        <v>12</v>
      </c>
      <c r="C1498" s="3">
        <v>9</v>
      </c>
      <c r="D1498" s="3">
        <v>7</v>
      </c>
      <c r="E1498">
        <v>4</v>
      </c>
      <c r="F1498">
        <v>26</v>
      </c>
      <c r="G1498">
        <v>17.7</v>
      </c>
      <c r="H1498" s="6">
        <v>97.75</v>
      </c>
      <c r="I1498" s="9">
        <v>19.925000000000001</v>
      </c>
      <c r="J1498" s="6">
        <v>3.4437230899512192</v>
      </c>
      <c r="K1498" s="6">
        <v>116.99225476577274</v>
      </c>
      <c r="L1498" s="6">
        <v>7.1500000000000101</v>
      </c>
    </row>
    <row r="1499" spans="1:12">
      <c r="A1499">
        <v>343</v>
      </c>
      <c r="B1499" s="3">
        <v>12</v>
      </c>
      <c r="C1499" s="3">
        <v>9</v>
      </c>
      <c r="D1499" s="3">
        <v>8</v>
      </c>
      <c r="E1499">
        <v>4.4000000000000004</v>
      </c>
      <c r="F1499">
        <v>27</v>
      </c>
      <c r="G1499">
        <v>18.3</v>
      </c>
      <c r="H1499" s="6">
        <v>214.833333333333</v>
      </c>
      <c r="I1499" s="9">
        <v>25.7916666666666</v>
      </c>
      <c r="J1499" s="6">
        <v>15.25673605345626</v>
      </c>
      <c r="K1499" s="6">
        <v>124.24902300188623</v>
      </c>
      <c r="L1499" s="6">
        <v>17.875</v>
      </c>
    </row>
    <row r="1500" spans="1:12">
      <c r="A1500">
        <v>343</v>
      </c>
      <c r="B1500" s="3">
        <v>12</v>
      </c>
      <c r="C1500" s="3">
        <v>9</v>
      </c>
      <c r="D1500" s="3">
        <v>9</v>
      </c>
      <c r="E1500">
        <v>3.9</v>
      </c>
      <c r="F1500">
        <v>25</v>
      </c>
      <c r="G1500">
        <v>19.399999999999999</v>
      </c>
      <c r="H1500" s="6">
        <v>304.25</v>
      </c>
      <c r="I1500" s="9">
        <v>29.308333333333302</v>
      </c>
      <c r="J1500" s="6">
        <v>25.946416495317614</v>
      </c>
      <c r="K1500" s="6">
        <v>133.60451600777637</v>
      </c>
      <c r="L1500" s="6">
        <v>27.741666666666699</v>
      </c>
    </row>
    <row r="1501" spans="1:12">
      <c r="A1501">
        <v>343</v>
      </c>
      <c r="B1501" s="3">
        <v>12</v>
      </c>
      <c r="C1501" s="3">
        <v>9</v>
      </c>
      <c r="D1501" s="3">
        <v>10</v>
      </c>
      <c r="E1501">
        <v>4</v>
      </c>
      <c r="F1501">
        <v>21</v>
      </c>
      <c r="G1501">
        <v>20.3</v>
      </c>
      <c r="H1501" s="6">
        <v>376</v>
      </c>
      <c r="I1501" s="9">
        <v>30.425000000000001</v>
      </c>
      <c r="J1501" s="6">
        <v>34.84381120496942</v>
      </c>
      <c r="K1501" s="6">
        <v>145.87518299512826</v>
      </c>
      <c r="L1501" s="6">
        <v>28.891666666666801</v>
      </c>
    </row>
    <row r="1502" spans="1:12">
      <c r="A1502">
        <v>343</v>
      </c>
      <c r="B1502" s="3">
        <v>12</v>
      </c>
      <c r="C1502" s="3">
        <v>9</v>
      </c>
      <c r="D1502" s="3">
        <v>11</v>
      </c>
      <c r="E1502">
        <v>3.4</v>
      </c>
      <c r="F1502">
        <v>10</v>
      </c>
      <c r="G1502">
        <v>21.2</v>
      </c>
      <c r="H1502" s="6">
        <v>379.58333333333297</v>
      </c>
      <c r="I1502" s="9">
        <v>33.274999999999999</v>
      </c>
      <c r="J1502" s="6">
        <v>40.954412765752075</v>
      </c>
      <c r="K1502" s="6">
        <v>161.6046578007257</v>
      </c>
      <c r="L1502" s="6">
        <v>30.883333333333201</v>
      </c>
    </row>
    <row r="1503" spans="1:12">
      <c r="A1503">
        <v>343</v>
      </c>
      <c r="B1503" s="3">
        <v>12</v>
      </c>
      <c r="C1503" s="3">
        <v>9</v>
      </c>
      <c r="D1503" s="3">
        <v>12</v>
      </c>
      <c r="E1503">
        <v>2.9</v>
      </c>
      <c r="F1503">
        <v>19</v>
      </c>
      <c r="G1503">
        <v>22.3</v>
      </c>
      <c r="H1503" s="6">
        <v>516.5</v>
      </c>
      <c r="I1503" s="9">
        <v>37.433333333333302</v>
      </c>
      <c r="J1503" s="6">
        <v>43.168725124775854</v>
      </c>
      <c r="K1503" s="16">
        <v>182.95</v>
      </c>
      <c r="L1503" s="6">
        <v>42.566666666666599</v>
      </c>
    </row>
    <row r="1504" spans="1:12">
      <c r="A1504">
        <v>343</v>
      </c>
      <c r="B1504" s="3">
        <v>12</v>
      </c>
      <c r="C1504" s="3">
        <v>9</v>
      </c>
      <c r="D1504" s="3">
        <v>13</v>
      </c>
      <c r="E1504">
        <v>4.4000000000000004</v>
      </c>
      <c r="F1504">
        <v>354</v>
      </c>
      <c r="G1504">
        <v>23.1</v>
      </c>
      <c r="H1504" s="6">
        <v>354.58333333333297</v>
      </c>
      <c r="I1504" s="9">
        <v>36.950000000000003</v>
      </c>
      <c r="J1504" s="6">
        <v>40.954412765752075</v>
      </c>
      <c r="K1504" s="6">
        <v>198.3953421992743</v>
      </c>
      <c r="L1504" s="6">
        <v>29.299999999999901</v>
      </c>
    </row>
    <row r="1505" spans="1:12">
      <c r="A1505">
        <v>343</v>
      </c>
      <c r="B1505" s="3">
        <v>12</v>
      </c>
      <c r="C1505" s="3">
        <v>9</v>
      </c>
      <c r="D1505" s="3">
        <v>14</v>
      </c>
      <c r="E1505">
        <v>2.5</v>
      </c>
      <c r="F1505">
        <v>356</v>
      </c>
      <c r="G1505">
        <v>23</v>
      </c>
      <c r="H1505" s="6">
        <v>242.166666666666</v>
      </c>
      <c r="I1505" s="9">
        <v>32.7916666666666</v>
      </c>
      <c r="J1505" s="6">
        <v>34.84381120496942</v>
      </c>
      <c r="K1505" s="6">
        <v>214.12481700487174</v>
      </c>
      <c r="L1505" s="6">
        <v>20.691666666666599</v>
      </c>
    </row>
    <row r="1506" spans="1:12">
      <c r="A1506">
        <v>343</v>
      </c>
      <c r="B1506" s="3">
        <v>12</v>
      </c>
      <c r="C1506" s="3">
        <v>9</v>
      </c>
      <c r="D1506" s="3">
        <v>15</v>
      </c>
      <c r="E1506">
        <v>3.3</v>
      </c>
      <c r="F1506">
        <v>1</v>
      </c>
      <c r="G1506">
        <v>23</v>
      </c>
      <c r="H1506" s="6">
        <v>204.25</v>
      </c>
      <c r="I1506" s="9">
        <v>29.024999999999999</v>
      </c>
      <c r="J1506" s="6">
        <v>25.946416495317614</v>
      </c>
      <c r="K1506" s="6">
        <v>226.39548399222363</v>
      </c>
      <c r="L1506" s="6">
        <v>17.558333333333302</v>
      </c>
    </row>
    <row r="1507" spans="1:12">
      <c r="A1507">
        <v>343</v>
      </c>
      <c r="B1507" s="3">
        <v>12</v>
      </c>
      <c r="C1507" s="3">
        <v>9</v>
      </c>
      <c r="D1507" s="3">
        <v>16</v>
      </c>
      <c r="E1507">
        <v>3.2</v>
      </c>
      <c r="F1507">
        <v>14</v>
      </c>
      <c r="G1507">
        <v>22.2</v>
      </c>
      <c r="H1507" s="6">
        <v>49</v>
      </c>
      <c r="I1507" s="9">
        <v>23.6666666666666</v>
      </c>
      <c r="J1507" s="6">
        <v>15.25673605345626</v>
      </c>
      <c r="K1507" s="6">
        <v>235.75097699811377</v>
      </c>
      <c r="L1507" s="6">
        <v>2.5750000000000002</v>
      </c>
    </row>
    <row r="1508" spans="1:12">
      <c r="A1508">
        <v>343</v>
      </c>
      <c r="B1508" s="3">
        <v>12</v>
      </c>
      <c r="C1508" s="3">
        <v>9</v>
      </c>
      <c r="D1508" s="3">
        <v>17</v>
      </c>
      <c r="E1508">
        <v>3.2</v>
      </c>
      <c r="F1508">
        <v>19</v>
      </c>
      <c r="G1508">
        <v>21.1</v>
      </c>
      <c r="H1508" s="6">
        <v>0.91666666666666596</v>
      </c>
      <c r="I1508" s="9">
        <v>20.141666666666602</v>
      </c>
      <c r="J1508" s="6">
        <v>3.4437230899512192</v>
      </c>
      <c r="K1508" s="6">
        <v>243.00774523422726</v>
      </c>
      <c r="L1508" s="6">
        <v>0</v>
      </c>
    </row>
    <row r="1509" spans="1:12">
      <c r="A1509">
        <v>343</v>
      </c>
      <c r="B1509" s="3">
        <v>12</v>
      </c>
      <c r="C1509" s="3">
        <v>9</v>
      </c>
      <c r="D1509" s="3">
        <v>18</v>
      </c>
      <c r="E1509">
        <v>3.4</v>
      </c>
      <c r="F1509">
        <v>15</v>
      </c>
      <c r="G1509">
        <v>20.7</v>
      </c>
      <c r="H1509" s="6">
        <v>0</v>
      </c>
      <c r="I1509" s="9">
        <v>19.766666666666602</v>
      </c>
      <c r="J1509" s="6">
        <v>-9.082694205257992</v>
      </c>
      <c r="K1509" s="6">
        <v>248.83238501092046</v>
      </c>
      <c r="L1509" s="6">
        <v>0</v>
      </c>
    </row>
    <row r="1510" spans="1:12">
      <c r="A1510">
        <v>344</v>
      </c>
      <c r="B1510" s="3">
        <v>12</v>
      </c>
      <c r="C1510" s="3">
        <v>10</v>
      </c>
      <c r="D1510" s="3">
        <v>6</v>
      </c>
      <c r="E1510">
        <v>1.4</v>
      </c>
      <c r="F1510">
        <v>32</v>
      </c>
      <c r="G1510">
        <v>18.7</v>
      </c>
      <c r="H1510" s="6">
        <v>4.4166666666666599</v>
      </c>
      <c r="I1510" s="9">
        <v>17.625</v>
      </c>
      <c r="J1510" s="6">
        <v>-9.1126570451843367</v>
      </c>
      <c r="K1510" s="6">
        <v>111.24207096595693</v>
      </c>
      <c r="L1510" s="6">
        <v>0</v>
      </c>
    </row>
    <row r="1511" spans="1:12">
      <c r="A1511">
        <v>344</v>
      </c>
      <c r="B1511" s="3">
        <v>12</v>
      </c>
      <c r="C1511" s="3">
        <v>10</v>
      </c>
      <c r="D1511" s="3">
        <v>7</v>
      </c>
      <c r="E1511">
        <v>2.1</v>
      </c>
      <c r="F1511">
        <v>24</v>
      </c>
      <c r="G1511">
        <v>19.399999999999999</v>
      </c>
      <c r="H1511" s="6">
        <v>58.75</v>
      </c>
      <c r="I1511" s="9">
        <v>19.875</v>
      </c>
      <c r="J1511" s="6">
        <v>3.4067323860346259</v>
      </c>
      <c r="K1511" s="6">
        <v>117.06262684769372</v>
      </c>
      <c r="L1511" s="6">
        <v>2.93333333333333</v>
      </c>
    </row>
    <row r="1512" spans="1:12">
      <c r="A1512">
        <v>344</v>
      </c>
      <c r="B1512" s="3">
        <v>12</v>
      </c>
      <c r="C1512" s="3">
        <v>10</v>
      </c>
      <c r="D1512" s="3">
        <v>8</v>
      </c>
      <c r="E1512">
        <v>2.6</v>
      </c>
      <c r="F1512">
        <v>25</v>
      </c>
      <c r="G1512">
        <v>20.399999999999999</v>
      </c>
      <c r="H1512" s="6">
        <v>134</v>
      </c>
      <c r="I1512" s="9">
        <v>24.091666666666601</v>
      </c>
      <c r="J1512" s="6">
        <v>15.211379014666253</v>
      </c>
      <c r="K1512" s="6">
        <v>124.31655431917156</v>
      </c>
      <c r="L1512" s="6">
        <v>9.6583333333333794</v>
      </c>
    </row>
    <row r="1513" spans="1:12">
      <c r="A1513">
        <v>344</v>
      </c>
      <c r="B1513" s="3">
        <v>12</v>
      </c>
      <c r="C1513" s="3">
        <v>10</v>
      </c>
      <c r="D1513" s="3">
        <v>9</v>
      </c>
      <c r="E1513">
        <v>2.4</v>
      </c>
      <c r="F1513">
        <v>13</v>
      </c>
      <c r="G1513">
        <v>21.3</v>
      </c>
      <c r="H1513" s="6">
        <v>215</v>
      </c>
      <c r="I1513" s="9">
        <v>28.2916666666666</v>
      </c>
      <c r="J1513" s="6">
        <v>25.891229860852402</v>
      </c>
      <c r="K1513" s="6">
        <v>133.6679714908793</v>
      </c>
      <c r="L1513" s="6">
        <v>17.408333333333299</v>
      </c>
    </row>
    <row r="1514" spans="1:12">
      <c r="A1514">
        <v>344</v>
      </c>
      <c r="B1514" s="3">
        <v>12</v>
      </c>
      <c r="C1514" s="3">
        <v>10</v>
      </c>
      <c r="D1514" s="3">
        <v>10</v>
      </c>
      <c r="E1514">
        <v>4.5999999999999996</v>
      </c>
      <c r="F1514">
        <v>6</v>
      </c>
      <c r="G1514">
        <v>22.5</v>
      </c>
      <c r="H1514" s="6">
        <v>469.25</v>
      </c>
      <c r="I1514" s="9">
        <v>36.283333333333303</v>
      </c>
      <c r="J1514" s="6">
        <v>34.777868451170917</v>
      </c>
      <c r="K1514" s="6">
        <v>145.92902779983521</v>
      </c>
      <c r="L1514" s="6">
        <v>38.6</v>
      </c>
    </row>
    <row r="1515" spans="1:12">
      <c r="A1515">
        <v>344</v>
      </c>
      <c r="B1515" s="3">
        <v>12</v>
      </c>
      <c r="C1515" s="3">
        <v>10</v>
      </c>
      <c r="D1515" s="3">
        <v>11</v>
      </c>
      <c r="E1515">
        <v>5.4</v>
      </c>
      <c r="F1515">
        <v>354</v>
      </c>
      <c r="G1515">
        <v>23.1</v>
      </c>
      <c r="H1515" s="6">
        <v>436.5</v>
      </c>
      <c r="I1515" s="9">
        <v>36.2916666666666</v>
      </c>
      <c r="J1515" s="6">
        <v>40.87901619453072</v>
      </c>
      <c r="K1515" s="6">
        <v>161.63756147259542</v>
      </c>
      <c r="L1515" s="6">
        <v>37.700000000000003</v>
      </c>
    </row>
    <row r="1516" spans="1:12">
      <c r="A1516">
        <v>344</v>
      </c>
      <c r="B1516" s="3">
        <v>12</v>
      </c>
      <c r="C1516" s="3">
        <v>10</v>
      </c>
      <c r="D1516" s="3">
        <v>12</v>
      </c>
      <c r="E1516">
        <v>4.7</v>
      </c>
      <c r="F1516">
        <v>5</v>
      </c>
      <c r="G1516">
        <v>22.8</v>
      </c>
      <c r="H1516" s="6">
        <v>334.166666666666</v>
      </c>
      <c r="I1516" s="9">
        <v>31.6166666666666</v>
      </c>
      <c r="J1516" s="6">
        <v>43.089334542395385</v>
      </c>
      <c r="K1516" s="16">
        <v>182.8</v>
      </c>
      <c r="L1516" s="6">
        <v>30.774999999999899</v>
      </c>
    </row>
    <row r="1517" spans="1:12">
      <c r="A1517">
        <v>344</v>
      </c>
      <c r="B1517" s="3">
        <v>12</v>
      </c>
      <c r="C1517" s="3">
        <v>10</v>
      </c>
      <c r="D1517" s="3">
        <v>13</v>
      </c>
      <c r="E1517">
        <v>4.7</v>
      </c>
      <c r="F1517">
        <v>5</v>
      </c>
      <c r="G1517">
        <v>22.1</v>
      </c>
      <c r="H1517" s="6">
        <v>311.916666666666</v>
      </c>
      <c r="I1517" s="9">
        <v>29.433333333333302</v>
      </c>
      <c r="J1517" s="6">
        <v>40.87901619453072</v>
      </c>
      <c r="K1517" s="6">
        <v>198.36243852740458</v>
      </c>
      <c r="L1517" s="6">
        <v>25.941666666666499</v>
      </c>
    </row>
    <row r="1518" spans="1:12">
      <c r="A1518">
        <v>344</v>
      </c>
      <c r="B1518" s="3">
        <v>12</v>
      </c>
      <c r="C1518" s="3">
        <v>10</v>
      </c>
      <c r="D1518" s="3">
        <v>14</v>
      </c>
      <c r="E1518">
        <v>4.5999999999999996</v>
      </c>
      <c r="F1518">
        <v>2</v>
      </c>
      <c r="G1518">
        <v>21.4</v>
      </c>
      <c r="H1518" s="6">
        <v>196.666666666666</v>
      </c>
      <c r="I1518" s="9">
        <v>26.966666666666601</v>
      </c>
      <c r="J1518" s="6">
        <v>34.777868451170917</v>
      </c>
      <c r="K1518" s="6">
        <v>214.07097220016479</v>
      </c>
      <c r="L1518" s="6">
        <v>16.075000000000099</v>
      </c>
    </row>
    <row r="1519" spans="1:12">
      <c r="A1519">
        <v>344</v>
      </c>
      <c r="B1519" s="3">
        <v>12</v>
      </c>
      <c r="C1519" s="3">
        <v>10</v>
      </c>
      <c r="D1519" s="3">
        <v>15</v>
      </c>
      <c r="E1519">
        <v>4.2</v>
      </c>
      <c r="F1519">
        <v>2</v>
      </c>
      <c r="G1519">
        <v>20.7</v>
      </c>
      <c r="H1519" s="6">
        <v>76.5833333333333</v>
      </c>
      <c r="I1519" s="9">
        <v>23.383333333333301</v>
      </c>
      <c r="J1519" s="6">
        <v>25.891229860852402</v>
      </c>
      <c r="K1519" s="6">
        <v>226.3320285091207</v>
      </c>
      <c r="L1519" s="6">
        <v>5.0000000000000204</v>
      </c>
    </row>
    <row r="1520" spans="1:12">
      <c r="A1520">
        <v>344</v>
      </c>
      <c r="B1520" s="3">
        <v>12</v>
      </c>
      <c r="C1520" s="3">
        <v>10</v>
      </c>
      <c r="D1520" s="3">
        <v>16</v>
      </c>
      <c r="E1520">
        <v>4.2</v>
      </c>
      <c r="F1520">
        <v>360</v>
      </c>
      <c r="G1520">
        <v>20.399999999999999</v>
      </c>
      <c r="H1520" s="6">
        <v>22</v>
      </c>
      <c r="I1520" s="9">
        <v>21.6666666666666</v>
      </c>
      <c r="J1520" s="6">
        <v>15.211379014666253</v>
      </c>
      <c r="K1520" s="6">
        <v>235.68344568082844</v>
      </c>
      <c r="L1520" s="6">
        <v>0.45833333333333298</v>
      </c>
    </row>
    <row r="1521" spans="1:12">
      <c r="A1521">
        <v>344</v>
      </c>
      <c r="B1521" s="3">
        <v>12</v>
      </c>
      <c r="C1521" s="3">
        <v>10</v>
      </c>
      <c r="D1521" s="3">
        <v>17</v>
      </c>
      <c r="E1521">
        <v>3.8</v>
      </c>
      <c r="F1521">
        <v>9</v>
      </c>
      <c r="G1521">
        <v>20.2</v>
      </c>
      <c r="H1521" s="6">
        <v>0.25</v>
      </c>
      <c r="I1521" s="9">
        <v>20.516666666666602</v>
      </c>
      <c r="J1521" s="6">
        <v>3.4067323860346259</v>
      </c>
      <c r="K1521" s="6">
        <v>242.93737315230629</v>
      </c>
      <c r="L1521" s="6">
        <v>0</v>
      </c>
    </row>
    <row r="1522" spans="1:12">
      <c r="A1522">
        <v>344</v>
      </c>
      <c r="B1522" s="3">
        <v>12</v>
      </c>
      <c r="C1522" s="3">
        <v>10</v>
      </c>
      <c r="D1522" s="3">
        <v>18</v>
      </c>
      <c r="E1522">
        <v>4</v>
      </c>
      <c r="F1522">
        <v>16</v>
      </c>
      <c r="G1522">
        <v>20.100000000000001</v>
      </c>
      <c r="H1522" s="6">
        <v>0</v>
      </c>
      <c r="I1522" s="9">
        <v>20.358333333333299</v>
      </c>
      <c r="J1522" s="6">
        <v>-9.1126570451843367</v>
      </c>
      <c r="K1522" s="6">
        <v>248.75792903404306</v>
      </c>
      <c r="L1522" s="6">
        <v>0</v>
      </c>
    </row>
    <row r="1523" spans="1:12">
      <c r="A1523">
        <v>345</v>
      </c>
      <c r="B1523" s="3">
        <v>12</v>
      </c>
      <c r="C1523" s="3">
        <v>11</v>
      </c>
      <c r="D1523" s="3">
        <v>6</v>
      </c>
      <c r="E1523">
        <v>5.2</v>
      </c>
      <c r="F1523">
        <v>26</v>
      </c>
      <c r="G1523">
        <v>19.600000000000001</v>
      </c>
      <c r="H1523" s="6">
        <v>3.5</v>
      </c>
      <c r="I1523" s="9">
        <v>19.375</v>
      </c>
      <c r="J1523" s="6">
        <v>-9.1400309970770195</v>
      </c>
      <c r="K1523" s="6">
        <v>111.31013751627212</v>
      </c>
      <c r="L1523" s="6">
        <v>0</v>
      </c>
    </row>
    <row r="1524" spans="1:12">
      <c r="A1524">
        <v>345</v>
      </c>
      <c r="B1524" s="3">
        <v>12</v>
      </c>
      <c r="C1524" s="3">
        <v>11</v>
      </c>
      <c r="D1524" s="3">
        <v>7</v>
      </c>
      <c r="E1524">
        <v>5.3</v>
      </c>
      <c r="F1524">
        <v>25</v>
      </c>
      <c r="G1524">
        <v>19.3</v>
      </c>
      <c r="H1524" s="6">
        <v>52.5833333333333</v>
      </c>
      <c r="I1524" s="9">
        <v>20.1666666666666</v>
      </c>
      <c r="J1524" s="6">
        <v>3.3729169739319782</v>
      </c>
      <c r="K1524" s="6">
        <v>117.12694490395999</v>
      </c>
      <c r="L1524" s="6">
        <v>2.2999999999999998</v>
      </c>
    </row>
    <row r="1525" spans="1:12">
      <c r="A1525">
        <v>345</v>
      </c>
      <c r="B1525" s="3">
        <v>12</v>
      </c>
      <c r="C1525" s="3">
        <v>11</v>
      </c>
      <c r="D1525" s="3">
        <v>8</v>
      </c>
      <c r="E1525">
        <v>4.3</v>
      </c>
      <c r="F1525">
        <v>29</v>
      </c>
      <c r="G1525">
        <v>19.2</v>
      </c>
      <c r="H1525" s="6">
        <v>171.166666666666</v>
      </c>
      <c r="I1525" s="9">
        <v>23.6666666666666</v>
      </c>
      <c r="J1525" s="6">
        <v>15.169903313939537</v>
      </c>
      <c r="K1525" s="6">
        <v>124.37825510713962</v>
      </c>
      <c r="L1525" s="6">
        <v>12.6833333333333</v>
      </c>
    </row>
    <row r="1526" spans="1:12">
      <c r="A1526">
        <v>345</v>
      </c>
      <c r="B1526" s="3">
        <v>12</v>
      </c>
      <c r="C1526" s="3">
        <v>11</v>
      </c>
      <c r="D1526" s="3">
        <v>9</v>
      </c>
      <c r="E1526">
        <v>4.8</v>
      </c>
      <c r="F1526">
        <v>22</v>
      </c>
      <c r="G1526">
        <v>19.7</v>
      </c>
      <c r="H1526" s="6">
        <v>284.166666666666</v>
      </c>
      <c r="I1526" s="9">
        <v>27.274999999999999</v>
      </c>
      <c r="J1526" s="6">
        <v>25.840763025008926</v>
      </c>
      <c r="K1526" s="6">
        <v>133.72592034834977</v>
      </c>
      <c r="L1526" s="6">
        <v>22.649999999999899</v>
      </c>
    </row>
    <row r="1527" spans="1:12">
      <c r="A1527">
        <v>345</v>
      </c>
      <c r="B1527" s="3">
        <v>12</v>
      </c>
      <c r="C1527" s="3">
        <v>11</v>
      </c>
      <c r="D1527" s="3">
        <v>10</v>
      </c>
      <c r="E1527">
        <v>4.8</v>
      </c>
      <c r="F1527">
        <v>20</v>
      </c>
      <c r="G1527">
        <v>20.2</v>
      </c>
      <c r="H1527" s="6">
        <v>386.75</v>
      </c>
      <c r="I1527" s="9">
        <v>28.858333333333299</v>
      </c>
      <c r="J1527" s="6">
        <v>34.717573530692214</v>
      </c>
      <c r="K1527" s="6">
        <v>145.97816877024539</v>
      </c>
      <c r="L1527" s="6">
        <v>31.4583333333333</v>
      </c>
    </row>
    <row r="1528" spans="1:12">
      <c r="A1528">
        <v>345</v>
      </c>
      <c r="B1528" s="3">
        <v>12</v>
      </c>
      <c r="C1528" s="3">
        <v>11</v>
      </c>
      <c r="D1528" s="3">
        <v>11</v>
      </c>
      <c r="E1528">
        <v>5.4</v>
      </c>
      <c r="F1528">
        <v>19</v>
      </c>
      <c r="G1528">
        <v>20.2</v>
      </c>
      <c r="H1528" s="6">
        <v>343.916666666666</v>
      </c>
      <c r="I1528" s="9">
        <v>27.65</v>
      </c>
      <c r="J1528" s="6">
        <v>40.81009266675499</v>
      </c>
      <c r="K1528" s="6">
        <v>161.66757118668107</v>
      </c>
      <c r="L1528" s="6">
        <v>28.124999999999801</v>
      </c>
    </row>
    <row r="1529" spans="1:12">
      <c r="A1529">
        <v>345</v>
      </c>
      <c r="B1529" s="3">
        <v>12</v>
      </c>
      <c r="C1529" s="3">
        <v>11</v>
      </c>
      <c r="D1529" s="3">
        <v>12</v>
      </c>
      <c r="E1529">
        <v>5.2</v>
      </c>
      <c r="F1529">
        <v>22</v>
      </c>
      <c r="G1529">
        <v>20.6</v>
      </c>
      <c r="H1529" s="6">
        <v>313.666666666666</v>
      </c>
      <c r="I1529" s="9">
        <v>27.566666666666599</v>
      </c>
      <c r="J1529" s="6">
        <v>43.016768496570371</v>
      </c>
      <c r="K1529" s="16">
        <v>182.65</v>
      </c>
      <c r="L1529" s="6">
        <v>27.15</v>
      </c>
    </row>
    <row r="1530" spans="1:12">
      <c r="A1530">
        <v>345</v>
      </c>
      <c r="B1530" s="3">
        <v>12</v>
      </c>
      <c r="C1530" s="3">
        <v>11</v>
      </c>
      <c r="D1530" s="3">
        <v>13</v>
      </c>
      <c r="E1530">
        <v>4.9000000000000004</v>
      </c>
      <c r="F1530">
        <v>22</v>
      </c>
      <c r="G1530">
        <v>20.100000000000001</v>
      </c>
      <c r="H1530" s="6">
        <v>302.666666666666</v>
      </c>
      <c r="I1530" s="9">
        <v>27.6</v>
      </c>
      <c r="J1530" s="6">
        <v>40.81009266675499</v>
      </c>
      <c r="K1530" s="6">
        <v>198.33242881331893</v>
      </c>
      <c r="L1530" s="6">
        <v>26.233333333333299</v>
      </c>
    </row>
    <row r="1531" spans="1:12">
      <c r="A1531">
        <v>345</v>
      </c>
      <c r="B1531" s="3">
        <v>12</v>
      </c>
      <c r="C1531" s="3">
        <v>11</v>
      </c>
      <c r="D1531" s="3">
        <v>14</v>
      </c>
      <c r="E1531">
        <v>4.8</v>
      </c>
      <c r="F1531">
        <v>16</v>
      </c>
      <c r="G1531">
        <v>20.100000000000001</v>
      </c>
      <c r="H1531" s="6">
        <v>216.833333333333</v>
      </c>
      <c r="I1531" s="9">
        <v>26</v>
      </c>
      <c r="J1531" s="6">
        <v>34.717573530692214</v>
      </c>
      <c r="K1531" s="6">
        <v>214.02183122975461</v>
      </c>
      <c r="L1531" s="6">
        <v>17.783333333333299</v>
      </c>
    </row>
    <row r="1532" spans="1:12">
      <c r="A1532">
        <v>345</v>
      </c>
      <c r="B1532" s="3">
        <v>12</v>
      </c>
      <c r="C1532" s="3">
        <v>11</v>
      </c>
      <c r="D1532" s="3">
        <v>15</v>
      </c>
      <c r="E1532">
        <v>4.9000000000000004</v>
      </c>
      <c r="F1532">
        <v>14</v>
      </c>
      <c r="G1532">
        <v>19.2</v>
      </c>
      <c r="H1532" s="6">
        <v>97.1666666666666</v>
      </c>
      <c r="I1532" s="9">
        <v>21.9916666666666</v>
      </c>
      <c r="J1532" s="6">
        <v>25.840763025008926</v>
      </c>
      <c r="K1532" s="6">
        <v>226.27407965165023</v>
      </c>
      <c r="L1532" s="6">
        <v>7.1083333333332996</v>
      </c>
    </row>
    <row r="1533" spans="1:12">
      <c r="A1533">
        <v>345</v>
      </c>
      <c r="B1533" s="3">
        <v>12</v>
      </c>
      <c r="C1533" s="3">
        <v>11</v>
      </c>
      <c r="D1533" s="3">
        <v>16</v>
      </c>
      <c r="E1533">
        <v>4.7</v>
      </c>
      <c r="F1533">
        <v>18</v>
      </c>
      <c r="G1533">
        <v>18.8</v>
      </c>
      <c r="H1533" s="6">
        <v>31.4166666666666</v>
      </c>
      <c r="I1533" s="9">
        <v>19.683333333333302</v>
      </c>
      <c r="J1533" s="6">
        <v>15.169903313939537</v>
      </c>
      <c r="K1533" s="6">
        <v>235.62174489286036</v>
      </c>
      <c r="L1533" s="6">
        <v>0.94166666666666399</v>
      </c>
    </row>
    <row r="1534" spans="1:12">
      <c r="A1534">
        <v>345</v>
      </c>
      <c r="B1534" s="3">
        <v>12</v>
      </c>
      <c r="C1534" s="3">
        <v>11</v>
      </c>
      <c r="D1534" s="3">
        <v>17</v>
      </c>
      <c r="E1534">
        <v>5.5</v>
      </c>
      <c r="F1534">
        <v>19</v>
      </c>
      <c r="G1534">
        <v>18.399999999999999</v>
      </c>
      <c r="H1534" s="6">
        <v>0.66666666666666596</v>
      </c>
      <c r="I1534" s="9">
        <v>18.299999999999901</v>
      </c>
      <c r="J1534" s="6">
        <v>3.3729169739319782</v>
      </c>
      <c r="K1534" s="6">
        <v>242.87305509603999</v>
      </c>
      <c r="L1534" s="6">
        <v>0</v>
      </c>
    </row>
    <row r="1535" spans="1:12">
      <c r="A1535">
        <v>345</v>
      </c>
      <c r="B1535" s="3">
        <v>12</v>
      </c>
      <c r="C1535" s="3">
        <v>11</v>
      </c>
      <c r="D1535" s="3">
        <v>18</v>
      </c>
      <c r="E1535">
        <v>5.4</v>
      </c>
      <c r="F1535">
        <v>23</v>
      </c>
      <c r="G1535">
        <v>18</v>
      </c>
      <c r="H1535" s="6">
        <v>0</v>
      </c>
      <c r="I1535" s="9">
        <v>17.533333333333299</v>
      </c>
      <c r="J1535" s="6">
        <v>-9.1400309970770195</v>
      </c>
      <c r="K1535" s="6">
        <v>248.68986248372789</v>
      </c>
      <c r="L1535" s="6">
        <v>0</v>
      </c>
    </row>
    <row r="1536" spans="1:12">
      <c r="A1536">
        <v>346</v>
      </c>
      <c r="B1536" s="3">
        <v>12</v>
      </c>
      <c r="C1536" s="3">
        <v>12</v>
      </c>
      <c r="D1536" s="3">
        <v>6</v>
      </c>
      <c r="E1536">
        <v>5.9</v>
      </c>
      <c r="F1536">
        <v>24</v>
      </c>
      <c r="G1536">
        <v>16.399999999999999</v>
      </c>
      <c r="H1536" s="6">
        <v>1.25</v>
      </c>
      <c r="I1536" s="9">
        <v>15.3666666666666</v>
      </c>
      <c r="J1536" s="6">
        <v>-9.1648114864193548</v>
      </c>
      <c r="K1536" s="6">
        <v>111.37179154723486</v>
      </c>
      <c r="L1536" s="6">
        <v>0</v>
      </c>
    </row>
    <row r="1537" spans="1:12">
      <c r="A1537">
        <v>346</v>
      </c>
      <c r="B1537" s="3">
        <v>12</v>
      </c>
      <c r="C1537" s="3">
        <v>12</v>
      </c>
      <c r="D1537" s="3">
        <v>7</v>
      </c>
      <c r="E1537">
        <v>7.1</v>
      </c>
      <c r="F1537">
        <v>25</v>
      </c>
      <c r="G1537">
        <v>16.2</v>
      </c>
      <c r="H1537" s="6">
        <v>46.6666666666666</v>
      </c>
      <c r="I1537" s="9">
        <v>16.649999999999999</v>
      </c>
      <c r="J1537" s="6">
        <v>3.3422881215119009</v>
      </c>
      <c r="K1537" s="6">
        <v>117.18519119166314</v>
      </c>
      <c r="L1537" s="6">
        <v>2.00833333333332</v>
      </c>
    </row>
    <row r="1538" spans="1:12">
      <c r="A1538">
        <v>346</v>
      </c>
      <c r="B1538" s="3">
        <v>12</v>
      </c>
      <c r="C1538" s="3">
        <v>12</v>
      </c>
      <c r="D1538" s="3">
        <v>8</v>
      </c>
      <c r="E1538">
        <v>6.4</v>
      </c>
      <c r="F1538">
        <v>25</v>
      </c>
      <c r="G1538">
        <v>16.3</v>
      </c>
      <c r="H1538" s="6">
        <v>107.916666666666</v>
      </c>
      <c r="I1538" s="9">
        <v>17.908333333333299</v>
      </c>
      <c r="J1538" s="6">
        <v>15.132326044375162</v>
      </c>
      <c r="K1538" s="6">
        <v>124.4341140057477</v>
      </c>
      <c r="L1538" s="6">
        <v>7.4749999999999996</v>
      </c>
    </row>
    <row r="1539" spans="1:12">
      <c r="A1539">
        <v>346</v>
      </c>
      <c r="B1539" s="3">
        <v>12</v>
      </c>
      <c r="C1539" s="3">
        <v>12</v>
      </c>
      <c r="D1539" s="3">
        <v>9</v>
      </c>
      <c r="E1539">
        <v>6.3</v>
      </c>
      <c r="F1539">
        <v>27</v>
      </c>
      <c r="G1539">
        <v>16.5</v>
      </c>
      <c r="H1539" s="6">
        <v>270.416666666666</v>
      </c>
      <c r="I1539" s="9">
        <v>22.316666666666599</v>
      </c>
      <c r="J1539" s="6">
        <v>25.795037515356977</v>
      </c>
      <c r="K1539" s="6">
        <v>133.7783595260596</v>
      </c>
      <c r="L1539" s="6">
        <v>25.391666666666701</v>
      </c>
    </row>
    <row r="1540" spans="1:12">
      <c r="A1540">
        <v>346</v>
      </c>
      <c r="B1540" s="3">
        <v>12</v>
      </c>
      <c r="C1540" s="3">
        <v>12</v>
      </c>
      <c r="D1540" s="3">
        <v>10</v>
      </c>
      <c r="E1540">
        <v>5.9</v>
      </c>
      <c r="F1540">
        <v>25</v>
      </c>
      <c r="G1540">
        <v>16.7</v>
      </c>
      <c r="H1540" s="6">
        <v>278.25</v>
      </c>
      <c r="I1540" s="9">
        <v>22.133333333333301</v>
      </c>
      <c r="J1540" s="6">
        <v>34.662949961503401</v>
      </c>
      <c r="K1540" s="6">
        <v>146.02261186192544</v>
      </c>
      <c r="L1540" s="6">
        <v>23.6999999999999</v>
      </c>
    </row>
    <row r="1541" spans="1:12">
      <c r="A1541">
        <v>346</v>
      </c>
      <c r="B1541" s="3">
        <v>12</v>
      </c>
      <c r="C1541" s="3">
        <v>12</v>
      </c>
      <c r="D1541" s="3">
        <v>11</v>
      </c>
      <c r="E1541">
        <v>7.1</v>
      </c>
      <c r="F1541">
        <v>18</v>
      </c>
      <c r="G1541">
        <v>16.899999999999999</v>
      </c>
      <c r="H1541" s="6">
        <v>220.5</v>
      </c>
      <c r="I1541" s="9">
        <v>21.1666666666666</v>
      </c>
      <c r="J1541" s="6">
        <v>40.747664838803097</v>
      </c>
      <c r="K1541" s="6">
        <v>161.69469596556732</v>
      </c>
      <c r="L1541" s="6">
        <v>18.7583333333335</v>
      </c>
    </row>
    <row r="1542" spans="1:12">
      <c r="A1542">
        <v>346</v>
      </c>
      <c r="B1542" s="3">
        <v>12</v>
      </c>
      <c r="C1542" s="3">
        <v>12</v>
      </c>
      <c r="D1542" s="3">
        <v>12</v>
      </c>
      <c r="E1542">
        <v>5.8</v>
      </c>
      <c r="F1542">
        <v>22</v>
      </c>
      <c r="G1542">
        <v>16.100000000000001</v>
      </c>
      <c r="H1542" s="6">
        <v>123.25</v>
      </c>
      <c r="I1542" s="9">
        <v>18.2916666666666</v>
      </c>
      <c r="J1542" s="6">
        <v>42.951048490186302</v>
      </c>
      <c r="K1542" s="16">
        <v>182.5</v>
      </c>
      <c r="L1542" s="6">
        <v>9.7333333333333094</v>
      </c>
    </row>
    <row r="1543" spans="1:12">
      <c r="A1543">
        <v>346</v>
      </c>
      <c r="B1543" s="3">
        <v>12</v>
      </c>
      <c r="C1543" s="3">
        <v>12</v>
      </c>
      <c r="D1543" s="3">
        <v>13</v>
      </c>
      <c r="E1543">
        <v>6.3</v>
      </c>
      <c r="F1543">
        <v>27</v>
      </c>
      <c r="G1543">
        <v>15.9</v>
      </c>
      <c r="H1543" s="6">
        <v>107.416666666666</v>
      </c>
      <c r="I1543" s="9">
        <v>17.725000000000001</v>
      </c>
      <c r="J1543" s="6">
        <v>40.747664838803097</v>
      </c>
      <c r="K1543" s="6">
        <v>198.30530403443268</v>
      </c>
      <c r="L1543" s="6">
        <v>8.0083333333333808</v>
      </c>
    </row>
    <row r="1544" spans="1:12">
      <c r="A1544">
        <v>346</v>
      </c>
      <c r="B1544" s="3">
        <v>12</v>
      </c>
      <c r="C1544" s="3">
        <v>12</v>
      </c>
      <c r="D1544" s="3">
        <v>14</v>
      </c>
      <c r="E1544">
        <v>6.6</v>
      </c>
      <c r="F1544">
        <v>25</v>
      </c>
      <c r="G1544">
        <v>15.8</v>
      </c>
      <c r="H1544" s="6">
        <v>80.0833333333333</v>
      </c>
      <c r="I1544" s="9">
        <v>15.533333333333299</v>
      </c>
      <c r="J1544" s="6">
        <v>34.662949961503401</v>
      </c>
      <c r="K1544" s="6">
        <v>213.97738813807456</v>
      </c>
      <c r="L1544" s="6">
        <v>5.7666666666666897</v>
      </c>
    </row>
    <row r="1545" spans="1:12">
      <c r="A1545">
        <v>346</v>
      </c>
      <c r="B1545" s="3">
        <v>12</v>
      </c>
      <c r="C1545" s="3">
        <v>12</v>
      </c>
      <c r="D1545" s="3">
        <v>15</v>
      </c>
      <c r="E1545">
        <v>5.5</v>
      </c>
      <c r="F1545">
        <v>26</v>
      </c>
      <c r="G1545">
        <v>15.4</v>
      </c>
      <c r="H1545" s="6">
        <v>41.8333333333333</v>
      </c>
      <c r="I1545" s="9">
        <v>13.1166666666666</v>
      </c>
      <c r="J1545" s="6">
        <v>25.795037515356977</v>
      </c>
      <c r="K1545" s="6">
        <v>226.2216404739404</v>
      </c>
      <c r="L1545" s="6">
        <v>2.2666666666666702</v>
      </c>
    </row>
    <row r="1546" spans="1:12">
      <c r="A1546">
        <v>346</v>
      </c>
      <c r="B1546" s="3">
        <v>12</v>
      </c>
      <c r="C1546" s="3">
        <v>12</v>
      </c>
      <c r="D1546" s="3">
        <v>16</v>
      </c>
      <c r="E1546">
        <v>5.4</v>
      </c>
      <c r="F1546">
        <v>28</v>
      </c>
      <c r="G1546">
        <v>14.7</v>
      </c>
      <c r="H1546" s="6">
        <v>27.25</v>
      </c>
      <c r="I1546" s="9">
        <v>14.566666666666601</v>
      </c>
      <c r="J1546" s="6">
        <v>15.132326044375162</v>
      </c>
      <c r="K1546" s="6">
        <v>235.56588599425231</v>
      </c>
      <c r="L1546" s="6">
        <v>0.15833333333333299</v>
      </c>
    </row>
    <row r="1547" spans="1:12">
      <c r="A1547">
        <v>346</v>
      </c>
      <c r="B1547" s="3">
        <v>12</v>
      </c>
      <c r="C1547" s="3">
        <v>12</v>
      </c>
      <c r="D1547" s="3">
        <v>17</v>
      </c>
      <c r="E1547">
        <v>5.3</v>
      </c>
      <c r="F1547">
        <v>23</v>
      </c>
      <c r="G1547">
        <v>14.2</v>
      </c>
      <c r="H1547" s="6">
        <v>0.91666666666666596</v>
      </c>
      <c r="I1547" s="9">
        <v>12.533333333333299</v>
      </c>
      <c r="J1547" s="6">
        <v>3.3422881215119009</v>
      </c>
      <c r="K1547" s="6">
        <v>242.81480880833686</v>
      </c>
      <c r="L1547" s="6">
        <v>0</v>
      </c>
    </row>
    <row r="1548" spans="1:12">
      <c r="A1548">
        <v>346</v>
      </c>
      <c r="B1548" s="3">
        <v>12</v>
      </c>
      <c r="C1548" s="3">
        <v>12</v>
      </c>
      <c r="D1548" s="3">
        <v>18</v>
      </c>
      <c r="E1548">
        <v>5.0999999999999996</v>
      </c>
      <c r="F1548">
        <v>26</v>
      </c>
      <c r="G1548">
        <v>13.9</v>
      </c>
      <c r="H1548" s="6">
        <v>0</v>
      </c>
      <c r="I1548" s="9">
        <v>0</v>
      </c>
      <c r="J1548" s="6">
        <v>-9.1648114864193548</v>
      </c>
      <c r="K1548" s="6">
        <v>248.62820845276514</v>
      </c>
      <c r="L1548" s="6">
        <v>0</v>
      </c>
    </row>
    <row r="1549" spans="1:12">
      <c r="A1549">
        <v>347</v>
      </c>
      <c r="B1549" s="3">
        <v>12</v>
      </c>
      <c r="C1549" s="3">
        <v>13</v>
      </c>
      <c r="D1549" s="3">
        <v>6</v>
      </c>
      <c r="E1549">
        <v>6.5</v>
      </c>
      <c r="F1549">
        <v>24</v>
      </c>
      <c r="G1549">
        <v>14.2</v>
      </c>
      <c r="H1549" s="6">
        <v>0</v>
      </c>
      <c r="I1549" s="9">
        <v>0</v>
      </c>
      <c r="J1549" s="6">
        <v>-9.186994399742817</v>
      </c>
      <c r="K1549" s="6">
        <v>111.42701212229736</v>
      </c>
      <c r="L1549" s="6">
        <v>0</v>
      </c>
    </row>
    <row r="1550" spans="1:12">
      <c r="A1550">
        <v>347</v>
      </c>
      <c r="B1550" s="3">
        <v>12</v>
      </c>
      <c r="C1550" s="3">
        <v>13</v>
      </c>
      <c r="D1550" s="3">
        <v>7</v>
      </c>
      <c r="E1550">
        <v>5.2</v>
      </c>
      <c r="F1550">
        <v>28</v>
      </c>
      <c r="G1550">
        <v>13.9</v>
      </c>
      <c r="H1550" s="6">
        <v>0</v>
      </c>
      <c r="I1550" s="9">
        <v>0</v>
      </c>
      <c r="J1550" s="6">
        <v>3.3148560204816948</v>
      </c>
      <c r="K1550" s="6">
        <v>117.23734962819053</v>
      </c>
      <c r="L1550" s="6">
        <v>1.94999999999999</v>
      </c>
    </row>
    <row r="1551" spans="1:12">
      <c r="A1551">
        <v>347</v>
      </c>
      <c r="B1551" s="3">
        <v>12</v>
      </c>
      <c r="C1551" s="3">
        <v>13</v>
      </c>
      <c r="D1551" s="3">
        <v>8</v>
      </c>
      <c r="E1551">
        <v>5.4</v>
      </c>
      <c r="F1551">
        <v>26</v>
      </c>
      <c r="G1551">
        <v>14.1</v>
      </c>
      <c r="H1551" s="6">
        <v>0</v>
      </c>
      <c r="I1551" s="9">
        <v>0</v>
      </c>
      <c r="J1551" s="6">
        <v>15.098662681336876</v>
      </c>
      <c r="K1551" s="6">
        <v>124.4841207233339</v>
      </c>
      <c r="L1551" s="6">
        <v>9.3249999999999904</v>
      </c>
    </row>
    <row r="1552" spans="1:12">
      <c r="A1552">
        <v>347</v>
      </c>
      <c r="B1552" s="3">
        <v>12</v>
      </c>
      <c r="C1552" s="3">
        <v>13</v>
      </c>
      <c r="D1552" s="3">
        <v>9</v>
      </c>
      <c r="E1552">
        <v>6.5</v>
      </c>
      <c r="F1552">
        <v>26</v>
      </c>
      <c r="G1552">
        <v>15.4</v>
      </c>
      <c r="H1552" s="6">
        <v>139.75</v>
      </c>
      <c r="I1552" s="9">
        <v>8.9166666666666607</v>
      </c>
      <c r="J1552" s="6">
        <v>25.754072822904437</v>
      </c>
      <c r="K1552" s="6">
        <v>133.82528625528039</v>
      </c>
      <c r="L1552" s="6">
        <v>30.2</v>
      </c>
    </row>
    <row r="1553" spans="1:12">
      <c r="A1553">
        <v>347</v>
      </c>
      <c r="B1553" s="3">
        <v>12</v>
      </c>
      <c r="C1553" s="3">
        <v>13</v>
      </c>
      <c r="D1553" s="3">
        <v>10</v>
      </c>
      <c r="E1553">
        <v>4.5999999999999996</v>
      </c>
      <c r="F1553">
        <v>23</v>
      </c>
      <c r="G1553">
        <v>16.100000000000001</v>
      </c>
      <c r="H1553" s="6">
        <v>313.83333333333297</v>
      </c>
      <c r="I1553" s="9">
        <v>24.341666666666601</v>
      </c>
      <c r="J1553" s="6">
        <v>34.614019033046091</v>
      </c>
      <c r="K1553" s="6">
        <v>146.06236244271952</v>
      </c>
      <c r="L1553" s="6">
        <v>26.108333333333199</v>
      </c>
    </row>
    <row r="1554" spans="1:12">
      <c r="A1554">
        <v>347</v>
      </c>
      <c r="B1554" s="3">
        <v>12</v>
      </c>
      <c r="C1554" s="3">
        <v>13</v>
      </c>
      <c r="D1554" s="3">
        <v>11</v>
      </c>
      <c r="E1554">
        <v>4.3</v>
      </c>
      <c r="F1554">
        <v>15</v>
      </c>
      <c r="G1554">
        <v>16.8</v>
      </c>
      <c r="H1554" s="6">
        <v>496.58333333333297</v>
      </c>
      <c r="I1554" s="9">
        <v>30.375</v>
      </c>
      <c r="J1554" s="6">
        <v>40.691753223146868</v>
      </c>
      <c r="K1554" s="6">
        <v>161.71894393175157</v>
      </c>
      <c r="L1554" s="6">
        <v>42.108333333333299</v>
      </c>
    </row>
    <row r="1555" spans="1:12">
      <c r="A1555">
        <v>347</v>
      </c>
      <c r="B1555" s="3">
        <v>12</v>
      </c>
      <c r="C1555" s="3">
        <v>13</v>
      </c>
      <c r="D1555" s="3">
        <v>12</v>
      </c>
      <c r="E1555">
        <v>4.3</v>
      </c>
      <c r="F1555">
        <v>21</v>
      </c>
      <c r="G1555">
        <v>17.5</v>
      </c>
      <c r="H1555" s="6">
        <v>418.08333333333297</v>
      </c>
      <c r="I1555" s="9">
        <v>27.966666666666601</v>
      </c>
      <c r="J1555" s="6">
        <v>42.892193997499369</v>
      </c>
      <c r="K1555" s="16">
        <v>182.35</v>
      </c>
      <c r="L1555" s="6">
        <v>34.558333333333302</v>
      </c>
    </row>
    <row r="1556" spans="1:12">
      <c r="A1556">
        <v>347</v>
      </c>
      <c r="B1556" s="3">
        <v>12</v>
      </c>
      <c r="C1556" s="3">
        <v>13</v>
      </c>
      <c r="D1556" s="3">
        <v>13</v>
      </c>
      <c r="E1556">
        <v>5.5</v>
      </c>
      <c r="F1556">
        <v>21</v>
      </c>
      <c r="G1556">
        <v>17.399999999999999</v>
      </c>
      <c r="H1556" s="6">
        <v>420.08333333333297</v>
      </c>
      <c r="I1556" s="9">
        <v>26.808333333333302</v>
      </c>
      <c r="J1556" s="6">
        <v>40.691753223146868</v>
      </c>
      <c r="K1556" s="6">
        <v>198.28105606824843</v>
      </c>
      <c r="L1556" s="6">
        <v>34.716666666666498</v>
      </c>
    </row>
    <row r="1557" spans="1:12">
      <c r="A1557">
        <v>347</v>
      </c>
      <c r="B1557" s="3">
        <v>12</v>
      </c>
      <c r="C1557" s="3">
        <v>13</v>
      </c>
      <c r="D1557" s="3">
        <v>14</v>
      </c>
      <c r="E1557">
        <v>5.8</v>
      </c>
      <c r="F1557">
        <v>19</v>
      </c>
      <c r="G1557">
        <v>17.899999999999999</v>
      </c>
      <c r="H1557" s="6">
        <v>309.25</v>
      </c>
      <c r="I1557" s="9">
        <v>23.725000000000001</v>
      </c>
      <c r="J1557" s="6">
        <v>34.614019033046091</v>
      </c>
      <c r="K1557" s="6">
        <v>213.93763755728048</v>
      </c>
      <c r="L1557" s="6">
        <v>25.758333333333201</v>
      </c>
    </row>
    <row r="1558" spans="1:12">
      <c r="A1558">
        <v>347</v>
      </c>
      <c r="B1558" s="3">
        <v>12</v>
      </c>
      <c r="C1558" s="3">
        <v>13</v>
      </c>
      <c r="D1558" s="3">
        <v>15</v>
      </c>
      <c r="E1558">
        <v>4.8</v>
      </c>
      <c r="F1558">
        <v>16</v>
      </c>
      <c r="G1558">
        <v>17.2</v>
      </c>
      <c r="H1558" s="6">
        <v>157.666666666666</v>
      </c>
      <c r="I1558" s="9">
        <v>19.591666666666601</v>
      </c>
      <c r="J1558" s="6">
        <v>25.754072822904437</v>
      </c>
      <c r="K1558" s="6">
        <v>226.17471374471961</v>
      </c>
      <c r="L1558" s="6">
        <v>12.033333333333299</v>
      </c>
    </row>
    <row r="1559" spans="1:12">
      <c r="A1559">
        <v>347</v>
      </c>
      <c r="B1559" s="3">
        <v>12</v>
      </c>
      <c r="C1559" s="3">
        <v>13</v>
      </c>
      <c r="D1559" s="3">
        <v>16</v>
      </c>
      <c r="E1559">
        <v>5</v>
      </c>
      <c r="F1559">
        <v>24</v>
      </c>
      <c r="G1559">
        <v>16</v>
      </c>
      <c r="H1559" s="6">
        <v>71.5</v>
      </c>
      <c r="I1559" s="9">
        <v>15.883333333333301</v>
      </c>
      <c r="J1559" s="6">
        <v>15.098662681336876</v>
      </c>
      <c r="K1559" s="6">
        <v>235.51587927666611</v>
      </c>
      <c r="L1559" s="6">
        <v>4.7750000000000297</v>
      </c>
    </row>
    <row r="1560" spans="1:12">
      <c r="A1560">
        <v>347</v>
      </c>
      <c r="B1560" s="3">
        <v>12</v>
      </c>
      <c r="C1560" s="3">
        <v>13</v>
      </c>
      <c r="D1560" s="3">
        <v>17</v>
      </c>
      <c r="E1560">
        <v>4.5</v>
      </c>
      <c r="F1560">
        <v>22</v>
      </c>
      <c r="G1560">
        <v>15.2</v>
      </c>
      <c r="H1560" s="6">
        <v>1.6666666666666601</v>
      </c>
      <c r="I1560" s="9">
        <v>13.7416666666666</v>
      </c>
      <c r="J1560" s="6">
        <v>3.3148560204816948</v>
      </c>
      <c r="K1560" s="6">
        <v>242.76265037180946</v>
      </c>
      <c r="L1560" s="6">
        <v>0</v>
      </c>
    </row>
    <row r="1561" spans="1:12">
      <c r="A1561">
        <v>347</v>
      </c>
      <c r="B1561" s="3">
        <v>12</v>
      </c>
      <c r="C1561" s="3">
        <v>13</v>
      </c>
      <c r="D1561" s="3">
        <v>18</v>
      </c>
      <c r="E1561">
        <v>4.3</v>
      </c>
      <c r="F1561">
        <v>24</v>
      </c>
      <c r="G1561">
        <v>14.7</v>
      </c>
      <c r="H1561" s="6">
        <v>0</v>
      </c>
      <c r="I1561" s="9">
        <v>13.6999999999999</v>
      </c>
      <c r="J1561" s="6">
        <v>-9.186994399742817</v>
      </c>
      <c r="K1561" s="6">
        <v>248.57298787770264</v>
      </c>
      <c r="L1561" s="6">
        <v>0</v>
      </c>
    </row>
    <row r="1562" spans="1:12">
      <c r="A1562">
        <v>348</v>
      </c>
      <c r="B1562" s="3">
        <v>12</v>
      </c>
      <c r="C1562" s="3">
        <v>14</v>
      </c>
      <c r="D1562" s="3">
        <v>6</v>
      </c>
      <c r="E1562">
        <v>1</v>
      </c>
      <c r="F1562">
        <v>35</v>
      </c>
      <c r="G1562">
        <v>12.8</v>
      </c>
      <c r="H1562" s="6">
        <v>2.4166666666666599</v>
      </c>
      <c r="I1562" s="9">
        <v>7.1666666666666599</v>
      </c>
      <c r="J1562" s="6">
        <v>-9.2065760771485952</v>
      </c>
      <c r="K1562" s="6">
        <v>111.47578047398471</v>
      </c>
      <c r="L1562" s="6">
        <v>0</v>
      </c>
    </row>
    <row r="1563" spans="1:12">
      <c r="A1563">
        <v>348</v>
      </c>
      <c r="B1563" s="3">
        <v>12</v>
      </c>
      <c r="C1563" s="3">
        <v>14</v>
      </c>
      <c r="D1563" s="3">
        <v>7</v>
      </c>
      <c r="E1563">
        <v>1.1000000000000001</v>
      </c>
      <c r="F1563">
        <v>24</v>
      </c>
      <c r="G1563">
        <v>13</v>
      </c>
      <c r="H1563" s="6">
        <v>72.5</v>
      </c>
      <c r="I1563" s="9">
        <v>13.6416666666666</v>
      </c>
      <c r="J1563" s="6">
        <v>3.2906297872020138</v>
      </c>
      <c r="K1563" s="6">
        <v>117.28340579995923</v>
      </c>
      <c r="L1563" s="6">
        <v>4.4083333333333297</v>
      </c>
    </row>
    <row r="1564" spans="1:12">
      <c r="A1564">
        <v>348</v>
      </c>
      <c r="B1564" s="3">
        <v>12</v>
      </c>
      <c r="C1564" s="3">
        <v>14</v>
      </c>
      <c r="D1564" s="3">
        <v>8</v>
      </c>
      <c r="E1564">
        <v>2.6</v>
      </c>
      <c r="F1564">
        <v>27</v>
      </c>
      <c r="G1564">
        <v>15.2</v>
      </c>
      <c r="H1564" s="6">
        <v>259.83333333333297</v>
      </c>
      <c r="I1564" s="9">
        <v>26.25</v>
      </c>
      <c r="J1564" s="6">
        <v>15.068927079326254</v>
      </c>
      <c r="K1564" s="6">
        <v>124.52826604054103</v>
      </c>
      <c r="L1564" s="6">
        <v>21.358333333333299</v>
      </c>
    </row>
    <row r="1565" spans="1:12">
      <c r="A1565">
        <v>348</v>
      </c>
      <c r="B1565" s="3">
        <v>12</v>
      </c>
      <c r="C1565" s="3">
        <v>14</v>
      </c>
      <c r="D1565" s="3">
        <v>9</v>
      </c>
      <c r="E1565">
        <v>2.1</v>
      </c>
      <c r="F1565">
        <v>11</v>
      </c>
      <c r="G1565">
        <v>16.8</v>
      </c>
      <c r="H1565" s="6">
        <v>381.08333333333297</v>
      </c>
      <c r="I1565" s="9">
        <v>30.375</v>
      </c>
      <c r="J1565" s="6">
        <v>25.717886397935942</v>
      </c>
      <c r="K1565" s="6">
        <v>133.86669805415414</v>
      </c>
      <c r="L1565" s="6">
        <v>31.558333333333302</v>
      </c>
    </row>
    <row r="1566" spans="1:12">
      <c r="A1566">
        <v>348</v>
      </c>
      <c r="B1566" s="3">
        <v>12</v>
      </c>
      <c r="C1566" s="3">
        <v>14</v>
      </c>
      <c r="D1566" s="3">
        <v>10</v>
      </c>
      <c r="E1566">
        <v>4</v>
      </c>
      <c r="F1566">
        <v>352</v>
      </c>
      <c r="G1566">
        <v>18.2</v>
      </c>
      <c r="H1566" s="6">
        <v>523.83333333333303</v>
      </c>
      <c r="I1566" s="9">
        <v>38.749999999999901</v>
      </c>
      <c r="J1566" s="6">
        <v>34.570799802830479</v>
      </c>
      <c r="K1566" s="6">
        <v>146.09742529875587</v>
      </c>
      <c r="L1566" s="6">
        <v>43.483333333333398</v>
      </c>
    </row>
    <row r="1567" spans="1:12">
      <c r="A1567">
        <v>348</v>
      </c>
      <c r="B1567" s="3">
        <v>12</v>
      </c>
      <c r="C1567" s="3">
        <v>14</v>
      </c>
      <c r="D1567" s="3">
        <v>11</v>
      </c>
      <c r="E1567">
        <v>3</v>
      </c>
      <c r="F1567">
        <v>6</v>
      </c>
      <c r="G1567">
        <v>19.100000000000001</v>
      </c>
      <c r="H1567" s="6">
        <v>587.66666666666595</v>
      </c>
      <c r="I1567" s="9">
        <v>40.799999999999997</v>
      </c>
      <c r="J1567" s="6">
        <v>40.642376184212651</v>
      </c>
      <c r="K1567" s="6">
        <v>161.74032231990313</v>
      </c>
      <c r="L1567" s="6">
        <v>49.208333333333201</v>
      </c>
    </row>
    <row r="1568" spans="1:12">
      <c r="A1568">
        <v>348</v>
      </c>
      <c r="B1568" s="3">
        <v>12</v>
      </c>
      <c r="C1568" s="3">
        <v>14</v>
      </c>
      <c r="D1568" s="3">
        <v>12</v>
      </c>
      <c r="E1568">
        <v>4.7</v>
      </c>
      <c r="F1568">
        <v>355</v>
      </c>
      <c r="G1568">
        <v>19.7</v>
      </c>
      <c r="H1568" s="6">
        <v>610.66666666666595</v>
      </c>
      <c r="I1568" s="9">
        <v>38.008333333333297</v>
      </c>
      <c r="J1568" s="6">
        <v>42.840222458365993</v>
      </c>
      <c r="K1568" s="16">
        <v>182.2</v>
      </c>
      <c r="L1568" s="6">
        <v>51.199999999999697</v>
      </c>
    </row>
    <row r="1569" spans="1:12">
      <c r="A1569">
        <v>348</v>
      </c>
      <c r="B1569" s="3">
        <v>12</v>
      </c>
      <c r="C1569" s="3">
        <v>14</v>
      </c>
      <c r="D1569" s="3">
        <v>13</v>
      </c>
      <c r="E1569">
        <v>3.2</v>
      </c>
      <c r="F1569">
        <v>360</v>
      </c>
      <c r="G1569">
        <v>20.100000000000001</v>
      </c>
      <c r="H1569" s="6">
        <v>552.33333333333303</v>
      </c>
      <c r="I1569" s="9">
        <v>34.274999999999899</v>
      </c>
      <c r="J1569" s="6">
        <v>40.642376184212651</v>
      </c>
      <c r="K1569" s="6">
        <v>198.25967768009687</v>
      </c>
      <c r="L1569" s="6">
        <v>44.008333333333297</v>
      </c>
    </row>
    <row r="1570" spans="1:12">
      <c r="A1570">
        <v>348</v>
      </c>
      <c r="B1570" s="3">
        <v>12</v>
      </c>
      <c r="C1570" s="3">
        <v>14</v>
      </c>
      <c r="D1570" s="3">
        <v>14</v>
      </c>
      <c r="E1570">
        <v>4</v>
      </c>
      <c r="F1570">
        <v>355</v>
      </c>
      <c r="G1570">
        <v>20.2</v>
      </c>
      <c r="H1570" s="6">
        <v>339.5</v>
      </c>
      <c r="I1570" s="9">
        <v>29.316666666666599</v>
      </c>
      <c r="J1570" s="6">
        <v>34.570799802830479</v>
      </c>
      <c r="K1570" s="6">
        <v>213.90257470124413</v>
      </c>
      <c r="L1570" s="6">
        <v>28.124999999999901</v>
      </c>
    </row>
    <row r="1571" spans="1:12">
      <c r="A1571">
        <v>348</v>
      </c>
      <c r="B1571" s="3">
        <v>12</v>
      </c>
      <c r="C1571" s="3">
        <v>14</v>
      </c>
      <c r="D1571" s="3">
        <v>15</v>
      </c>
      <c r="E1571">
        <v>3</v>
      </c>
      <c r="F1571">
        <v>7</v>
      </c>
      <c r="G1571">
        <v>19.7</v>
      </c>
      <c r="H1571" s="6">
        <v>195.833333333333</v>
      </c>
      <c r="I1571" s="9">
        <v>23.274999999999999</v>
      </c>
      <c r="J1571" s="6">
        <v>25.717886397935942</v>
      </c>
      <c r="K1571" s="6">
        <v>226.13330194584586</v>
      </c>
      <c r="L1571" s="6">
        <v>16.441666666666499</v>
      </c>
    </row>
    <row r="1572" spans="1:12">
      <c r="A1572">
        <v>348</v>
      </c>
      <c r="B1572" s="3">
        <v>12</v>
      </c>
      <c r="C1572" s="3">
        <v>14</v>
      </c>
      <c r="D1572" s="3">
        <v>16</v>
      </c>
      <c r="E1572">
        <v>2.9</v>
      </c>
      <c r="F1572">
        <v>11</v>
      </c>
      <c r="G1572">
        <v>19.600000000000001</v>
      </c>
      <c r="H1572" s="6">
        <v>70</v>
      </c>
      <c r="I1572" s="9">
        <v>19.600000000000001</v>
      </c>
      <c r="J1572" s="6">
        <v>15.068927079326254</v>
      </c>
      <c r="K1572" s="6">
        <v>235.47173395945896</v>
      </c>
      <c r="L1572" s="6">
        <v>5.5333333333333297</v>
      </c>
    </row>
    <row r="1573" spans="1:12">
      <c r="A1573">
        <v>348</v>
      </c>
      <c r="B1573" s="3">
        <v>12</v>
      </c>
      <c r="C1573" s="3">
        <v>14</v>
      </c>
      <c r="D1573" s="3">
        <v>17</v>
      </c>
      <c r="E1573">
        <v>2.1</v>
      </c>
      <c r="F1573">
        <v>3</v>
      </c>
      <c r="G1573">
        <v>18.8</v>
      </c>
      <c r="H1573" s="6">
        <v>2.1666666666666599</v>
      </c>
      <c r="I1573" s="9">
        <v>16.316666666666599</v>
      </c>
      <c r="J1573" s="6">
        <v>3.2906297872020138</v>
      </c>
      <c r="K1573" s="6">
        <v>242.71659420004079</v>
      </c>
      <c r="L1573" s="6">
        <v>0</v>
      </c>
    </row>
    <row r="1574" spans="1:12">
      <c r="A1574">
        <v>348</v>
      </c>
      <c r="B1574" s="3">
        <v>12</v>
      </c>
      <c r="C1574" s="3">
        <v>14</v>
      </c>
      <c r="D1574" s="3">
        <v>18</v>
      </c>
      <c r="E1574">
        <v>2.2999999999999998</v>
      </c>
      <c r="F1574">
        <v>3</v>
      </c>
      <c r="G1574">
        <v>18.899999999999999</v>
      </c>
      <c r="H1574" s="6">
        <v>0</v>
      </c>
      <c r="I1574" s="9">
        <v>16.641666666666602</v>
      </c>
      <c r="J1574" s="6">
        <v>-9.2065760771485952</v>
      </c>
      <c r="K1574" s="6">
        <v>248.52421952601529</v>
      </c>
      <c r="L1574" s="6">
        <v>0</v>
      </c>
    </row>
    <row r="1575" spans="1:12">
      <c r="A1575">
        <v>349</v>
      </c>
      <c r="B1575" s="3">
        <v>12</v>
      </c>
      <c r="C1575" s="3">
        <v>15</v>
      </c>
      <c r="D1575" s="3">
        <v>6</v>
      </c>
      <c r="E1575">
        <v>3.4</v>
      </c>
      <c r="F1575">
        <v>19</v>
      </c>
      <c r="G1575">
        <v>18.5</v>
      </c>
      <c r="H1575" s="6">
        <v>3.25</v>
      </c>
      <c r="I1575" s="9">
        <v>17.516666666666602</v>
      </c>
      <c r="J1575" s="6">
        <v>-9.2235533055453764</v>
      </c>
      <c r="K1575" s="6">
        <v>111.51808001542256</v>
      </c>
      <c r="L1575" s="6">
        <v>0</v>
      </c>
    </row>
    <row r="1576" spans="1:12">
      <c r="A1576">
        <v>349</v>
      </c>
      <c r="B1576" s="3">
        <v>12</v>
      </c>
      <c r="C1576" s="3">
        <v>15</v>
      </c>
      <c r="D1576" s="3">
        <v>7</v>
      </c>
      <c r="E1576">
        <v>2.6</v>
      </c>
      <c r="F1576">
        <v>24</v>
      </c>
      <c r="G1576">
        <v>18.600000000000001</v>
      </c>
      <c r="H1576" s="6">
        <v>74.25</v>
      </c>
      <c r="I1576" s="9">
        <v>20.149999999999999</v>
      </c>
      <c r="J1576" s="6">
        <v>3.2696174634652517</v>
      </c>
      <c r="K1576" s="6">
        <v>117.32334697029218</v>
      </c>
      <c r="L1576" s="6">
        <v>4.1666666666666696</v>
      </c>
    </row>
    <row r="1577" spans="1:12">
      <c r="A1577">
        <v>349</v>
      </c>
      <c r="B1577" s="3">
        <v>12</v>
      </c>
      <c r="C1577" s="3">
        <v>15</v>
      </c>
      <c r="D1577" s="3">
        <v>8</v>
      </c>
      <c r="E1577">
        <v>2.7</v>
      </c>
      <c r="F1577">
        <v>24</v>
      </c>
      <c r="G1577">
        <v>19.5</v>
      </c>
      <c r="H1577" s="6">
        <v>191.416666666666</v>
      </c>
      <c r="I1577" s="9">
        <v>25.133333333333301</v>
      </c>
      <c r="J1577" s="6">
        <v>15.043131469223276</v>
      </c>
      <c r="K1577" s="6">
        <v>124.56654181389735</v>
      </c>
      <c r="L1577" s="6">
        <v>13.566666666666601</v>
      </c>
    </row>
    <row r="1578" spans="1:12">
      <c r="A1578">
        <v>349</v>
      </c>
      <c r="B1578" s="3">
        <v>12</v>
      </c>
      <c r="C1578" s="3">
        <v>15</v>
      </c>
      <c r="D1578" s="3">
        <v>9</v>
      </c>
      <c r="E1578">
        <v>3.2</v>
      </c>
      <c r="F1578">
        <v>15</v>
      </c>
      <c r="G1578">
        <v>20</v>
      </c>
      <c r="H1578" s="6">
        <v>285.5</v>
      </c>
      <c r="I1578" s="9">
        <v>28.966666666666601</v>
      </c>
      <c r="J1578" s="6">
        <v>25.68649364631915</v>
      </c>
      <c r="K1578" s="6">
        <v>133.90259272909805</v>
      </c>
      <c r="L1578" s="6">
        <v>21.9083333333332</v>
      </c>
    </row>
    <row r="1579" spans="1:12">
      <c r="A1579">
        <v>349</v>
      </c>
      <c r="B1579" s="3">
        <v>12</v>
      </c>
      <c r="C1579" s="3">
        <v>15</v>
      </c>
      <c r="D1579" s="3">
        <v>10</v>
      </c>
      <c r="E1579">
        <v>3.4</v>
      </c>
      <c r="F1579">
        <v>10</v>
      </c>
      <c r="G1579">
        <v>20.7</v>
      </c>
      <c r="H1579" s="6">
        <v>508.416666666666</v>
      </c>
      <c r="I1579" s="9">
        <v>35.016666666666602</v>
      </c>
      <c r="J1579" s="6">
        <v>34.533309093400725</v>
      </c>
      <c r="K1579" s="6">
        <v>146.12780463989992</v>
      </c>
      <c r="L1579" s="6">
        <v>38.983333333333299</v>
      </c>
    </row>
    <row r="1580" spans="1:12">
      <c r="A1580">
        <v>349</v>
      </c>
      <c r="B1580" s="3">
        <v>12</v>
      </c>
      <c r="C1580" s="3">
        <v>15</v>
      </c>
      <c r="D1580" s="3">
        <v>11</v>
      </c>
      <c r="E1580">
        <v>3.6</v>
      </c>
      <c r="F1580">
        <v>8</v>
      </c>
      <c r="G1580">
        <v>21.3</v>
      </c>
      <c r="H1580" s="6">
        <v>650.5</v>
      </c>
      <c r="I1580" s="9">
        <v>41.3</v>
      </c>
      <c r="J1580" s="6">
        <v>40.599549934670272</v>
      </c>
      <c r="K1580" s="6">
        <v>161.75883748781908</v>
      </c>
      <c r="L1580" s="6">
        <v>52.458333333333201</v>
      </c>
    </row>
    <row r="1581" spans="1:12">
      <c r="A1581">
        <v>349</v>
      </c>
      <c r="B1581" s="3">
        <v>12</v>
      </c>
      <c r="C1581" s="3">
        <v>15</v>
      </c>
      <c r="D1581" s="3">
        <v>12</v>
      </c>
      <c r="E1581">
        <v>4.9000000000000004</v>
      </c>
      <c r="F1581">
        <v>358</v>
      </c>
      <c r="G1581">
        <v>21.6</v>
      </c>
      <c r="H1581" s="6">
        <v>606.58333333333303</v>
      </c>
      <c r="I1581" s="9">
        <v>37.658333333333303</v>
      </c>
      <c r="J1581" s="6">
        <v>42.795149273074834</v>
      </c>
      <c r="K1581" s="16">
        <v>182.04</v>
      </c>
      <c r="L1581" s="6">
        <v>47.799999999999699</v>
      </c>
    </row>
    <row r="1582" spans="1:12">
      <c r="A1582">
        <v>349</v>
      </c>
      <c r="B1582" s="3">
        <v>12</v>
      </c>
      <c r="C1582" s="3">
        <v>15</v>
      </c>
      <c r="D1582" s="3">
        <v>13</v>
      </c>
      <c r="E1582">
        <v>4</v>
      </c>
      <c r="F1582">
        <v>11</v>
      </c>
      <c r="G1582">
        <v>21.5</v>
      </c>
      <c r="H1582" s="6">
        <v>531.25</v>
      </c>
      <c r="I1582" s="9">
        <v>34.2916666666666</v>
      </c>
      <c r="J1582" s="6">
        <v>40.599549934670272</v>
      </c>
      <c r="K1582" s="6">
        <v>198.24116251218092</v>
      </c>
      <c r="L1582" s="6">
        <v>43.766666666666801</v>
      </c>
    </row>
    <row r="1583" spans="1:12">
      <c r="A1583">
        <v>349</v>
      </c>
      <c r="B1583" s="3">
        <v>12</v>
      </c>
      <c r="C1583" s="3">
        <v>15</v>
      </c>
      <c r="D1583" s="3">
        <v>14</v>
      </c>
      <c r="E1583">
        <v>4.9000000000000004</v>
      </c>
      <c r="F1583">
        <v>3</v>
      </c>
      <c r="G1583">
        <v>21.3</v>
      </c>
      <c r="H1583" s="6">
        <v>425.5</v>
      </c>
      <c r="I1583" s="9">
        <v>30.824999999999999</v>
      </c>
      <c r="J1583" s="6">
        <v>34.533309093400725</v>
      </c>
      <c r="K1583" s="6">
        <v>213.87219536010008</v>
      </c>
      <c r="L1583" s="6">
        <v>34.225000000000101</v>
      </c>
    </row>
    <row r="1584" spans="1:12">
      <c r="A1584">
        <v>349</v>
      </c>
      <c r="B1584" s="3">
        <v>12</v>
      </c>
      <c r="C1584" s="3">
        <v>15</v>
      </c>
      <c r="D1584" s="3">
        <v>15</v>
      </c>
      <c r="E1584">
        <v>3.8</v>
      </c>
      <c r="F1584">
        <v>10</v>
      </c>
      <c r="G1584">
        <v>20.9</v>
      </c>
      <c r="H1584" s="6">
        <v>258.416666666666</v>
      </c>
      <c r="I1584" s="9">
        <v>25.533333333333299</v>
      </c>
      <c r="J1584" s="6">
        <v>25.68649364631915</v>
      </c>
      <c r="K1584" s="6">
        <v>226.09740727090195</v>
      </c>
      <c r="L1584" s="6">
        <v>19.674999999999901</v>
      </c>
    </row>
    <row r="1585" spans="1:12">
      <c r="A1585">
        <v>349</v>
      </c>
      <c r="B1585" s="3">
        <v>12</v>
      </c>
      <c r="C1585" s="3">
        <v>15</v>
      </c>
      <c r="D1585" s="3">
        <v>16</v>
      </c>
      <c r="E1585">
        <v>4.4000000000000004</v>
      </c>
      <c r="F1585">
        <v>356</v>
      </c>
      <c r="G1585">
        <v>20.100000000000001</v>
      </c>
      <c r="H1585" s="6">
        <v>69.25</v>
      </c>
      <c r="I1585" s="9">
        <v>19.899999999999999</v>
      </c>
      <c r="J1585" s="6">
        <v>15.043131469223276</v>
      </c>
      <c r="K1585" s="6">
        <v>235.43345818610265</v>
      </c>
      <c r="L1585" s="6">
        <v>5.0583333333333398</v>
      </c>
    </row>
    <row r="1586" spans="1:12">
      <c r="A1586">
        <v>349</v>
      </c>
      <c r="B1586" s="3">
        <v>12</v>
      </c>
      <c r="C1586" s="3">
        <v>15</v>
      </c>
      <c r="D1586" s="3">
        <v>17</v>
      </c>
      <c r="E1586">
        <v>2.9</v>
      </c>
      <c r="F1586">
        <v>13</v>
      </c>
      <c r="G1586">
        <v>19.399999999999999</v>
      </c>
      <c r="H1586" s="6">
        <v>2.0833333333333299</v>
      </c>
      <c r="I1586" s="9">
        <v>17.441666666666599</v>
      </c>
      <c r="J1586" s="6">
        <v>3.2696174634652517</v>
      </c>
      <c r="K1586" s="6">
        <v>242.67665302970784</v>
      </c>
      <c r="L1586" s="6">
        <v>0</v>
      </c>
    </row>
    <row r="1587" spans="1:12">
      <c r="A1587">
        <v>349</v>
      </c>
      <c r="B1587" s="3">
        <v>12</v>
      </c>
      <c r="C1587" s="3">
        <v>15</v>
      </c>
      <c r="D1587" s="3">
        <v>18</v>
      </c>
      <c r="E1587">
        <v>2.9</v>
      </c>
      <c r="F1587">
        <v>11</v>
      </c>
      <c r="G1587">
        <v>19</v>
      </c>
      <c r="H1587" s="6">
        <v>0</v>
      </c>
      <c r="I1587" s="9">
        <v>17.008333333333301</v>
      </c>
      <c r="J1587" s="6">
        <v>-9.2235533055453764</v>
      </c>
      <c r="K1587" s="6">
        <v>248.48191998457744</v>
      </c>
      <c r="L1587" s="6">
        <v>0</v>
      </c>
    </row>
    <row r="1588" spans="1:12">
      <c r="A1588">
        <v>350</v>
      </c>
      <c r="B1588" s="3">
        <v>12</v>
      </c>
      <c r="C1588" s="3">
        <v>16</v>
      </c>
      <c r="D1588" s="3">
        <v>6</v>
      </c>
      <c r="E1588">
        <v>5</v>
      </c>
      <c r="F1588">
        <v>24</v>
      </c>
      <c r="G1588">
        <v>18.399999999999999</v>
      </c>
      <c r="H1588" s="6">
        <v>3</v>
      </c>
      <c r="I1588" s="9">
        <v>17.683333333333302</v>
      </c>
      <c r="J1588" s="6">
        <v>-9.2379233126267195</v>
      </c>
      <c r="K1588" s="6">
        <v>111.55389635054601</v>
      </c>
      <c r="L1588" s="6">
        <v>0</v>
      </c>
    </row>
    <row r="1589" spans="1:12">
      <c r="A1589">
        <v>350</v>
      </c>
      <c r="B1589" s="3">
        <v>12</v>
      </c>
      <c r="C1589" s="3">
        <v>16</v>
      </c>
      <c r="D1589" s="3">
        <v>7</v>
      </c>
      <c r="E1589">
        <v>4.8</v>
      </c>
      <c r="F1589">
        <v>23</v>
      </c>
      <c r="G1589">
        <v>18.2</v>
      </c>
      <c r="H1589" s="6">
        <v>54.0833333333333</v>
      </c>
      <c r="I1589" s="9">
        <v>18.649999999999999</v>
      </c>
      <c r="J1589" s="6">
        <v>3.2518260172214557</v>
      </c>
      <c r="K1589" s="6">
        <v>117.35716208641612</v>
      </c>
      <c r="L1589" s="6">
        <v>2.4333333333333198</v>
      </c>
    </row>
    <row r="1590" spans="1:12">
      <c r="A1590">
        <v>350</v>
      </c>
      <c r="B1590" s="3">
        <v>12</v>
      </c>
      <c r="C1590" s="3">
        <v>16</v>
      </c>
      <c r="D1590" s="3">
        <v>8</v>
      </c>
      <c r="E1590">
        <v>5.9</v>
      </c>
      <c r="F1590">
        <v>22</v>
      </c>
      <c r="G1590">
        <v>17.600000000000001</v>
      </c>
      <c r="H1590" s="6">
        <v>167.333333333333</v>
      </c>
      <c r="I1590" s="9">
        <v>20.6</v>
      </c>
      <c r="J1590" s="6">
        <v>15.021286455881784</v>
      </c>
      <c r="K1590" s="6">
        <v>124.59894097903231</v>
      </c>
      <c r="L1590" s="6">
        <v>12.0999999999999</v>
      </c>
    </row>
    <row r="1591" spans="1:12">
      <c r="A1591">
        <v>350</v>
      </c>
      <c r="B1591" s="3">
        <v>12</v>
      </c>
      <c r="C1591" s="3">
        <v>16</v>
      </c>
      <c r="D1591" s="3">
        <v>9</v>
      </c>
      <c r="E1591">
        <v>6.2</v>
      </c>
      <c r="F1591">
        <v>24</v>
      </c>
      <c r="G1591">
        <v>17.7</v>
      </c>
      <c r="H1591" s="6">
        <v>306.5</v>
      </c>
      <c r="I1591" s="9">
        <v>22.725000000000001</v>
      </c>
      <c r="J1591" s="6">
        <v>25.659907926269039</v>
      </c>
      <c r="K1591" s="6">
        <v>133.93296837611473</v>
      </c>
      <c r="L1591" s="6">
        <v>25.049999999999901</v>
      </c>
    </row>
    <row r="1592" spans="1:12">
      <c r="A1592">
        <v>350</v>
      </c>
      <c r="B1592" s="3">
        <v>12</v>
      </c>
      <c r="C1592" s="3">
        <v>16</v>
      </c>
      <c r="D1592" s="3">
        <v>10</v>
      </c>
      <c r="E1592">
        <v>7.5</v>
      </c>
      <c r="F1592">
        <v>27</v>
      </c>
      <c r="G1592">
        <v>17.600000000000001</v>
      </c>
      <c r="H1592" s="6">
        <v>551.25</v>
      </c>
      <c r="I1592" s="9">
        <v>28.15</v>
      </c>
      <c r="J1592" s="6">
        <v>34.501561489665647</v>
      </c>
      <c r="K1592" s="6">
        <v>146.15350410462969</v>
      </c>
      <c r="L1592" s="6">
        <v>45.9750000000002</v>
      </c>
    </row>
    <row r="1593" spans="1:12">
      <c r="A1593">
        <v>350</v>
      </c>
      <c r="B1593" s="3">
        <v>12</v>
      </c>
      <c r="C1593" s="3">
        <v>16</v>
      </c>
      <c r="D1593" s="3">
        <v>11</v>
      </c>
      <c r="E1593">
        <v>7.2</v>
      </c>
      <c r="F1593">
        <v>22</v>
      </c>
      <c r="G1593">
        <v>17.7</v>
      </c>
      <c r="H1593" s="6">
        <v>622.75</v>
      </c>
      <c r="I1593" s="9">
        <v>28.558333333333302</v>
      </c>
      <c r="J1593" s="6">
        <v>40.563288532153152</v>
      </c>
      <c r="K1593" s="6">
        <v>161.77449492608542</v>
      </c>
      <c r="L1593" s="6">
        <v>52.216666666666697</v>
      </c>
    </row>
    <row r="1594" spans="1:12">
      <c r="A1594">
        <v>350</v>
      </c>
      <c r="B1594" s="3">
        <v>12</v>
      </c>
      <c r="C1594" s="3">
        <v>16</v>
      </c>
      <c r="D1594" s="3">
        <v>12</v>
      </c>
      <c r="E1594">
        <v>6.5</v>
      </c>
      <c r="F1594">
        <v>26</v>
      </c>
      <c r="G1594">
        <v>17.7</v>
      </c>
      <c r="H1594" s="6">
        <v>616.33333333333303</v>
      </c>
      <c r="I1594" s="9">
        <v>27.858333333333299</v>
      </c>
      <c r="J1594" s="6">
        <v>42.756987797783452</v>
      </c>
      <c r="K1594" s="16">
        <v>181.85</v>
      </c>
      <c r="L1594" s="6">
        <v>52.866666666666397</v>
      </c>
    </row>
    <row r="1595" spans="1:12">
      <c r="A1595">
        <v>350</v>
      </c>
      <c r="B1595" s="3">
        <v>12</v>
      </c>
      <c r="C1595" s="3">
        <v>16</v>
      </c>
      <c r="D1595" s="3">
        <v>13</v>
      </c>
      <c r="E1595">
        <v>6.2</v>
      </c>
      <c r="F1595">
        <v>21</v>
      </c>
      <c r="G1595">
        <v>17.7</v>
      </c>
      <c r="H1595" s="6">
        <v>547.16666666666595</v>
      </c>
      <c r="I1595" s="9">
        <v>26.4583333333333</v>
      </c>
      <c r="J1595" s="6">
        <v>40.563288532153152</v>
      </c>
      <c r="K1595" s="6">
        <v>198.22550507391458</v>
      </c>
      <c r="L1595" s="6">
        <v>46.366666666666802</v>
      </c>
    </row>
    <row r="1596" spans="1:12">
      <c r="A1596">
        <v>350</v>
      </c>
      <c r="B1596" s="3">
        <v>12</v>
      </c>
      <c r="C1596" s="3">
        <v>16</v>
      </c>
      <c r="D1596" s="3">
        <v>14</v>
      </c>
      <c r="E1596">
        <v>5.9</v>
      </c>
      <c r="F1596">
        <v>17</v>
      </c>
      <c r="G1596">
        <v>17.600000000000001</v>
      </c>
      <c r="H1596" s="6">
        <v>421.916666666666</v>
      </c>
      <c r="I1596" s="9">
        <v>23.3333333333333</v>
      </c>
      <c r="J1596" s="6">
        <v>34.501561489665647</v>
      </c>
      <c r="K1596" s="6">
        <v>213.84649589537031</v>
      </c>
      <c r="L1596" s="6">
        <v>34.033333333333402</v>
      </c>
    </row>
    <row r="1597" spans="1:12">
      <c r="A1597">
        <v>350</v>
      </c>
      <c r="B1597" s="3">
        <v>12</v>
      </c>
      <c r="C1597" s="3">
        <v>16</v>
      </c>
      <c r="D1597" s="3">
        <v>15</v>
      </c>
      <c r="E1597">
        <v>6.6</v>
      </c>
      <c r="F1597">
        <v>19</v>
      </c>
      <c r="G1597">
        <v>17</v>
      </c>
      <c r="H1597" s="6">
        <v>245</v>
      </c>
      <c r="I1597" s="9">
        <v>19.216666666666601</v>
      </c>
      <c r="J1597" s="6">
        <v>25.659907926269039</v>
      </c>
      <c r="K1597" s="6">
        <v>226.06703162388527</v>
      </c>
      <c r="L1597" s="6">
        <v>18.441666666666599</v>
      </c>
    </row>
    <row r="1598" spans="1:12">
      <c r="A1598">
        <v>350</v>
      </c>
      <c r="B1598" s="3">
        <v>12</v>
      </c>
      <c r="C1598" s="3">
        <v>16</v>
      </c>
      <c r="D1598" s="3">
        <v>16</v>
      </c>
      <c r="E1598">
        <v>5.7</v>
      </c>
      <c r="F1598">
        <v>18</v>
      </c>
      <c r="G1598">
        <v>16.2</v>
      </c>
      <c r="H1598" s="6">
        <v>66.0833333333333</v>
      </c>
      <c r="I1598" s="9">
        <v>15.6166666666666</v>
      </c>
      <c r="J1598" s="6">
        <v>15.021286455881784</v>
      </c>
      <c r="K1598" s="6">
        <v>235.40105902096769</v>
      </c>
      <c r="L1598" s="6">
        <v>4.3750000000000204</v>
      </c>
    </row>
    <row r="1599" spans="1:12">
      <c r="A1599">
        <v>350</v>
      </c>
      <c r="B1599" s="3">
        <v>12</v>
      </c>
      <c r="C1599" s="3">
        <v>16</v>
      </c>
      <c r="D1599" s="3">
        <v>17</v>
      </c>
      <c r="E1599">
        <v>5.8</v>
      </c>
      <c r="F1599">
        <v>22</v>
      </c>
      <c r="G1599">
        <v>15.3</v>
      </c>
      <c r="H1599" s="6">
        <v>2.1666666666666599</v>
      </c>
      <c r="I1599" s="9">
        <v>13.358333333333301</v>
      </c>
      <c r="J1599" s="6">
        <v>3.2518260172214557</v>
      </c>
      <c r="K1599" s="6">
        <v>242.64283791358389</v>
      </c>
      <c r="L1599" s="6">
        <v>0</v>
      </c>
    </row>
    <row r="1600" spans="1:12">
      <c r="A1600">
        <v>350</v>
      </c>
      <c r="B1600" s="3">
        <v>12</v>
      </c>
      <c r="C1600" s="3">
        <v>16</v>
      </c>
      <c r="D1600" s="3">
        <v>18</v>
      </c>
      <c r="E1600">
        <v>6.1</v>
      </c>
      <c r="F1600">
        <v>24</v>
      </c>
      <c r="G1600">
        <v>14.7</v>
      </c>
      <c r="H1600" s="6">
        <v>0</v>
      </c>
      <c r="I1600" s="9">
        <v>12.75</v>
      </c>
      <c r="J1600" s="6">
        <v>-9.2379233126267195</v>
      </c>
      <c r="K1600" s="6">
        <v>248.44610364945399</v>
      </c>
      <c r="L1600" s="6">
        <v>0</v>
      </c>
    </row>
    <row r="1601" spans="1:12">
      <c r="A1601">
        <v>351</v>
      </c>
      <c r="B1601" s="3">
        <v>12</v>
      </c>
      <c r="C1601" s="3">
        <v>17</v>
      </c>
      <c r="D1601" s="3">
        <v>6</v>
      </c>
      <c r="E1601">
        <v>6.1</v>
      </c>
      <c r="F1601">
        <v>26</v>
      </c>
      <c r="G1601">
        <v>12.3</v>
      </c>
      <c r="H1601" s="6">
        <v>0</v>
      </c>
      <c r="I1601" s="9">
        <v>2.6666666666666599</v>
      </c>
      <c r="J1601" s="6">
        <v>-9.2496837616088836</v>
      </c>
      <c r="K1601" s="6">
        <v>111.58321728297582</v>
      </c>
      <c r="L1601" s="6">
        <v>0</v>
      </c>
    </row>
    <row r="1602" spans="1:12">
      <c r="A1602">
        <v>351</v>
      </c>
      <c r="B1602" s="3">
        <v>12</v>
      </c>
      <c r="C1602" s="3">
        <v>17</v>
      </c>
      <c r="D1602" s="3">
        <v>7</v>
      </c>
      <c r="E1602">
        <v>7.1</v>
      </c>
      <c r="F1602">
        <v>23</v>
      </c>
      <c r="G1602">
        <v>12.3</v>
      </c>
      <c r="H1602" s="6">
        <v>0</v>
      </c>
      <c r="I1602" s="9">
        <v>0</v>
      </c>
      <c r="J1602" s="6">
        <v>3.2372613432371948</v>
      </c>
      <c r="K1602" s="6">
        <v>117.38484178556371</v>
      </c>
      <c r="L1602" s="6">
        <v>1.6666666666666601</v>
      </c>
    </row>
    <row r="1603" spans="1:12">
      <c r="A1603">
        <v>351</v>
      </c>
      <c r="B1603" s="3">
        <v>12</v>
      </c>
      <c r="C1603" s="3">
        <v>17</v>
      </c>
      <c r="D1603" s="3">
        <v>8</v>
      </c>
      <c r="E1603">
        <v>5.2</v>
      </c>
      <c r="F1603">
        <v>26</v>
      </c>
      <c r="G1603">
        <v>12.3</v>
      </c>
      <c r="H1603" s="6">
        <v>0</v>
      </c>
      <c r="I1603" s="9">
        <v>0</v>
      </c>
      <c r="J1603" s="6">
        <v>15.003401016068537</v>
      </c>
      <c r="K1603" s="6">
        <v>124.62545755350533</v>
      </c>
      <c r="L1603" s="6">
        <v>6.7916666666666803</v>
      </c>
    </row>
    <row r="1604" spans="1:12">
      <c r="A1604">
        <v>351</v>
      </c>
      <c r="B1604" s="3">
        <v>12</v>
      </c>
      <c r="C1604" s="3">
        <v>17</v>
      </c>
      <c r="D1604" s="3">
        <v>9</v>
      </c>
      <c r="E1604">
        <v>6.1</v>
      </c>
      <c r="F1604">
        <v>25</v>
      </c>
      <c r="G1604">
        <v>12.5</v>
      </c>
      <c r="H1604" s="6">
        <v>0</v>
      </c>
      <c r="I1604" s="9">
        <v>0</v>
      </c>
      <c r="J1604" s="6">
        <v>25.638140545561232</v>
      </c>
      <c r="K1604" s="6">
        <v>133.95782338198114</v>
      </c>
      <c r="L1604" s="6">
        <v>16.483333333333299</v>
      </c>
    </row>
    <row r="1605" spans="1:12">
      <c r="A1605">
        <v>351</v>
      </c>
      <c r="B1605" s="3">
        <v>12</v>
      </c>
      <c r="C1605" s="3">
        <v>17</v>
      </c>
      <c r="D1605" s="3">
        <v>10</v>
      </c>
      <c r="E1605">
        <v>5.7</v>
      </c>
      <c r="F1605">
        <v>23</v>
      </c>
      <c r="G1605">
        <v>12.9</v>
      </c>
      <c r="H1605" s="6">
        <v>0</v>
      </c>
      <c r="I1605" s="9">
        <v>0</v>
      </c>
      <c r="J1605" s="6">
        <v>34.475569336591235</v>
      </c>
      <c r="K1605" s="6">
        <v>146.17452676430747</v>
      </c>
      <c r="L1605" s="6">
        <v>27.083333333333201</v>
      </c>
    </row>
    <row r="1606" spans="1:12">
      <c r="A1606">
        <v>351</v>
      </c>
      <c r="B1606" s="3">
        <v>12</v>
      </c>
      <c r="C1606" s="3">
        <v>17</v>
      </c>
      <c r="D1606" s="3">
        <v>11</v>
      </c>
      <c r="E1606">
        <v>5.8</v>
      </c>
      <c r="F1606">
        <v>26</v>
      </c>
      <c r="G1606">
        <v>13.7</v>
      </c>
      <c r="H1606" s="6">
        <v>0</v>
      </c>
      <c r="I1606" s="9">
        <v>0</v>
      </c>
      <c r="J1606" s="6">
        <v>40.533603876411036</v>
      </c>
      <c r="K1606" s="6">
        <v>161.78729926644149</v>
      </c>
      <c r="L1606" s="6">
        <v>35.266666666666602</v>
      </c>
    </row>
    <row r="1607" spans="1:12">
      <c r="A1607">
        <v>351</v>
      </c>
      <c r="B1607" s="3">
        <v>12</v>
      </c>
      <c r="C1607" s="3">
        <v>17</v>
      </c>
      <c r="D1607" s="3">
        <v>12</v>
      </c>
      <c r="E1607">
        <v>5.7</v>
      </c>
      <c r="F1607">
        <v>16</v>
      </c>
      <c r="G1607">
        <v>14.6</v>
      </c>
      <c r="H1607" s="6">
        <v>321.83333333333297</v>
      </c>
      <c r="I1607" s="9">
        <v>15.283333333333299</v>
      </c>
      <c r="J1607" s="6">
        <v>42.725749340560554</v>
      </c>
      <c r="K1607" s="16">
        <v>181.7</v>
      </c>
      <c r="L1607" s="6">
        <v>44.058333333333103</v>
      </c>
    </row>
    <row r="1608" spans="1:12">
      <c r="A1608">
        <v>351</v>
      </c>
      <c r="B1608" s="3">
        <v>12</v>
      </c>
      <c r="C1608" s="3">
        <v>17</v>
      </c>
      <c r="D1608" s="3">
        <v>13</v>
      </c>
      <c r="E1608">
        <v>6.2</v>
      </c>
      <c r="F1608">
        <v>20</v>
      </c>
      <c r="G1608">
        <v>14.7</v>
      </c>
      <c r="H1608" s="6">
        <v>362.75</v>
      </c>
      <c r="I1608" s="9">
        <v>21.875</v>
      </c>
      <c r="J1608" s="6">
        <v>40.533603876411036</v>
      </c>
      <c r="K1608" s="6">
        <v>198.21270073355851</v>
      </c>
      <c r="L1608" s="6">
        <v>30.283333333333299</v>
      </c>
    </row>
    <row r="1609" spans="1:12">
      <c r="A1609">
        <v>351</v>
      </c>
      <c r="B1609" s="3">
        <v>12</v>
      </c>
      <c r="C1609" s="3">
        <v>17</v>
      </c>
      <c r="D1609" s="3">
        <v>14</v>
      </c>
      <c r="E1609">
        <v>6.2</v>
      </c>
      <c r="F1609">
        <v>22</v>
      </c>
      <c r="G1609">
        <v>14.6</v>
      </c>
      <c r="H1609" s="6">
        <v>346.25</v>
      </c>
      <c r="I1609" s="9">
        <v>20.875</v>
      </c>
      <c r="J1609" s="6">
        <v>34.475569336591235</v>
      </c>
      <c r="K1609" s="6">
        <v>213.82547323569253</v>
      </c>
      <c r="L1609" s="6">
        <v>27.124999999999801</v>
      </c>
    </row>
    <row r="1610" spans="1:12">
      <c r="A1610">
        <v>351</v>
      </c>
      <c r="B1610" s="3">
        <v>12</v>
      </c>
      <c r="C1610" s="3">
        <v>17</v>
      </c>
      <c r="D1610" s="3">
        <v>15</v>
      </c>
      <c r="E1610">
        <v>4.4000000000000004</v>
      </c>
      <c r="F1610">
        <v>18</v>
      </c>
      <c r="G1610">
        <v>13.9</v>
      </c>
      <c r="H1610" s="6">
        <v>154.75</v>
      </c>
      <c r="I1610" s="9">
        <v>16.75</v>
      </c>
      <c r="J1610" s="6">
        <v>25.638140545561232</v>
      </c>
      <c r="K1610" s="6">
        <v>226.04217661801886</v>
      </c>
      <c r="L1610" s="6">
        <v>11.6666666666666</v>
      </c>
    </row>
    <row r="1611" spans="1:12">
      <c r="A1611">
        <v>351</v>
      </c>
      <c r="B1611" s="3">
        <v>12</v>
      </c>
      <c r="C1611" s="3">
        <v>17</v>
      </c>
      <c r="D1611" s="3">
        <v>16</v>
      </c>
      <c r="E1611">
        <v>4.5999999999999996</v>
      </c>
      <c r="F1611">
        <v>22</v>
      </c>
      <c r="G1611">
        <v>13.5</v>
      </c>
      <c r="H1611" s="6">
        <v>52.8333333333333</v>
      </c>
      <c r="I1611" s="9">
        <v>13.883333333333301</v>
      </c>
      <c r="J1611" s="6">
        <v>15.003401016068537</v>
      </c>
      <c r="K1611" s="6">
        <v>235.37454244649467</v>
      </c>
      <c r="L1611" s="6">
        <v>2.5750000000000099</v>
      </c>
    </row>
    <row r="1612" spans="1:12">
      <c r="A1612">
        <v>351</v>
      </c>
      <c r="B1612" s="3">
        <v>12</v>
      </c>
      <c r="C1612" s="3">
        <v>17</v>
      </c>
      <c r="D1612" s="3">
        <v>17</v>
      </c>
      <c r="E1612">
        <v>3.7</v>
      </c>
      <c r="F1612">
        <v>22</v>
      </c>
      <c r="G1612">
        <v>12.6</v>
      </c>
      <c r="H1612" s="6">
        <v>1.3333333333333299</v>
      </c>
      <c r="I1612" s="9">
        <v>3.05833333333333</v>
      </c>
      <c r="J1612" s="6">
        <v>3.2372613432371948</v>
      </c>
      <c r="K1612" s="6">
        <v>242.61515821443629</v>
      </c>
      <c r="L1612" s="6">
        <v>0</v>
      </c>
    </row>
    <row r="1613" spans="1:12">
      <c r="A1613">
        <v>351</v>
      </c>
      <c r="B1613" s="3">
        <v>12</v>
      </c>
      <c r="C1613" s="3">
        <v>17</v>
      </c>
      <c r="D1613" s="3">
        <v>18</v>
      </c>
      <c r="E1613">
        <v>4.0999999999999996</v>
      </c>
      <c r="F1613">
        <v>25</v>
      </c>
      <c r="G1613">
        <v>11.9</v>
      </c>
      <c r="H1613" s="6">
        <v>0</v>
      </c>
      <c r="I1613" s="9">
        <v>0</v>
      </c>
      <c r="J1613" s="6">
        <v>-9.2496837616088836</v>
      </c>
      <c r="K1613" s="6">
        <v>248.41678271702418</v>
      </c>
      <c r="L1613" s="6">
        <v>0</v>
      </c>
    </row>
    <row r="1614" spans="1:12">
      <c r="A1614">
        <v>352</v>
      </c>
      <c r="B1614" s="3">
        <v>12</v>
      </c>
      <c r="C1614" s="3">
        <v>18</v>
      </c>
      <c r="D1614" s="3">
        <v>6</v>
      </c>
      <c r="E1614">
        <v>2.4</v>
      </c>
      <c r="F1614">
        <v>26</v>
      </c>
      <c r="G1614">
        <v>11.3</v>
      </c>
      <c r="H1614" s="6">
        <v>0</v>
      </c>
      <c r="I1614" s="9">
        <v>0</v>
      </c>
      <c r="J1614" s="6">
        <v>-9.2588327467471547</v>
      </c>
      <c r="K1614" s="6">
        <v>111.60603282354974</v>
      </c>
      <c r="L1614" s="6">
        <v>0</v>
      </c>
    </row>
    <row r="1615" spans="1:12">
      <c r="A1615">
        <v>352</v>
      </c>
      <c r="B1615" s="3">
        <v>12</v>
      </c>
      <c r="C1615" s="3">
        <v>18</v>
      </c>
      <c r="D1615" s="3">
        <v>7</v>
      </c>
      <c r="E1615">
        <v>2.1</v>
      </c>
      <c r="F1615">
        <v>27</v>
      </c>
      <c r="G1615">
        <v>11.3</v>
      </c>
      <c r="H1615" s="6">
        <v>0</v>
      </c>
      <c r="I1615" s="9">
        <v>0</v>
      </c>
      <c r="J1615" s="6">
        <v>3.2259282636748043</v>
      </c>
      <c r="K1615" s="6">
        <v>117.4063784001635</v>
      </c>
      <c r="L1615" s="6">
        <v>2.875</v>
      </c>
    </row>
    <row r="1616" spans="1:12">
      <c r="A1616">
        <v>352</v>
      </c>
      <c r="B1616" s="3">
        <v>12</v>
      </c>
      <c r="C1616" s="3">
        <v>18</v>
      </c>
      <c r="D1616" s="3">
        <v>8</v>
      </c>
      <c r="E1616">
        <v>2.8</v>
      </c>
      <c r="F1616">
        <v>28</v>
      </c>
      <c r="G1616">
        <v>12.5</v>
      </c>
      <c r="H1616" s="6">
        <v>0</v>
      </c>
      <c r="I1616" s="9">
        <v>0</v>
      </c>
      <c r="J1616" s="6">
        <v>14.989482496736173</v>
      </c>
      <c r="K1616" s="6">
        <v>124.64608663923102</v>
      </c>
      <c r="L1616" s="6">
        <v>17.533333333333299</v>
      </c>
    </row>
    <row r="1617" spans="1:12">
      <c r="A1617">
        <v>352</v>
      </c>
      <c r="B1617" s="3">
        <v>12</v>
      </c>
      <c r="C1617" s="3">
        <v>18</v>
      </c>
      <c r="D1617" s="3">
        <v>9</v>
      </c>
      <c r="E1617">
        <v>3.3</v>
      </c>
      <c r="F1617">
        <v>28</v>
      </c>
      <c r="G1617">
        <v>14.4</v>
      </c>
      <c r="H1617" s="6">
        <v>0</v>
      </c>
      <c r="I1617" s="9">
        <v>0</v>
      </c>
      <c r="J1617" s="6">
        <v>25.62120075918704</v>
      </c>
      <c r="K1617" s="6">
        <v>133.97715642529346</v>
      </c>
      <c r="L1617" s="6">
        <v>28.691666666666499</v>
      </c>
    </row>
    <row r="1618" spans="1:12">
      <c r="A1618">
        <v>352</v>
      </c>
      <c r="B1618" s="3">
        <v>12</v>
      </c>
      <c r="C1618" s="3">
        <v>18</v>
      </c>
      <c r="D1618" s="3">
        <v>10</v>
      </c>
      <c r="E1618">
        <v>3</v>
      </c>
      <c r="F1618">
        <v>25</v>
      </c>
      <c r="G1618">
        <v>16</v>
      </c>
      <c r="H1618" s="6">
        <v>359.83333333333297</v>
      </c>
      <c r="I1618" s="9">
        <v>24.633333333333301</v>
      </c>
      <c r="J1618" s="6">
        <v>34.455342737252707</v>
      </c>
      <c r="K1618" s="6">
        <v>146.19087512682913</v>
      </c>
      <c r="L1618" s="6">
        <v>43.358333333333398</v>
      </c>
    </row>
    <row r="1619" spans="1:12">
      <c r="A1619">
        <v>352</v>
      </c>
      <c r="B1619" s="3">
        <v>12</v>
      </c>
      <c r="C1619" s="3">
        <v>18</v>
      </c>
      <c r="D1619" s="3">
        <v>11</v>
      </c>
      <c r="E1619">
        <v>3.3</v>
      </c>
      <c r="F1619">
        <v>357</v>
      </c>
      <c r="G1619">
        <v>17.100000000000001</v>
      </c>
      <c r="H1619" s="6">
        <v>574.16666666666595</v>
      </c>
      <c r="I1619" s="9">
        <v>38.0833333333333</v>
      </c>
      <c r="J1619" s="6">
        <v>40.510505706897916</v>
      </c>
      <c r="K1619" s="6">
        <v>161.79725428885448</v>
      </c>
      <c r="L1619" s="6">
        <v>46.441666666666499</v>
      </c>
    </row>
    <row r="1620" spans="1:12">
      <c r="A1620">
        <v>352</v>
      </c>
      <c r="B1620" s="3">
        <v>12</v>
      </c>
      <c r="C1620" s="3">
        <v>18</v>
      </c>
      <c r="D1620" s="3">
        <v>12</v>
      </c>
      <c r="E1620">
        <v>3.4</v>
      </c>
      <c r="F1620">
        <v>355</v>
      </c>
      <c r="G1620">
        <v>18.399999999999999</v>
      </c>
      <c r="H1620" s="6">
        <v>567</v>
      </c>
      <c r="I1620" s="9">
        <v>37.225000000000001</v>
      </c>
      <c r="J1620" s="6">
        <v>42.701443158035254</v>
      </c>
      <c r="K1620" s="16">
        <v>181.55</v>
      </c>
      <c r="L1620" s="6">
        <v>44.525000000000098</v>
      </c>
    </row>
    <row r="1621" spans="1:12">
      <c r="A1621">
        <v>352</v>
      </c>
      <c r="B1621" s="3">
        <v>12</v>
      </c>
      <c r="C1621" s="3">
        <v>18</v>
      </c>
      <c r="D1621" s="3">
        <v>13</v>
      </c>
      <c r="E1621">
        <v>3.8</v>
      </c>
      <c r="F1621">
        <v>355</v>
      </c>
      <c r="G1621">
        <v>19.2</v>
      </c>
      <c r="H1621" s="6">
        <v>497.33333333333297</v>
      </c>
      <c r="I1621" s="9">
        <v>33.125</v>
      </c>
      <c r="J1621" s="6">
        <v>40.510505706897916</v>
      </c>
      <c r="K1621" s="6">
        <v>198.20274571114552</v>
      </c>
      <c r="L1621" s="6">
        <v>41.55</v>
      </c>
    </row>
    <row r="1622" spans="1:12">
      <c r="A1622">
        <v>352</v>
      </c>
      <c r="B1622" s="3">
        <v>12</v>
      </c>
      <c r="C1622" s="3">
        <v>18</v>
      </c>
      <c r="D1622" s="3">
        <v>14</v>
      </c>
      <c r="E1622">
        <v>3.5</v>
      </c>
      <c r="F1622">
        <v>5</v>
      </c>
      <c r="G1622">
        <v>19.3</v>
      </c>
      <c r="H1622" s="6">
        <v>203</v>
      </c>
      <c r="I1622" s="9">
        <v>24.883333333333301</v>
      </c>
      <c r="J1622" s="6">
        <v>34.455342737252707</v>
      </c>
      <c r="K1622" s="6">
        <v>213.80912487317087</v>
      </c>
      <c r="L1622" s="6">
        <v>16.149999999999999</v>
      </c>
    </row>
    <row r="1623" spans="1:12">
      <c r="A1623">
        <v>352</v>
      </c>
      <c r="B1623" s="3">
        <v>12</v>
      </c>
      <c r="C1623" s="3">
        <v>18</v>
      </c>
      <c r="D1623" s="3">
        <v>15</v>
      </c>
      <c r="E1623">
        <v>2.7</v>
      </c>
      <c r="F1623">
        <v>11</v>
      </c>
      <c r="G1623">
        <v>19</v>
      </c>
      <c r="H1623" s="6">
        <v>128.5</v>
      </c>
      <c r="I1623" s="9">
        <v>21.933333333333302</v>
      </c>
      <c r="J1623" s="6">
        <v>25.62120075918704</v>
      </c>
      <c r="K1623" s="6">
        <v>226.02284357470654</v>
      </c>
      <c r="L1623" s="6">
        <v>9.5416666666666892</v>
      </c>
    </row>
    <row r="1624" spans="1:12">
      <c r="A1624">
        <v>352</v>
      </c>
      <c r="B1624" s="3">
        <v>12</v>
      </c>
      <c r="C1624" s="3">
        <v>18</v>
      </c>
      <c r="D1624" s="3">
        <v>16</v>
      </c>
      <c r="E1624">
        <v>3.3</v>
      </c>
      <c r="F1624">
        <v>10</v>
      </c>
      <c r="G1624">
        <v>18.2</v>
      </c>
      <c r="H1624" s="6">
        <v>45.1666666666666</v>
      </c>
      <c r="I1624" s="9">
        <v>18.674999999999901</v>
      </c>
      <c r="J1624" s="6">
        <v>14.989482496736173</v>
      </c>
      <c r="K1624" s="6">
        <v>235.35391336076898</v>
      </c>
      <c r="L1624" s="6">
        <v>1.88333333333333</v>
      </c>
    </row>
    <row r="1625" spans="1:12">
      <c r="A1625">
        <v>352</v>
      </c>
      <c r="B1625" s="3">
        <v>12</v>
      </c>
      <c r="C1625" s="3">
        <v>18</v>
      </c>
      <c r="D1625" s="3">
        <v>17</v>
      </c>
      <c r="E1625">
        <v>3</v>
      </c>
      <c r="F1625">
        <v>25</v>
      </c>
      <c r="G1625">
        <v>17.7</v>
      </c>
      <c r="H1625" s="6">
        <v>1.9166666666666601</v>
      </c>
      <c r="I1625" s="9">
        <v>16.3</v>
      </c>
      <c r="J1625" s="6">
        <v>3.2259282636748043</v>
      </c>
      <c r="K1625" s="6">
        <v>242.5936215998365</v>
      </c>
      <c r="L1625" s="6">
        <v>0</v>
      </c>
    </row>
    <row r="1626" spans="1:12">
      <c r="A1626">
        <v>352</v>
      </c>
      <c r="B1626" s="3">
        <v>12</v>
      </c>
      <c r="C1626" s="3">
        <v>18</v>
      </c>
      <c r="D1626" s="3">
        <v>18</v>
      </c>
      <c r="E1626">
        <v>3</v>
      </c>
      <c r="F1626">
        <v>25</v>
      </c>
      <c r="G1626">
        <v>17</v>
      </c>
      <c r="H1626" s="6">
        <v>0</v>
      </c>
      <c r="I1626" s="9">
        <v>15.3916666666666</v>
      </c>
      <c r="J1626" s="6">
        <v>-9.2588327467471547</v>
      </c>
      <c r="K1626" s="6">
        <v>248.39396717645025</v>
      </c>
      <c r="L1626" s="6">
        <v>0</v>
      </c>
    </row>
    <row r="1627" spans="1:12">
      <c r="A1627">
        <v>353</v>
      </c>
      <c r="B1627" s="3">
        <v>12</v>
      </c>
      <c r="C1627" s="3">
        <v>19</v>
      </c>
      <c r="D1627" s="3">
        <v>6</v>
      </c>
      <c r="E1627">
        <v>0.3</v>
      </c>
      <c r="F1627">
        <v>101</v>
      </c>
      <c r="G1627">
        <v>14.4</v>
      </c>
      <c r="H1627" s="6">
        <v>0.83333333333333304</v>
      </c>
      <c r="I1627" s="9">
        <v>13.533333333333299</v>
      </c>
      <c r="J1627" s="6">
        <v>-9.2653687896462227</v>
      </c>
      <c r="K1627" s="6">
        <v>111.62233519649845</v>
      </c>
      <c r="L1627" s="6">
        <v>0</v>
      </c>
    </row>
    <row r="1628" spans="1:12">
      <c r="A1628">
        <v>353</v>
      </c>
      <c r="B1628" s="3">
        <v>12</v>
      </c>
      <c r="C1628" s="3">
        <v>19</v>
      </c>
      <c r="D1628" s="3">
        <v>7</v>
      </c>
      <c r="E1628">
        <v>1.1000000000000001</v>
      </c>
      <c r="F1628">
        <v>50</v>
      </c>
      <c r="G1628">
        <v>14.5</v>
      </c>
      <c r="H1628" s="6">
        <v>24.4166666666666</v>
      </c>
      <c r="I1628" s="9">
        <v>15.225</v>
      </c>
      <c r="J1628" s="6">
        <v>3.2178305285811089</v>
      </c>
      <c r="K1628" s="6">
        <v>117.42176596210493</v>
      </c>
      <c r="L1628" s="6">
        <v>3.3333333333333298E-2</v>
      </c>
    </row>
    <row r="1629" spans="1:12">
      <c r="A1629">
        <v>353</v>
      </c>
      <c r="B1629" s="3">
        <v>12</v>
      </c>
      <c r="C1629" s="3">
        <v>19</v>
      </c>
      <c r="D1629" s="3">
        <v>8</v>
      </c>
      <c r="E1629">
        <v>1.3</v>
      </c>
      <c r="F1629">
        <v>19</v>
      </c>
      <c r="G1629">
        <v>15.1</v>
      </c>
      <c r="H1629" s="6">
        <v>40.5833333333333</v>
      </c>
      <c r="I1629" s="9">
        <v>17.25</v>
      </c>
      <c r="J1629" s="6">
        <v>14.979536613621534</v>
      </c>
      <c r="K1629" s="6">
        <v>124.66082442448368</v>
      </c>
      <c r="L1629" s="6">
        <v>1.2749999999999899</v>
      </c>
    </row>
    <row r="1630" spans="1:12">
      <c r="A1630">
        <v>353</v>
      </c>
      <c r="B1630" s="3">
        <v>12</v>
      </c>
      <c r="C1630" s="3">
        <v>19</v>
      </c>
      <c r="D1630" s="3">
        <v>9</v>
      </c>
      <c r="E1630">
        <v>2.1</v>
      </c>
      <c r="F1630">
        <v>354</v>
      </c>
      <c r="G1630">
        <v>16.3</v>
      </c>
      <c r="H1630" s="6">
        <v>42.1666666666666</v>
      </c>
      <c r="I1630" s="9">
        <v>18.074999999999999</v>
      </c>
      <c r="J1630" s="6">
        <v>25.609095767443534</v>
      </c>
      <c r="K1630" s="6">
        <v>133.99096647734856</v>
      </c>
      <c r="L1630" s="6">
        <v>1.5333333333333301</v>
      </c>
    </row>
    <row r="1631" spans="1:12">
      <c r="A1631">
        <v>353</v>
      </c>
      <c r="B1631" s="3">
        <v>12</v>
      </c>
      <c r="C1631" s="3">
        <v>19</v>
      </c>
      <c r="D1631" s="3">
        <v>10</v>
      </c>
      <c r="E1631">
        <v>1.8</v>
      </c>
      <c r="F1631">
        <v>353</v>
      </c>
      <c r="G1631">
        <v>17.5</v>
      </c>
      <c r="H1631" s="6">
        <v>68.0833333333333</v>
      </c>
      <c r="I1631" s="9">
        <v>19.75</v>
      </c>
      <c r="J1631" s="6">
        <v>34.44088955124375</v>
      </c>
      <c r="K1631" s="6">
        <v>146.20255113963327</v>
      </c>
      <c r="L1631" s="6">
        <v>4.3250000000000099</v>
      </c>
    </row>
    <row r="1632" spans="1:12">
      <c r="A1632">
        <v>353</v>
      </c>
      <c r="B1632" s="3">
        <v>12</v>
      </c>
      <c r="C1632" s="3">
        <v>19</v>
      </c>
      <c r="D1632" s="3">
        <v>11</v>
      </c>
      <c r="E1632">
        <v>3.8</v>
      </c>
      <c r="F1632">
        <v>354</v>
      </c>
      <c r="G1632">
        <v>17.7</v>
      </c>
      <c r="H1632" s="6">
        <v>97.5</v>
      </c>
      <c r="I1632" s="9">
        <v>18.5833333333333</v>
      </c>
      <c r="J1632" s="6">
        <v>40.49400160079599</v>
      </c>
      <c r="K1632" s="6">
        <v>161.80436292730303</v>
      </c>
      <c r="L1632" s="6">
        <v>7.1666666666666599</v>
      </c>
    </row>
    <row r="1633" spans="1:12">
      <c r="A1633">
        <v>353</v>
      </c>
      <c r="B1633" s="3">
        <v>12</v>
      </c>
      <c r="C1633" s="3">
        <v>19</v>
      </c>
      <c r="D1633" s="3">
        <v>12</v>
      </c>
      <c r="E1633">
        <v>2.1</v>
      </c>
      <c r="F1633">
        <v>18</v>
      </c>
      <c r="G1633">
        <v>17.899999999999999</v>
      </c>
      <c r="H1633" s="6">
        <v>131.916666666666</v>
      </c>
      <c r="I1633" s="9">
        <v>18.516666666666602</v>
      </c>
      <c r="J1633" s="6">
        <v>42.684076452653919</v>
      </c>
      <c r="K1633" s="16">
        <v>181.39</v>
      </c>
      <c r="L1633" s="6">
        <v>11.341666666666599</v>
      </c>
    </row>
    <row r="1634" spans="1:12">
      <c r="A1634">
        <v>353</v>
      </c>
      <c r="B1634" s="3">
        <v>12</v>
      </c>
      <c r="C1634" s="3">
        <v>19</v>
      </c>
      <c r="D1634" s="3">
        <v>13</v>
      </c>
      <c r="E1634">
        <v>1.4</v>
      </c>
      <c r="F1634">
        <v>14</v>
      </c>
      <c r="G1634">
        <v>17</v>
      </c>
      <c r="H1634" s="6">
        <v>58.3333333333333</v>
      </c>
      <c r="I1634" s="9">
        <v>17</v>
      </c>
      <c r="J1634" s="6">
        <v>40.49400160079599</v>
      </c>
      <c r="K1634" s="6">
        <v>198.19563707269697</v>
      </c>
      <c r="L1634" s="6">
        <v>3.43333333333335</v>
      </c>
    </row>
    <row r="1635" spans="1:12">
      <c r="A1635">
        <v>353</v>
      </c>
      <c r="B1635" s="3">
        <v>12</v>
      </c>
      <c r="C1635" s="3">
        <v>19</v>
      </c>
      <c r="D1635" s="3">
        <v>14</v>
      </c>
      <c r="E1635">
        <v>1.3</v>
      </c>
      <c r="F1635">
        <v>24</v>
      </c>
      <c r="G1635">
        <v>15.8</v>
      </c>
      <c r="H1635" s="6">
        <v>64.1666666666666</v>
      </c>
      <c r="I1635" s="9">
        <v>16.649999999999999</v>
      </c>
      <c r="J1635" s="6">
        <v>34.44088955124375</v>
      </c>
      <c r="K1635" s="6">
        <v>213.79744886036673</v>
      </c>
      <c r="L1635" s="6">
        <v>3.7500000000000302</v>
      </c>
    </row>
    <row r="1636" spans="1:12">
      <c r="A1636">
        <v>353</v>
      </c>
      <c r="B1636" s="3">
        <v>12</v>
      </c>
      <c r="C1636" s="3">
        <v>19</v>
      </c>
      <c r="D1636" s="3">
        <v>15</v>
      </c>
      <c r="E1636">
        <v>1.7</v>
      </c>
      <c r="F1636">
        <v>15</v>
      </c>
      <c r="G1636">
        <v>15.5</v>
      </c>
      <c r="H1636" s="6">
        <v>64.5</v>
      </c>
      <c r="I1636" s="9">
        <v>16.441666666666599</v>
      </c>
      <c r="J1636" s="6">
        <v>25.609095767443534</v>
      </c>
      <c r="K1636" s="6">
        <v>226.00903352265144</v>
      </c>
      <c r="L1636" s="6">
        <v>3.9000000000000101</v>
      </c>
    </row>
    <row r="1637" spans="1:12">
      <c r="A1637">
        <v>353</v>
      </c>
      <c r="B1637" s="3">
        <v>12</v>
      </c>
      <c r="C1637" s="3">
        <v>19</v>
      </c>
      <c r="D1637" s="3">
        <v>16</v>
      </c>
      <c r="E1637">
        <v>1.9</v>
      </c>
      <c r="F1637">
        <v>45</v>
      </c>
      <c r="G1637">
        <v>15.3</v>
      </c>
      <c r="H1637" s="6">
        <v>34.5833333333333</v>
      </c>
      <c r="I1637" s="9">
        <v>15.975</v>
      </c>
      <c r="J1637" s="6">
        <v>14.979536613621534</v>
      </c>
      <c r="K1637" s="6">
        <v>235.33917557551632</v>
      </c>
      <c r="L1637" s="6">
        <v>0.93333333333333102</v>
      </c>
    </row>
    <row r="1638" spans="1:12">
      <c r="A1638">
        <v>353</v>
      </c>
      <c r="B1638" s="3">
        <v>12</v>
      </c>
      <c r="C1638" s="3">
        <v>19</v>
      </c>
      <c r="D1638" s="3">
        <v>17</v>
      </c>
      <c r="E1638">
        <v>1.2</v>
      </c>
      <c r="F1638">
        <v>51</v>
      </c>
      <c r="G1638">
        <v>15.4</v>
      </c>
      <c r="H1638" s="6">
        <v>0.75</v>
      </c>
      <c r="I1638" s="9">
        <v>15.0166666666666</v>
      </c>
      <c r="J1638" s="6">
        <v>3.2178305285811089</v>
      </c>
      <c r="K1638" s="6">
        <v>242.57823403789507</v>
      </c>
      <c r="L1638" s="6">
        <v>0</v>
      </c>
    </row>
    <row r="1639" spans="1:12">
      <c r="A1639">
        <v>353</v>
      </c>
      <c r="B1639" s="3">
        <v>12</v>
      </c>
      <c r="C1639" s="3">
        <v>19</v>
      </c>
      <c r="D1639" s="3">
        <v>18</v>
      </c>
      <c r="E1639">
        <v>1.5</v>
      </c>
      <c r="F1639">
        <v>352</v>
      </c>
      <c r="G1639">
        <v>15.4</v>
      </c>
      <c r="H1639" s="6">
        <v>0</v>
      </c>
      <c r="I1639" s="9">
        <v>14.9583333333333</v>
      </c>
      <c r="J1639" s="6">
        <v>-9.2653687896462227</v>
      </c>
      <c r="K1639" s="6">
        <v>248.37766480350155</v>
      </c>
      <c r="L1639" s="6">
        <v>0</v>
      </c>
    </row>
    <row r="1640" spans="1:12">
      <c r="A1640">
        <v>354</v>
      </c>
      <c r="B1640" s="3">
        <v>12</v>
      </c>
      <c r="C1640" s="3">
        <v>20</v>
      </c>
      <c r="D1640" s="3">
        <v>6</v>
      </c>
      <c r="E1640">
        <v>3.4</v>
      </c>
      <c r="F1640">
        <v>12</v>
      </c>
      <c r="G1640">
        <v>15.8</v>
      </c>
      <c r="H1640" s="6">
        <v>0.66666666666666596</v>
      </c>
      <c r="I1640" s="9">
        <v>14.7416666666666</v>
      </c>
      <c r="J1640" s="6">
        <v>-9.2692908363772109</v>
      </c>
      <c r="K1640" s="6">
        <v>111.632118844258</v>
      </c>
      <c r="L1640" s="6">
        <v>0</v>
      </c>
    </row>
    <row r="1641" spans="1:12">
      <c r="A1641">
        <v>354</v>
      </c>
      <c r="B1641" s="3">
        <v>12</v>
      </c>
      <c r="C1641" s="3">
        <v>20</v>
      </c>
      <c r="D1641" s="3">
        <v>7</v>
      </c>
      <c r="E1641">
        <v>4.2</v>
      </c>
      <c r="F1641">
        <v>18</v>
      </c>
      <c r="G1641">
        <v>16</v>
      </c>
      <c r="H1641" s="6">
        <v>46.5833333333333</v>
      </c>
      <c r="I1641" s="9">
        <v>16.608333333333299</v>
      </c>
      <c r="J1641" s="6">
        <v>3.2129708162768624</v>
      </c>
      <c r="K1641" s="6">
        <v>117.43100020606693</v>
      </c>
      <c r="L1641" s="6">
        <v>2.0666666666666602</v>
      </c>
    </row>
    <row r="1642" spans="1:12">
      <c r="A1642">
        <v>354</v>
      </c>
      <c r="B1642" s="3">
        <v>12</v>
      </c>
      <c r="C1642" s="3">
        <v>20</v>
      </c>
      <c r="D1642" s="3">
        <v>8</v>
      </c>
      <c r="E1642">
        <v>4.5</v>
      </c>
      <c r="F1642">
        <v>23</v>
      </c>
      <c r="G1642">
        <v>16.5</v>
      </c>
      <c r="H1642" s="6">
        <v>192.916666666666</v>
      </c>
      <c r="I1642" s="9">
        <v>20.4166666666666</v>
      </c>
      <c r="J1642" s="6">
        <v>14.973567450162751</v>
      </c>
      <c r="K1642" s="6">
        <v>124.6696681854704</v>
      </c>
      <c r="L1642" s="6">
        <v>15.674999999999899</v>
      </c>
    </row>
    <row r="1643" spans="1:12">
      <c r="A1643">
        <v>354</v>
      </c>
      <c r="B1643" s="3">
        <v>12</v>
      </c>
      <c r="C1643" s="3">
        <v>20</v>
      </c>
      <c r="D1643" s="3">
        <v>9</v>
      </c>
      <c r="E1643">
        <v>5.3</v>
      </c>
      <c r="F1643">
        <v>23</v>
      </c>
      <c r="G1643">
        <v>16.899999999999999</v>
      </c>
      <c r="H1643" s="6">
        <v>332.58333333333297</v>
      </c>
      <c r="I1643" s="9">
        <v>24.0416666666666</v>
      </c>
      <c r="J1643" s="6">
        <v>25.601830714453676</v>
      </c>
      <c r="K1643" s="6">
        <v>133.9992528028464</v>
      </c>
      <c r="L1643" s="6">
        <v>27.55</v>
      </c>
    </row>
    <row r="1644" spans="1:12">
      <c r="A1644">
        <v>354</v>
      </c>
      <c r="B1644" s="3">
        <v>12</v>
      </c>
      <c r="C1644" s="3">
        <v>20</v>
      </c>
      <c r="D1644" s="3">
        <v>10</v>
      </c>
      <c r="E1644">
        <v>6.1</v>
      </c>
      <c r="F1644">
        <v>23</v>
      </c>
      <c r="G1644">
        <v>17.3</v>
      </c>
      <c r="H1644" s="6">
        <v>444.416666666666</v>
      </c>
      <c r="I1644" s="9">
        <v>27.133333333333301</v>
      </c>
      <c r="J1644" s="6">
        <v>34.432215393441091</v>
      </c>
      <c r="K1644" s="6">
        <v>146.20955619205603</v>
      </c>
      <c r="L1644" s="6">
        <v>37.391666666666602</v>
      </c>
    </row>
    <row r="1645" spans="1:12">
      <c r="A1645">
        <v>354</v>
      </c>
      <c r="B1645" s="3">
        <v>12</v>
      </c>
      <c r="C1645" s="3">
        <v>20</v>
      </c>
      <c r="D1645" s="3">
        <v>11</v>
      </c>
      <c r="E1645">
        <v>6.6</v>
      </c>
      <c r="F1645">
        <v>21</v>
      </c>
      <c r="G1645">
        <v>17.899999999999999</v>
      </c>
      <c r="H1645" s="6">
        <v>598</v>
      </c>
      <c r="I1645" s="9">
        <v>30.358333333333299</v>
      </c>
      <c r="J1645" s="6">
        <v>40.484096971477868</v>
      </c>
      <c r="K1645" s="6">
        <v>161.80862727427592</v>
      </c>
      <c r="L1645" s="6">
        <v>53.575000000000003</v>
      </c>
    </row>
    <row r="1646" spans="1:12">
      <c r="A1646">
        <v>354</v>
      </c>
      <c r="B1646" s="3">
        <v>12</v>
      </c>
      <c r="C1646" s="3">
        <v>20</v>
      </c>
      <c r="D1646" s="3">
        <v>12</v>
      </c>
      <c r="E1646">
        <v>5.8</v>
      </c>
      <c r="F1646">
        <v>16</v>
      </c>
      <c r="G1646">
        <v>18.5</v>
      </c>
      <c r="H1646" s="6">
        <v>540.5</v>
      </c>
      <c r="I1646" s="9">
        <v>29.183333333333302</v>
      </c>
      <c r="J1646" s="6">
        <v>42.673654370546224</v>
      </c>
      <c r="K1646" s="16">
        <v>181.3</v>
      </c>
      <c r="L1646" s="6">
        <v>47.674999999999898</v>
      </c>
    </row>
    <row r="1647" spans="1:12">
      <c r="A1647">
        <v>354</v>
      </c>
      <c r="B1647" s="3">
        <v>12</v>
      </c>
      <c r="C1647" s="3">
        <v>20</v>
      </c>
      <c r="D1647" s="3">
        <v>13</v>
      </c>
      <c r="E1647">
        <v>3.7</v>
      </c>
      <c r="F1647">
        <v>18</v>
      </c>
      <c r="G1647">
        <v>18.5</v>
      </c>
      <c r="H1647" s="6">
        <v>416.83333333333297</v>
      </c>
      <c r="I1647" s="9">
        <v>28.5</v>
      </c>
      <c r="J1647" s="6">
        <v>40.484096971477868</v>
      </c>
      <c r="K1647" s="6">
        <v>198.19137272572408</v>
      </c>
      <c r="L1647" s="6">
        <v>38.091666666666598</v>
      </c>
    </row>
    <row r="1648" spans="1:12">
      <c r="A1648">
        <v>354</v>
      </c>
      <c r="B1648" s="3">
        <v>12</v>
      </c>
      <c r="C1648" s="3">
        <v>20</v>
      </c>
      <c r="D1648" s="3">
        <v>14</v>
      </c>
      <c r="E1648">
        <v>3.9</v>
      </c>
      <c r="F1648">
        <v>9</v>
      </c>
      <c r="G1648">
        <v>18.600000000000001</v>
      </c>
      <c r="H1648" s="6">
        <v>449.25</v>
      </c>
      <c r="I1648" s="9">
        <v>28.0416666666666</v>
      </c>
      <c r="J1648" s="6">
        <v>34.432215393441091</v>
      </c>
      <c r="K1648" s="6">
        <v>213.79044380794397</v>
      </c>
      <c r="L1648" s="6">
        <v>34.316666666666499</v>
      </c>
    </row>
    <row r="1649" spans="1:12">
      <c r="A1649">
        <v>354</v>
      </c>
      <c r="B1649" s="3">
        <v>12</v>
      </c>
      <c r="C1649" s="3">
        <v>20</v>
      </c>
      <c r="D1649" s="3">
        <v>15</v>
      </c>
      <c r="E1649">
        <v>4.5999999999999996</v>
      </c>
      <c r="F1649">
        <v>9</v>
      </c>
      <c r="G1649">
        <v>18.2</v>
      </c>
      <c r="H1649" s="6">
        <v>250.416666666666</v>
      </c>
      <c r="I1649" s="9">
        <v>22.7083333333333</v>
      </c>
      <c r="J1649" s="6">
        <v>25.601830714453676</v>
      </c>
      <c r="K1649" s="6">
        <v>226.0007471971536</v>
      </c>
      <c r="L1649" s="6">
        <v>18.2416666666666</v>
      </c>
    </row>
    <row r="1650" spans="1:12">
      <c r="A1650">
        <v>354</v>
      </c>
      <c r="B1650" s="3">
        <v>12</v>
      </c>
      <c r="C1650" s="3">
        <v>20</v>
      </c>
      <c r="D1650" s="3">
        <v>16</v>
      </c>
      <c r="E1650">
        <v>3.2</v>
      </c>
      <c r="F1650">
        <v>15</v>
      </c>
      <c r="G1650">
        <v>18</v>
      </c>
      <c r="H1650" s="6">
        <v>78.4166666666666</v>
      </c>
      <c r="I1650" s="9">
        <v>17.858333333333299</v>
      </c>
      <c r="J1650" s="6">
        <v>14.973567450162751</v>
      </c>
      <c r="K1650" s="6">
        <v>235.33033181452959</v>
      </c>
      <c r="L1650" s="6">
        <v>6.6583333333333101</v>
      </c>
    </row>
    <row r="1651" spans="1:12">
      <c r="A1651">
        <v>354</v>
      </c>
      <c r="B1651" s="3">
        <v>12</v>
      </c>
      <c r="C1651" s="3">
        <v>20</v>
      </c>
      <c r="D1651" s="3">
        <v>17</v>
      </c>
      <c r="E1651">
        <v>3.7</v>
      </c>
      <c r="F1651">
        <v>23</v>
      </c>
      <c r="G1651">
        <v>17.2</v>
      </c>
      <c r="H1651" s="6">
        <v>2.9166666666666599</v>
      </c>
      <c r="I1651" s="9">
        <v>14.9916666666666</v>
      </c>
      <c r="J1651" s="6">
        <v>3.2129708162768624</v>
      </c>
      <c r="K1651" s="6">
        <v>242.56899979393307</v>
      </c>
      <c r="L1651" s="6">
        <v>0</v>
      </c>
    </row>
    <row r="1652" spans="1:12">
      <c r="A1652">
        <v>354</v>
      </c>
      <c r="B1652" s="3">
        <v>12</v>
      </c>
      <c r="C1652" s="3">
        <v>20</v>
      </c>
      <c r="D1652" s="3">
        <v>18</v>
      </c>
      <c r="E1652">
        <v>3.3</v>
      </c>
      <c r="F1652">
        <v>24</v>
      </c>
      <c r="G1652">
        <v>16.5</v>
      </c>
      <c r="H1652" s="6">
        <v>0</v>
      </c>
      <c r="I1652" s="9">
        <v>13.4333333333333</v>
      </c>
      <c r="J1652" s="6">
        <v>-9.2692908363772109</v>
      </c>
      <c r="K1652" s="6">
        <v>248.367881155742</v>
      </c>
      <c r="L1652" s="6">
        <v>0</v>
      </c>
    </row>
    <row r="1653" spans="1:12">
      <c r="A1653">
        <v>355</v>
      </c>
      <c r="B1653" s="3">
        <v>12</v>
      </c>
      <c r="C1653" s="3">
        <v>21</v>
      </c>
      <c r="D1653" s="3">
        <v>6</v>
      </c>
      <c r="E1653">
        <v>1.1000000000000001</v>
      </c>
      <c r="F1653">
        <v>21</v>
      </c>
      <c r="G1653">
        <v>13.9</v>
      </c>
      <c r="H1653" s="6">
        <v>2.5833333333333299</v>
      </c>
      <c r="I1653" s="9">
        <v>12.4166666666666</v>
      </c>
      <c r="J1653" s="6">
        <v>-9.2705982554113291</v>
      </c>
      <c r="K1653" s="6">
        <v>111.63538043091184</v>
      </c>
      <c r="L1653" s="6">
        <v>0</v>
      </c>
    </row>
    <row r="1654" spans="1:12">
      <c r="A1654">
        <v>355</v>
      </c>
      <c r="B1654" s="3">
        <v>12</v>
      </c>
      <c r="C1654" s="3">
        <v>21</v>
      </c>
      <c r="D1654" s="3">
        <v>7</v>
      </c>
      <c r="E1654">
        <v>0.5</v>
      </c>
      <c r="F1654">
        <v>42</v>
      </c>
      <c r="G1654">
        <v>14.3</v>
      </c>
      <c r="H1654" s="6">
        <v>65.6666666666666</v>
      </c>
      <c r="I1654" s="9">
        <v>14.8916666666666</v>
      </c>
      <c r="J1654" s="6">
        <v>3.2113507336398741</v>
      </c>
      <c r="K1654" s="6">
        <v>117.43407857190158</v>
      </c>
      <c r="L1654" s="6">
        <v>4.1333333333333302</v>
      </c>
    </row>
    <row r="1655" spans="1:12">
      <c r="A1655">
        <v>355</v>
      </c>
      <c r="B1655" s="3">
        <v>12</v>
      </c>
      <c r="C1655" s="3">
        <v>21</v>
      </c>
      <c r="D1655" s="3">
        <v>8</v>
      </c>
      <c r="E1655">
        <v>1.9</v>
      </c>
      <c r="F1655">
        <v>26</v>
      </c>
      <c r="G1655">
        <v>16.100000000000001</v>
      </c>
      <c r="H1655" s="6">
        <v>242.25</v>
      </c>
      <c r="I1655" s="9">
        <v>25.975000000000001</v>
      </c>
      <c r="J1655" s="6">
        <v>14.971577456729509</v>
      </c>
      <c r="K1655" s="6">
        <v>124.67261628746127</v>
      </c>
      <c r="L1655" s="6">
        <v>19.3666666666666</v>
      </c>
    </row>
    <row r="1656" spans="1:12">
      <c r="A1656">
        <v>355</v>
      </c>
      <c r="B1656" s="3">
        <v>12</v>
      </c>
      <c r="C1656" s="3">
        <v>21</v>
      </c>
      <c r="D1656" s="3">
        <v>9</v>
      </c>
      <c r="E1656">
        <v>2.9</v>
      </c>
      <c r="F1656">
        <v>23</v>
      </c>
      <c r="G1656">
        <v>17.8</v>
      </c>
      <c r="H1656" s="6">
        <v>401.08333333333297</v>
      </c>
      <c r="I1656" s="9">
        <v>31.341666666666601</v>
      </c>
      <c r="J1656" s="6">
        <v>25.599408687112071</v>
      </c>
      <c r="K1656" s="6">
        <v>134.0020149604002</v>
      </c>
      <c r="L1656" s="6">
        <v>34.558333333333202</v>
      </c>
    </row>
    <row r="1657" spans="1:12">
      <c r="A1657">
        <v>355</v>
      </c>
      <c r="B1657" s="3">
        <v>12</v>
      </c>
      <c r="C1657" s="3">
        <v>21</v>
      </c>
      <c r="D1657" s="3">
        <v>10</v>
      </c>
      <c r="E1657">
        <v>3.5</v>
      </c>
      <c r="F1657">
        <v>10</v>
      </c>
      <c r="G1657">
        <v>19</v>
      </c>
      <c r="H1657" s="6">
        <v>536.58333333333303</v>
      </c>
      <c r="I1657" s="9">
        <v>35.274999999999999</v>
      </c>
      <c r="J1657" s="6">
        <v>34.42932363312304</v>
      </c>
      <c r="K1657" s="6">
        <v>146.21189111702094</v>
      </c>
      <c r="L1657" s="6">
        <v>46.625000000000099</v>
      </c>
    </row>
    <row r="1658" spans="1:12">
      <c r="A1658">
        <v>355</v>
      </c>
      <c r="B1658" s="3">
        <v>12</v>
      </c>
      <c r="C1658" s="3">
        <v>21</v>
      </c>
      <c r="D1658" s="3">
        <v>11</v>
      </c>
      <c r="E1658">
        <v>4.3</v>
      </c>
      <c r="F1658">
        <v>10</v>
      </c>
      <c r="G1658">
        <v>19.100000000000001</v>
      </c>
      <c r="H1658" s="6">
        <v>515.33333333333303</v>
      </c>
      <c r="I1658" s="9">
        <v>31.7</v>
      </c>
      <c r="J1658" s="6">
        <v>40.480795067406994</v>
      </c>
      <c r="K1658" s="6">
        <v>161.81004858398165</v>
      </c>
      <c r="L1658" s="6">
        <v>44.608333333333299</v>
      </c>
    </row>
    <row r="1659" spans="1:12">
      <c r="A1659">
        <v>355</v>
      </c>
      <c r="B1659" s="3">
        <v>12</v>
      </c>
      <c r="C1659" s="3">
        <v>21</v>
      </c>
      <c r="D1659" s="3">
        <v>12</v>
      </c>
      <c r="E1659">
        <v>6</v>
      </c>
      <c r="F1659">
        <v>4</v>
      </c>
      <c r="G1659">
        <v>19.2</v>
      </c>
      <c r="H1659" s="6">
        <v>536.08333333333303</v>
      </c>
      <c r="I1659" s="9">
        <v>30.05</v>
      </c>
      <c r="J1659" s="6">
        <v>42.670179999999995</v>
      </c>
      <c r="K1659" s="16">
        <v>181.15</v>
      </c>
      <c r="L1659" s="6">
        <v>48.474999999999902</v>
      </c>
    </row>
    <row r="1660" spans="1:12">
      <c r="A1660">
        <v>355</v>
      </c>
      <c r="B1660" s="3">
        <v>12</v>
      </c>
      <c r="C1660" s="3">
        <v>21</v>
      </c>
      <c r="D1660" s="3">
        <v>13</v>
      </c>
      <c r="E1660">
        <v>6.3</v>
      </c>
      <c r="F1660">
        <v>12</v>
      </c>
      <c r="G1660">
        <v>19</v>
      </c>
      <c r="H1660" s="6">
        <v>533.25</v>
      </c>
      <c r="I1660" s="9">
        <v>28.408333333333299</v>
      </c>
      <c r="J1660" s="6">
        <v>40.480795067406994</v>
      </c>
      <c r="K1660" s="6">
        <v>198.18995141601835</v>
      </c>
      <c r="L1660" s="6">
        <v>48.5</v>
      </c>
    </row>
    <row r="1661" spans="1:12">
      <c r="A1661">
        <v>355</v>
      </c>
      <c r="B1661" s="3">
        <v>12</v>
      </c>
      <c r="C1661" s="3">
        <v>21</v>
      </c>
      <c r="D1661" s="3">
        <v>14</v>
      </c>
      <c r="E1661">
        <v>6.6</v>
      </c>
      <c r="F1661">
        <v>11</v>
      </c>
      <c r="G1661">
        <v>17.899999999999999</v>
      </c>
      <c r="H1661" s="6">
        <v>412</v>
      </c>
      <c r="I1661" s="9">
        <v>23.6</v>
      </c>
      <c r="J1661" s="6">
        <v>34.42932363312304</v>
      </c>
      <c r="K1661" s="6">
        <v>213.78810888297906</v>
      </c>
      <c r="L1661" s="6">
        <v>35.658333333333402</v>
      </c>
    </row>
    <row r="1662" spans="1:12">
      <c r="A1662">
        <v>355</v>
      </c>
      <c r="B1662" s="3">
        <v>12</v>
      </c>
      <c r="C1662" s="3">
        <v>21</v>
      </c>
      <c r="D1662" s="3">
        <v>15</v>
      </c>
      <c r="E1662">
        <v>5.9</v>
      </c>
      <c r="F1662">
        <v>19</v>
      </c>
      <c r="G1662">
        <v>17.3</v>
      </c>
      <c r="H1662" s="6">
        <v>222.916666666666</v>
      </c>
      <c r="I1662" s="9">
        <v>19.283333333333299</v>
      </c>
      <c r="J1662" s="6">
        <v>25.599408687112071</v>
      </c>
      <c r="K1662" s="6">
        <v>225.9979850395998</v>
      </c>
      <c r="L1662" s="6">
        <v>18.533333333333299</v>
      </c>
    </row>
    <row r="1663" spans="1:12">
      <c r="A1663">
        <v>355</v>
      </c>
      <c r="B1663" s="3">
        <v>12</v>
      </c>
      <c r="C1663" s="3">
        <v>21</v>
      </c>
      <c r="D1663" s="3">
        <v>16</v>
      </c>
      <c r="E1663">
        <v>5.7</v>
      </c>
      <c r="F1663">
        <v>21</v>
      </c>
      <c r="G1663">
        <v>16.5</v>
      </c>
      <c r="H1663" s="6">
        <v>72.5</v>
      </c>
      <c r="I1663" s="9">
        <v>15.758333333333301</v>
      </c>
      <c r="J1663" s="6">
        <v>14.971577456729509</v>
      </c>
      <c r="K1663" s="6">
        <v>235.32738371253873</v>
      </c>
      <c r="L1663" s="6">
        <v>5.3666666666666698</v>
      </c>
    </row>
    <row r="1664" spans="1:12">
      <c r="A1664">
        <v>355</v>
      </c>
      <c r="B1664" s="3">
        <v>12</v>
      </c>
      <c r="C1664" s="3">
        <v>21</v>
      </c>
      <c r="D1664" s="3">
        <v>17</v>
      </c>
      <c r="E1664">
        <v>4.5999999999999996</v>
      </c>
      <c r="F1664">
        <v>24</v>
      </c>
      <c r="G1664">
        <v>15.4</v>
      </c>
      <c r="H1664" s="6">
        <v>3.4166666666666599</v>
      </c>
      <c r="I1664" s="9">
        <v>13.275</v>
      </c>
      <c r="J1664" s="6">
        <v>3.2113507336398741</v>
      </c>
      <c r="K1664" s="6">
        <v>242.56592142809842</v>
      </c>
      <c r="L1664" s="6">
        <v>0</v>
      </c>
    </row>
    <row r="1665" spans="1:12">
      <c r="A1665">
        <v>355</v>
      </c>
      <c r="B1665" s="3">
        <v>12</v>
      </c>
      <c r="C1665" s="3">
        <v>21</v>
      </c>
      <c r="D1665" s="3">
        <v>18</v>
      </c>
      <c r="E1665">
        <v>4.7</v>
      </c>
      <c r="F1665">
        <v>22</v>
      </c>
      <c r="G1665">
        <v>14.8</v>
      </c>
      <c r="H1665" s="6">
        <v>0</v>
      </c>
      <c r="I1665" s="9">
        <v>12.5416666666666</v>
      </c>
      <c r="J1665" s="6">
        <v>-9.2705982554113291</v>
      </c>
      <c r="K1665" s="6">
        <v>248.36461956908818</v>
      </c>
      <c r="L1665" s="6">
        <v>0</v>
      </c>
    </row>
    <row r="1666" spans="1:12">
      <c r="A1666">
        <v>356</v>
      </c>
      <c r="B1666" s="3">
        <v>12</v>
      </c>
      <c r="C1666" s="3">
        <v>22</v>
      </c>
      <c r="D1666" s="3">
        <v>6</v>
      </c>
      <c r="E1666">
        <v>5.2</v>
      </c>
      <c r="F1666">
        <v>25</v>
      </c>
      <c r="G1666">
        <v>12.2</v>
      </c>
      <c r="H1666" s="6">
        <v>2</v>
      </c>
      <c r="I1666" s="9">
        <v>9.4416666666666593</v>
      </c>
      <c r="J1666" s="6">
        <v>-9.2692908363772109</v>
      </c>
      <c r="K1666" s="6">
        <v>111.632118844258</v>
      </c>
      <c r="L1666" s="6">
        <v>0</v>
      </c>
    </row>
    <row r="1667" spans="1:12">
      <c r="A1667">
        <v>356</v>
      </c>
      <c r="B1667" s="3">
        <v>12</v>
      </c>
      <c r="C1667" s="3">
        <v>22</v>
      </c>
      <c r="D1667" s="3">
        <v>7</v>
      </c>
      <c r="E1667">
        <v>5.3</v>
      </c>
      <c r="F1667">
        <v>24</v>
      </c>
      <c r="G1667">
        <v>11.9</v>
      </c>
      <c r="H1667" s="6">
        <v>73.3333333333333</v>
      </c>
      <c r="I1667" s="9">
        <v>12.9333333333333</v>
      </c>
      <c r="J1667" s="6">
        <v>3.2129708162768624</v>
      </c>
      <c r="K1667" s="6">
        <v>117.43100020606693</v>
      </c>
      <c r="L1667" s="6">
        <v>5</v>
      </c>
    </row>
    <row r="1668" spans="1:12">
      <c r="A1668">
        <v>356</v>
      </c>
      <c r="B1668" s="3">
        <v>12</v>
      </c>
      <c r="C1668" s="3">
        <v>22</v>
      </c>
      <c r="D1668" s="3">
        <v>8</v>
      </c>
      <c r="E1668">
        <v>6.5</v>
      </c>
      <c r="F1668">
        <v>26</v>
      </c>
      <c r="G1668">
        <v>12.3</v>
      </c>
      <c r="H1668" s="6">
        <v>253.666666666666</v>
      </c>
      <c r="I1668" s="9">
        <v>19.133333333333301</v>
      </c>
      <c r="J1668" s="6">
        <v>14.973567450162751</v>
      </c>
      <c r="K1668" s="6">
        <v>124.6696681854704</v>
      </c>
      <c r="L1668" s="6">
        <v>20.558333333333302</v>
      </c>
    </row>
    <row r="1669" spans="1:12">
      <c r="A1669">
        <v>356</v>
      </c>
      <c r="B1669" s="3">
        <v>12</v>
      </c>
      <c r="C1669" s="3">
        <v>22</v>
      </c>
      <c r="D1669" s="3">
        <v>9</v>
      </c>
      <c r="E1669">
        <v>4.7</v>
      </c>
      <c r="F1669">
        <v>22</v>
      </c>
      <c r="G1669">
        <v>13.5</v>
      </c>
      <c r="H1669" s="6">
        <v>427</v>
      </c>
      <c r="I1669" s="9">
        <v>24.258333333333301</v>
      </c>
      <c r="J1669" s="6">
        <v>25.601830714453676</v>
      </c>
      <c r="K1669" s="6">
        <v>133.9992528028464</v>
      </c>
      <c r="L1669" s="6">
        <v>37.108333333333199</v>
      </c>
    </row>
    <row r="1670" spans="1:12">
      <c r="A1670">
        <v>356</v>
      </c>
      <c r="B1670" s="3">
        <v>12</v>
      </c>
      <c r="C1670" s="3">
        <v>22</v>
      </c>
      <c r="D1670" s="3">
        <v>10</v>
      </c>
      <c r="E1670">
        <v>5.7</v>
      </c>
      <c r="F1670">
        <v>23</v>
      </c>
      <c r="G1670">
        <v>14.4</v>
      </c>
      <c r="H1670" s="6">
        <v>554.08333333333303</v>
      </c>
      <c r="I1670" s="9">
        <v>28.091666666666601</v>
      </c>
      <c r="J1670" s="6">
        <v>34.432215393441091</v>
      </c>
      <c r="K1670" s="6">
        <v>146.20955619205603</v>
      </c>
      <c r="L1670" s="6">
        <v>48.700000000000102</v>
      </c>
    </row>
    <row r="1671" spans="1:12">
      <c r="A1671">
        <v>356</v>
      </c>
      <c r="B1671" s="3">
        <v>12</v>
      </c>
      <c r="C1671" s="3">
        <v>22</v>
      </c>
      <c r="D1671" s="3">
        <v>11</v>
      </c>
      <c r="E1671">
        <v>5.7</v>
      </c>
      <c r="F1671">
        <v>23</v>
      </c>
      <c r="G1671">
        <v>14.4</v>
      </c>
      <c r="H1671" s="6">
        <v>624</v>
      </c>
      <c r="I1671" s="9">
        <v>30.9583333333333</v>
      </c>
      <c r="J1671" s="6">
        <v>40.484096971477868</v>
      </c>
      <c r="K1671" s="6">
        <v>161.80862727427592</v>
      </c>
      <c r="L1671" s="6">
        <v>54.9166666666666</v>
      </c>
    </row>
    <row r="1672" spans="1:12">
      <c r="A1672">
        <v>356</v>
      </c>
      <c r="B1672" s="3">
        <v>12</v>
      </c>
      <c r="C1672" s="3">
        <v>22</v>
      </c>
      <c r="D1672" s="3">
        <v>12</v>
      </c>
      <c r="E1672">
        <v>5.0999999999999996</v>
      </c>
      <c r="F1672">
        <v>23</v>
      </c>
      <c r="G1672">
        <v>15.7</v>
      </c>
      <c r="H1672" s="6">
        <v>621.83333333333303</v>
      </c>
      <c r="I1672" s="9">
        <v>31.266666666666602</v>
      </c>
      <c r="J1672" s="6">
        <v>42.673654370546224</v>
      </c>
      <c r="K1672" s="16">
        <v>180.99</v>
      </c>
      <c r="L1672" s="6">
        <v>54.608333333333299</v>
      </c>
    </row>
    <row r="1673" spans="1:12">
      <c r="A1673">
        <v>356</v>
      </c>
      <c r="B1673" s="3">
        <v>12</v>
      </c>
      <c r="C1673" s="3">
        <v>22</v>
      </c>
      <c r="D1673" s="3">
        <v>13</v>
      </c>
      <c r="E1673">
        <v>4.5</v>
      </c>
      <c r="F1673">
        <v>14</v>
      </c>
      <c r="G1673">
        <v>17</v>
      </c>
      <c r="H1673" s="6">
        <v>560</v>
      </c>
      <c r="I1673" s="9">
        <v>28.158333333333299</v>
      </c>
      <c r="J1673" s="6">
        <v>40.484096971477868</v>
      </c>
      <c r="K1673" s="6">
        <v>198.19137272572408</v>
      </c>
      <c r="L1673" s="6">
        <v>49.249999999999901</v>
      </c>
    </row>
    <row r="1674" spans="1:12">
      <c r="A1674">
        <v>356</v>
      </c>
      <c r="B1674" s="3">
        <v>12</v>
      </c>
      <c r="C1674" s="3">
        <v>22</v>
      </c>
      <c r="D1674" s="3">
        <v>14</v>
      </c>
      <c r="E1674">
        <v>5.4</v>
      </c>
      <c r="F1674">
        <v>13</v>
      </c>
      <c r="G1674">
        <v>17</v>
      </c>
      <c r="H1674" s="6">
        <v>441.83333333333297</v>
      </c>
      <c r="I1674" s="9">
        <v>24.158333333333299</v>
      </c>
      <c r="J1674" s="6">
        <v>34.432215393441091</v>
      </c>
      <c r="K1674" s="6">
        <v>213.79044380794397</v>
      </c>
      <c r="L1674" s="6">
        <v>37.9166666666666</v>
      </c>
    </row>
    <row r="1675" spans="1:12">
      <c r="A1675">
        <v>356</v>
      </c>
      <c r="B1675" s="3">
        <v>12</v>
      </c>
      <c r="C1675" s="3">
        <v>22</v>
      </c>
      <c r="D1675" s="3">
        <v>15</v>
      </c>
      <c r="E1675">
        <v>5.2</v>
      </c>
      <c r="F1675">
        <v>15</v>
      </c>
      <c r="G1675">
        <v>16.8</v>
      </c>
      <c r="H1675" s="6">
        <v>275.916666666666</v>
      </c>
      <c r="I1675" s="9">
        <v>20.149999999999999</v>
      </c>
      <c r="J1675" s="6">
        <v>25.601830714453676</v>
      </c>
      <c r="K1675" s="6">
        <v>226.0007471971536</v>
      </c>
      <c r="L1675" s="6">
        <v>22.683333333333401</v>
      </c>
    </row>
    <row r="1676" spans="1:12">
      <c r="A1676">
        <v>356</v>
      </c>
      <c r="B1676" s="3">
        <v>12</v>
      </c>
      <c r="C1676" s="3">
        <v>22</v>
      </c>
      <c r="D1676" s="3">
        <v>16</v>
      </c>
      <c r="E1676">
        <v>4.7</v>
      </c>
      <c r="F1676">
        <v>20</v>
      </c>
      <c r="G1676">
        <v>16.5</v>
      </c>
      <c r="H1676" s="6">
        <v>80.25</v>
      </c>
      <c r="I1676" s="9">
        <v>15.824999999999999</v>
      </c>
      <c r="J1676" s="6">
        <v>14.973567450162751</v>
      </c>
      <c r="K1676" s="6">
        <v>235.33033181452959</v>
      </c>
      <c r="L1676" s="6">
        <v>6.8166666666666398</v>
      </c>
    </row>
    <row r="1677" spans="1:12">
      <c r="A1677">
        <v>356</v>
      </c>
      <c r="B1677" s="3">
        <v>12</v>
      </c>
      <c r="C1677" s="3">
        <v>22</v>
      </c>
      <c r="D1677" s="3">
        <v>17</v>
      </c>
      <c r="E1677">
        <v>3.9</v>
      </c>
      <c r="F1677">
        <v>22</v>
      </c>
      <c r="G1677">
        <v>15.5</v>
      </c>
      <c r="H1677" s="6">
        <v>3.1666666666666599</v>
      </c>
      <c r="I1677" s="9">
        <v>13.3249999999999</v>
      </c>
      <c r="J1677" s="6">
        <v>3.2129708162768624</v>
      </c>
      <c r="K1677" s="6">
        <v>242.56899979393307</v>
      </c>
      <c r="L1677" s="6">
        <v>0</v>
      </c>
    </row>
    <row r="1678" spans="1:12">
      <c r="A1678">
        <v>356</v>
      </c>
      <c r="B1678" s="3">
        <v>12</v>
      </c>
      <c r="C1678" s="3">
        <v>22</v>
      </c>
      <c r="D1678" s="3">
        <v>18</v>
      </c>
      <c r="E1678">
        <v>4</v>
      </c>
      <c r="F1678">
        <v>23</v>
      </c>
      <c r="G1678">
        <v>14.9</v>
      </c>
      <c r="H1678" s="6">
        <v>0</v>
      </c>
      <c r="I1678" s="9">
        <v>12.1416666666666</v>
      </c>
      <c r="J1678" s="6">
        <v>-9.2692908363772109</v>
      </c>
      <c r="K1678" s="6">
        <v>248.367881155742</v>
      </c>
      <c r="L1678" s="6">
        <v>0</v>
      </c>
    </row>
    <row r="1679" spans="1:12">
      <c r="A1679">
        <v>357</v>
      </c>
      <c r="B1679" s="3">
        <v>12</v>
      </c>
      <c r="C1679" s="3">
        <v>23</v>
      </c>
      <c r="D1679" s="3">
        <v>6</v>
      </c>
      <c r="E1679">
        <v>1</v>
      </c>
      <c r="F1679">
        <v>355</v>
      </c>
      <c r="G1679">
        <v>10.1</v>
      </c>
      <c r="H1679" s="6">
        <v>0</v>
      </c>
      <c r="I1679" s="9">
        <v>0</v>
      </c>
      <c r="J1679" s="6">
        <v>-9.2653687896462227</v>
      </c>
      <c r="K1679" s="6">
        <v>111.62233519649845</v>
      </c>
      <c r="L1679" s="6">
        <v>0</v>
      </c>
    </row>
    <row r="1680" spans="1:12">
      <c r="A1680">
        <v>357</v>
      </c>
      <c r="B1680" s="3">
        <v>12</v>
      </c>
      <c r="C1680" s="3">
        <v>23</v>
      </c>
      <c r="D1680" s="3">
        <v>7</v>
      </c>
      <c r="E1680">
        <v>1.3</v>
      </c>
      <c r="F1680">
        <v>42</v>
      </c>
      <c r="G1680">
        <v>11.2</v>
      </c>
      <c r="H1680" s="6">
        <v>0</v>
      </c>
      <c r="I1680" s="9">
        <v>0</v>
      </c>
      <c r="J1680" s="6">
        <v>3.2178305285811089</v>
      </c>
      <c r="K1680" s="6">
        <v>117.42176596210493</v>
      </c>
      <c r="L1680" s="6">
        <v>2.0916666666666601</v>
      </c>
    </row>
    <row r="1681" spans="1:12">
      <c r="A1681">
        <v>357</v>
      </c>
      <c r="B1681" s="3">
        <v>12</v>
      </c>
      <c r="C1681" s="3">
        <v>23</v>
      </c>
      <c r="D1681" s="3">
        <v>8</v>
      </c>
      <c r="E1681">
        <v>0.7</v>
      </c>
      <c r="F1681">
        <v>21</v>
      </c>
      <c r="G1681">
        <v>13</v>
      </c>
      <c r="H1681" s="6">
        <v>0</v>
      </c>
      <c r="I1681" s="9">
        <v>0</v>
      </c>
      <c r="J1681" s="6">
        <v>14.979536613621534</v>
      </c>
      <c r="K1681" s="6">
        <v>124.66082442448368</v>
      </c>
      <c r="L1681" s="6">
        <v>15.5833333333333</v>
      </c>
    </row>
    <row r="1682" spans="1:12">
      <c r="A1682">
        <v>357</v>
      </c>
      <c r="B1682" s="3">
        <v>12</v>
      </c>
      <c r="C1682" s="3">
        <v>23</v>
      </c>
      <c r="D1682" s="3">
        <v>9</v>
      </c>
      <c r="E1682">
        <v>1.8</v>
      </c>
      <c r="F1682">
        <v>22</v>
      </c>
      <c r="G1682">
        <v>15.8</v>
      </c>
      <c r="H1682" s="6">
        <v>211.916666666666</v>
      </c>
      <c r="I1682" s="9">
        <v>24.975000000000001</v>
      </c>
      <c r="J1682" s="6">
        <v>25.609095767443534</v>
      </c>
      <c r="K1682" s="6">
        <v>133.99096647734856</v>
      </c>
      <c r="L1682" s="6">
        <v>18.475000000000001</v>
      </c>
    </row>
    <row r="1683" spans="1:12">
      <c r="A1683">
        <v>357</v>
      </c>
      <c r="B1683" s="3">
        <v>12</v>
      </c>
      <c r="C1683" s="3">
        <v>23</v>
      </c>
      <c r="D1683" s="3">
        <v>10</v>
      </c>
      <c r="E1683">
        <v>0.7</v>
      </c>
      <c r="F1683">
        <v>3</v>
      </c>
      <c r="G1683">
        <v>17</v>
      </c>
      <c r="H1683" s="6">
        <v>147.916666666666</v>
      </c>
      <c r="I1683" s="9">
        <v>24.158333333333299</v>
      </c>
      <c r="J1683" s="6">
        <v>34.44088955124375</v>
      </c>
      <c r="K1683" s="6">
        <v>146.20255113963327</v>
      </c>
      <c r="L1683" s="6">
        <v>12.3916666666666</v>
      </c>
    </row>
    <row r="1684" spans="1:12">
      <c r="A1684">
        <v>357</v>
      </c>
      <c r="B1684" s="3">
        <v>12</v>
      </c>
      <c r="C1684" s="3">
        <v>23</v>
      </c>
      <c r="D1684" s="3">
        <v>11</v>
      </c>
      <c r="E1684">
        <v>2</v>
      </c>
      <c r="F1684">
        <v>353</v>
      </c>
      <c r="G1684">
        <v>17.600000000000001</v>
      </c>
      <c r="H1684" s="6">
        <v>243.583333333333</v>
      </c>
      <c r="I1684" s="9">
        <v>27.9</v>
      </c>
      <c r="J1684" s="6">
        <v>40.49400160079599</v>
      </c>
      <c r="K1684" s="6">
        <v>161.80436292730303</v>
      </c>
      <c r="L1684" s="6">
        <v>21.141666666666499</v>
      </c>
    </row>
    <row r="1685" spans="1:12">
      <c r="A1685">
        <v>357</v>
      </c>
      <c r="B1685" s="3">
        <v>12</v>
      </c>
      <c r="C1685" s="3">
        <v>23</v>
      </c>
      <c r="D1685" s="3">
        <v>12</v>
      </c>
      <c r="E1685">
        <v>2.1</v>
      </c>
      <c r="F1685">
        <v>4</v>
      </c>
      <c r="G1685">
        <v>17.899999999999999</v>
      </c>
      <c r="H1685" s="6">
        <v>333.75</v>
      </c>
      <c r="I1685" s="9">
        <v>31.591666666666601</v>
      </c>
      <c r="J1685" s="6">
        <v>42.684076452653919</v>
      </c>
      <c r="K1685" s="16">
        <v>180.84</v>
      </c>
      <c r="L1685" s="6">
        <v>30.608333333333299</v>
      </c>
    </row>
    <row r="1686" spans="1:12">
      <c r="A1686">
        <v>357</v>
      </c>
      <c r="B1686" s="3">
        <v>12</v>
      </c>
      <c r="C1686" s="3">
        <v>23</v>
      </c>
      <c r="D1686" s="3">
        <v>13</v>
      </c>
      <c r="E1686">
        <v>0.9</v>
      </c>
      <c r="F1686">
        <v>73</v>
      </c>
      <c r="G1686">
        <v>20.2</v>
      </c>
      <c r="H1686" s="6">
        <v>238.833333333333</v>
      </c>
      <c r="I1686" s="9">
        <v>31.466666666666601</v>
      </c>
      <c r="J1686" s="6">
        <v>40.49400160079599</v>
      </c>
      <c r="K1686" s="6">
        <v>198.19563707269697</v>
      </c>
      <c r="L1686" s="6">
        <v>21.133333333333201</v>
      </c>
    </row>
    <row r="1687" spans="1:12">
      <c r="A1687">
        <v>357</v>
      </c>
      <c r="B1687" s="3">
        <v>12</v>
      </c>
      <c r="C1687" s="3">
        <v>23</v>
      </c>
      <c r="D1687" s="3">
        <v>14</v>
      </c>
      <c r="E1687">
        <v>2.2999999999999998</v>
      </c>
      <c r="F1687">
        <v>351</v>
      </c>
      <c r="G1687">
        <v>19.100000000000001</v>
      </c>
      <c r="H1687" s="6">
        <v>216.083333333333</v>
      </c>
      <c r="I1687" s="9">
        <v>28.0833333333333</v>
      </c>
      <c r="J1687" s="6">
        <v>34.44088955124375</v>
      </c>
      <c r="K1687" s="6">
        <v>213.79744886036673</v>
      </c>
      <c r="L1687" s="6">
        <v>18.516666666666701</v>
      </c>
    </row>
    <row r="1688" spans="1:12">
      <c r="A1688">
        <v>357</v>
      </c>
      <c r="B1688" s="3">
        <v>12</v>
      </c>
      <c r="C1688" s="3">
        <v>23</v>
      </c>
      <c r="D1688" s="3">
        <v>15</v>
      </c>
      <c r="E1688">
        <v>3.1</v>
      </c>
      <c r="F1688">
        <v>343</v>
      </c>
      <c r="G1688">
        <v>18.7</v>
      </c>
      <c r="H1688" s="6">
        <v>113.666666666666</v>
      </c>
      <c r="I1688" s="9">
        <v>22.891666666666602</v>
      </c>
      <c r="J1688" s="6">
        <v>25.609095767443534</v>
      </c>
      <c r="K1688" s="6">
        <v>226.00903352265144</v>
      </c>
      <c r="L1688" s="6">
        <v>8.6166666666667204</v>
      </c>
    </row>
    <row r="1689" spans="1:12">
      <c r="A1689">
        <v>357</v>
      </c>
      <c r="B1689" s="3">
        <v>12</v>
      </c>
      <c r="C1689" s="3">
        <v>23</v>
      </c>
      <c r="D1689" s="3">
        <v>16</v>
      </c>
      <c r="E1689">
        <v>3.1</v>
      </c>
      <c r="F1689">
        <v>353</v>
      </c>
      <c r="G1689">
        <v>18.2</v>
      </c>
      <c r="H1689" s="6">
        <v>43.1666666666666</v>
      </c>
      <c r="I1689" s="9">
        <v>19.925000000000001</v>
      </c>
      <c r="J1689" s="6">
        <v>14.979536613621534</v>
      </c>
      <c r="K1689" s="6">
        <v>235.33917557551632</v>
      </c>
      <c r="L1689" s="6">
        <v>2.0333333333333399</v>
      </c>
    </row>
    <row r="1690" spans="1:12">
      <c r="A1690">
        <v>357</v>
      </c>
      <c r="B1690" s="3">
        <v>12</v>
      </c>
      <c r="C1690" s="3">
        <v>23</v>
      </c>
      <c r="D1690" s="3">
        <v>17</v>
      </c>
      <c r="E1690">
        <v>1.2</v>
      </c>
      <c r="F1690">
        <v>11</v>
      </c>
      <c r="G1690">
        <v>18</v>
      </c>
      <c r="H1690" s="6">
        <v>1.1666666666666601</v>
      </c>
      <c r="I1690" s="9">
        <v>17.733333333333299</v>
      </c>
      <c r="J1690" s="6">
        <v>3.2178305285811089</v>
      </c>
      <c r="K1690" s="6">
        <v>242.57823403789507</v>
      </c>
      <c r="L1690" s="6">
        <v>0</v>
      </c>
    </row>
    <row r="1691" spans="1:12">
      <c r="A1691">
        <v>357</v>
      </c>
      <c r="B1691" s="3">
        <v>12</v>
      </c>
      <c r="C1691" s="3">
        <v>23</v>
      </c>
      <c r="D1691" s="3">
        <v>18</v>
      </c>
      <c r="E1691">
        <v>1.5</v>
      </c>
      <c r="F1691">
        <v>4</v>
      </c>
      <c r="G1691">
        <v>17.899999999999999</v>
      </c>
      <c r="H1691" s="6">
        <v>0</v>
      </c>
      <c r="I1691" s="9">
        <v>16.95</v>
      </c>
      <c r="J1691" s="6">
        <v>-9.2653687896462227</v>
      </c>
      <c r="K1691" s="6">
        <v>248.37766480350155</v>
      </c>
      <c r="L1691" s="6">
        <v>0</v>
      </c>
    </row>
    <row r="1692" spans="1:12">
      <c r="A1692">
        <v>358</v>
      </c>
      <c r="B1692" s="3">
        <v>12</v>
      </c>
      <c r="C1692" s="3">
        <v>24</v>
      </c>
      <c r="D1692" s="3">
        <v>6</v>
      </c>
      <c r="E1692">
        <v>2.7</v>
      </c>
      <c r="F1692">
        <v>25</v>
      </c>
      <c r="G1692">
        <v>17.7</v>
      </c>
      <c r="H1692" s="6">
        <v>1.5</v>
      </c>
      <c r="I1692" s="9">
        <v>17.316666666666599</v>
      </c>
      <c r="J1692" s="6">
        <v>-9.2588327467471583</v>
      </c>
      <c r="K1692" s="6">
        <v>111.60603282354975</v>
      </c>
      <c r="L1692" s="6">
        <v>0</v>
      </c>
    </row>
    <row r="1693" spans="1:12">
      <c r="A1693">
        <v>358</v>
      </c>
      <c r="B1693" s="3">
        <v>12</v>
      </c>
      <c r="C1693" s="3">
        <v>24</v>
      </c>
      <c r="D1693" s="3">
        <v>7</v>
      </c>
      <c r="E1693">
        <v>2.6</v>
      </c>
      <c r="F1693">
        <v>31</v>
      </c>
      <c r="G1693">
        <v>17.7</v>
      </c>
      <c r="H1693" s="6">
        <v>45.6666666666666</v>
      </c>
      <c r="I1693" s="9">
        <v>18.808333333333302</v>
      </c>
      <c r="J1693" s="6">
        <v>3.2259282636747995</v>
      </c>
      <c r="K1693" s="6">
        <v>117.4063784001635</v>
      </c>
      <c r="L1693" s="6">
        <v>1.8583333333333201</v>
      </c>
    </row>
    <row r="1694" spans="1:12">
      <c r="A1694">
        <v>358</v>
      </c>
      <c r="B1694" s="3">
        <v>12</v>
      </c>
      <c r="C1694" s="3">
        <v>24</v>
      </c>
      <c r="D1694" s="3">
        <v>8</v>
      </c>
      <c r="E1694">
        <v>2.7</v>
      </c>
      <c r="F1694">
        <v>17</v>
      </c>
      <c r="G1694">
        <v>18.2</v>
      </c>
      <c r="H1694" s="6">
        <v>139.916666666666</v>
      </c>
      <c r="I1694" s="9">
        <v>22.566666666666599</v>
      </c>
      <c r="J1694" s="6">
        <v>14.989482496736168</v>
      </c>
      <c r="K1694" s="6">
        <v>124.64608663923102</v>
      </c>
      <c r="L1694" s="6">
        <v>10.108333333333301</v>
      </c>
    </row>
    <row r="1695" spans="1:12">
      <c r="A1695">
        <v>358</v>
      </c>
      <c r="B1695" s="3">
        <v>12</v>
      </c>
      <c r="C1695" s="3">
        <v>24</v>
      </c>
      <c r="D1695" s="3">
        <v>9</v>
      </c>
      <c r="E1695">
        <v>3.3</v>
      </c>
      <c r="F1695">
        <v>22</v>
      </c>
      <c r="G1695">
        <v>19.2</v>
      </c>
      <c r="H1695" s="6">
        <v>253.75</v>
      </c>
      <c r="I1695" s="9">
        <v>26.808333333333302</v>
      </c>
      <c r="J1695" s="6">
        <v>25.62120075918703</v>
      </c>
      <c r="K1695" s="6">
        <v>133.97715642529346</v>
      </c>
      <c r="L1695" s="6">
        <v>19.983333333333199</v>
      </c>
    </row>
    <row r="1696" spans="1:12">
      <c r="A1696">
        <v>358</v>
      </c>
      <c r="B1696" s="3">
        <v>12</v>
      </c>
      <c r="C1696" s="3">
        <v>24</v>
      </c>
      <c r="D1696" s="3">
        <v>10</v>
      </c>
      <c r="E1696">
        <v>3.6</v>
      </c>
      <c r="F1696">
        <v>22</v>
      </c>
      <c r="G1696">
        <v>20.100000000000001</v>
      </c>
      <c r="H1696" s="6">
        <v>339.25</v>
      </c>
      <c r="I1696" s="9">
        <v>31.5</v>
      </c>
      <c r="J1696" s="6">
        <v>34.4553427372527</v>
      </c>
      <c r="K1696" s="6">
        <v>146.19087512682913</v>
      </c>
      <c r="L1696" s="6">
        <v>28.766666666666701</v>
      </c>
    </row>
    <row r="1697" spans="1:12">
      <c r="A1697">
        <v>358</v>
      </c>
      <c r="B1697" s="3">
        <v>12</v>
      </c>
      <c r="C1697" s="3">
        <v>24</v>
      </c>
      <c r="D1697" s="3">
        <v>11</v>
      </c>
      <c r="E1697">
        <v>4.4000000000000004</v>
      </c>
      <c r="F1697">
        <v>360</v>
      </c>
      <c r="G1697">
        <v>20</v>
      </c>
      <c r="H1697" s="6">
        <v>438.83333333333297</v>
      </c>
      <c r="I1697" s="9">
        <v>33.799999999999898</v>
      </c>
      <c r="J1697" s="6">
        <v>40.510505706897895</v>
      </c>
      <c r="K1697" s="6">
        <v>161.79725428885442</v>
      </c>
      <c r="L1697" s="6">
        <v>37.991666666666703</v>
      </c>
    </row>
    <row r="1698" spans="1:12">
      <c r="A1698">
        <v>358</v>
      </c>
      <c r="B1698" s="3">
        <v>12</v>
      </c>
      <c r="C1698" s="3">
        <v>24</v>
      </c>
      <c r="D1698" s="3">
        <v>12</v>
      </c>
      <c r="E1698">
        <v>4.3</v>
      </c>
      <c r="F1698">
        <v>4</v>
      </c>
      <c r="G1698">
        <v>20.6</v>
      </c>
      <c r="H1698" s="6">
        <v>569.16666666666595</v>
      </c>
      <c r="I1698" s="9">
        <v>35.299999999999997</v>
      </c>
      <c r="J1698" s="6">
        <v>42.701443158035232</v>
      </c>
      <c r="K1698" s="16">
        <v>180.68</v>
      </c>
      <c r="L1698" s="6">
        <v>48.424999999999898</v>
      </c>
    </row>
    <row r="1699" spans="1:12">
      <c r="A1699">
        <v>358</v>
      </c>
      <c r="B1699" s="3">
        <v>12</v>
      </c>
      <c r="C1699" s="3">
        <v>24</v>
      </c>
      <c r="D1699" s="3">
        <v>13</v>
      </c>
      <c r="E1699">
        <v>5</v>
      </c>
      <c r="F1699">
        <v>9</v>
      </c>
      <c r="G1699">
        <v>20.8</v>
      </c>
      <c r="H1699" s="6">
        <v>563.75</v>
      </c>
      <c r="I1699" s="9">
        <v>34.258333333333297</v>
      </c>
      <c r="J1699" s="6">
        <v>40.510505706897895</v>
      </c>
      <c r="K1699" s="6">
        <v>198.20274571114558</v>
      </c>
      <c r="L1699" s="6">
        <v>49.658333333333303</v>
      </c>
    </row>
    <row r="1700" spans="1:12">
      <c r="A1700">
        <v>358</v>
      </c>
      <c r="B1700" s="3">
        <v>12</v>
      </c>
      <c r="C1700" s="3">
        <v>24</v>
      </c>
      <c r="D1700" s="3">
        <v>14</v>
      </c>
      <c r="E1700">
        <v>4.5999999999999996</v>
      </c>
      <c r="F1700">
        <v>15</v>
      </c>
      <c r="G1700">
        <v>20.9</v>
      </c>
      <c r="H1700" s="6">
        <v>440.08333333333297</v>
      </c>
      <c r="I1700" s="9">
        <v>30.3</v>
      </c>
      <c r="J1700" s="6">
        <v>34.4553427372527</v>
      </c>
      <c r="K1700" s="6">
        <v>213.80912487317087</v>
      </c>
      <c r="L1700" s="6">
        <v>36.074999999999903</v>
      </c>
    </row>
    <row r="1701" spans="1:12">
      <c r="A1701">
        <v>358</v>
      </c>
      <c r="B1701" s="3">
        <v>12</v>
      </c>
      <c r="C1701" s="3">
        <v>24</v>
      </c>
      <c r="D1701" s="3">
        <v>15</v>
      </c>
      <c r="E1701">
        <v>4.9000000000000004</v>
      </c>
      <c r="F1701">
        <v>21</v>
      </c>
      <c r="G1701">
        <v>20.6</v>
      </c>
      <c r="H1701" s="6">
        <v>285.33333333333297</v>
      </c>
      <c r="I1701" s="9">
        <v>25.45</v>
      </c>
      <c r="J1701" s="6">
        <v>25.62120075918703</v>
      </c>
      <c r="K1701" s="6">
        <v>226.02284357470654</v>
      </c>
      <c r="L1701" s="6">
        <v>22.65</v>
      </c>
    </row>
    <row r="1702" spans="1:12">
      <c r="A1702">
        <v>358</v>
      </c>
      <c r="B1702" s="3">
        <v>12</v>
      </c>
      <c r="C1702" s="3">
        <v>24</v>
      </c>
      <c r="D1702" s="3">
        <v>16</v>
      </c>
      <c r="E1702">
        <v>4.5</v>
      </c>
      <c r="F1702">
        <v>15</v>
      </c>
      <c r="G1702">
        <v>19.899999999999999</v>
      </c>
      <c r="H1702" s="6">
        <v>84.75</v>
      </c>
      <c r="I1702" s="9">
        <v>20.133333333333301</v>
      </c>
      <c r="J1702" s="6">
        <v>14.989482496736168</v>
      </c>
      <c r="K1702" s="6">
        <v>235.35391336076898</v>
      </c>
      <c r="L1702" s="6">
        <v>7.1499999999999897</v>
      </c>
    </row>
    <row r="1703" spans="1:12">
      <c r="A1703">
        <v>358</v>
      </c>
      <c r="B1703" s="3">
        <v>12</v>
      </c>
      <c r="C1703" s="3">
        <v>24</v>
      </c>
      <c r="D1703" s="3">
        <v>17</v>
      </c>
      <c r="E1703">
        <v>3.4</v>
      </c>
      <c r="F1703">
        <v>15</v>
      </c>
      <c r="G1703">
        <v>19</v>
      </c>
      <c r="H1703" s="6">
        <v>3.1666666666666599</v>
      </c>
      <c r="I1703" s="9">
        <v>16.95</v>
      </c>
      <c r="J1703" s="6">
        <v>3.2259282636747995</v>
      </c>
      <c r="K1703" s="6">
        <v>242.5936215998365</v>
      </c>
      <c r="L1703" s="6">
        <v>4.1666666666666602E-2</v>
      </c>
    </row>
    <row r="1704" spans="1:12">
      <c r="A1704">
        <v>358</v>
      </c>
      <c r="B1704" s="3">
        <v>12</v>
      </c>
      <c r="C1704" s="3">
        <v>24</v>
      </c>
      <c r="D1704" s="3">
        <v>18</v>
      </c>
      <c r="E1704">
        <v>3.5</v>
      </c>
      <c r="F1704">
        <v>7</v>
      </c>
      <c r="G1704">
        <v>18.399999999999999</v>
      </c>
      <c r="H1704" s="6">
        <v>0</v>
      </c>
      <c r="I1704" s="9">
        <v>16.0416666666666</v>
      </c>
      <c r="J1704" s="6">
        <v>-9.2588327467471583</v>
      </c>
      <c r="K1704" s="6">
        <v>248.39396717645025</v>
      </c>
      <c r="L1704" s="6">
        <v>0</v>
      </c>
    </row>
    <row r="1705" spans="1:12">
      <c r="A1705">
        <v>359</v>
      </c>
      <c r="B1705" s="3">
        <v>12</v>
      </c>
      <c r="C1705" s="3">
        <v>25</v>
      </c>
      <c r="D1705" s="3">
        <v>6</v>
      </c>
      <c r="E1705">
        <v>4.8</v>
      </c>
      <c r="F1705">
        <v>18</v>
      </c>
      <c r="G1705">
        <v>17.2</v>
      </c>
      <c r="H1705" s="6">
        <v>1.0833333333333299</v>
      </c>
      <c r="I1705" s="9">
        <v>17.124999999999901</v>
      </c>
      <c r="J1705" s="6">
        <v>-9.2496837616088836</v>
      </c>
      <c r="K1705" s="6">
        <v>111.58321728297582</v>
      </c>
      <c r="L1705" s="6">
        <v>0</v>
      </c>
    </row>
    <row r="1706" spans="1:12">
      <c r="A1706">
        <v>359</v>
      </c>
      <c r="B1706" s="3">
        <v>12</v>
      </c>
      <c r="C1706" s="3">
        <v>25</v>
      </c>
      <c r="D1706" s="3">
        <v>7</v>
      </c>
      <c r="E1706">
        <v>5.7</v>
      </c>
      <c r="F1706">
        <v>22</v>
      </c>
      <c r="G1706">
        <v>17.100000000000001</v>
      </c>
      <c r="H1706" s="6">
        <v>25.0833333333333</v>
      </c>
      <c r="I1706" s="9">
        <v>17.7416666666666</v>
      </c>
      <c r="J1706" s="6">
        <v>3.2372613432371948</v>
      </c>
      <c r="K1706" s="6">
        <v>117.38484178556371</v>
      </c>
      <c r="L1706" s="6">
        <v>0</v>
      </c>
    </row>
    <row r="1707" spans="1:12">
      <c r="A1707">
        <v>359</v>
      </c>
      <c r="B1707" s="3">
        <v>12</v>
      </c>
      <c r="C1707" s="3">
        <v>25</v>
      </c>
      <c r="D1707" s="3">
        <v>8</v>
      </c>
      <c r="E1707">
        <v>4.4000000000000004</v>
      </c>
      <c r="F1707">
        <v>23</v>
      </c>
      <c r="G1707">
        <v>17.3</v>
      </c>
      <c r="H1707" s="6">
        <v>52.8333333333333</v>
      </c>
      <c r="I1707" s="9">
        <v>18.5416666666666</v>
      </c>
      <c r="J1707" s="6">
        <v>15.003401016068537</v>
      </c>
      <c r="K1707" s="6">
        <v>124.62545755350533</v>
      </c>
      <c r="L1707" s="6">
        <v>2.3083333333333398</v>
      </c>
    </row>
    <row r="1708" spans="1:12">
      <c r="A1708">
        <v>359</v>
      </c>
      <c r="B1708" s="3">
        <v>12</v>
      </c>
      <c r="C1708" s="3">
        <v>25</v>
      </c>
      <c r="D1708" s="3">
        <v>9</v>
      </c>
      <c r="E1708">
        <v>5.4</v>
      </c>
      <c r="F1708">
        <v>21</v>
      </c>
      <c r="G1708">
        <v>17.600000000000001</v>
      </c>
      <c r="H1708" s="6">
        <v>85</v>
      </c>
      <c r="I1708" s="9">
        <v>19.6166666666666</v>
      </c>
      <c r="J1708" s="6">
        <v>25.638140545561232</v>
      </c>
      <c r="K1708" s="6">
        <v>133.95782338198114</v>
      </c>
      <c r="L1708" s="6">
        <v>5.4500000000000197</v>
      </c>
    </row>
    <row r="1709" spans="1:12">
      <c r="A1709">
        <v>359</v>
      </c>
      <c r="B1709" s="3">
        <v>12</v>
      </c>
      <c r="C1709" s="3">
        <v>25</v>
      </c>
      <c r="D1709" s="3">
        <v>10</v>
      </c>
      <c r="E1709">
        <v>3.4</v>
      </c>
      <c r="F1709">
        <v>25</v>
      </c>
      <c r="G1709">
        <v>18.3</v>
      </c>
      <c r="H1709" s="6">
        <v>175.25</v>
      </c>
      <c r="I1709" s="9">
        <v>23.45</v>
      </c>
      <c r="J1709" s="6">
        <v>34.475569336591235</v>
      </c>
      <c r="K1709" s="6">
        <v>146.17452676430747</v>
      </c>
      <c r="L1709" s="6">
        <v>14.7</v>
      </c>
    </row>
    <row r="1710" spans="1:12">
      <c r="A1710">
        <v>359</v>
      </c>
      <c r="B1710" s="3">
        <v>12</v>
      </c>
      <c r="C1710" s="3">
        <v>25</v>
      </c>
      <c r="D1710" s="3">
        <v>11</v>
      </c>
      <c r="E1710">
        <v>3.4</v>
      </c>
      <c r="F1710">
        <v>15</v>
      </c>
      <c r="G1710">
        <v>18.600000000000001</v>
      </c>
      <c r="H1710" s="6">
        <v>179.166666666666</v>
      </c>
      <c r="I1710" s="9">
        <v>24.624999999999901</v>
      </c>
      <c r="J1710" s="6">
        <v>40.533603876411036</v>
      </c>
      <c r="K1710" s="6">
        <v>161.78729926644149</v>
      </c>
      <c r="L1710" s="6">
        <v>15.091666666666599</v>
      </c>
    </row>
    <row r="1711" spans="1:12">
      <c r="A1711">
        <v>359</v>
      </c>
      <c r="B1711" s="3">
        <v>12</v>
      </c>
      <c r="C1711" s="3">
        <v>25</v>
      </c>
      <c r="D1711" s="3">
        <v>12</v>
      </c>
      <c r="E1711">
        <v>4.3</v>
      </c>
      <c r="F1711">
        <v>2</v>
      </c>
      <c r="G1711">
        <v>18.7</v>
      </c>
      <c r="H1711" s="6">
        <v>117.416666666666</v>
      </c>
      <c r="I1711" s="9">
        <v>21.8666666666666</v>
      </c>
      <c r="J1711" s="6">
        <v>42.725749340560554</v>
      </c>
      <c r="K1711" s="16">
        <v>180.53</v>
      </c>
      <c r="L1711" s="6">
        <v>9.2166666666666899</v>
      </c>
    </row>
    <row r="1712" spans="1:12">
      <c r="A1712">
        <v>359</v>
      </c>
      <c r="B1712" s="3">
        <v>12</v>
      </c>
      <c r="C1712" s="3">
        <v>25</v>
      </c>
      <c r="D1712" s="3">
        <v>13</v>
      </c>
      <c r="E1712">
        <v>3.7</v>
      </c>
      <c r="F1712">
        <v>9</v>
      </c>
      <c r="G1712">
        <v>18.3</v>
      </c>
      <c r="H1712" s="6">
        <v>66.8333333333333</v>
      </c>
      <c r="I1712" s="9">
        <v>17.766666666666602</v>
      </c>
      <c r="J1712" s="6">
        <v>40.533603876411036</v>
      </c>
      <c r="K1712" s="6">
        <v>198.21270073355851</v>
      </c>
      <c r="L1712" s="6">
        <v>4.5916666666666801</v>
      </c>
    </row>
    <row r="1713" spans="1:12">
      <c r="A1713">
        <v>359</v>
      </c>
      <c r="B1713" s="3">
        <v>12</v>
      </c>
      <c r="C1713" s="3">
        <v>25</v>
      </c>
      <c r="D1713" s="3">
        <v>14</v>
      </c>
      <c r="E1713">
        <v>3.6</v>
      </c>
      <c r="F1713">
        <v>20</v>
      </c>
      <c r="G1713">
        <v>17</v>
      </c>
      <c r="H1713" s="6">
        <v>82.3333333333333</v>
      </c>
      <c r="I1713" s="9">
        <v>17.441666666666599</v>
      </c>
      <c r="J1713" s="6">
        <v>34.475569336591235</v>
      </c>
      <c r="K1713" s="6">
        <v>213.82547323569253</v>
      </c>
      <c r="L1713" s="6">
        <v>5.7416666666667</v>
      </c>
    </row>
    <row r="1714" spans="1:12">
      <c r="A1714">
        <v>359</v>
      </c>
      <c r="B1714" s="3">
        <v>12</v>
      </c>
      <c r="C1714" s="3">
        <v>25</v>
      </c>
      <c r="D1714" s="3">
        <v>15</v>
      </c>
      <c r="E1714">
        <v>1.5</v>
      </c>
      <c r="F1714">
        <v>30</v>
      </c>
      <c r="G1714">
        <v>16.899999999999999</v>
      </c>
      <c r="H1714" s="6">
        <v>71.9166666666666</v>
      </c>
      <c r="I1714" s="9">
        <v>17.533333333333299</v>
      </c>
      <c r="J1714" s="6">
        <v>25.638140545561232</v>
      </c>
      <c r="K1714" s="6">
        <v>226.04217661801886</v>
      </c>
      <c r="L1714" s="6">
        <v>4.6916666666666904</v>
      </c>
    </row>
    <row r="1715" spans="1:12">
      <c r="A1715">
        <v>359</v>
      </c>
      <c r="B1715" s="3">
        <v>12</v>
      </c>
      <c r="C1715" s="3">
        <v>25</v>
      </c>
      <c r="D1715" s="3">
        <v>16</v>
      </c>
      <c r="E1715">
        <v>1.6</v>
      </c>
      <c r="F1715">
        <v>10</v>
      </c>
      <c r="G1715">
        <v>16.8</v>
      </c>
      <c r="H1715" s="6">
        <v>28.5</v>
      </c>
      <c r="I1715" s="9">
        <v>16.95</v>
      </c>
      <c r="J1715" s="6">
        <v>15.003401016068537</v>
      </c>
      <c r="K1715" s="6">
        <v>235.37454244649467</v>
      </c>
      <c r="L1715" s="6">
        <v>0.82499999999999796</v>
      </c>
    </row>
    <row r="1716" spans="1:12">
      <c r="A1716">
        <v>359</v>
      </c>
      <c r="B1716" s="3">
        <v>12</v>
      </c>
      <c r="C1716" s="3">
        <v>25</v>
      </c>
      <c r="D1716" s="3">
        <v>17</v>
      </c>
      <c r="E1716">
        <v>2.7</v>
      </c>
      <c r="F1716">
        <v>23</v>
      </c>
      <c r="G1716">
        <v>16.600000000000001</v>
      </c>
      <c r="H1716" s="6">
        <v>1.0833333333333299</v>
      </c>
      <c r="I1716" s="9">
        <v>15.8499999999999</v>
      </c>
      <c r="J1716" s="6">
        <v>3.2372613432371948</v>
      </c>
      <c r="K1716" s="6">
        <v>242.61515821443629</v>
      </c>
      <c r="L1716" s="6">
        <v>0</v>
      </c>
    </row>
    <row r="1717" spans="1:12">
      <c r="A1717">
        <v>359</v>
      </c>
      <c r="B1717" s="3">
        <v>12</v>
      </c>
      <c r="C1717" s="3">
        <v>25</v>
      </c>
      <c r="D1717" s="3">
        <v>18</v>
      </c>
      <c r="E1717">
        <v>1.5</v>
      </c>
      <c r="F1717">
        <v>29</v>
      </c>
      <c r="G1717">
        <v>16.2</v>
      </c>
      <c r="H1717" s="6">
        <v>0</v>
      </c>
      <c r="I1717" s="9">
        <v>15.591666666666599</v>
      </c>
      <c r="J1717" s="6">
        <v>-9.2496837616088836</v>
      </c>
      <c r="K1717" s="6">
        <v>248.41678271702418</v>
      </c>
      <c r="L1717" s="6">
        <v>0</v>
      </c>
    </row>
    <row r="1718" spans="1:12">
      <c r="A1718">
        <v>360</v>
      </c>
      <c r="B1718" s="3">
        <v>12</v>
      </c>
      <c r="C1718" s="3">
        <v>26</v>
      </c>
      <c r="D1718" s="3">
        <v>6</v>
      </c>
      <c r="E1718">
        <v>4.3</v>
      </c>
      <c r="F1718">
        <v>23</v>
      </c>
      <c r="G1718">
        <v>16.399999999999999</v>
      </c>
      <c r="H1718" s="6">
        <v>1.5</v>
      </c>
      <c r="I1718" s="9">
        <v>16.175000000000001</v>
      </c>
      <c r="J1718" s="6">
        <v>-9.2379233126267213</v>
      </c>
      <c r="K1718" s="6">
        <v>111.55389635054601</v>
      </c>
      <c r="L1718" s="6">
        <v>0</v>
      </c>
    </row>
    <row r="1719" spans="1:12">
      <c r="A1719">
        <v>360</v>
      </c>
      <c r="B1719" s="3">
        <v>12</v>
      </c>
      <c r="C1719" s="3">
        <v>26</v>
      </c>
      <c r="D1719" s="3">
        <v>7</v>
      </c>
      <c r="E1719">
        <v>4.9000000000000004</v>
      </c>
      <c r="F1719">
        <v>26</v>
      </c>
      <c r="G1719">
        <v>16.600000000000001</v>
      </c>
      <c r="H1719" s="6">
        <v>35.0833333333333</v>
      </c>
      <c r="I1719" s="9">
        <v>17.149999999999999</v>
      </c>
      <c r="J1719" s="6">
        <v>3.2518260172214539</v>
      </c>
      <c r="K1719" s="6">
        <v>117.35716208641612</v>
      </c>
      <c r="L1719" s="6">
        <v>1.19166666666666</v>
      </c>
    </row>
    <row r="1720" spans="1:12">
      <c r="A1720">
        <v>360</v>
      </c>
      <c r="B1720" s="3">
        <v>12</v>
      </c>
      <c r="C1720" s="3">
        <v>26</v>
      </c>
      <c r="D1720" s="3">
        <v>8</v>
      </c>
      <c r="E1720">
        <v>4.4000000000000004</v>
      </c>
      <c r="F1720">
        <v>23</v>
      </c>
      <c r="G1720">
        <v>16.8</v>
      </c>
      <c r="H1720" s="6">
        <v>111.333333333333</v>
      </c>
      <c r="I1720" s="9">
        <v>18.725000000000001</v>
      </c>
      <c r="J1720" s="6">
        <v>15.021286455881777</v>
      </c>
      <c r="K1720" s="6">
        <v>124.59894097903228</v>
      </c>
      <c r="L1720" s="6">
        <v>8.0083333333333293</v>
      </c>
    </row>
    <row r="1721" spans="1:12">
      <c r="A1721">
        <v>360</v>
      </c>
      <c r="B1721" s="3">
        <v>12</v>
      </c>
      <c r="C1721" s="3">
        <v>26</v>
      </c>
      <c r="D1721" s="3">
        <v>9</v>
      </c>
      <c r="E1721">
        <v>3.8</v>
      </c>
      <c r="F1721">
        <v>27</v>
      </c>
      <c r="G1721">
        <v>16.7</v>
      </c>
      <c r="H1721" s="6">
        <v>199.333333333333</v>
      </c>
      <c r="I1721" s="9">
        <v>21.7416666666666</v>
      </c>
      <c r="J1721" s="6">
        <v>25.659907926269035</v>
      </c>
      <c r="K1721" s="6">
        <v>133.93296837611473</v>
      </c>
      <c r="L1721" s="6">
        <v>16.899999999999999</v>
      </c>
    </row>
    <row r="1722" spans="1:12">
      <c r="A1722">
        <v>360</v>
      </c>
      <c r="B1722" s="3">
        <v>12</v>
      </c>
      <c r="C1722" s="3">
        <v>26</v>
      </c>
      <c r="D1722" s="3">
        <v>10</v>
      </c>
      <c r="E1722">
        <v>4.0999999999999996</v>
      </c>
      <c r="F1722">
        <v>22</v>
      </c>
      <c r="G1722">
        <v>17.7</v>
      </c>
      <c r="H1722" s="6">
        <v>307.25</v>
      </c>
      <c r="I1722" s="9">
        <v>24.774999999999999</v>
      </c>
      <c r="J1722" s="6">
        <v>34.501561489665647</v>
      </c>
      <c r="K1722" s="6">
        <v>146.15350410462969</v>
      </c>
      <c r="L1722" s="6">
        <v>25.483333333333199</v>
      </c>
    </row>
    <row r="1723" spans="1:12">
      <c r="A1723">
        <v>360</v>
      </c>
      <c r="B1723" s="3">
        <v>12</v>
      </c>
      <c r="C1723" s="3">
        <v>26</v>
      </c>
      <c r="D1723" s="3">
        <v>11</v>
      </c>
      <c r="E1723">
        <v>4.5</v>
      </c>
      <c r="F1723">
        <v>18</v>
      </c>
      <c r="G1723">
        <v>17.7</v>
      </c>
      <c r="H1723" s="6">
        <v>407.33333333333297</v>
      </c>
      <c r="I1723" s="9">
        <v>28.566666666666599</v>
      </c>
      <c r="J1723" s="6">
        <v>40.563288532153145</v>
      </c>
      <c r="K1723" s="6">
        <v>161.7744949260854</v>
      </c>
      <c r="L1723" s="6">
        <v>36.533333333333303</v>
      </c>
    </row>
    <row r="1724" spans="1:12">
      <c r="A1724">
        <v>360</v>
      </c>
      <c r="B1724" s="3">
        <v>12</v>
      </c>
      <c r="C1724" s="3">
        <v>26</v>
      </c>
      <c r="D1724" s="3">
        <v>12</v>
      </c>
      <c r="E1724">
        <v>4.5</v>
      </c>
      <c r="F1724">
        <v>20</v>
      </c>
      <c r="G1724">
        <v>17.7</v>
      </c>
      <c r="H1724" s="6">
        <v>220.75</v>
      </c>
      <c r="I1724" s="9">
        <v>23.158333333333299</v>
      </c>
      <c r="J1724" s="6">
        <v>42.756987797783445</v>
      </c>
      <c r="K1724" s="16">
        <v>180.37</v>
      </c>
      <c r="L1724" s="6">
        <v>19.558333333333199</v>
      </c>
    </row>
    <row r="1725" spans="1:12">
      <c r="A1725">
        <v>360</v>
      </c>
      <c r="B1725" s="3">
        <v>12</v>
      </c>
      <c r="C1725" s="3">
        <v>26</v>
      </c>
      <c r="D1725" s="3">
        <v>13</v>
      </c>
      <c r="E1725">
        <v>3.1</v>
      </c>
      <c r="F1725">
        <v>24</v>
      </c>
      <c r="G1725">
        <v>18</v>
      </c>
      <c r="H1725" s="6">
        <v>191.833333333333</v>
      </c>
      <c r="I1725" s="9">
        <v>21.033333333333299</v>
      </c>
      <c r="J1725" s="6">
        <v>40.563288532153145</v>
      </c>
      <c r="K1725" s="6">
        <v>198.2255050739146</v>
      </c>
      <c r="L1725" s="6">
        <v>17.058333333333302</v>
      </c>
    </row>
    <row r="1726" spans="1:12">
      <c r="A1726">
        <v>360</v>
      </c>
      <c r="B1726" s="3">
        <v>12</v>
      </c>
      <c r="C1726" s="3">
        <v>26</v>
      </c>
      <c r="D1726" s="3">
        <v>14</v>
      </c>
      <c r="E1726">
        <v>2.2000000000000002</v>
      </c>
      <c r="F1726">
        <v>48</v>
      </c>
      <c r="G1726">
        <v>18.100000000000001</v>
      </c>
      <c r="H1726" s="6">
        <v>248.583333333333</v>
      </c>
      <c r="I1726" s="9">
        <v>25.816666666666599</v>
      </c>
      <c r="J1726" s="6">
        <v>34.501561489665647</v>
      </c>
      <c r="K1726" s="6">
        <v>213.84649589537031</v>
      </c>
      <c r="L1726" s="6">
        <v>21.408333333333299</v>
      </c>
    </row>
    <row r="1727" spans="1:12">
      <c r="A1727">
        <v>360</v>
      </c>
      <c r="B1727" s="3">
        <v>12</v>
      </c>
      <c r="C1727" s="3">
        <v>26</v>
      </c>
      <c r="D1727" s="3">
        <v>15</v>
      </c>
      <c r="E1727">
        <v>3.4</v>
      </c>
      <c r="F1727">
        <v>10</v>
      </c>
      <c r="G1727">
        <v>19.100000000000001</v>
      </c>
      <c r="H1727" s="6">
        <v>157.75</v>
      </c>
      <c r="I1727" s="9">
        <v>24.558333333333302</v>
      </c>
      <c r="J1727" s="6">
        <v>25.659907926269035</v>
      </c>
      <c r="K1727" s="6">
        <v>226.06703162388527</v>
      </c>
      <c r="L1727" s="6">
        <v>12.8249999999999</v>
      </c>
    </row>
    <row r="1728" spans="1:12">
      <c r="A1728">
        <v>360</v>
      </c>
      <c r="B1728" s="3">
        <v>12</v>
      </c>
      <c r="C1728" s="3">
        <v>26</v>
      </c>
      <c r="D1728" s="3">
        <v>16</v>
      </c>
      <c r="E1728">
        <v>2.8</v>
      </c>
      <c r="F1728">
        <v>6</v>
      </c>
      <c r="G1728">
        <v>18.7</v>
      </c>
      <c r="H1728" s="6">
        <v>36.25</v>
      </c>
      <c r="I1728" s="9">
        <v>19.941666666666599</v>
      </c>
      <c r="J1728" s="6">
        <v>15.021286455881777</v>
      </c>
      <c r="K1728" s="6">
        <v>235.40105902096772</v>
      </c>
      <c r="L1728" s="6">
        <v>1.5833333333333299</v>
      </c>
    </row>
    <row r="1729" spans="1:12">
      <c r="A1729">
        <v>360</v>
      </c>
      <c r="B1729" s="3">
        <v>12</v>
      </c>
      <c r="C1729" s="3">
        <v>26</v>
      </c>
      <c r="D1729" s="3">
        <v>17</v>
      </c>
      <c r="E1729">
        <v>3.5</v>
      </c>
      <c r="F1729">
        <v>10</v>
      </c>
      <c r="G1729">
        <v>18.2</v>
      </c>
      <c r="H1729" s="6">
        <v>2.4166666666666599</v>
      </c>
      <c r="I1729" s="9">
        <v>18.074999999999999</v>
      </c>
      <c r="J1729" s="6">
        <v>3.2518260172214539</v>
      </c>
      <c r="K1729" s="6">
        <v>242.64283791358389</v>
      </c>
      <c r="L1729" s="6">
        <v>0</v>
      </c>
    </row>
    <row r="1730" spans="1:12">
      <c r="A1730">
        <v>360</v>
      </c>
      <c r="B1730" s="3">
        <v>12</v>
      </c>
      <c r="C1730" s="3">
        <v>26</v>
      </c>
      <c r="D1730" s="3">
        <v>18</v>
      </c>
      <c r="E1730">
        <v>3.6</v>
      </c>
      <c r="F1730">
        <v>23</v>
      </c>
      <c r="G1730">
        <v>17.7</v>
      </c>
      <c r="H1730" s="6">
        <v>0</v>
      </c>
      <c r="I1730" s="9">
        <v>16.691666666666599</v>
      </c>
      <c r="J1730" s="6">
        <v>-9.2379233126267213</v>
      </c>
      <c r="K1730" s="6">
        <v>248.44610364945399</v>
      </c>
      <c r="L1730" s="6">
        <v>0</v>
      </c>
    </row>
    <row r="1731" spans="1:12">
      <c r="A1731">
        <v>361</v>
      </c>
      <c r="B1731" s="3">
        <v>12</v>
      </c>
      <c r="C1731" s="3">
        <v>27</v>
      </c>
      <c r="D1731" s="3">
        <v>6</v>
      </c>
      <c r="E1731">
        <v>3.3</v>
      </c>
      <c r="F1731">
        <v>26</v>
      </c>
      <c r="G1731">
        <v>16.3</v>
      </c>
      <c r="H1731" s="6">
        <v>2.4166666666666599</v>
      </c>
      <c r="I1731" s="9">
        <v>15.8249999999999</v>
      </c>
      <c r="J1731" s="6">
        <v>-9.2235533055453764</v>
      </c>
      <c r="K1731" s="6">
        <v>111.51808001542256</v>
      </c>
      <c r="L1731" s="6">
        <v>0</v>
      </c>
    </row>
    <row r="1732" spans="1:12">
      <c r="A1732">
        <v>361</v>
      </c>
      <c r="B1732" s="3">
        <v>12</v>
      </c>
      <c r="C1732" s="3">
        <v>27</v>
      </c>
      <c r="D1732" s="3">
        <v>7</v>
      </c>
      <c r="E1732">
        <v>2.8</v>
      </c>
      <c r="F1732">
        <v>24</v>
      </c>
      <c r="G1732">
        <v>16.5</v>
      </c>
      <c r="H1732" s="6">
        <v>37</v>
      </c>
      <c r="I1732" s="9">
        <v>17.324999999999999</v>
      </c>
      <c r="J1732" s="6">
        <v>3.2696174634652517</v>
      </c>
      <c r="K1732" s="6">
        <v>117.32334697029218</v>
      </c>
      <c r="L1732" s="6">
        <v>1.2083333333333299</v>
      </c>
    </row>
    <row r="1733" spans="1:12">
      <c r="A1733">
        <v>361</v>
      </c>
      <c r="B1733" s="3">
        <v>12</v>
      </c>
      <c r="C1733" s="3">
        <v>27</v>
      </c>
      <c r="D1733" s="3">
        <v>8</v>
      </c>
      <c r="E1733">
        <v>3.3</v>
      </c>
      <c r="F1733">
        <v>18</v>
      </c>
      <c r="G1733">
        <v>17.2</v>
      </c>
      <c r="H1733" s="6">
        <v>92.5833333333333</v>
      </c>
      <c r="I1733" s="9">
        <v>19.3666666666666</v>
      </c>
      <c r="J1733" s="6">
        <v>15.043131469223276</v>
      </c>
      <c r="K1733" s="6">
        <v>124.56654181389735</v>
      </c>
      <c r="L1733" s="6">
        <v>6.8333333333333304</v>
      </c>
    </row>
    <row r="1734" spans="1:12">
      <c r="A1734">
        <v>361</v>
      </c>
      <c r="B1734" s="3">
        <v>12</v>
      </c>
      <c r="C1734" s="3">
        <v>27</v>
      </c>
      <c r="D1734" s="3">
        <v>9</v>
      </c>
      <c r="E1734">
        <v>4.5</v>
      </c>
      <c r="F1734">
        <v>26</v>
      </c>
      <c r="G1734">
        <v>17.399999999999999</v>
      </c>
      <c r="H1734" s="6">
        <v>152.416666666666</v>
      </c>
      <c r="I1734" s="9">
        <v>19.233333333333299</v>
      </c>
      <c r="J1734" s="6">
        <v>25.68649364631915</v>
      </c>
      <c r="K1734" s="6">
        <v>133.90259272909805</v>
      </c>
      <c r="L1734" s="6">
        <v>12.524999999999901</v>
      </c>
    </row>
    <row r="1735" spans="1:12">
      <c r="A1735">
        <v>361</v>
      </c>
      <c r="B1735" s="3">
        <v>12</v>
      </c>
      <c r="C1735" s="3">
        <v>27</v>
      </c>
      <c r="D1735" s="3">
        <v>10</v>
      </c>
      <c r="E1735">
        <v>4.0999999999999996</v>
      </c>
      <c r="F1735">
        <v>14</v>
      </c>
      <c r="G1735">
        <v>17.5</v>
      </c>
      <c r="H1735" s="6">
        <v>166.75</v>
      </c>
      <c r="I1735" s="9">
        <v>21.808333333333302</v>
      </c>
      <c r="J1735" s="6">
        <v>34.533309093400725</v>
      </c>
      <c r="K1735" s="6">
        <v>146.12780463989992</v>
      </c>
      <c r="L1735" s="6">
        <v>14.716666666666599</v>
      </c>
    </row>
    <row r="1736" spans="1:12">
      <c r="A1736">
        <v>361</v>
      </c>
      <c r="B1736" s="3">
        <v>12</v>
      </c>
      <c r="C1736" s="3">
        <v>27</v>
      </c>
      <c r="D1736" s="3">
        <v>11</v>
      </c>
      <c r="E1736">
        <v>4.5999999999999996</v>
      </c>
      <c r="F1736">
        <v>23</v>
      </c>
      <c r="G1736">
        <v>17.3</v>
      </c>
      <c r="H1736" s="6">
        <v>143.416666666666</v>
      </c>
      <c r="I1736" s="9">
        <v>18.766666666666602</v>
      </c>
      <c r="J1736" s="6">
        <v>40.599549934670272</v>
      </c>
      <c r="K1736" s="6">
        <v>161.75883748781908</v>
      </c>
      <c r="L1736" s="6">
        <v>12.033333333333299</v>
      </c>
    </row>
    <row r="1737" spans="1:12">
      <c r="A1737">
        <v>361</v>
      </c>
      <c r="B1737" s="3">
        <v>12</v>
      </c>
      <c r="C1737" s="3">
        <v>27</v>
      </c>
      <c r="D1737" s="3">
        <v>12</v>
      </c>
      <c r="E1737">
        <v>3.7</v>
      </c>
      <c r="F1737">
        <v>18</v>
      </c>
      <c r="G1737">
        <v>17.3</v>
      </c>
      <c r="H1737" s="6">
        <v>158.833333333333</v>
      </c>
      <c r="I1737" s="9">
        <v>20.5833333333333</v>
      </c>
      <c r="J1737" s="6">
        <v>42.795149273074834</v>
      </c>
      <c r="K1737" s="16">
        <v>180.22</v>
      </c>
      <c r="L1737" s="6">
        <v>14.258333333333301</v>
      </c>
    </row>
    <row r="1738" spans="1:12">
      <c r="A1738">
        <v>361</v>
      </c>
      <c r="B1738" s="3">
        <v>12</v>
      </c>
      <c r="C1738" s="3">
        <v>27</v>
      </c>
      <c r="D1738" s="3">
        <v>13</v>
      </c>
      <c r="E1738">
        <v>4</v>
      </c>
      <c r="F1738">
        <v>5</v>
      </c>
      <c r="G1738">
        <v>17.5</v>
      </c>
      <c r="H1738" s="6">
        <v>195.416666666666</v>
      </c>
      <c r="I1738" s="9">
        <v>20.141666666666602</v>
      </c>
      <c r="J1738" s="6">
        <v>40.599549934670272</v>
      </c>
      <c r="K1738" s="6">
        <v>198.24116251218092</v>
      </c>
      <c r="L1738" s="6">
        <v>17.383333333333301</v>
      </c>
    </row>
    <row r="1739" spans="1:12">
      <c r="A1739">
        <v>361</v>
      </c>
      <c r="B1739" s="3">
        <v>12</v>
      </c>
      <c r="C1739" s="3">
        <v>27</v>
      </c>
      <c r="D1739" s="3">
        <v>14</v>
      </c>
      <c r="E1739">
        <v>4.3</v>
      </c>
      <c r="F1739">
        <v>9</v>
      </c>
      <c r="G1739">
        <v>17.7</v>
      </c>
      <c r="H1739" s="6">
        <v>88.8333333333333</v>
      </c>
      <c r="I1739" s="9">
        <v>19.191666666666599</v>
      </c>
      <c r="J1739" s="6">
        <v>34.533309093400725</v>
      </c>
      <c r="K1739" s="6">
        <v>213.87219536010008</v>
      </c>
      <c r="L1739" s="6">
        <v>6.8083333333333202</v>
      </c>
    </row>
    <row r="1740" spans="1:12">
      <c r="A1740">
        <v>361</v>
      </c>
      <c r="B1740" s="3">
        <v>12</v>
      </c>
      <c r="C1740" s="3">
        <v>27</v>
      </c>
      <c r="D1740" s="3">
        <v>15</v>
      </c>
      <c r="E1740">
        <v>4.3</v>
      </c>
      <c r="F1740">
        <v>11</v>
      </c>
      <c r="G1740">
        <v>17</v>
      </c>
      <c r="H1740" s="6">
        <v>54.3333333333333</v>
      </c>
      <c r="I1740" s="9">
        <v>17.375</v>
      </c>
      <c r="J1740" s="6">
        <v>25.68649364631915</v>
      </c>
      <c r="K1740" s="6">
        <v>226.09740727090195</v>
      </c>
      <c r="L1740" s="6">
        <v>2.93333333333335</v>
      </c>
    </row>
    <row r="1741" spans="1:12">
      <c r="A1741">
        <v>361</v>
      </c>
      <c r="B1741" s="3">
        <v>12</v>
      </c>
      <c r="C1741" s="3">
        <v>27</v>
      </c>
      <c r="D1741" s="3">
        <v>16</v>
      </c>
      <c r="E1741">
        <v>3.3</v>
      </c>
      <c r="F1741">
        <v>12</v>
      </c>
      <c r="G1741">
        <v>16.7</v>
      </c>
      <c r="H1741" s="6">
        <v>23.8333333333333</v>
      </c>
      <c r="I1741" s="9">
        <v>16.850000000000001</v>
      </c>
      <c r="J1741" s="6">
        <v>15.043131469223276</v>
      </c>
      <c r="K1741" s="6">
        <v>235.43345818610265</v>
      </c>
      <c r="L1741" s="6">
        <v>0.141666666666666</v>
      </c>
    </row>
    <row r="1742" spans="1:12">
      <c r="A1742">
        <v>361</v>
      </c>
      <c r="B1742" s="3">
        <v>12</v>
      </c>
      <c r="C1742" s="3">
        <v>27</v>
      </c>
      <c r="D1742" s="3">
        <v>17</v>
      </c>
      <c r="E1742">
        <v>3</v>
      </c>
      <c r="F1742">
        <v>24</v>
      </c>
      <c r="G1742">
        <v>16.600000000000001</v>
      </c>
      <c r="H1742" s="6">
        <v>1.5833333333333299</v>
      </c>
      <c r="I1742" s="9">
        <v>16.299999999999901</v>
      </c>
      <c r="J1742" s="6">
        <v>3.2696174634652517</v>
      </c>
      <c r="K1742" s="6">
        <v>242.67665302970784</v>
      </c>
      <c r="L1742" s="6">
        <v>0</v>
      </c>
    </row>
    <row r="1743" spans="1:12">
      <c r="A1743">
        <v>361</v>
      </c>
      <c r="B1743" s="3">
        <v>12</v>
      </c>
      <c r="C1743" s="3">
        <v>27</v>
      </c>
      <c r="D1743" s="3">
        <v>18</v>
      </c>
      <c r="E1743">
        <v>2.4</v>
      </c>
      <c r="F1743">
        <v>23</v>
      </c>
      <c r="G1743">
        <v>16.600000000000001</v>
      </c>
      <c r="H1743" s="6">
        <v>0</v>
      </c>
      <c r="I1743" s="9">
        <v>15.9916666666666</v>
      </c>
      <c r="J1743" s="6">
        <v>-9.2235533055453764</v>
      </c>
      <c r="K1743" s="6">
        <v>248.48191998457744</v>
      </c>
      <c r="L1743" s="6">
        <v>0</v>
      </c>
    </row>
    <row r="1744" spans="1:12">
      <c r="A1744">
        <v>362</v>
      </c>
      <c r="B1744" s="3">
        <v>12</v>
      </c>
      <c r="C1744" s="3">
        <v>28</v>
      </c>
      <c r="D1744" s="3">
        <v>6</v>
      </c>
      <c r="E1744">
        <v>2.5</v>
      </c>
      <c r="F1744">
        <v>35</v>
      </c>
      <c r="G1744">
        <v>15.5</v>
      </c>
      <c r="H1744" s="6">
        <v>1.3333333333333299</v>
      </c>
      <c r="I1744" s="9">
        <v>15.025</v>
      </c>
      <c r="J1744" s="6">
        <v>-9.2065760771485969</v>
      </c>
      <c r="K1744" s="6">
        <v>111.47578047398473</v>
      </c>
      <c r="L1744" s="6">
        <v>0</v>
      </c>
    </row>
    <row r="1745" spans="1:12">
      <c r="A1745">
        <v>362</v>
      </c>
      <c r="B1745" s="3">
        <v>12</v>
      </c>
      <c r="C1745" s="3">
        <v>28</v>
      </c>
      <c r="D1745" s="3">
        <v>7</v>
      </c>
      <c r="E1745">
        <v>3.5</v>
      </c>
      <c r="F1745">
        <v>29</v>
      </c>
      <c r="G1745">
        <v>15.5</v>
      </c>
      <c r="H1745" s="6">
        <v>41.4166666666666</v>
      </c>
      <c r="I1745" s="9">
        <v>15.7916666666666</v>
      </c>
      <c r="J1745" s="6">
        <v>3.2906297872020125</v>
      </c>
      <c r="K1745" s="6">
        <v>117.28340579995925</v>
      </c>
      <c r="L1745" s="6">
        <v>1.9666666666666599</v>
      </c>
    </row>
    <row r="1746" spans="1:12">
      <c r="A1746">
        <v>362</v>
      </c>
      <c r="B1746" s="3">
        <v>12</v>
      </c>
      <c r="C1746" s="3">
        <v>28</v>
      </c>
      <c r="D1746" s="3">
        <v>8</v>
      </c>
      <c r="E1746">
        <v>3.9</v>
      </c>
      <c r="F1746">
        <v>26</v>
      </c>
      <c r="G1746">
        <v>16.3</v>
      </c>
      <c r="H1746" s="6">
        <v>124.916666666666</v>
      </c>
      <c r="I1746" s="9">
        <v>18.824999999999999</v>
      </c>
      <c r="J1746" s="6">
        <v>15.068927079326254</v>
      </c>
      <c r="K1746" s="6">
        <v>124.52826604054103</v>
      </c>
      <c r="L1746" s="6">
        <v>9.8666666666666494</v>
      </c>
    </row>
    <row r="1747" spans="1:12">
      <c r="A1747">
        <v>362</v>
      </c>
      <c r="B1747" s="3">
        <v>12</v>
      </c>
      <c r="C1747" s="3">
        <v>28</v>
      </c>
      <c r="D1747" s="3">
        <v>9</v>
      </c>
      <c r="E1747">
        <v>3.9</v>
      </c>
      <c r="F1747">
        <v>25</v>
      </c>
      <c r="G1747">
        <v>16.600000000000001</v>
      </c>
      <c r="H1747" s="6">
        <v>204</v>
      </c>
      <c r="I1747" s="9">
        <v>22.091666666666601</v>
      </c>
      <c r="J1747" s="6">
        <v>25.717886397935942</v>
      </c>
      <c r="K1747" s="6">
        <v>133.86669805415414</v>
      </c>
      <c r="L1747" s="6">
        <v>17.6666666666666</v>
      </c>
    </row>
    <row r="1748" spans="1:12">
      <c r="A1748">
        <v>362</v>
      </c>
      <c r="B1748" s="3">
        <v>12</v>
      </c>
      <c r="C1748" s="3">
        <v>28</v>
      </c>
      <c r="D1748" s="3">
        <v>10</v>
      </c>
      <c r="E1748">
        <v>4.3</v>
      </c>
      <c r="F1748">
        <v>19</v>
      </c>
      <c r="G1748">
        <v>16.600000000000001</v>
      </c>
      <c r="H1748" s="6">
        <v>256</v>
      </c>
      <c r="I1748" s="9">
        <v>23.5833333333333</v>
      </c>
      <c r="J1748" s="6">
        <v>34.570799802830479</v>
      </c>
      <c r="K1748" s="6">
        <v>146.09742529875587</v>
      </c>
      <c r="L1748" s="6">
        <v>22.516666666666602</v>
      </c>
    </row>
    <row r="1749" spans="1:12">
      <c r="A1749">
        <v>362</v>
      </c>
      <c r="B1749" s="3">
        <v>12</v>
      </c>
      <c r="C1749" s="3">
        <v>28</v>
      </c>
      <c r="D1749" s="3">
        <v>11</v>
      </c>
      <c r="E1749">
        <v>3.9</v>
      </c>
      <c r="F1749">
        <v>19</v>
      </c>
      <c r="G1749">
        <v>17</v>
      </c>
      <c r="H1749" s="6">
        <v>236.166666666666</v>
      </c>
      <c r="I1749" s="9">
        <v>23.233333333333299</v>
      </c>
      <c r="J1749" s="6">
        <v>40.642376184212651</v>
      </c>
      <c r="K1749" s="6">
        <v>161.74032231990313</v>
      </c>
      <c r="L1749" s="6">
        <v>20.624999999999801</v>
      </c>
    </row>
    <row r="1750" spans="1:12">
      <c r="A1750">
        <v>362</v>
      </c>
      <c r="B1750" s="3">
        <v>12</v>
      </c>
      <c r="C1750" s="3">
        <v>28</v>
      </c>
      <c r="D1750" s="3">
        <v>12</v>
      </c>
      <c r="E1750">
        <v>3.4</v>
      </c>
      <c r="F1750">
        <v>22</v>
      </c>
      <c r="G1750">
        <v>17.3</v>
      </c>
      <c r="H1750" s="6">
        <v>240.083333333333</v>
      </c>
      <c r="I1750" s="9">
        <v>23.716666666666601</v>
      </c>
      <c r="J1750" s="6">
        <v>42.840222458365993</v>
      </c>
      <c r="K1750" s="16">
        <v>180.06</v>
      </c>
      <c r="L1750" s="6">
        <v>21.2583333333334</v>
      </c>
    </row>
    <row r="1751" spans="1:12">
      <c r="A1751">
        <v>362</v>
      </c>
      <c r="B1751" s="3">
        <v>12</v>
      </c>
      <c r="C1751" s="3">
        <v>28</v>
      </c>
      <c r="D1751" s="3">
        <v>13</v>
      </c>
      <c r="E1751">
        <v>4.7</v>
      </c>
      <c r="F1751">
        <v>17</v>
      </c>
      <c r="G1751">
        <v>17.399999999999999</v>
      </c>
      <c r="H1751" s="6">
        <v>261.166666666666</v>
      </c>
      <c r="I1751" s="9">
        <v>23.2</v>
      </c>
      <c r="J1751" s="6">
        <v>40.642376184212651</v>
      </c>
      <c r="K1751" s="6">
        <v>198.25967768009687</v>
      </c>
      <c r="L1751" s="6">
        <v>22.933333333333199</v>
      </c>
    </row>
    <row r="1752" spans="1:12">
      <c r="A1752">
        <v>362</v>
      </c>
      <c r="B1752" s="3">
        <v>12</v>
      </c>
      <c r="C1752" s="3">
        <v>28</v>
      </c>
      <c r="D1752" s="3">
        <v>14</v>
      </c>
      <c r="E1752">
        <v>4.0999999999999996</v>
      </c>
      <c r="F1752">
        <v>20</v>
      </c>
      <c r="G1752">
        <v>17.2</v>
      </c>
      <c r="H1752" s="6">
        <v>309.416666666666</v>
      </c>
      <c r="I1752" s="9">
        <v>23.4916666666666</v>
      </c>
      <c r="J1752" s="6">
        <v>34.570799802830479</v>
      </c>
      <c r="K1752" s="6">
        <v>213.90257470124413</v>
      </c>
      <c r="L1752" s="6">
        <v>27.533333333333299</v>
      </c>
    </row>
    <row r="1753" spans="1:12">
      <c r="A1753">
        <v>362</v>
      </c>
      <c r="B1753" s="3">
        <v>12</v>
      </c>
      <c r="C1753" s="3">
        <v>28</v>
      </c>
      <c r="D1753" s="3">
        <v>15</v>
      </c>
      <c r="E1753">
        <v>5.3</v>
      </c>
      <c r="F1753">
        <v>21</v>
      </c>
      <c r="G1753">
        <v>17.100000000000001</v>
      </c>
      <c r="H1753" s="6">
        <v>218.333333333333</v>
      </c>
      <c r="I1753" s="9">
        <v>21.074999999999999</v>
      </c>
      <c r="J1753" s="6">
        <v>25.717886397935942</v>
      </c>
      <c r="K1753" s="6">
        <v>226.13330194584586</v>
      </c>
      <c r="L1753" s="6">
        <v>17.649999999999999</v>
      </c>
    </row>
    <row r="1754" spans="1:12">
      <c r="A1754">
        <v>362</v>
      </c>
      <c r="B1754" s="3">
        <v>12</v>
      </c>
      <c r="C1754" s="3">
        <v>28</v>
      </c>
      <c r="D1754" s="3">
        <v>16</v>
      </c>
      <c r="E1754">
        <v>4</v>
      </c>
      <c r="F1754">
        <v>18</v>
      </c>
      <c r="G1754">
        <v>16.5</v>
      </c>
      <c r="H1754" s="6">
        <v>60</v>
      </c>
      <c r="I1754" s="9">
        <v>17.216666666666601</v>
      </c>
      <c r="J1754" s="6">
        <v>15.068927079326254</v>
      </c>
      <c r="K1754" s="6">
        <v>235.47173395945896</v>
      </c>
      <c r="L1754" s="6">
        <v>3.2916666666666701</v>
      </c>
    </row>
    <row r="1755" spans="1:12">
      <c r="A1755">
        <v>362</v>
      </c>
      <c r="B1755" s="3">
        <v>12</v>
      </c>
      <c r="C1755" s="3">
        <v>28</v>
      </c>
      <c r="D1755" s="3">
        <v>17</v>
      </c>
      <c r="E1755">
        <v>4.9000000000000004</v>
      </c>
      <c r="F1755">
        <v>19</v>
      </c>
      <c r="G1755">
        <v>16</v>
      </c>
      <c r="H1755" s="6">
        <v>1.6666666666666601</v>
      </c>
      <c r="I1755" s="9">
        <v>15.858333333333301</v>
      </c>
      <c r="J1755" s="6">
        <v>3.2906297872020125</v>
      </c>
      <c r="K1755" s="6">
        <v>242.71659420004073</v>
      </c>
      <c r="L1755" s="6">
        <v>0</v>
      </c>
    </row>
    <row r="1756" spans="1:12">
      <c r="A1756">
        <v>362</v>
      </c>
      <c r="B1756" s="3">
        <v>12</v>
      </c>
      <c r="C1756" s="3">
        <v>28</v>
      </c>
      <c r="D1756" s="3">
        <v>18</v>
      </c>
      <c r="E1756">
        <v>4.3</v>
      </c>
      <c r="F1756">
        <v>26</v>
      </c>
      <c r="G1756">
        <v>15.7</v>
      </c>
      <c r="H1756" s="6">
        <v>0</v>
      </c>
      <c r="I1756" s="9">
        <v>15.1416666666666</v>
      </c>
      <c r="J1756" s="6">
        <v>-9.2065760771485969</v>
      </c>
      <c r="K1756" s="6">
        <v>248.52421952601526</v>
      </c>
      <c r="L1756" s="6">
        <v>0</v>
      </c>
    </row>
    <row r="1757" spans="1:12">
      <c r="A1757">
        <v>363</v>
      </c>
      <c r="B1757" s="3">
        <v>12</v>
      </c>
      <c r="C1757" s="3">
        <v>29</v>
      </c>
      <c r="D1757" s="3">
        <v>6</v>
      </c>
      <c r="E1757">
        <v>3</v>
      </c>
      <c r="F1757">
        <v>25</v>
      </c>
      <c r="G1757">
        <v>13.7</v>
      </c>
      <c r="H1757" s="6">
        <v>1.8333333333333299</v>
      </c>
      <c r="I1757" s="9">
        <v>11.3083333333333</v>
      </c>
      <c r="J1757" s="6">
        <v>-9.1869943997428187</v>
      </c>
      <c r="K1757" s="6">
        <v>111.42701212229737</v>
      </c>
      <c r="L1757" s="6">
        <v>0</v>
      </c>
    </row>
    <row r="1758" spans="1:12">
      <c r="A1758">
        <v>363</v>
      </c>
      <c r="B1758" s="3">
        <v>12</v>
      </c>
      <c r="C1758" s="3">
        <v>29</v>
      </c>
      <c r="D1758" s="3">
        <v>7</v>
      </c>
      <c r="E1758">
        <v>3.1</v>
      </c>
      <c r="F1758">
        <v>24</v>
      </c>
      <c r="G1758">
        <v>13.5</v>
      </c>
      <c r="H1758" s="6">
        <v>77.5833333333333</v>
      </c>
      <c r="I1758" s="9">
        <v>15.358333333333301</v>
      </c>
      <c r="J1758" s="6">
        <v>3.314856020481693</v>
      </c>
      <c r="K1758" s="6">
        <v>117.23734962819053</v>
      </c>
      <c r="L1758" s="6">
        <v>5.5916666666666703</v>
      </c>
    </row>
    <row r="1759" spans="1:12">
      <c r="A1759">
        <v>363</v>
      </c>
      <c r="B1759" s="3">
        <v>12</v>
      </c>
      <c r="C1759" s="3">
        <v>29</v>
      </c>
      <c r="D1759" s="3">
        <v>8</v>
      </c>
      <c r="E1759">
        <v>3.8</v>
      </c>
      <c r="F1759">
        <v>23</v>
      </c>
      <c r="G1759">
        <v>14.4</v>
      </c>
      <c r="H1759" s="6">
        <v>245.416666666666</v>
      </c>
      <c r="I1759" s="9">
        <v>21.9916666666666</v>
      </c>
      <c r="J1759" s="6">
        <v>15.098662681336876</v>
      </c>
      <c r="K1759" s="6">
        <v>124.4841207233339</v>
      </c>
      <c r="L1759" s="6">
        <v>20.516666666666602</v>
      </c>
    </row>
    <row r="1760" spans="1:12">
      <c r="A1760">
        <v>363</v>
      </c>
      <c r="B1760" s="3">
        <v>12</v>
      </c>
      <c r="C1760" s="3">
        <v>29</v>
      </c>
      <c r="D1760" s="3">
        <v>9</v>
      </c>
      <c r="E1760">
        <v>5.4</v>
      </c>
      <c r="F1760">
        <v>20</v>
      </c>
      <c r="G1760">
        <v>15.5</v>
      </c>
      <c r="H1760" s="6">
        <v>420.08333333333297</v>
      </c>
      <c r="I1760" s="9">
        <v>26.308333333333302</v>
      </c>
      <c r="J1760" s="6">
        <v>25.754072822904437</v>
      </c>
      <c r="K1760" s="6">
        <v>133.82528625528039</v>
      </c>
      <c r="L1760" s="6">
        <v>37.199999999999903</v>
      </c>
    </row>
    <row r="1761" spans="1:12">
      <c r="A1761">
        <v>363</v>
      </c>
      <c r="B1761" s="3">
        <v>12</v>
      </c>
      <c r="C1761" s="3">
        <v>29</v>
      </c>
      <c r="D1761" s="3">
        <v>10</v>
      </c>
      <c r="E1761">
        <v>5.6</v>
      </c>
      <c r="F1761">
        <v>22</v>
      </c>
      <c r="G1761">
        <v>16.3</v>
      </c>
      <c r="H1761" s="6">
        <v>544.33333333333303</v>
      </c>
      <c r="I1761" s="9">
        <v>28.941666666666599</v>
      </c>
      <c r="J1761" s="6">
        <v>34.614019033046091</v>
      </c>
      <c r="K1761" s="6">
        <v>146.06236244271952</v>
      </c>
      <c r="L1761" s="6">
        <v>48.866666666666802</v>
      </c>
    </row>
    <row r="1762" spans="1:12">
      <c r="A1762">
        <v>363</v>
      </c>
      <c r="B1762" s="3">
        <v>12</v>
      </c>
      <c r="C1762" s="3">
        <v>29</v>
      </c>
      <c r="D1762" s="3">
        <v>11</v>
      </c>
      <c r="E1762">
        <v>5</v>
      </c>
      <c r="F1762">
        <v>21</v>
      </c>
      <c r="G1762">
        <v>17</v>
      </c>
      <c r="H1762" s="6">
        <v>607.25</v>
      </c>
      <c r="I1762" s="9">
        <v>30.524999999999999</v>
      </c>
      <c r="J1762" s="6">
        <v>40.691753223146868</v>
      </c>
      <c r="K1762" s="6">
        <v>161.71894393175162</v>
      </c>
      <c r="L1762" s="6">
        <v>54.424999999999898</v>
      </c>
    </row>
    <row r="1763" spans="1:12">
      <c r="A1763">
        <v>363</v>
      </c>
      <c r="B1763" s="3">
        <v>12</v>
      </c>
      <c r="C1763" s="3">
        <v>29</v>
      </c>
      <c r="D1763" s="3">
        <v>12</v>
      </c>
      <c r="E1763">
        <v>5.5</v>
      </c>
      <c r="F1763">
        <v>11</v>
      </c>
      <c r="G1763">
        <v>17.3</v>
      </c>
      <c r="H1763" s="6">
        <v>610.25</v>
      </c>
      <c r="I1763" s="9">
        <v>30.574999999999999</v>
      </c>
      <c r="J1763" s="6">
        <v>42.892193997499369</v>
      </c>
      <c r="K1763" s="16">
        <v>179.91</v>
      </c>
      <c r="L1763" s="6">
        <v>54.933333333333302</v>
      </c>
    </row>
    <row r="1764" spans="1:12">
      <c r="A1764">
        <v>363</v>
      </c>
      <c r="B1764" s="3">
        <v>12</v>
      </c>
      <c r="C1764" s="3">
        <v>29</v>
      </c>
      <c r="D1764" s="3">
        <v>13</v>
      </c>
      <c r="E1764">
        <v>5</v>
      </c>
      <c r="F1764">
        <v>8</v>
      </c>
      <c r="G1764">
        <v>17.5</v>
      </c>
      <c r="H1764" s="6">
        <v>555.58333333333303</v>
      </c>
      <c r="I1764" s="9">
        <v>28.375</v>
      </c>
      <c r="J1764" s="6">
        <v>40.691753223146868</v>
      </c>
      <c r="K1764" s="6">
        <v>198.28105606824838</v>
      </c>
      <c r="L1764" s="6">
        <v>49.874999999999901</v>
      </c>
    </row>
    <row r="1765" spans="1:12">
      <c r="A1765">
        <v>363</v>
      </c>
      <c r="B1765" s="3">
        <v>12</v>
      </c>
      <c r="C1765" s="3">
        <v>29</v>
      </c>
      <c r="D1765" s="3">
        <v>14</v>
      </c>
      <c r="E1765">
        <v>5.3</v>
      </c>
      <c r="F1765">
        <v>16</v>
      </c>
      <c r="G1765">
        <v>17.5</v>
      </c>
      <c r="H1765" s="6">
        <v>447.666666666666</v>
      </c>
      <c r="I1765" s="9">
        <v>24.524999999999999</v>
      </c>
      <c r="J1765" s="6">
        <v>34.614019033046091</v>
      </c>
      <c r="K1765" s="6">
        <v>213.93763755728048</v>
      </c>
      <c r="L1765" s="6">
        <v>39.158333333333303</v>
      </c>
    </row>
    <row r="1766" spans="1:12">
      <c r="A1766">
        <v>363</v>
      </c>
      <c r="B1766" s="3">
        <v>12</v>
      </c>
      <c r="C1766" s="3">
        <v>29</v>
      </c>
      <c r="D1766" s="3">
        <v>15</v>
      </c>
      <c r="E1766">
        <v>4.5</v>
      </c>
      <c r="F1766">
        <v>9</v>
      </c>
      <c r="G1766">
        <v>17.3</v>
      </c>
      <c r="H1766" s="6">
        <v>284.25</v>
      </c>
      <c r="I1766" s="9">
        <v>20.374999999999901</v>
      </c>
      <c r="J1766" s="6">
        <v>25.754072822904437</v>
      </c>
      <c r="K1766" s="6">
        <v>226.17471374471961</v>
      </c>
      <c r="L1766" s="6">
        <v>23.65</v>
      </c>
    </row>
    <row r="1767" spans="1:12">
      <c r="A1767">
        <v>363</v>
      </c>
      <c r="B1767" s="3">
        <v>12</v>
      </c>
      <c r="C1767" s="3">
        <v>29</v>
      </c>
      <c r="D1767" s="3">
        <v>16</v>
      </c>
      <c r="E1767">
        <v>4.5</v>
      </c>
      <c r="F1767">
        <v>15</v>
      </c>
      <c r="G1767">
        <v>16.600000000000001</v>
      </c>
      <c r="H1767" s="6">
        <v>87.1666666666666</v>
      </c>
      <c r="I1767" s="9">
        <v>16.016666666666602</v>
      </c>
      <c r="J1767" s="6">
        <v>15.098662681336876</v>
      </c>
      <c r="K1767" s="6">
        <v>235.51587927666611</v>
      </c>
      <c r="L1767" s="6">
        <v>8.0833333333333197</v>
      </c>
    </row>
    <row r="1768" spans="1:12">
      <c r="A1768">
        <v>363</v>
      </c>
      <c r="B1768" s="3">
        <v>12</v>
      </c>
      <c r="C1768" s="3">
        <v>29</v>
      </c>
      <c r="D1768" s="3">
        <v>17</v>
      </c>
      <c r="E1768">
        <v>4</v>
      </c>
      <c r="F1768">
        <v>19</v>
      </c>
      <c r="G1768">
        <v>15.9</v>
      </c>
      <c r="H1768" s="6">
        <v>5.3333333333333304</v>
      </c>
      <c r="I1768" s="9">
        <v>13.4</v>
      </c>
      <c r="J1768" s="6">
        <v>3.314856020481693</v>
      </c>
      <c r="K1768" s="6">
        <v>242.76265037180946</v>
      </c>
      <c r="L1768" s="6">
        <v>0.125</v>
      </c>
    </row>
    <row r="1769" spans="1:12">
      <c r="A1769">
        <v>363</v>
      </c>
      <c r="B1769" s="3">
        <v>12</v>
      </c>
      <c r="C1769" s="3">
        <v>29</v>
      </c>
      <c r="D1769" s="3">
        <v>18</v>
      </c>
      <c r="E1769">
        <v>4.5999999999999996</v>
      </c>
      <c r="F1769">
        <v>21</v>
      </c>
      <c r="G1769">
        <v>15.5</v>
      </c>
      <c r="H1769" s="6">
        <v>0</v>
      </c>
      <c r="I1769" s="9">
        <v>12.258333333333301</v>
      </c>
      <c r="J1769" s="6">
        <v>-9.1869943997428187</v>
      </c>
      <c r="K1769" s="6">
        <v>248.57298787770264</v>
      </c>
      <c r="L1769" s="6">
        <v>0</v>
      </c>
    </row>
    <row r="1770" spans="1:12">
      <c r="A1770">
        <v>364</v>
      </c>
      <c r="B1770" s="3">
        <v>12</v>
      </c>
      <c r="C1770" s="3">
        <v>30</v>
      </c>
      <c r="D1770" s="3">
        <v>6</v>
      </c>
      <c r="E1770">
        <v>1.5</v>
      </c>
      <c r="F1770">
        <v>41</v>
      </c>
      <c r="G1770">
        <v>10.9</v>
      </c>
      <c r="H1770" s="6">
        <v>1.3333333333333299</v>
      </c>
      <c r="I1770" s="9">
        <v>9.0333333333333297</v>
      </c>
      <c r="J1770" s="6">
        <v>-9.1648114864193566</v>
      </c>
      <c r="K1770" s="6">
        <v>111.37179154723486</v>
      </c>
      <c r="L1770" s="6">
        <v>0</v>
      </c>
    </row>
    <row r="1771" spans="1:12">
      <c r="A1771">
        <v>364</v>
      </c>
      <c r="B1771" s="3">
        <v>12</v>
      </c>
      <c r="C1771" s="3">
        <v>30</v>
      </c>
      <c r="D1771" s="3">
        <v>7</v>
      </c>
      <c r="E1771">
        <v>1.3</v>
      </c>
      <c r="F1771">
        <v>43</v>
      </c>
      <c r="G1771">
        <v>10.7</v>
      </c>
      <c r="H1771" s="6">
        <v>74</v>
      </c>
      <c r="I1771" s="9">
        <v>13.733333333333301</v>
      </c>
      <c r="J1771" s="6">
        <v>3.3422881215118974</v>
      </c>
      <c r="K1771" s="6">
        <v>117.18519119166314</v>
      </c>
      <c r="L1771" s="6">
        <v>5.2249999999999996</v>
      </c>
    </row>
    <row r="1772" spans="1:12">
      <c r="A1772">
        <v>364</v>
      </c>
      <c r="B1772" s="3">
        <v>12</v>
      </c>
      <c r="C1772" s="3">
        <v>30</v>
      </c>
      <c r="D1772" s="3">
        <v>8</v>
      </c>
      <c r="E1772">
        <v>1.4</v>
      </c>
      <c r="F1772">
        <v>28</v>
      </c>
      <c r="G1772">
        <v>12.8</v>
      </c>
      <c r="H1772" s="6">
        <v>253</v>
      </c>
      <c r="I1772" s="9">
        <v>24.124999999999901</v>
      </c>
      <c r="J1772" s="6">
        <v>15.132326044375159</v>
      </c>
      <c r="K1772" s="6">
        <v>124.4341140057477</v>
      </c>
      <c r="L1772" s="6">
        <v>21.283333333333299</v>
      </c>
    </row>
    <row r="1773" spans="1:12">
      <c r="A1773">
        <v>364</v>
      </c>
      <c r="B1773" s="3">
        <v>12</v>
      </c>
      <c r="C1773" s="3">
        <v>30</v>
      </c>
      <c r="D1773" s="3">
        <v>9</v>
      </c>
      <c r="E1773">
        <v>2.9</v>
      </c>
      <c r="F1773">
        <v>25</v>
      </c>
      <c r="G1773">
        <v>15.5</v>
      </c>
      <c r="H1773" s="6">
        <v>395.916666666666</v>
      </c>
      <c r="I1773" s="9">
        <v>30.324999999999999</v>
      </c>
      <c r="J1773" s="6">
        <v>25.795037515356967</v>
      </c>
      <c r="K1773" s="6">
        <v>133.7783595260596</v>
      </c>
      <c r="L1773" s="6">
        <v>34.758333333333198</v>
      </c>
    </row>
    <row r="1774" spans="1:12">
      <c r="A1774">
        <v>364</v>
      </c>
      <c r="B1774" s="3">
        <v>12</v>
      </c>
      <c r="C1774" s="3">
        <v>30</v>
      </c>
      <c r="D1774" s="3">
        <v>10</v>
      </c>
      <c r="E1774">
        <v>3.4</v>
      </c>
      <c r="F1774">
        <v>25</v>
      </c>
      <c r="G1774">
        <v>16.7</v>
      </c>
      <c r="H1774" s="6">
        <v>552.83333333333303</v>
      </c>
      <c r="I1774" s="9">
        <v>38.033333333333303</v>
      </c>
      <c r="J1774" s="6">
        <v>34.662949961503401</v>
      </c>
      <c r="K1774" s="6">
        <v>146.02261186192544</v>
      </c>
      <c r="L1774" s="6">
        <v>48.766666666666801</v>
      </c>
    </row>
    <row r="1775" spans="1:12">
      <c r="A1775">
        <v>364</v>
      </c>
      <c r="B1775" s="3">
        <v>12</v>
      </c>
      <c r="C1775" s="3">
        <v>30</v>
      </c>
      <c r="D1775" s="3">
        <v>11</v>
      </c>
      <c r="E1775">
        <v>3.8</v>
      </c>
      <c r="F1775">
        <v>17</v>
      </c>
      <c r="G1775">
        <v>17.8</v>
      </c>
      <c r="H1775" s="6">
        <v>623.41666666666595</v>
      </c>
      <c r="I1775" s="9">
        <v>38.883333333333297</v>
      </c>
      <c r="J1775" s="6">
        <v>40.747664838803075</v>
      </c>
      <c r="K1775" s="6">
        <v>161.69469596556723</v>
      </c>
      <c r="L1775" s="6">
        <v>54.899999999999899</v>
      </c>
    </row>
    <row r="1776" spans="1:12">
      <c r="A1776">
        <v>364</v>
      </c>
      <c r="B1776" s="3">
        <v>12</v>
      </c>
      <c r="C1776" s="3">
        <v>30</v>
      </c>
      <c r="D1776" s="3">
        <v>12</v>
      </c>
      <c r="E1776">
        <v>3.9</v>
      </c>
      <c r="F1776">
        <v>359</v>
      </c>
      <c r="G1776">
        <v>18.899999999999999</v>
      </c>
      <c r="H1776" s="6">
        <v>634.25</v>
      </c>
      <c r="I1776" s="9">
        <v>37.75</v>
      </c>
      <c r="J1776" s="6">
        <v>42.951048490186281</v>
      </c>
      <c r="K1776" s="16">
        <v>179.76</v>
      </c>
      <c r="L1776" s="6">
        <v>56.058333333333501</v>
      </c>
    </row>
    <row r="1777" spans="1:12">
      <c r="A1777">
        <v>364</v>
      </c>
      <c r="B1777" s="3">
        <v>12</v>
      </c>
      <c r="C1777" s="3">
        <v>30</v>
      </c>
      <c r="D1777" s="3">
        <v>13</v>
      </c>
      <c r="E1777">
        <v>4.2</v>
      </c>
      <c r="F1777">
        <v>4</v>
      </c>
      <c r="G1777">
        <v>19.2</v>
      </c>
      <c r="H1777" s="6">
        <v>577.83333333333303</v>
      </c>
      <c r="I1777" s="9">
        <v>34.658333333333303</v>
      </c>
      <c r="J1777" s="6">
        <v>40.747664838803075</v>
      </c>
      <c r="K1777" s="6">
        <v>198.30530403443277</v>
      </c>
      <c r="L1777" s="6">
        <v>51.516666666666602</v>
      </c>
    </row>
    <row r="1778" spans="1:12">
      <c r="A1778">
        <v>364</v>
      </c>
      <c r="B1778" s="3">
        <v>12</v>
      </c>
      <c r="C1778" s="3">
        <v>30</v>
      </c>
      <c r="D1778" s="3">
        <v>14</v>
      </c>
      <c r="E1778">
        <v>4.9000000000000004</v>
      </c>
      <c r="F1778">
        <v>356</v>
      </c>
      <c r="G1778">
        <v>19.100000000000001</v>
      </c>
      <c r="H1778" s="6">
        <v>456.08333333333297</v>
      </c>
      <c r="I1778" s="9">
        <v>29.8333333333333</v>
      </c>
      <c r="J1778" s="6">
        <v>34.662949961503401</v>
      </c>
      <c r="K1778" s="6">
        <v>213.97738813807456</v>
      </c>
      <c r="L1778" s="6">
        <v>39.983333333333299</v>
      </c>
    </row>
    <row r="1779" spans="1:12">
      <c r="A1779">
        <v>364</v>
      </c>
      <c r="B1779" s="3">
        <v>12</v>
      </c>
      <c r="C1779" s="3">
        <v>30</v>
      </c>
      <c r="D1779" s="3">
        <v>15</v>
      </c>
      <c r="E1779">
        <v>3</v>
      </c>
      <c r="F1779">
        <v>4</v>
      </c>
      <c r="G1779">
        <v>19.3</v>
      </c>
      <c r="H1779" s="6">
        <v>286.166666666666</v>
      </c>
      <c r="I1779" s="9">
        <v>24.149999999999899</v>
      </c>
      <c r="J1779" s="6">
        <v>25.795037515356967</v>
      </c>
      <c r="K1779" s="6">
        <v>226.2216404739404</v>
      </c>
      <c r="L1779" s="6">
        <v>23.824999999999999</v>
      </c>
    </row>
    <row r="1780" spans="1:12">
      <c r="A1780">
        <v>364</v>
      </c>
      <c r="B1780" s="3">
        <v>12</v>
      </c>
      <c r="C1780" s="3">
        <v>30</v>
      </c>
      <c r="D1780" s="3">
        <v>16</v>
      </c>
      <c r="E1780">
        <v>3.7</v>
      </c>
      <c r="F1780">
        <v>7</v>
      </c>
      <c r="G1780">
        <v>18.5</v>
      </c>
      <c r="H1780" s="6">
        <v>88.9166666666666</v>
      </c>
      <c r="I1780" s="9">
        <v>18.1666666666666</v>
      </c>
      <c r="J1780" s="6">
        <v>15.132326044375159</v>
      </c>
      <c r="K1780" s="6">
        <v>235.56588599425231</v>
      </c>
      <c r="L1780" s="6">
        <v>7.5916666666666197</v>
      </c>
    </row>
    <row r="1781" spans="1:12">
      <c r="A1781">
        <v>364</v>
      </c>
      <c r="B1781" s="3">
        <v>12</v>
      </c>
      <c r="C1781" s="3">
        <v>30</v>
      </c>
      <c r="D1781" s="3">
        <v>17</v>
      </c>
      <c r="E1781">
        <v>3</v>
      </c>
      <c r="F1781">
        <v>17</v>
      </c>
      <c r="G1781">
        <v>17.5</v>
      </c>
      <c r="H1781" s="6">
        <v>6.6666666666666599</v>
      </c>
      <c r="I1781" s="9">
        <v>14.783333333333299</v>
      </c>
      <c r="J1781" s="6">
        <v>3.3422881215118974</v>
      </c>
      <c r="K1781" s="6">
        <v>242.81480880833686</v>
      </c>
      <c r="L1781" s="6">
        <v>0.141666666666666</v>
      </c>
    </row>
    <row r="1782" spans="1:12">
      <c r="A1782">
        <v>364</v>
      </c>
      <c r="B1782" s="3">
        <v>12</v>
      </c>
      <c r="C1782" s="3">
        <v>30</v>
      </c>
      <c r="D1782" s="3">
        <v>18</v>
      </c>
      <c r="E1782">
        <v>2.2999999999999998</v>
      </c>
      <c r="F1782">
        <v>22</v>
      </c>
      <c r="G1782">
        <v>16.899999999999999</v>
      </c>
      <c r="H1782" s="6">
        <v>0</v>
      </c>
      <c r="I1782" s="9">
        <v>13.2666666666666</v>
      </c>
      <c r="J1782" s="6">
        <v>-9.1648114864193566</v>
      </c>
      <c r="K1782" s="6">
        <v>248.62820845276514</v>
      </c>
      <c r="L1782" s="6">
        <v>0</v>
      </c>
    </row>
    <row r="1783" spans="1:12">
      <c r="A1783">
        <v>365</v>
      </c>
      <c r="B1783" s="3">
        <v>12</v>
      </c>
      <c r="C1783" s="3">
        <v>31</v>
      </c>
      <c r="D1783" s="3">
        <v>6</v>
      </c>
      <c r="E1783">
        <v>0.9</v>
      </c>
      <c r="F1783">
        <v>42</v>
      </c>
      <c r="G1783">
        <v>11.6</v>
      </c>
      <c r="H1783" s="6">
        <v>1.4166666666666601</v>
      </c>
      <c r="I1783" s="9">
        <v>7.61666666666666</v>
      </c>
      <c r="J1783" s="6">
        <v>-9.1400309970770195</v>
      </c>
      <c r="K1783" s="6">
        <v>111.31013751627212</v>
      </c>
      <c r="L1783" s="6">
        <v>0</v>
      </c>
    </row>
    <row r="1784" spans="1:12">
      <c r="A1784">
        <v>365</v>
      </c>
      <c r="B1784" s="3">
        <v>12</v>
      </c>
      <c r="C1784" s="3">
        <v>31</v>
      </c>
      <c r="D1784" s="3">
        <v>7</v>
      </c>
      <c r="E1784">
        <v>1.5</v>
      </c>
      <c r="F1784">
        <v>46</v>
      </c>
      <c r="G1784">
        <v>11.6</v>
      </c>
      <c r="H1784" s="6">
        <v>59.25</v>
      </c>
      <c r="I1784" s="9">
        <v>11.2083333333333</v>
      </c>
      <c r="J1784" s="6">
        <v>3.3729169739319782</v>
      </c>
      <c r="K1784" s="6">
        <v>117.12694490395999</v>
      </c>
      <c r="L1784" s="6">
        <v>3.9833333333333298</v>
      </c>
    </row>
    <row r="1785" spans="1:12">
      <c r="A1785">
        <v>365</v>
      </c>
      <c r="B1785" s="3">
        <v>12</v>
      </c>
      <c r="C1785" s="3">
        <v>31</v>
      </c>
      <c r="D1785" s="3">
        <v>8</v>
      </c>
      <c r="E1785">
        <v>1.5</v>
      </c>
      <c r="F1785">
        <v>43</v>
      </c>
      <c r="G1785">
        <v>12.6</v>
      </c>
      <c r="H1785" s="6">
        <v>221.083333333333</v>
      </c>
      <c r="I1785" s="9">
        <v>19.95</v>
      </c>
      <c r="J1785" s="6">
        <v>15.169903313939537</v>
      </c>
      <c r="K1785" s="6">
        <v>124.37825510713962</v>
      </c>
      <c r="L1785" s="6">
        <v>19.816666666666599</v>
      </c>
    </row>
    <row r="1786" spans="1:12">
      <c r="A1786">
        <v>365</v>
      </c>
      <c r="B1786" s="3">
        <v>12</v>
      </c>
      <c r="C1786" s="3">
        <v>31</v>
      </c>
      <c r="D1786" s="3">
        <v>9</v>
      </c>
      <c r="E1786">
        <v>2.2000000000000002</v>
      </c>
      <c r="F1786">
        <v>28</v>
      </c>
      <c r="G1786">
        <v>15.7</v>
      </c>
      <c r="H1786" s="6">
        <v>441.25</v>
      </c>
      <c r="I1786" s="9">
        <v>32.049999999999997</v>
      </c>
      <c r="J1786" s="6">
        <v>25.840763025008926</v>
      </c>
      <c r="K1786" s="6">
        <v>133.72592034834977</v>
      </c>
      <c r="L1786" s="6">
        <v>38.533333333333303</v>
      </c>
    </row>
    <row r="1787" spans="1:12">
      <c r="A1787">
        <v>365</v>
      </c>
      <c r="B1787" s="3">
        <v>12</v>
      </c>
      <c r="C1787" s="3">
        <v>31</v>
      </c>
      <c r="D1787" s="3">
        <v>10</v>
      </c>
      <c r="E1787">
        <v>2.6</v>
      </c>
      <c r="F1787">
        <v>7</v>
      </c>
      <c r="G1787">
        <v>18.3</v>
      </c>
      <c r="H1787" s="6">
        <v>585</v>
      </c>
      <c r="I1787" s="9">
        <v>38.383333333333297</v>
      </c>
      <c r="J1787" s="6">
        <v>34.717573530692214</v>
      </c>
      <c r="K1787" s="6">
        <v>145.97816877024539</v>
      </c>
      <c r="L1787" s="6">
        <v>51.066666666666599</v>
      </c>
    </row>
    <row r="1788" spans="1:12">
      <c r="A1788">
        <v>365</v>
      </c>
      <c r="B1788" s="3">
        <v>12</v>
      </c>
      <c r="C1788" s="3">
        <v>31</v>
      </c>
      <c r="D1788" s="3">
        <v>11</v>
      </c>
      <c r="E1788">
        <v>3.6</v>
      </c>
      <c r="F1788">
        <v>358</v>
      </c>
      <c r="G1788">
        <v>19</v>
      </c>
      <c r="H1788" s="6">
        <v>598.5</v>
      </c>
      <c r="I1788" s="9">
        <v>38.841666666666598</v>
      </c>
      <c r="J1788" s="6">
        <v>40.81009266675499</v>
      </c>
      <c r="K1788" s="6">
        <v>161.66757118668107</v>
      </c>
      <c r="L1788" s="6">
        <v>51.683333333333302</v>
      </c>
    </row>
    <row r="1789" spans="1:12">
      <c r="A1789">
        <v>365</v>
      </c>
      <c r="B1789" s="3">
        <v>12</v>
      </c>
      <c r="C1789" s="3">
        <v>31</v>
      </c>
      <c r="D1789" s="3">
        <v>12</v>
      </c>
      <c r="E1789">
        <v>4.3</v>
      </c>
      <c r="F1789">
        <v>354</v>
      </c>
      <c r="G1789">
        <v>18.899999999999999</v>
      </c>
      <c r="H1789" s="6">
        <v>613.33333333333303</v>
      </c>
      <c r="I1789" s="9">
        <v>34.933333333333302</v>
      </c>
      <c r="J1789" s="6">
        <v>43.016768496570371</v>
      </c>
      <c r="K1789" s="16">
        <v>179.61</v>
      </c>
      <c r="L1789" s="6">
        <v>52.924999999999997</v>
      </c>
    </row>
    <row r="1790" spans="1:12">
      <c r="A1790">
        <v>365</v>
      </c>
      <c r="B1790" s="3">
        <v>12</v>
      </c>
      <c r="C1790" s="3">
        <v>31</v>
      </c>
      <c r="D1790" s="3">
        <v>13</v>
      </c>
      <c r="E1790">
        <v>4.5</v>
      </c>
      <c r="F1790">
        <v>9</v>
      </c>
      <c r="G1790">
        <v>19.600000000000001</v>
      </c>
      <c r="H1790" s="6">
        <v>601.5</v>
      </c>
      <c r="I1790" s="9">
        <v>32.233333333333299</v>
      </c>
      <c r="J1790" s="6">
        <v>40.81009266675499</v>
      </c>
      <c r="K1790" s="6">
        <v>198.33242881331893</v>
      </c>
      <c r="L1790" s="6">
        <v>53.266666666666502</v>
      </c>
    </row>
    <row r="1791" spans="1:12">
      <c r="A1791">
        <v>365</v>
      </c>
      <c r="B1791" s="3">
        <v>12</v>
      </c>
      <c r="C1791" s="3">
        <v>31</v>
      </c>
      <c r="D1791" s="3">
        <v>14</v>
      </c>
      <c r="E1791">
        <v>3.6</v>
      </c>
      <c r="F1791">
        <v>10</v>
      </c>
      <c r="G1791">
        <v>19.899999999999999</v>
      </c>
      <c r="H1791" s="6">
        <v>459.33333333333297</v>
      </c>
      <c r="I1791" s="9">
        <v>28.033333333333299</v>
      </c>
      <c r="J1791" s="6">
        <v>34.717573530692214</v>
      </c>
      <c r="K1791" s="6">
        <v>214.02183122975461</v>
      </c>
      <c r="L1791" s="6">
        <v>40.2083333333333</v>
      </c>
    </row>
    <row r="1792" spans="1:12">
      <c r="A1792">
        <v>365</v>
      </c>
      <c r="B1792" s="3">
        <v>12</v>
      </c>
      <c r="C1792" s="3">
        <v>31</v>
      </c>
      <c r="D1792" s="3">
        <v>15</v>
      </c>
      <c r="E1792">
        <v>4.7</v>
      </c>
      <c r="F1792">
        <v>9</v>
      </c>
      <c r="G1792">
        <v>19.3</v>
      </c>
      <c r="H1792" s="6">
        <v>282.25</v>
      </c>
      <c r="I1792" s="9">
        <v>22.75</v>
      </c>
      <c r="J1792" s="6">
        <v>25.840763025008926</v>
      </c>
      <c r="K1792" s="6">
        <v>226.27407965165023</v>
      </c>
      <c r="L1792" s="6">
        <v>23.5083333333334</v>
      </c>
    </row>
    <row r="1793" spans="1:12">
      <c r="A1793">
        <v>365</v>
      </c>
      <c r="B1793" s="3">
        <v>12</v>
      </c>
      <c r="C1793" s="3">
        <v>31</v>
      </c>
      <c r="D1793" s="3">
        <v>16</v>
      </c>
      <c r="E1793">
        <v>4.5</v>
      </c>
      <c r="F1793">
        <v>12</v>
      </c>
      <c r="G1793">
        <v>18.600000000000001</v>
      </c>
      <c r="H1793" s="6">
        <v>93.6666666666666</v>
      </c>
      <c r="I1793" s="9">
        <v>18.508333333333301</v>
      </c>
      <c r="J1793" s="6">
        <v>15.169903313939537</v>
      </c>
      <c r="K1793" s="6">
        <v>235.62174489286036</v>
      </c>
      <c r="L1793" s="6">
        <v>7.7416666666666201</v>
      </c>
    </row>
    <row r="1794" spans="1:12">
      <c r="A1794">
        <v>365</v>
      </c>
      <c r="B1794" s="3">
        <v>12</v>
      </c>
      <c r="C1794" s="3">
        <v>31</v>
      </c>
      <c r="D1794" s="3">
        <v>17</v>
      </c>
      <c r="E1794">
        <v>3.9</v>
      </c>
      <c r="F1794">
        <v>16</v>
      </c>
      <c r="G1794">
        <v>18</v>
      </c>
      <c r="H1794" s="6">
        <v>6.5833333333333304</v>
      </c>
      <c r="I1794" s="9">
        <v>15.85</v>
      </c>
      <c r="J1794" s="6">
        <v>3.3729169739319782</v>
      </c>
      <c r="K1794" s="6">
        <v>242.87305509603999</v>
      </c>
      <c r="L1794" s="6">
        <v>102</v>
      </c>
    </row>
    <row r="1795" spans="1:12">
      <c r="A1795">
        <v>365</v>
      </c>
      <c r="B1795" s="3">
        <v>12</v>
      </c>
      <c r="C1795" s="3">
        <v>31</v>
      </c>
      <c r="D1795" s="3">
        <v>18</v>
      </c>
      <c r="E1795">
        <v>3.6</v>
      </c>
      <c r="F1795">
        <v>15</v>
      </c>
      <c r="G1795">
        <v>17.600000000000001</v>
      </c>
      <c r="H1795" s="6">
        <v>0</v>
      </c>
      <c r="I1795" s="9">
        <v>14.566666666666601</v>
      </c>
      <c r="J1795" s="6">
        <v>-9.1400309970770195</v>
      </c>
      <c r="K1795" s="6">
        <v>248.68986248372789</v>
      </c>
      <c r="L1795" s="6">
        <v>96</v>
      </c>
    </row>
    <row r="1796" spans="1:12">
      <c r="A1796" s="3">
        <v>1</v>
      </c>
      <c r="B1796" s="3">
        <v>1</v>
      </c>
      <c r="C1796" s="3">
        <v>2</v>
      </c>
      <c r="D1796" s="3">
        <v>6</v>
      </c>
      <c r="E1796">
        <v>3.6</v>
      </c>
      <c r="F1796">
        <v>20</v>
      </c>
      <c r="G1796">
        <v>13.9</v>
      </c>
      <c r="H1796" s="6">
        <v>1.25</v>
      </c>
      <c r="I1796" s="9">
        <v>11.475</v>
      </c>
      <c r="J1796" s="6">
        <v>-9.1126570451843367</v>
      </c>
      <c r="K1796" s="6">
        <v>111.24207096595693</v>
      </c>
      <c r="L1796" s="6">
        <v>0</v>
      </c>
    </row>
    <row r="1797" spans="1:12">
      <c r="A1797" s="3">
        <v>1</v>
      </c>
      <c r="B1797" s="3">
        <v>1</v>
      </c>
      <c r="C1797" s="3">
        <v>2</v>
      </c>
      <c r="D1797" s="3">
        <v>7</v>
      </c>
      <c r="E1797">
        <v>4.2</v>
      </c>
      <c r="F1797">
        <v>29</v>
      </c>
      <c r="G1797">
        <v>13.9</v>
      </c>
      <c r="H1797" s="6">
        <v>62.4166666666666</v>
      </c>
      <c r="I1797" s="9">
        <v>13.975</v>
      </c>
      <c r="J1797" s="6">
        <v>3.4067323860346259</v>
      </c>
      <c r="K1797" s="6">
        <v>117.06262684769372</v>
      </c>
      <c r="L1797" s="6">
        <v>3.875</v>
      </c>
    </row>
    <row r="1798" spans="1:12">
      <c r="A1798" s="3">
        <v>1</v>
      </c>
      <c r="B1798" s="3">
        <v>1</v>
      </c>
      <c r="C1798" s="3">
        <v>2</v>
      </c>
      <c r="D1798" s="3">
        <v>8</v>
      </c>
      <c r="E1798">
        <v>4</v>
      </c>
      <c r="F1798">
        <v>26</v>
      </c>
      <c r="G1798">
        <v>14.4</v>
      </c>
      <c r="H1798" s="6">
        <v>238.416666666666</v>
      </c>
      <c r="I1798" s="9">
        <v>21.35</v>
      </c>
      <c r="J1798" s="6">
        <v>15.211379014666253</v>
      </c>
      <c r="K1798" s="6">
        <v>124.31655431917156</v>
      </c>
      <c r="L1798" s="6">
        <v>19.5</v>
      </c>
    </row>
    <row r="1799" spans="1:12">
      <c r="A1799" s="3">
        <v>1</v>
      </c>
      <c r="B1799" s="3">
        <v>1</v>
      </c>
      <c r="C1799" s="3">
        <v>2</v>
      </c>
      <c r="D1799" s="3">
        <v>9</v>
      </c>
      <c r="E1799">
        <v>4.4000000000000004</v>
      </c>
      <c r="F1799">
        <v>22</v>
      </c>
      <c r="G1799">
        <v>15.7</v>
      </c>
      <c r="H1799" s="6">
        <v>415.83333333333297</v>
      </c>
      <c r="I1799" s="9">
        <v>26.749999999999901</v>
      </c>
      <c r="J1799" s="6">
        <v>25.891229860852402</v>
      </c>
      <c r="K1799" s="6">
        <v>133.6679714908793</v>
      </c>
      <c r="L1799" s="6">
        <v>36.249999999999801</v>
      </c>
    </row>
    <row r="1800" spans="1:12">
      <c r="A1800" s="3">
        <v>1</v>
      </c>
      <c r="B1800" s="3">
        <v>1</v>
      </c>
      <c r="C1800" s="3">
        <v>2</v>
      </c>
      <c r="D1800" s="3">
        <v>10</v>
      </c>
      <c r="E1800">
        <v>5.4</v>
      </c>
      <c r="F1800">
        <v>21</v>
      </c>
      <c r="G1800">
        <v>16.5</v>
      </c>
      <c r="H1800" s="6">
        <v>556.41666666666595</v>
      </c>
      <c r="I1800" s="9">
        <v>31.566666666666599</v>
      </c>
      <c r="J1800" s="6">
        <v>34.777868451170917</v>
      </c>
      <c r="K1800" s="6">
        <v>145.92902779983521</v>
      </c>
      <c r="L1800" s="6">
        <v>49.175000000000097</v>
      </c>
    </row>
    <row r="1801" spans="1:12">
      <c r="A1801" s="3">
        <v>1</v>
      </c>
      <c r="B1801" s="3">
        <v>1</v>
      </c>
      <c r="C1801" s="3">
        <v>2</v>
      </c>
      <c r="D1801" s="3">
        <v>11</v>
      </c>
      <c r="E1801">
        <v>5.0999999999999996</v>
      </c>
      <c r="F1801">
        <v>15</v>
      </c>
      <c r="G1801">
        <v>17.2</v>
      </c>
      <c r="H1801" s="6">
        <v>619.58333333333303</v>
      </c>
      <c r="I1801" s="9">
        <v>32.533333333333303</v>
      </c>
      <c r="J1801" s="6">
        <v>40.87901619453072</v>
      </c>
      <c r="K1801" s="6">
        <v>161.63756147259542</v>
      </c>
      <c r="L1801" s="6">
        <v>55.074999999999903</v>
      </c>
    </row>
    <row r="1802" spans="1:12">
      <c r="A1802" s="3">
        <v>1</v>
      </c>
      <c r="B1802" s="3">
        <v>1</v>
      </c>
      <c r="C1802" s="3">
        <v>2</v>
      </c>
      <c r="D1802" s="3">
        <v>12</v>
      </c>
      <c r="E1802">
        <v>4.9000000000000004</v>
      </c>
      <c r="F1802">
        <v>15</v>
      </c>
      <c r="G1802">
        <v>17.399999999999999</v>
      </c>
      <c r="H1802" s="6">
        <v>619.66666666666595</v>
      </c>
      <c r="I1802" s="9">
        <v>29.716666666666601</v>
      </c>
      <c r="J1802" s="6">
        <v>43.089334542395385</v>
      </c>
      <c r="K1802" s="16">
        <v>179.46</v>
      </c>
      <c r="L1802" s="6">
        <v>55.525000000000098</v>
      </c>
    </row>
    <row r="1803" spans="1:12">
      <c r="A1803" s="3">
        <v>1</v>
      </c>
      <c r="B1803" s="3">
        <v>1</v>
      </c>
      <c r="C1803" s="3">
        <v>2</v>
      </c>
      <c r="D1803" s="3">
        <v>13</v>
      </c>
      <c r="E1803">
        <v>6.6</v>
      </c>
      <c r="F1803">
        <v>20</v>
      </c>
      <c r="G1803">
        <v>17.100000000000001</v>
      </c>
      <c r="H1803" s="6">
        <v>562.08333333333303</v>
      </c>
      <c r="I1803" s="9">
        <v>27.066666666666599</v>
      </c>
      <c r="J1803" s="6">
        <v>40.87901619453072</v>
      </c>
      <c r="K1803" s="6">
        <v>198.36243852740458</v>
      </c>
      <c r="L1803" s="6">
        <v>50.5249999999998</v>
      </c>
    </row>
    <row r="1804" spans="1:12">
      <c r="A1804" s="3">
        <v>1</v>
      </c>
      <c r="B1804" s="3">
        <v>1</v>
      </c>
      <c r="C1804" s="3">
        <v>2</v>
      </c>
      <c r="D1804" s="3">
        <v>14</v>
      </c>
      <c r="E1804">
        <v>6.4</v>
      </c>
      <c r="F1804">
        <v>16</v>
      </c>
      <c r="G1804">
        <v>16.5</v>
      </c>
      <c r="H1804" s="6">
        <v>436.33333333333297</v>
      </c>
      <c r="I1804" s="9">
        <v>23.1166666666666</v>
      </c>
      <c r="J1804" s="6">
        <v>34.777868451170917</v>
      </c>
      <c r="K1804" s="6">
        <v>214.07097220016479</v>
      </c>
      <c r="L1804" s="6">
        <v>38.258333333333297</v>
      </c>
    </row>
    <row r="1805" spans="1:12">
      <c r="A1805" s="3">
        <v>1</v>
      </c>
      <c r="B1805" s="3">
        <v>1</v>
      </c>
      <c r="C1805" s="3">
        <v>2</v>
      </c>
      <c r="D1805" s="3">
        <v>15</v>
      </c>
      <c r="E1805">
        <v>7.5</v>
      </c>
      <c r="F1805">
        <v>20</v>
      </c>
      <c r="G1805">
        <v>15.7</v>
      </c>
      <c r="H1805" s="6">
        <v>275.58333333333297</v>
      </c>
      <c r="I1805" s="9">
        <v>18.558333333333302</v>
      </c>
      <c r="J1805" s="6">
        <v>25.891229860852402</v>
      </c>
      <c r="K1805" s="6">
        <v>226.3320285091207</v>
      </c>
      <c r="L1805" s="6">
        <v>23</v>
      </c>
    </row>
    <row r="1806" spans="1:12">
      <c r="A1806" s="3">
        <v>1</v>
      </c>
      <c r="B1806" s="3">
        <v>1</v>
      </c>
      <c r="C1806" s="3">
        <v>2</v>
      </c>
      <c r="D1806" s="3">
        <v>16</v>
      </c>
      <c r="E1806">
        <v>6.7</v>
      </c>
      <c r="F1806">
        <v>15</v>
      </c>
      <c r="G1806">
        <v>14.9</v>
      </c>
      <c r="H1806" s="6">
        <v>86.75</v>
      </c>
      <c r="I1806" s="9">
        <v>14.658333333333299</v>
      </c>
      <c r="J1806" s="6">
        <v>15.211379014666253</v>
      </c>
      <c r="K1806" s="6">
        <v>235.68344568082844</v>
      </c>
      <c r="L1806" s="6">
        <v>7.1666666666666297</v>
      </c>
    </row>
    <row r="1807" spans="1:12">
      <c r="A1807" s="3">
        <v>1</v>
      </c>
      <c r="B1807" s="3">
        <v>1</v>
      </c>
      <c r="C1807" s="3">
        <v>2</v>
      </c>
      <c r="D1807" s="3">
        <v>17</v>
      </c>
      <c r="E1807">
        <v>6.2</v>
      </c>
      <c r="F1807">
        <v>22</v>
      </c>
      <c r="G1807">
        <v>14.1</v>
      </c>
      <c r="H1807" s="6">
        <v>5.9166666666666599</v>
      </c>
      <c r="I1807" s="9">
        <v>12.341666666666599</v>
      </c>
      <c r="J1807" s="6">
        <v>3.4067323860346259</v>
      </c>
      <c r="K1807" s="6">
        <v>242.93737315230629</v>
      </c>
      <c r="L1807" s="6">
        <v>0</v>
      </c>
    </row>
    <row r="1808" spans="1:12">
      <c r="A1808" s="3">
        <v>1</v>
      </c>
      <c r="B1808" s="3">
        <v>1</v>
      </c>
      <c r="C1808" s="3">
        <v>2</v>
      </c>
      <c r="D1808" s="3">
        <v>18</v>
      </c>
      <c r="E1808">
        <v>5.0999999999999996</v>
      </c>
      <c r="F1808">
        <v>23</v>
      </c>
      <c r="G1808">
        <v>13.5</v>
      </c>
      <c r="H1808" s="6">
        <v>0</v>
      </c>
      <c r="I1808" s="9">
        <v>11.3</v>
      </c>
      <c r="J1808" s="6">
        <v>-9.1126570451843367</v>
      </c>
      <c r="K1808" s="6">
        <v>248.75792903404306</v>
      </c>
      <c r="L1808" s="6">
        <v>0</v>
      </c>
    </row>
    <row r="1809" spans="1:12">
      <c r="A1809" s="3">
        <v>2</v>
      </c>
      <c r="B1809" s="3">
        <v>1</v>
      </c>
      <c r="C1809" s="3">
        <v>3</v>
      </c>
      <c r="D1809" s="3">
        <v>6</v>
      </c>
      <c r="E1809">
        <v>4.3</v>
      </c>
      <c r="F1809">
        <v>25</v>
      </c>
      <c r="G1809">
        <v>11.8</v>
      </c>
      <c r="H1809" s="6">
        <v>0</v>
      </c>
      <c r="I1809" s="9">
        <v>0</v>
      </c>
      <c r="J1809" s="6">
        <v>-9.082694205257992</v>
      </c>
      <c r="K1809" s="6">
        <v>111.16761498907952</v>
      </c>
      <c r="L1809" s="6">
        <v>0</v>
      </c>
    </row>
    <row r="1810" spans="1:12">
      <c r="A1810" s="3">
        <v>2</v>
      </c>
      <c r="B1810" s="3">
        <v>1</v>
      </c>
      <c r="C1810" s="3">
        <v>3</v>
      </c>
      <c r="D1810" s="3">
        <v>7</v>
      </c>
      <c r="E1810">
        <v>2.8</v>
      </c>
      <c r="F1810">
        <v>28</v>
      </c>
      <c r="G1810">
        <v>11.9</v>
      </c>
      <c r="H1810" s="6">
        <v>0</v>
      </c>
      <c r="I1810" s="9">
        <v>0</v>
      </c>
      <c r="J1810" s="6">
        <v>3.4437230899512192</v>
      </c>
      <c r="K1810" s="6">
        <v>116.99225476577274</v>
      </c>
      <c r="L1810" s="6">
        <v>3.5</v>
      </c>
    </row>
    <row r="1811" spans="1:12">
      <c r="A1811" s="3">
        <v>2</v>
      </c>
      <c r="B1811" s="3">
        <v>1</v>
      </c>
      <c r="C1811" s="3">
        <v>3</v>
      </c>
      <c r="D1811" s="3">
        <v>8</v>
      </c>
      <c r="E1811">
        <v>2.4</v>
      </c>
      <c r="F1811">
        <v>24</v>
      </c>
      <c r="G1811">
        <v>12.2</v>
      </c>
      <c r="H1811" s="6">
        <v>91.4166666666666</v>
      </c>
      <c r="I1811" s="9">
        <v>7.0750000000000002</v>
      </c>
      <c r="J1811" s="6">
        <v>15.25673605345626</v>
      </c>
      <c r="K1811" s="6">
        <v>124.24902300188623</v>
      </c>
      <c r="L1811" s="6">
        <v>18.0833333333333</v>
      </c>
    </row>
    <row r="1812" spans="1:12">
      <c r="A1812" s="3">
        <v>2</v>
      </c>
      <c r="B1812" s="3">
        <v>1</v>
      </c>
      <c r="C1812" s="3">
        <v>3</v>
      </c>
      <c r="D1812" s="3">
        <v>9</v>
      </c>
      <c r="E1812">
        <v>3.4</v>
      </c>
      <c r="F1812">
        <v>25</v>
      </c>
      <c r="G1812">
        <v>13.9</v>
      </c>
      <c r="H1812" s="6">
        <v>380.25</v>
      </c>
      <c r="I1812" s="9">
        <v>25.283333333333299</v>
      </c>
      <c r="J1812" s="6">
        <v>25.946416495317614</v>
      </c>
      <c r="K1812" s="6">
        <v>133.60451600777637</v>
      </c>
      <c r="L1812" s="6">
        <v>33.149999999999899</v>
      </c>
    </row>
    <row r="1813" spans="1:12">
      <c r="A1813" s="3">
        <v>2</v>
      </c>
      <c r="B1813" s="3">
        <v>1</v>
      </c>
      <c r="C1813" s="3">
        <v>3</v>
      </c>
      <c r="D1813" s="3">
        <v>10</v>
      </c>
      <c r="E1813">
        <v>3.3</v>
      </c>
      <c r="F1813">
        <v>14</v>
      </c>
      <c r="G1813">
        <v>15.3</v>
      </c>
      <c r="H1813" s="6">
        <v>499.666666666666</v>
      </c>
      <c r="I1813" s="9">
        <v>30.141666666666602</v>
      </c>
      <c r="J1813" s="6">
        <v>34.84381120496942</v>
      </c>
      <c r="K1813" s="6">
        <v>145.87518299512826</v>
      </c>
      <c r="L1813" s="6">
        <v>44.116666666666802</v>
      </c>
    </row>
    <row r="1814" spans="1:12">
      <c r="A1814" s="3">
        <v>2</v>
      </c>
      <c r="B1814" s="3">
        <v>1</v>
      </c>
      <c r="C1814" s="3">
        <v>3</v>
      </c>
      <c r="D1814" s="3">
        <v>11</v>
      </c>
      <c r="E1814">
        <v>3.7</v>
      </c>
      <c r="F1814">
        <v>17</v>
      </c>
      <c r="G1814">
        <v>16.2</v>
      </c>
      <c r="H1814" s="6">
        <v>569.16666666666595</v>
      </c>
      <c r="I1814" s="9">
        <v>33.091666666666598</v>
      </c>
      <c r="J1814" s="6">
        <v>40.954412765752075</v>
      </c>
      <c r="K1814" s="6">
        <v>161.6046578007257</v>
      </c>
      <c r="L1814" s="6">
        <v>50.258333333333297</v>
      </c>
    </row>
    <row r="1815" spans="1:12">
      <c r="A1815" s="3">
        <v>2</v>
      </c>
      <c r="B1815" s="3">
        <v>1</v>
      </c>
      <c r="C1815" s="3">
        <v>3</v>
      </c>
      <c r="D1815" s="3">
        <v>12</v>
      </c>
      <c r="E1815">
        <v>3.7</v>
      </c>
      <c r="F1815">
        <v>4</v>
      </c>
      <c r="G1815">
        <v>17</v>
      </c>
      <c r="H1815" s="6">
        <v>562.25</v>
      </c>
      <c r="I1815" s="9">
        <v>33.616666666666603</v>
      </c>
      <c r="J1815" s="6">
        <v>43.168725124775854</v>
      </c>
      <c r="K1815" s="16">
        <v>179.31</v>
      </c>
      <c r="L1815" s="6">
        <v>44.358333333333199</v>
      </c>
    </row>
    <row r="1816" spans="1:12">
      <c r="A1816" s="3">
        <v>2</v>
      </c>
      <c r="B1816" s="3">
        <v>1</v>
      </c>
      <c r="C1816" s="3">
        <v>3</v>
      </c>
      <c r="D1816" s="3">
        <v>13</v>
      </c>
      <c r="E1816">
        <v>3.8</v>
      </c>
      <c r="F1816">
        <v>6</v>
      </c>
      <c r="G1816">
        <v>17.899999999999999</v>
      </c>
      <c r="H1816" s="6">
        <v>504.25</v>
      </c>
      <c r="I1816" s="9">
        <v>31.9</v>
      </c>
      <c r="J1816" s="6">
        <v>40.954412765752075</v>
      </c>
      <c r="K1816" s="6">
        <v>198.3953421992743</v>
      </c>
      <c r="L1816" s="6">
        <v>44.900000000000198</v>
      </c>
    </row>
    <row r="1817" spans="1:12">
      <c r="A1817" s="3">
        <v>2</v>
      </c>
      <c r="B1817" s="3">
        <v>1</v>
      </c>
      <c r="C1817" s="3">
        <v>3</v>
      </c>
      <c r="D1817" s="3">
        <v>14</v>
      </c>
      <c r="E1817">
        <v>3.8</v>
      </c>
      <c r="F1817">
        <v>5</v>
      </c>
      <c r="G1817">
        <v>18</v>
      </c>
      <c r="H1817" s="6">
        <v>404</v>
      </c>
      <c r="I1817" s="9">
        <v>28.066666666666599</v>
      </c>
      <c r="J1817" s="6">
        <v>34.84381120496942</v>
      </c>
      <c r="K1817" s="6">
        <v>214.12481700487174</v>
      </c>
      <c r="L1817" s="6">
        <v>35.450000000000003</v>
      </c>
    </row>
    <row r="1818" spans="1:12">
      <c r="A1818" s="3">
        <v>2</v>
      </c>
      <c r="B1818" s="3">
        <v>1</v>
      </c>
      <c r="C1818" s="3">
        <v>3</v>
      </c>
      <c r="D1818" s="3">
        <v>15</v>
      </c>
      <c r="E1818">
        <v>3.4</v>
      </c>
      <c r="F1818">
        <v>10</v>
      </c>
      <c r="G1818">
        <v>17.8</v>
      </c>
      <c r="H1818" s="6">
        <v>251.75</v>
      </c>
      <c r="I1818" s="9">
        <v>22.75</v>
      </c>
      <c r="J1818" s="6">
        <v>25.946416495317614</v>
      </c>
      <c r="K1818" s="6">
        <v>226.39548399222363</v>
      </c>
      <c r="L1818" s="6">
        <v>21.466666666666701</v>
      </c>
    </row>
    <row r="1819" spans="1:12">
      <c r="A1819" s="3">
        <v>2</v>
      </c>
      <c r="B1819" s="3">
        <v>1</v>
      </c>
      <c r="C1819" s="3">
        <v>3</v>
      </c>
      <c r="D1819" s="3">
        <v>16</v>
      </c>
      <c r="E1819">
        <v>3.6</v>
      </c>
      <c r="F1819">
        <v>6</v>
      </c>
      <c r="G1819">
        <v>17.3</v>
      </c>
      <c r="H1819" s="6">
        <v>84</v>
      </c>
      <c r="I1819" s="9">
        <v>17.549999999999901</v>
      </c>
      <c r="J1819" s="6">
        <v>15.25673605345626</v>
      </c>
      <c r="K1819" s="6">
        <v>235.75097699811377</v>
      </c>
      <c r="L1819" s="6">
        <v>7.0499999999999403</v>
      </c>
    </row>
    <row r="1820" spans="1:12">
      <c r="A1820" s="3">
        <v>2</v>
      </c>
      <c r="B1820" s="3">
        <v>1</v>
      </c>
      <c r="C1820" s="3">
        <v>3</v>
      </c>
      <c r="D1820" s="3">
        <v>17</v>
      </c>
      <c r="E1820">
        <v>3.2</v>
      </c>
      <c r="F1820">
        <v>11</v>
      </c>
      <c r="G1820">
        <v>16.399999999999999</v>
      </c>
      <c r="H1820" s="6">
        <v>5.5833333333333304</v>
      </c>
      <c r="I1820" s="9">
        <v>14.275</v>
      </c>
      <c r="J1820" s="6">
        <v>3.4437230899512192</v>
      </c>
      <c r="K1820" s="6">
        <v>243.00774523422726</v>
      </c>
      <c r="L1820" s="6">
        <v>0</v>
      </c>
    </row>
    <row r="1821" spans="1:12">
      <c r="A1821" s="3">
        <v>2</v>
      </c>
      <c r="B1821" s="3">
        <v>1</v>
      </c>
      <c r="C1821" s="3">
        <v>3</v>
      </c>
      <c r="D1821" s="3">
        <v>18</v>
      </c>
      <c r="E1821">
        <v>3.9</v>
      </c>
      <c r="F1821">
        <v>17</v>
      </c>
      <c r="G1821">
        <v>15.9</v>
      </c>
      <c r="H1821" s="6">
        <v>0</v>
      </c>
      <c r="I1821" s="9">
        <v>14.8916666666666</v>
      </c>
      <c r="J1821" s="6">
        <v>-9.082694205257992</v>
      </c>
      <c r="K1821" s="6">
        <v>248.83238501092046</v>
      </c>
      <c r="L1821" s="6">
        <v>0</v>
      </c>
    </row>
    <row r="1822" spans="1:12">
      <c r="A1822" s="3">
        <v>3</v>
      </c>
      <c r="B1822" s="3">
        <v>1</v>
      </c>
      <c r="C1822" s="3">
        <v>4</v>
      </c>
      <c r="D1822" s="3">
        <v>6</v>
      </c>
      <c r="E1822">
        <v>1</v>
      </c>
      <c r="F1822">
        <v>39</v>
      </c>
      <c r="G1822">
        <v>12</v>
      </c>
      <c r="H1822" s="6">
        <v>1.1666666666666601</v>
      </c>
      <c r="I1822" s="9">
        <v>11.4333333333333</v>
      </c>
      <c r="J1822" s="6">
        <v>-9.050147521031553</v>
      </c>
      <c r="K1822" s="6">
        <v>111.08679482055702</v>
      </c>
      <c r="L1822" s="6">
        <v>0</v>
      </c>
    </row>
    <row r="1823" spans="1:12">
      <c r="A1823" s="3">
        <v>3</v>
      </c>
      <c r="B1823" s="3">
        <v>1</v>
      </c>
      <c r="C1823" s="3">
        <v>4</v>
      </c>
      <c r="D1823" s="3">
        <v>7</v>
      </c>
      <c r="E1823">
        <v>0.7</v>
      </c>
      <c r="F1823">
        <v>30</v>
      </c>
      <c r="G1823">
        <v>12.2</v>
      </c>
      <c r="H1823" s="6">
        <v>58</v>
      </c>
      <c r="I1823" s="9">
        <v>13.725</v>
      </c>
      <c r="J1823" s="6">
        <v>3.4838767408189035</v>
      </c>
      <c r="K1823" s="6">
        <v>116.91584805183197</v>
      </c>
      <c r="L1823" s="6">
        <v>3.1083333333333201</v>
      </c>
    </row>
    <row r="1824" spans="1:12">
      <c r="A1824" s="3">
        <v>3</v>
      </c>
      <c r="B1824" s="3">
        <v>1</v>
      </c>
      <c r="C1824" s="3">
        <v>4</v>
      </c>
      <c r="D1824" s="3">
        <v>8</v>
      </c>
      <c r="E1824">
        <v>1.1000000000000001</v>
      </c>
      <c r="F1824">
        <v>348</v>
      </c>
      <c r="G1824">
        <v>13.4</v>
      </c>
      <c r="H1824" s="6">
        <v>132.5</v>
      </c>
      <c r="I1824" s="9">
        <v>19.691666666666599</v>
      </c>
      <c r="J1824" s="6">
        <v>15.305955722983507</v>
      </c>
      <c r="K1824" s="6">
        <v>124.17567357946692</v>
      </c>
      <c r="L1824" s="6">
        <v>10.524999999999901</v>
      </c>
    </row>
    <row r="1825" spans="1:12">
      <c r="A1825" s="3">
        <v>3</v>
      </c>
      <c r="B1825" s="3">
        <v>1</v>
      </c>
      <c r="C1825" s="3">
        <v>4</v>
      </c>
      <c r="D1825" s="3">
        <v>9</v>
      </c>
      <c r="E1825">
        <v>1.7</v>
      </c>
      <c r="F1825">
        <v>357</v>
      </c>
      <c r="G1825">
        <v>15.2</v>
      </c>
      <c r="H1825" s="6">
        <v>352.5</v>
      </c>
      <c r="I1825" s="9">
        <v>28.8666666666666</v>
      </c>
      <c r="J1825" s="6">
        <v>26.006299368912977</v>
      </c>
      <c r="K1825" s="6">
        <v>133.53555723706634</v>
      </c>
      <c r="L1825" s="6">
        <v>30.549999999999901</v>
      </c>
    </row>
    <row r="1826" spans="1:12">
      <c r="A1826" s="3">
        <v>3</v>
      </c>
      <c r="B1826" s="3">
        <v>1</v>
      </c>
      <c r="C1826" s="3">
        <v>4</v>
      </c>
      <c r="D1826" s="3">
        <v>10</v>
      </c>
      <c r="E1826">
        <v>3.2</v>
      </c>
      <c r="F1826">
        <v>358</v>
      </c>
      <c r="G1826">
        <v>17.2</v>
      </c>
      <c r="H1826" s="6">
        <v>520.66666666666595</v>
      </c>
      <c r="I1826" s="9">
        <v>37.366666666666603</v>
      </c>
      <c r="J1826" s="6">
        <v>34.915376049364738</v>
      </c>
      <c r="K1826" s="6">
        <v>145.81662780630691</v>
      </c>
      <c r="L1826" s="6">
        <v>45.508333333333503</v>
      </c>
    </row>
    <row r="1827" spans="1:12">
      <c r="A1827" s="3">
        <v>3</v>
      </c>
      <c r="B1827" s="3">
        <v>1</v>
      </c>
      <c r="C1827" s="3">
        <v>4</v>
      </c>
      <c r="D1827" s="3">
        <v>11</v>
      </c>
      <c r="E1827">
        <v>3.6</v>
      </c>
      <c r="F1827">
        <v>355</v>
      </c>
      <c r="G1827">
        <v>18.2</v>
      </c>
      <c r="H1827" s="6">
        <v>614.41666666666595</v>
      </c>
      <c r="I1827" s="9">
        <v>43.641666666666602</v>
      </c>
      <c r="J1827" s="6">
        <v>41.036257584699307</v>
      </c>
      <c r="K1827" s="6">
        <v>161.56885023483659</v>
      </c>
      <c r="L1827" s="6">
        <v>51.924999999999898</v>
      </c>
    </row>
    <row r="1828" spans="1:12">
      <c r="A1828" s="3">
        <v>3</v>
      </c>
      <c r="B1828" s="3">
        <v>1</v>
      </c>
      <c r="C1828" s="3">
        <v>4</v>
      </c>
      <c r="D1828" s="3">
        <v>12</v>
      </c>
      <c r="E1828">
        <v>3.1</v>
      </c>
      <c r="F1828">
        <v>349</v>
      </c>
      <c r="G1828">
        <v>18.2</v>
      </c>
      <c r="H1828" s="6">
        <v>592.5</v>
      </c>
      <c r="I1828" s="9">
        <v>41.733333333333299</v>
      </c>
      <c r="J1828" s="6">
        <v>43.254916718568786</v>
      </c>
      <c r="K1828" s="16">
        <v>179.16</v>
      </c>
      <c r="L1828" s="6">
        <v>51.191666666666499</v>
      </c>
    </row>
    <row r="1829" spans="1:12">
      <c r="A1829" s="3">
        <v>3</v>
      </c>
      <c r="B1829" s="3">
        <v>1</v>
      </c>
      <c r="C1829" s="3">
        <v>4</v>
      </c>
      <c r="D1829" s="3">
        <v>13</v>
      </c>
      <c r="E1829">
        <v>2.75</v>
      </c>
      <c r="F1829">
        <v>349</v>
      </c>
      <c r="G1829">
        <v>18.3</v>
      </c>
      <c r="H1829" s="6">
        <v>413.166666666666</v>
      </c>
      <c r="I1829" s="9">
        <v>35.225000000000001</v>
      </c>
      <c r="J1829" s="6">
        <v>41.036257584699307</v>
      </c>
      <c r="K1829" s="6">
        <v>198.43114976516341</v>
      </c>
      <c r="L1829" s="6">
        <v>36.658333333333097</v>
      </c>
    </row>
    <row r="1830" spans="1:12">
      <c r="A1830" s="3">
        <v>3</v>
      </c>
      <c r="B1830" s="3">
        <v>1</v>
      </c>
      <c r="C1830" s="3">
        <v>4</v>
      </c>
      <c r="D1830" s="3">
        <v>14</v>
      </c>
      <c r="E1830">
        <v>2.4</v>
      </c>
      <c r="F1830">
        <v>359</v>
      </c>
      <c r="G1830">
        <v>18.399999999999999</v>
      </c>
      <c r="H1830" s="6">
        <v>267.08333333333297</v>
      </c>
      <c r="I1830" s="9">
        <v>29.691666666666599</v>
      </c>
      <c r="J1830" s="6">
        <v>34.915376049364738</v>
      </c>
      <c r="K1830" s="6">
        <v>214.18337219369309</v>
      </c>
      <c r="L1830" s="6">
        <v>23.1999999999998</v>
      </c>
    </row>
    <row r="1831" spans="1:12">
      <c r="A1831" s="3">
        <v>3</v>
      </c>
      <c r="B1831" s="3">
        <v>1</v>
      </c>
      <c r="C1831" s="3">
        <v>4</v>
      </c>
      <c r="D1831" s="3">
        <v>15</v>
      </c>
      <c r="E1831">
        <v>2.8</v>
      </c>
      <c r="F1831">
        <v>354</v>
      </c>
      <c r="G1831">
        <v>18</v>
      </c>
      <c r="H1831" s="6">
        <v>168.166666666666</v>
      </c>
      <c r="I1831" s="9">
        <v>25.008333333333301</v>
      </c>
      <c r="J1831" s="6">
        <v>26.006299368912977</v>
      </c>
      <c r="K1831" s="6">
        <v>226.46444276293366</v>
      </c>
      <c r="L1831" s="6">
        <v>14.041666666666799</v>
      </c>
    </row>
    <row r="1832" spans="1:12">
      <c r="A1832" s="3">
        <v>3</v>
      </c>
      <c r="B1832" s="3">
        <v>1</v>
      </c>
      <c r="C1832" s="3">
        <v>4</v>
      </c>
      <c r="D1832" s="3">
        <v>16</v>
      </c>
      <c r="E1832">
        <v>2.5</v>
      </c>
      <c r="F1832">
        <v>340</v>
      </c>
      <c r="G1832">
        <v>17.899999999999999</v>
      </c>
      <c r="H1832" s="6">
        <v>64.4166666666666</v>
      </c>
      <c r="I1832" s="9">
        <v>20.608333333333299</v>
      </c>
      <c r="J1832" s="6">
        <v>15.305955722983507</v>
      </c>
      <c r="K1832" s="6">
        <v>235.82432642053308</v>
      </c>
      <c r="L1832" s="6">
        <v>3.7666666666666799</v>
      </c>
    </row>
    <row r="1833" spans="1:12">
      <c r="A1833" s="3">
        <v>3</v>
      </c>
      <c r="B1833" s="3">
        <v>1</v>
      </c>
      <c r="C1833" s="3">
        <v>4</v>
      </c>
      <c r="D1833" s="3">
        <v>17</v>
      </c>
      <c r="E1833">
        <v>2.5</v>
      </c>
      <c r="F1833">
        <v>344</v>
      </c>
      <c r="G1833">
        <v>17.5</v>
      </c>
      <c r="H1833" s="6">
        <v>4.5833333333333304</v>
      </c>
      <c r="I1833" s="9">
        <v>16.9916666666666</v>
      </c>
      <c r="J1833" s="6">
        <v>3.4838767408189035</v>
      </c>
      <c r="K1833" s="6">
        <v>243.08415194816803</v>
      </c>
      <c r="L1833" s="6">
        <v>0</v>
      </c>
    </row>
    <row r="1834" spans="1:12">
      <c r="A1834" s="3">
        <v>3</v>
      </c>
      <c r="B1834" s="3">
        <v>1</v>
      </c>
      <c r="C1834" s="3">
        <v>4</v>
      </c>
      <c r="D1834" s="3">
        <v>18</v>
      </c>
      <c r="E1834">
        <v>1.7</v>
      </c>
      <c r="F1834">
        <v>11</v>
      </c>
      <c r="G1834">
        <v>17.399999999999999</v>
      </c>
      <c r="H1834" s="6">
        <v>0</v>
      </c>
      <c r="I1834" s="9">
        <v>15.35</v>
      </c>
      <c r="J1834" s="6">
        <v>-9.050147521031553</v>
      </c>
      <c r="K1834" s="6">
        <v>248.91320517944297</v>
      </c>
      <c r="L1834" s="6">
        <v>0</v>
      </c>
    </row>
    <row r="1835" spans="1:12">
      <c r="A1835" s="3">
        <v>4</v>
      </c>
      <c r="B1835" s="3">
        <v>1</v>
      </c>
      <c r="C1835" s="3">
        <v>5</v>
      </c>
      <c r="D1835" s="3">
        <v>6</v>
      </c>
      <c r="E1835">
        <v>0</v>
      </c>
      <c r="F1835">
        <v>0</v>
      </c>
      <c r="G1835">
        <v>11.5</v>
      </c>
      <c r="H1835" s="6">
        <v>1.75</v>
      </c>
      <c r="I1835" s="9">
        <v>7.74166666666666</v>
      </c>
      <c r="J1835" s="6">
        <v>-9.015022514286132</v>
      </c>
      <c r="K1835" s="6">
        <v>110.99963782205228</v>
      </c>
      <c r="L1835" s="6">
        <v>0</v>
      </c>
    </row>
    <row r="1836" spans="1:12">
      <c r="A1836" s="3">
        <v>4</v>
      </c>
      <c r="B1836" s="3">
        <v>1</v>
      </c>
      <c r="C1836" s="3">
        <v>5</v>
      </c>
      <c r="D1836" s="3">
        <v>7</v>
      </c>
      <c r="E1836">
        <v>0.7</v>
      </c>
      <c r="F1836">
        <v>66</v>
      </c>
      <c r="G1836">
        <v>11.3</v>
      </c>
      <c r="H1836" s="6">
        <v>67.4166666666666</v>
      </c>
      <c r="I1836" s="9">
        <v>12.425000000000001</v>
      </c>
      <c r="J1836" s="6">
        <v>3.527179915949056</v>
      </c>
      <c r="K1836" s="6">
        <v>116.83342773985289</v>
      </c>
      <c r="L1836" s="6">
        <v>5.4250000000000096</v>
      </c>
    </row>
    <row r="1837" spans="1:12">
      <c r="A1837" s="3">
        <v>4</v>
      </c>
      <c r="B1837" s="3">
        <v>1</v>
      </c>
      <c r="C1837" s="3">
        <v>5</v>
      </c>
      <c r="D1837" s="3">
        <v>8</v>
      </c>
      <c r="E1837">
        <v>0.2</v>
      </c>
      <c r="F1837">
        <v>0</v>
      </c>
      <c r="G1837">
        <v>13</v>
      </c>
      <c r="H1837" s="6">
        <v>223.416666666666</v>
      </c>
      <c r="I1837" s="9">
        <v>24.7916666666666</v>
      </c>
      <c r="J1837" s="6">
        <v>15.359017705599879</v>
      </c>
      <c r="K1837" s="6">
        <v>124.0965195357082</v>
      </c>
      <c r="L1837" s="6">
        <v>20.133333333333301</v>
      </c>
    </row>
    <row r="1838" spans="1:12">
      <c r="A1838" s="3">
        <v>4</v>
      </c>
      <c r="B1838" s="3">
        <v>1</v>
      </c>
      <c r="C1838" s="3">
        <v>5</v>
      </c>
      <c r="D1838" s="3">
        <v>9</v>
      </c>
      <c r="E1838">
        <v>1.4</v>
      </c>
      <c r="F1838">
        <v>25</v>
      </c>
      <c r="G1838">
        <v>16.399999999999999</v>
      </c>
      <c r="H1838" s="6">
        <v>393.666666666666</v>
      </c>
      <c r="I1838" s="9">
        <v>37.533333333333303</v>
      </c>
      <c r="J1838" s="6">
        <v>26.070852895355873</v>
      </c>
      <c r="K1838" s="6">
        <v>133.46109879917265</v>
      </c>
      <c r="L1838" s="6">
        <v>34.866666666666603</v>
      </c>
    </row>
    <row r="1839" spans="1:12">
      <c r="A1839" s="3">
        <v>4</v>
      </c>
      <c r="B1839" s="3">
        <v>1</v>
      </c>
      <c r="C1839" s="3">
        <v>5</v>
      </c>
      <c r="D1839" s="3">
        <v>10</v>
      </c>
      <c r="E1839">
        <v>2.1</v>
      </c>
      <c r="F1839">
        <v>352</v>
      </c>
      <c r="G1839">
        <v>18.2</v>
      </c>
      <c r="H1839" s="6">
        <v>526.25</v>
      </c>
      <c r="I1839" s="9">
        <v>41.883333333333297</v>
      </c>
      <c r="J1839" s="6">
        <v>34.992535021033241</v>
      </c>
      <c r="K1839" s="6">
        <v>145.75335508228508</v>
      </c>
      <c r="L1839" s="6">
        <v>45.758333333333503</v>
      </c>
    </row>
    <row r="1840" spans="1:12">
      <c r="A1840" s="3">
        <v>4</v>
      </c>
      <c r="B1840" s="3">
        <v>1</v>
      </c>
      <c r="C1840" s="3">
        <v>5</v>
      </c>
      <c r="D1840" s="3">
        <v>11</v>
      </c>
      <c r="E1840">
        <v>2.9</v>
      </c>
      <c r="F1840">
        <v>357</v>
      </c>
      <c r="G1840">
        <v>18.5</v>
      </c>
      <c r="H1840" s="6">
        <v>604</v>
      </c>
      <c r="I1840" s="9">
        <v>43.575000000000003</v>
      </c>
      <c r="J1840" s="6">
        <v>41.124523721298225</v>
      </c>
      <c r="K1840" s="6">
        <v>161.53012791016835</v>
      </c>
      <c r="L1840" s="6">
        <v>52.691666666666698</v>
      </c>
    </row>
    <row r="1841" spans="1:12">
      <c r="A1841" s="3">
        <v>4</v>
      </c>
      <c r="B1841" s="3">
        <v>1</v>
      </c>
      <c r="C1841" s="3">
        <v>5</v>
      </c>
      <c r="D1841" s="3">
        <v>12</v>
      </c>
      <c r="E1841">
        <v>3.3</v>
      </c>
      <c r="F1841">
        <v>358</v>
      </c>
      <c r="G1841">
        <v>18.899999999999999</v>
      </c>
      <c r="H1841" s="6">
        <v>616.75</v>
      </c>
      <c r="I1841" s="9">
        <v>41.658333333333303</v>
      </c>
      <c r="J1841" s="6">
        <v>43.347883783344813</v>
      </c>
      <c r="K1841" s="16">
        <v>179.01</v>
      </c>
      <c r="L1841" s="6">
        <v>54.308333333333202</v>
      </c>
    </row>
    <row r="1842" spans="1:12">
      <c r="A1842" s="3">
        <v>4</v>
      </c>
      <c r="B1842" s="3">
        <v>1</v>
      </c>
      <c r="C1842" s="3">
        <v>5</v>
      </c>
      <c r="D1842" s="3">
        <v>13</v>
      </c>
      <c r="E1842">
        <v>3.4</v>
      </c>
      <c r="F1842">
        <v>358</v>
      </c>
      <c r="G1842">
        <v>19.05</v>
      </c>
      <c r="H1842" s="6">
        <v>566.25</v>
      </c>
      <c r="I1842" s="9">
        <v>37.4</v>
      </c>
      <c r="J1842" s="6">
        <v>41.124523721298225</v>
      </c>
      <c r="K1842" s="6">
        <v>198.46987208983165</v>
      </c>
      <c r="L1842" s="6">
        <v>50.091666666666598</v>
      </c>
    </row>
    <row r="1843" spans="1:12">
      <c r="A1843" s="3">
        <v>4</v>
      </c>
      <c r="B1843" s="3">
        <v>1</v>
      </c>
      <c r="C1843" s="3">
        <v>5</v>
      </c>
      <c r="D1843" s="3">
        <v>14</v>
      </c>
      <c r="E1843">
        <v>3.5</v>
      </c>
      <c r="F1843">
        <v>354</v>
      </c>
      <c r="G1843">
        <v>19.2</v>
      </c>
      <c r="H1843" s="6">
        <v>454.33333333333297</v>
      </c>
      <c r="I1843" s="9">
        <v>32.516666666666602</v>
      </c>
      <c r="J1843" s="6">
        <v>34.992535021033241</v>
      </c>
      <c r="K1843" s="6">
        <v>214.24664491771492</v>
      </c>
      <c r="L1843" s="6">
        <v>39.2916666666666</v>
      </c>
    </row>
    <row r="1844" spans="1:12">
      <c r="A1844" s="3">
        <v>4</v>
      </c>
      <c r="B1844" s="3">
        <v>1</v>
      </c>
      <c r="C1844" s="3">
        <v>5</v>
      </c>
      <c r="D1844" s="3">
        <v>15</v>
      </c>
      <c r="E1844">
        <v>3.1</v>
      </c>
      <c r="F1844">
        <v>356</v>
      </c>
      <c r="G1844">
        <v>19</v>
      </c>
      <c r="H1844" s="6">
        <v>291.416666666666</v>
      </c>
      <c r="I1844" s="9">
        <v>26.008333333333301</v>
      </c>
      <c r="J1844" s="6">
        <v>26.070852895355873</v>
      </c>
      <c r="K1844" s="6">
        <v>226.53890120082735</v>
      </c>
      <c r="L1844" s="6">
        <v>23.858333333333398</v>
      </c>
    </row>
    <row r="1845" spans="1:12">
      <c r="A1845" s="3">
        <v>4</v>
      </c>
      <c r="B1845" s="3">
        <v>1</v>
      </c>
      <c r="C1845" s="3">
        <v>5</v>
      </c>
      <c r="D1845" s="3">
        <v>16</v>
      </c>
      <c r="E1845">
        <v>2.5</v>
      </c>
      <c r="F1845">
        <v>21</v>
      </c>
      <c r="G1845">
        <v>18.7</v>
      </c>
      <c r="H1845" s="6">
        <v>90.6666666666666</v>
      </c>
      <c r="I1845" s="9">
        <v>19.341666666666601</v>
      </c>
      <c r="J1845" s="6">
        <v>15.359017705599879</v>
      </c>
      <c r="K1845" s="6">
        <v>235.90348046429182</v>
      </c>
      <c r="L1845" s="6">
        <v>7.9999999999999796</v>
      </c>
    </row>
    <row r="1846" spans="1:12">
      <c r="A1846" s="3">
        <v>4</v>
      </c>
      <c r="B1846" s="3">
        <v>1</v>
      </c>
      <c r="C1846" s="3">
        <v>5</v>
      </c>
      <c r="D1846" s="3">
        <v>17</v>
      </c>
      <c r="E1846">
        <v>2.1</v>
      </c>
      <c r="F1846">
        <v>16</v>
      </c>
      <c r="G1846">
        <v>17.899999999999999</v>
      </c>
      <c r="H1846" s="6">
        <v>6.8333333333333304</v>
      </c>
      <c r="I1846" s="9">
        <v>14.5</v>
      </c>
      <c r="J1846" s="6">
        <v>3.527179915949056</v>
      </c>
      <c r="K1846" s="6">
        <v>243.16657226014712</v>
      </c>
      <c r="L1846" s="6">
        <v>0.20833333333333301</v>
      </c>
    </row>
    <row r="1847" spans="1:12">
      <c r="A1847" s="3">
        <v>4</v>
      </c>
      <c r="B1847" s="3">
        <v>1</v>
      </c>
      <c r="C1847" s="3">
        <v>5</v>
      </c>
      <c r="D1847" s="3">
        <v>18</v>
      </c>
      <c r="E1847">
        <v>1.6</v>
      </c>
      <c r="F1847">
        <v>25</v>
      </c>
      <c r="G1847">
        <v>17</v>
      </c>
      <c r="H1847" s="6">
        <v>0</v>
      </c>
      <c r="I1847" s="9">
        <v>12.9333333333333</v>
      </c>
      <c r="J1847" s="6">
        <v>-9.015022514286132</v>
      </c>
      <c r="K1847" s="6">
        <v>249.00036217794772</v>
      </c>
      <c r="L1847" s="6">
        <v>0</v>
      </c>
    </row>
    <row r="1848" spans="1:12">
      <c r="A1848" s="3">
        <v>5</v>
      </c>
      <c r="B1848" s="3">
        <v>1</v>
      </c>
      <c r="C1848" s="3">
        <v>6</v>
      </c>
      <c r="D1848" s="3">
        <v>6</v>
      </c>
      <c r="E1848">
        <v>1.1000000000000001</v>
      </c>
      <c r="F1848">
        <v>19</v>
      </c>
      <c r="G1848">
        <v>12.5</v>
      </c>
      <c r="H1848" s="6">
        <v>1.5833333333333299</v>
      </c>
      <c r="I1848" s="9">
        <v>9.1750000000000007</v>
      </c>
      <c r="J1848" s="6">
        <v>-8.9773251943121632</v>
      </c>
      <c r="K1848" s="6">
        <v>110.90617346534859</v>
      </c>
      <c r="L1848" s="6">
        <v>0</v>
      </c>
    </row>
    <row r="1849" spans="1:12">
      <c r="A1849" s="3">
        <v>5</v>
      </c>
      <c r="B1849" s="3">
        <v>1</v>
      </c>
      <c r="C1849" s="3">
        <v>6</v>
      </c>
      <c r="D1849" s="3">
        <v>7</v>
      </c>
      <c r="E1849">
        <v>0.8</v>
      </c>
      <c r="F1849">
        <v>58</v>
      </c>
      <c r="G1849">
        <v>12.7</v>
      </c>
      <c r="H1849" s="6">
        <v>71.1666666666666</v>
      </c>
      <c r="I1849" s="9">
        <v>14.95</v>
      </c>
      <c r="J1849" s="6">
        <v>3.5736181140183922</v>
      </c>
      <c r="K1849" s="6">
        <v>116.74501649299947</v>
      </c>
      <c r="L1849" s="6">
        <v>5.7666666666666702</v>
      </c>
    </row>
    <row r="1850" spans="1:12">
      <c r="A1850" s="3">
        <v>5</v>
      </c>
      <c r="B1850" s="3">
        <v>1</v>
      </c>
      <c r="C1850" s="3">
        <v>6</v>
      </c>
      <c r="D1850" s="3">
        <v>8</v>
      </c>
      <c r="E1850">
        <v>0.8</v>
      </c>
      <c r="F1850">
        <v>40</v>
      </c>
      <c r="G1850">
        <v>14.2</v>
      </c>
      <c r="H1850" s="6">
        <v>257.916666666666</v>
      </c>
      <c r="I1850" s="9">
        <v>26.033333333333299</v>
      </c>
      <c r="J1850" s="6">
        <v>15.415900077653447</v>
      </c>
      <c r="K1850" s="6">
        <v>124.01157540922809</v>
      </c>
      <c r="L1850" s="6">
        <v>21.858333333333299</v>
      </c>
    </row>
    <row r="1851" spans="1:12">
      <c r="A1851" s="3">
        <v>5</v>
      </c>
      <c r="B1851" s="3">
        <v>1</v>
      </c>
      <c r="C1851" s="3">
        <v>6</v>
      </c>
      <c r="D1851" s="3">
        <v>9</v>
      </c>
      <c r="E1851">
        <v>1.5</v>
      </c>
      <c r="F1851">
        <v>31</v>
      </c>
      <c r="G1851">
        <v>18.100000000000001</v>
      </c>
      <c r="H1851" s="6">
        <v>348.416666666666</v>
      </c>
      <c r="I1851" s="9">
        <v>31.074999999999999</v>
      </c>
      <c r="J1851" s="6">
        <v>26.140049467207373</v>
      </c>
      <c r="K1851" s="6">
        <v>133.38114459546065</v>
      </c>
      <c r="L1851" s="6">
        <v>30.316666666666599</v>
      </c>
    </row>
    <row r="1852" spans="1:12">
      <c r="A1852" s="3">
        <v>5</v>
      </c>
      <c r="B1852" s="3">
        <v>1</v>
      </c>
      <c r="C1852" s="3">
        <v>6</v>
      </c>
      <c r="D1852" s="3">
        <v>10</v>
      </c>
      <c r="E1852">
        <v>2.8</v>
      </c>
      <c r="F1852">
        <v>350</v>
      </c>
      <c r="G1852">
        <v>20.3</v>
      </c>
      <c r="H1852" s="6">
        <v>501.25</v>
      </c>
      <c r="I1852" s="9">
        <v>43.2083333333333</v>
      </c>
      <c r="J1852" s="6">
        <v>35.07525794058445</v>
      </c>
      <c r="K1852" s="6">
        <v>145.68535706323769</v>
      </c>
      <c r="L1852" s="6">
        <v>36.766666666666701</v>
      </c>
    </row>
    <row r="1853" spans="1:12">
      <c r="A1853" s="3">
        <v>5</v>
      </c>
      <c r="B1853" s="3">
        <v>1</v>
      </c>
      <c r="C1853" s="3">
        <v>6</v>
      </c>
      <c r="D1853" s="3">
        <v>11</v>
      </c>
      <c r="E1853">
        <v>3.9</v>
      </c>
      <c r="F1853">
        <v>353</v>
      </c>
      <c r="G1853">
        <v>20.100000000000001</v>
      </c>
      <c r="H1853" s="6">
        <v>597.16666666666595</v>
      </c>
      <c r="I1853" s="9">
        <v>46.724999999999902</v>
      </c>
      <c r="J1853" s="6">
        <v>41.219182116526717</v>
      </c>
      <c r="K1853" s="6">
        <v>161.48847901724844</v>
      </c>
      <c r="L1853" s="6">
        <v>52.633333333333297</v>
      </c>
    </row>
    <row r="1854" spans="1:12">
      <c r="A1854" s="3">
        <v>5</v>
      </c>
      <c r="B1854" s="3">
        <v>1</v>
      </c>
      <c r="C1854" s="3">
        <v>6</v>
      </c>
      <c r="D1854" s="3">
        <v>12</v>
      </c>
      <c r="E1854">
        <v>3.5</v>
      </c>
      <c r="F1854">
        <v>351</v>
      </c>
      <c r="G1854">
        <v>20.399999999999999</v>
      </c>
      <c r="H1854" s="6">
        <v>626.08333333333303</v>
      </c>
      <c r="I1854" s="9">
        <v>45.274999999999999</v>
      </c>
      <c r="J1854" s="6">
        <v>43.447598770956247</v>
      </c>
      <c r="K1854" s="16">
        <v>178.86</v>
      </c>
      <c r="L1854" s="6">
        <v>54.616666666666802</v>
      </c>
    </row>
    <row r="1855" spans="1:12">
      <c r="A1855" s="3">
        <v>5</v>
      </c>
      <c r="B1855" s="3">
        <v>1</v>
      </c>
      <c r="C1855" s="3">
        <v>6</v>
      </c>
      <c r="D1855" s="3">
        <v>13</v>
      </c>
      <c r="E1855">
        <v>3.3</v>
      </c>
      <c r="F1855">
        <v>351</v>
      </c>
      <c r="G1855">
        <v>20.55</v>
      </c>
      <c r="H1855" s="6">
        <v>441.83333333333297</v>
      </c>
      <c r="I1855" s="9">
        <v>38.908333333333303</v>
      </c>
      <c r="J1855" s="6">
        <v>41.219182116526717</v>
      </c>
      <c r="K1855" s="6">
        <v>198.51152098275156</v>
      </c>
      <c r="L1855" s="6">
        <v>38.116666666666603</v>
      </c>
    </row>
    <row r="1856" spans="1:12">
      <c r="A1856" s="3">
        <v>5</v>
      </c>
      <c r="B1856" s="3">
        <v>1</v>
      </c>
      <c r="C1856" s="3">
        <v>6</v>
      </c>
      <c r="D1856" s="3">
        <v>14</v>
      </c>
      <c r="E1856">
        <v>3.1</v>
      </c>
      <c r="F1856">
        <v>7</v>
      </c>
      <c r="G1856">
        <v>20.7</v>
      </c>
      <c r="H1856" s="6">
        <v>366.58333333333297</v>
      </c>
      <c r="I1856" s="9">
        <v>32.508333333333297</v>
      </c>
      <c r="J1856" s="6">
        <v>35.07525794058445</v>
      </c>
      <c r="K1856" s="6">
        <v>214.31464293676231</v>
      </c>
      <c r="L1856" s="6">
        <v>31.975000000000001</v>
      </c>
    </row>
    <row r="1857" spans="1:12">
      <c r="A1857" s="3">
        <v>5</v>
      </c>
      <c r="B1857" s="3">
        <v>1</v>
      </c>
      <c r="C1857" s="3">
        <v>6</v>
      </c>
      <c r="D1857" s="3">
        <v>15</v>
      </c>
      <c r="E1857">
        <v>3.2</v>
      </c>
      <c r="F1857">
        <v>357</v>
      </c>
      <c r="G1857">
        <v>21</v>
      </c>
      <c r="H1857" s="6">
        <v>285.75</v>
      </c>
      <c r="I1857" s="9">
        <v>29.475000000000001</v>
      </c>
      <c r="J1857" s="6">
        <v>26.140049467207373</v>
      </c>
      <c r="K1857" s="6">
        <v>226.61885540453935</v>
      </c>
      <c r="L1857" s="6">
        <v>23.6750000000001</v>
      </c>
    </row>
    <row r="1858" spans="1:12">
      <c r="A1858" s="3">
        <v>5</v>
      </c>
      <c r="B1858" s="3">
        <v>1</v>
      </c>
      <c r="C1858" s="3">
        <v>6</v>
      </c>
      <c r="D1858" s="3">
        <v>16</v>
      </c>
      <c r="E1858">
        <v>2.5</v>
      </c>
      <c r="F1858">
        <v>353</v>
      </c>
      <c r="G1858">
        <v>21.5</v>
      </c>
      <c r="H1858" s="6">
        <v>92.5833333333333</v>
      </c>
      <c r="I1858" s="9">
        <v>23.2</v>
      </c>
      <c r="J1858" s="6">
        <v>15.415900077653447</v>
      </c>
      <c r="K1858" s="6">
        <v>235.9884245907719</v>
      </c>
      <c r="L1858" s="6">
        <v>8.6583333333333208</v>
      </c>
    </row>
    <row r="1859" spans="1:12">
      <c r="A1859" s="3">
        <v>5</v>
      </c>
      <c r="B1859" s="3">
        <v>1</v>
      </c>
      <c r="C1859" s="3">
        <v>6</v>
      </c>
      <c r="D1859" s="3">
        <v>17</v>
      </c>
      <c r="E1859">
        <v>4.2</v>
      </c>
      <c r="F1859">
        <v>356</v>
      </c>
      <c r="G1859">
        <v>19.100000000000001</v>
      </c>
      <c r="H1859" s="6">
        <v>4.25</v>
      </c>
      <c r="I1859" s="9">
        <v>17.45</v>
      </c>
      <c r="J1859" s="6">
        <v>3.5736181140183922</v>
      </c>
      <c r="K1859" s="6">
        <v>243.25498350700053</v>
      </c>
      <c r="L1859" s="6">
        <v>0.1</v>
      </c>
    </row>
    <row r="1860" spans="1:12">
      <c r="A1860" s="3">
        <v>5</v>
      </c>
      <c r="B1860" s="3">
        <v>1</v>
      </c>
      <c r="C1860" s="3">
        <v>6</v>
      </c>
      <c r="D1860" s="3">
        <v>18</v>
      </c>
      <c r="E1860">
        <v>2.6</v>
      </c>
      <c r="F1860">
        <v>355</v>
      </c>
      <c r="G1860">
        <v>18.5</v>
      </c>
      <c r="H1860" s="6">
        <v>0</v>
      </c>
      <c r="I1860" s="9">
        <v>16.1166666666666</v>
      </c>
      <c r="J1860" s="6">
        <v>-8.9773251943121632</v>
      </c>
      <c r="K1860" s="6">
        <v>249.09382653465141</v>
      </c>
      <c r="L1860" s="6">
        <v>0</v>
      </c>
    </row>
    <row r="1861" spans="1:12">
      <c r="A1861" s="3">
        <v>6</v>
      </c>
      <c r="B1861" s="3">
        <v>1</v>
      </c>
      <c r="C1861" s="3">
        <v>7</v>
      </c>
      <c r="D1861" s="3">
        <v>6</v>
      </c>
      <c r="E1861">
        <v>1.5</v>
      </c>
      <c r="F1861">
        <v>360</v>
      </c>
      <c r="G1861">
        <v>17.8</v>
      </c>
      <c r="H1861" s="6">
        <v>1.4166666666666601</v>
      </c>
      <c r="I1861" s="9">
        <v>17</v>
      </c>
      <c r="J1861" s="6">
        <v>-8.9370620679693307</v>
      </c>
      <c r="K1861" s="6">
        <v>110.80643331450328</v>
      </c>
      <c r="L1861" s="6">
        <v>0</v>
      </c>
    </row>
    <row r="1862" spans="1:12">
      <c r="A1862" s="3">
        <v>6</v>
      </c>
      <c r="B1862" s="3">
        <v>1</v>
      </c>
      <c r="C1862" s="3">
        <v>7</v>
      </c>
      <c r="D1862" s="3">
        <v>7</v>
      </c>
      <c r="E1862">
        <v>0.7</v>
      </c>
      <c r="F1862">
        <v>29</v>
      </c>
      <c r="G1862">
        <v>18</v>
      </c>
      <c r="H1862" s="6">
        <v>43.25</v>
      </c>
      <c r="I1862" s="9">
        <v>18.274999999999999</v>
      </c>
      <c r="J1862" s="6">
        <v>3.6231757543054135</v>
      </c>
      <c r="K1862" s="6">
        <v>116.65063859169828</v>
      </c>
      <c r="L1862" s="6">
        <v>1.7333333333333301</v>
      </c>
    </row>
    <row r="1863" spans="1:12">
      <c r="A1863" s="3">
        <v>6</v>
      </c>
      <c r="B1863" s="3">
        <v>1</v>
      </c>
      <c r="C1863" s="3">
        <v>7</v>
      </c>
      <c r="D1863" s="3">
        <v>8</v>
      </c>
      <c r="E1863">
        <v>1.7</v>
      </c>
      <c r="F1863">
        <v>354</v>
      </c>
      <c r="G1863">
        <v>19</v>
      </c>
      <c r="H1863" s="6">
        <v>127.5</v>
      </c>
      <c r="I1863" s="9">
        <v>23.933333333333302</v>
      </c>
      <c r="J1863" s="6">
        <v>15.476579314237526</v>
      </c>
      <c r="K1863" s="6">
        <v>123.92085678845442</v>
      </c>
      <c r="L1863" s="6">
        <v>9.4166666666666607</v>
      </c>
    </row>
    <row r="1864" spans="1:12">
      <c r="A1864" s="3">
        <v>6</v>
      </c>
      <c r="B1864" s="3">
        <v>1</v>
      </c>
      <c r="C1864" s="3">
        <v>7</v>
      </c>
      <c r="D1864" s="3">
        <v>9</v>
      </c>
      <c r="E1864">
        <v>1.7</v>
      </c>
      <c r="F1864">
        <v>360</v>
      </c>
      <c r="G1864">
        <v>20.5</v>
      </c>
      <c r="H1864" s="6">
        <v>329.666666666666</v>
      </c>
      <c r="I1864" s="9">
        <v>33.233333333333299</v>
      </c>
      <c r="J1864" s="6">
        <v>26.213859462024939</v>
      </c>
      <c r="K1864" s="6">
        <v>133.29569880686728</v>
      </c>
      <c r="L1864" s="6">
        <v>27.683333333333302</v>
      </c>
    </row>
    <row r="1865" spans="1:12">
      <c r="A1865" s="3">
        <v>6</v>
      </c>
      <c r="B1865" s="3">
        <v>1</v>
      </c>
      <c r="C1865" s="3">
        <v>7</v>
      </c>
      <c r="D1865" s="3">
        <v>10</v>
      </c>
      <c r="E1865">
        <v>2.5</v>
      </c>
      <c r="F1865">
        <v>4</v>
      </c>
      <c r="G1865">
        <v>21.6</v>
      </c>
      <c r="H1865" s="6">
        <v>518.41666666666595</v>
      </c>
      <c r="I1865" s="9">
        <v>41.2916666666666</v>
      </c>
      <c r="J1865" s="6">
        <v>35.16351241748167</v>
      </c>
      <c r="K1865" s="6">
        <v>145.61262537271767</v>
      </c>
      <c r="L1865" s="6">
        <v>43.449999999999903</v>
      </c>
    </row>
    <row r="1866" spans="1:12">
      <c r="A1866" s="3">
        <v>6</v>
      </c>
      <c r="B1866" s="3">
        <v>1</v>
      </c>
      <c r="C1866" s="3">
        <v>7</v>
      </c>
      <c r="D1866" s="3">
        <v>11</v>
      </c>
      <c r="E1866">
        <v>2.5</v>
      </c>
      <c r="F1866">
        <v>3</v>
      </c>
      <c r="G1866">
        <v>22.5</v>
      </c>
      <c r="H1866" s="6">
        <v>544.25</v>
      </c>
      <c r="I1866" s="9">
        <v>41.9</v>
      </c>
      <c r="J1866" s="6">
        <v>41.320201588236316</v>
      </c>
      <c r="K1866" s="6">
        <v>161.4438907843826</v>
      </c>
      <c r="L1866" s="6">
        <v>45.591666666666598</v>
      </c>
    </row>
    <row r="1867" spans="1:12">
      <c r="A1867" s="3">
        <v>6</v>
      </c>
      <c r="B1867" s="3">
        <v>1</v>
      </c>
      <c r="C1867" s="3">
        <v>7</v>
      </c>
      <c r="D1867" s="3">
        <v>12</v>
      </c>
      <c r="E1867">
        <v>3.3</v>
      </c>
      <c r="F1867">
        <v>351</v>
      </c>
      <c r="G1867">
        <v>23</v>
      </c>
      <c r="H1867" s="6">
        <v>562.25</v>
      </c>
      <c r="I1867" s="9">
        <v>44.274999999999999</v>
      </c>
      <c r="J1867" s="6">
        <v>43.554032133700211</v>
      </c>
      <c r="K1867" s="16">
        <v>178.72</v>
      </c>
      <c r="L1867" s="6">
        <v>47.616666666666603</v>
      </c>
    </row>
    <row r="1868" spans="1:12">
      <c r="A1868" s="3">
        <v>6</v>
      </c>
      <c r="B1868" s="3">
        <v>1</v>
      </c>
      <c r="C1868" s="3">
        <v>7</v>
      </c>
      <c r="D1868" s="3">
        <v>13</v>
      </c>
      <c r="E1868">
        <v>3.4</v>
      </c>
      <c r="F1868">
        <v>346</v>
      </c>
      <c r="G1868">
        <v>21.8</v>
      </c>
      <c r="H1868" s="6">
        <v>368.416666666666</v>
      </c>
      <c r="I1868" s="9">
        <v>36.141666666666602</v>
      </c>
      <c r="J1868" s="6">
        <v>41.320201588236316</v>
      </c>
      <c r="K1868" s="6">
        <v>198.5561092156174</v>
      </c>
      <c r="L1868" s="6">
        <v>32.450000000000003</v>
      </c>
    </row>
    <row r="1869" spans="1:12">
      <c r="A1869" s="3">
        <v>6</v>
      </c>
      <c r="B1869" s="3">
        <v>1</v>
      </c>
      <c r="C1869" s="3">
        <v>7</v>
      </c>
      <c r="D1869" s="3">
        <v>14</v>
      </c>
      <c r="E1869">
        <v>5</v>
      </c>
      <c r="F1869">
        <v>353</v>
      </c>
      <c r="G1869">
        <v>21.7</v>
      </c>
      <c r="H1869" s="6">
        <v>290.75</v>
      </c>
      <c r="I1869" s="9">
        <v>29.683333333333302</v>
      </c>
      <c r="J1869" s="6">
        <v>35.16351241748167</v>
      </c>
      <c r="K1869" s="6">
        <v>214.38737462728233</v>
      </c>
      <c r="L1869" s="6">
        <v>25.4499999999999</v>
      </c>
    </row>
    <row r="1870" spans="1:12">
      <c r="A1870" s="3">
        <v>6</v>
      </c>
      <c r="B1870" s="3">
        <v>1</v>
      </c>
      <c r="C1870" s="3">
        <v>7</v>
      </c>
      <c r="D1870" s="3">
        <v>15</v>
      </c>
      <c r="E1870">
        <v>3.9</v>
      </c>
      <c r="F1870">
        <v>355</v>
      </c>
      <c r="G1870">
        <v>20.8</v>
      </c>
      <c r="H1870" s="6">
        <v>168.416666666666</v>
      </c>
      <c r="I1870" s="9">
        <v>25.625</v>
      </c>
      <c r="J1870" s="6">
        <v>26.213859462024939</v>
      </c>
      <c r="K1870" s="6">
        <v>226.70430119313272</v>
      </c>
      <c r="L1870" s="6">
        <v>13.8833333333334</v>
      </c>
    </row>
    <row r="1871" spans="1:12">
      <c r="A1871" s="3">
        <v>6</v>
      </c>
      <c r="B1871" s="3">
        <v>1</v>
      </c>
      <c r="C1871" s="3">
        <v>7</v>
      </c>
      <c r="D1871" s="3">
        <v>16</v>
      </c>
      <c r="E1871">
        <v>3.9</v>
      </c>
      <c r="F1871">
        <v>358</v>
      </c>
      <c r="G1871">
        <v>20.3</v>
      </c>
      <c r="H1871" s="6">
        <v>68</v>
      </c>
      <c r="I1871" s="9">
        <v>22.316666666666599</v>
      </c>
      <c r="J1871" s="6">
        <v>15.476579314237526</v>
      </c>
      <c r="K1871" s="6">
        <v>236.07914321154558</v>
      </c>
      <c r="L1871" s="6">
        <v>3.9666666666666801</v>
      </c>
    </row>
    <row r="1872" spans="1:12">
      <c r="A1872" s="3">
        <v>6</v>
      </c>
      <c r="B1872" s="3">
        <v>1</v>
      </c>
      <c r="C1872" s="3">
        <v>7</v>
      </c>
      <c r="D1872" s="3">
        <v>17</v>
      </c>
      <c r="E1872">
        <v>4.0999999999999996</v>
      </c>
      <c r="F1872">
        <v>352</v>
      </c>
      <c r="G1872">
        <v>19.8</v>
      </c>
      <c r="H1872" s="6">
        <v>5.9166666666666599</v>
      </c>
      <c r="I1872" s="9">
        <v>19.733333333333299</v>
      </c>
      <c r="J1872" s="6">
        <v>3.6231757543054135</v>
      </c>
      <c r="K1872" s="6">
        <v>243.34936140830172</v>
      </c>
      <c r="L1872" s="6">
        <v>0</v>
      </c>
    </row>
    <row r="1873" spans="1:12">
      <c r="A1873" s="3">
        <v>6</v>
      </c>
      <c r="B1873" s="3">
        <v>1</v>
      </c>
      <c r="C1873" s="3">
        <v>7</v>
      </c>
      <c r="D1873" s="3">
        <v>18</v>
      </c>
      <c r="E1873">
        <v>3.2</v>
      </c>
      <c r="F1873">
        <v>2</v>
      </c>
      <c r="G1873">
        <v>19.600000000000001</v>
      </c>
      <c r="H1873" s="6">
        <v>0</v>
      </c>
      <c r="I1873" s="9">
        <v>18.9583333333333</v>
      </c>
      <c r="J1873" s="6">
        <v>-8.9370620679693307</v>
      </c>
      <c r="K1873" s="6">
        <v>249.19356668549671</v>
      </c>
      <c r="L1873" s="6">
        <v>0</v>
      </c>
    </row>
    <row r="1874" spans="1:12">
      <c r="A1874" s="3">
        <v>7</v>
      </c>
      <c r="B1874" s="3">
        <v>1</v>
      </c>
      <c r="C1874" s="3">
        <v>8</v>
      </c>
      <c r="D1874" s="3">
        <v>6</v>
      </c>
      <c r="E1874">
        <v>4.5999999999999996</v>
      </c>
      <c r="F1874">
        <v>21</v>
      </c>
      <c r="G1874">
        <v>17</v>
      </c>
      <c r="H1874" s="6">
        <v>0.66666666666666596</v>
      </c>
      <c r="I1874" s="9">
        <v>16.899999999999999</v>
      </c>
      <c r="J1874" s="6">
        <v>-8.8942401503093311</v>
      </c>
      <c r="K1874" s="6">
        <v>110.70045100680522</v>
      </c>
      <c r="L1874" s="6">
        <v>0</v>
      </c>
    </row>
    <row r="1875" spans="1:12">
      <c r="A1875" s="3">
        <v>7</v>
      </c>
      <c r="B1875" s="3">
        <v>1</v>
      </c>
      <c r="C1875" s="3">
        <v>8</v>
      </c>
      <c r="D1875" s="3">
        <v>7</v>
      </c>
      <c r="E1875">
        <v>5.7</v>
      </c>
      <c r="F1875">
        <v>22</v>
      </c>
      <c r="G1875">
        <v>16.2</v>
      </c>
      <c r="H1875" s="6">
        <v>77.8333333333333</v>
      </c>
      <c r="I1875" s="9">
        <v>18.141666666666602</v>
      </c>
      <c r="J1875" s="6">
        <v>3.6758361759964351</v>
      </c>
      <c r="K1875" s="6">
        <v>116.55031992099377</v>
      </c>
      <c r="L1875" s="6">
        <v>4.9999999999999902</v>
      </c>
    </row>
    <row r="1876" spans="1:12">
      <c r="A1876" s="3">
        <v>7</v>
      </c>
      <c r="B1876" s="3">
        <v>1</v>
      </c>
      <c r="C1876" s="3">
        <v>8</v>
      </c>
      <c r="D1876" s="3">
        <v>8</v>
      </c>
      <c r="E1876">
        <v>6.1</v>
      </c>
      <c r="F1876">
        <v>20</v>
      </c>
      <c r="G1876">
        <v>16.5</v>
      </c>
      <c r="H1876" s="6">
        <v>207.333333333333</v>
      </c>
      <c r="I1876" s="9">
        <v>22.808333333333302</v>
      </c>
      <c r="J1876" s="6">
        <v>15.541030294389586</v>
      </c>
      <c r="K1876" s="6">
        <v>123.82438030641922</v>
      </c>
      <c r="L1876" s="6">
        <v>16.849999999999898</v>
      </c>
    </row>
    <row r="1877" spans="1:12">
      <c r="A1877" s="3">
        <v>7</v>
      </c>
      <c r="B1877" s="3">
        <v>1</v>
      </c>
      <c r="C1877" s="3">
        <v>8</v>
      </c>
      <c r="D1877" s="3">
        <v>9</v>
      </c>
      <c r="E1877">
        <v>4.5999999999999996</v>
      </c>
      <c r="F1877">
        <v>21</v>
      </c>
      <c r="G1877">
        <v>16.7</v>
      </c>
      <c r="H1877" s="6">
        <v>277.916666666666</v>
      </c>
      <c r="I1877" s="9">
        <v>24.0833333333333</v>
      </c>
      <c r="J1877" s="6">
        <v>26.292251249048604</v>
      </c>
      <c r="K1877" s="6">
        <v>133.20476589266107</v>
      </c>
      <c r="L1877" s="6">
        <v>23.599999999999898</v>
      </c>
    </row>
    <row r="1878" spans="1:12">
      <c r="A1878" s="3">
        <v>7</v>
      </c>
      <c r="B1878" s="3">
        <v>1</v>
      </c>
      <c r="C1878" s="3">
        <v>8</v>
      </c>
      <c r="D1878" s="3">
        <v>10</v>
      </c>
      <c r="E1878">
        <v>5.2</v>
      </c>
      <c r="F1878">
        <v>17</v>
      </c>
      <c r="G1878">
        <v>17.2</v>
      </c>
      <c r="H1878" s="6">
        <v>340.08333333333297</v>
      </c>
      <c r="I1878" s="9">
        <v>25.649999999999899</v>
      </c>
      <c r="J1878" s="6">
        <v>35.257263855355035</v>
      </c>
      <c r="K1878" s="6">
        <v>145.53515100940334</v>
      </c>
      <c r="L1878" s="6">
        <v>29.5</v>
      </c>
    </row>
    <row r="1879" spans="1:12">
      <c r="A1879" s="3">
        <v>7</v>
      </c>
      <c r="B1879" s="3">
        <v>1</v>
      </c>
      <c r="C1879" s="3">
        <v>8</v>
      </c>
      <c r="D1879" s="3">
        <v>11</v>
      </c>
      <c r="E1879">
        <v>6</v>
      </c>
      <c r="F1879">
        <v>22</v>
      </c>
      <c r="G1879">
        <v>16.899999999999999</v>
      </c>
      <c r="H1879" s="6">
        <v>298.666666666666</v>
      </c>
      <c r="I1879" s="9">
        <v>23.8</v>
      </c>
      <c r="J1879" s="6">
        <v>41.427548837385366</v>
      </c>
      <c r="K1879" s="6">
        <v>161.3963494588188</v>
      </c>
      <c r="L1879" s="6">
        <v>24.583333333333201</v>
      </c>
    </row>
    <row r="1880" spans="1:12">
      <c r="A1880" s="3">
        <v>7</v>
      </c>
      <c r="B1880" s="3">
        <v>1</v>
      </c>
      <c r="C1880" s="3">
        <v>8</v>
      </c>
      <c r="D1880" s="3">
        <v>12</v>
      </c>
      <c r="E1880">
        <v>4.8</v>
      </c>
      <c r="F1880">
        <v>10</v>
      </c>
      <c r="G1880">
        <v>17.3</v>
      </c>
      <c r="H1880" s="6">
        <v>556.58333333333303</v>
      </c>
      <c r="I1880" s="9">
        <v>31.324999999999999</v>
      </c>
      <c r="J1880" s="6">
        <v>43.667152333074327</v>
      </c>
      <c r="K1880" s="16">
        <v>178.57</v>
      </c>
      <c r="L1880" s="6">
        <v>45.966666666666598</v>
      </c>
    </row>
    <row r="1881" spans="1:12">
      <c r="A1881" s="3">
        <v>7</v>
      </c>
      <c r="B1881" s="3">
        <v>1</v>
      </c>
      <c r="C1881" s="3">
        <v>8</v>
      </c>
      <c r="D1881" s="3">
        <v>13</v>
      </c>
      <c r="E1881">
        <v>5.4</v>
      </c>
      <c r="F1881">
        <v>18</v>
      </c>
      <c r="G1881">
        <v>18.2</v>
      </c>
      <c r="H1881" s="6">
        <v>509.5</v>
      </c>
      <c r="I1881" s="9">
        <v>30.441666666666599</v>
      </c>
      <c r="J1881" s="6">
        <v>41.427548837385366</v>
      </c>
      <c r="K1881" s="6">
        <v>198.6036505411812</v>
      </c>
      <c r="L1881" s="6">
        <v>43.066666666666698</v>
      </c>
    </row>
    <row r="1882" spans="1:12">
      <c r="A1882" s="3">
        <v>7</v>
      </c>
      <c r="B1882" s="3">
        <v>1</v>
      </c>
      <c r="C1882" s="3">
        <v>8</v>
      </c>
      <c r="D1882" s="3">
        <v>14</v>
      </c>
      <c r="E1882">
        <v>5.7</v>
      </c>
      <c r="F1882">
        <v>9</v>
      </c>
      <c r="G1882">
        <v>17.399999999999999</v>
      </c>
      <c r="H1882" s="6">
        <v>247.916666666666</v>
      </c>
      <c r="I1882" s="9">
        <v>22.633333333333301</v>
      </c>
      <c r="J1882" s="6">
        <v>35.257263855355035</v>
      </c>
      <c r="K1882" s="6">
        <v>214.46484899059666</v>
      </c>
      <c r="L1882" s="6">
        <v>20.9916666666665</v>
      </c>
    </row>
    <row r="1883" spans="1:12">
      <c r="A1883" s="3">
        <v>7</v>
      </c>
      <c r="B1883" s="3">
        <v>1</v>
      </c>
      <c r="C1883" s="3">
        <v>8</v>
      </c>
      <c r="D1883" s="3">
        <v>15</v>
      </c>
      <c r="E1883">
        <v>5.9</v>
      </c>
      <c r="F1883">
        <v>12</v>
      </c>
      <c r="G1883">
        <v>16.7</v>
      </c>
      <c r="H1883" s="6">
        <v>197.333333333333</v>
      </c>
      <c r="I1883" s="9">
        <v>20.383333333333301</v>
      </c>
      <c r="J1883" s="6">
        <v>26.292251249048604</v>
      </c>
      <c r="K1883" s="6">
        <v>226.79523410733893</v>
      </c>
      <c r="L1883" s="6">
        <v>16.858333333333299</v>
      </c>
    </row>
    <row r="1884" spans="1:12">
      <c r="A1884" s="3">
        <v>7</v>
      </c>
      <c r="B1884" s="3">
        <v>1</v>
      </c>
      <c r="C1884" s="3">
        <v>8</v>
      </c>
      <c r="D1884" s="3">
        <v>16</v>
      </c>
      <c r="E1884">
        <v>7.2</v>
      </c>
      <c r="F1884">
        <v>18</v>
      </c>
      <c r="G1884">
        <v>16.2</v>
      </c>
      <c r="H1884" s="6">
        <v>87.8333333333333</v>
      </c>
      <c r="I1884" s="9">
        <v>16.716666666666601</v>
      </c>
      <c r="J1884" s="6">
        <v>15.541030294389586</v>
      </c>
      <c r="K1884" s="6">
        <v>236.17561969358078</v>
      </c>
      <c r="L1884" s="6">
        <v>6.4499999999999797</v>
      </c>
    </row>
    <row r="1885" spans="1:12">
      <c r="A1885" s="3">
        <v>7</v>
      </c>
      <c r="B1885" s="3">
        <v>1</v>
      </c>
      <c r="C1885" s="3">
        <v>8</v>
      </c>
      <c r="D1885" s="3">
        <v>17</v>
      </c>
      <c r="E1885">
        <v>5.9</v>
      </c>
      <c r="F1885">
        <v>22</v>
      </c>
      <c r="G1885">
        <v>15.7</v>
      </c>
      <c r="H1885" s="6">
        <v>7.4166666666666599</v>
      </c>
      <c r="I1885" s="9">
        <v>15.2666666666666</v>
      </c>
      <c r="J1885" s="6">
        <v>3.6758361759964351</v>
      </c>
      <c r="K1885" s="6">
        <v>243.44968007900621</v>
      </c>
      <c r="L1885" s="6">
        <v>0.125</v>
      </c>
    </row>
    <row r="1886" spans="1:12">
      <c r="A1886" s="3">
        <v>7</v>
      </c>
      <c r="B1886" s="3">
        <v>1</v>
      </c>
      <c r="C1886" s="3">
        <v>8</v>
      </c>
      <c r="D1886" s="3">
        <v>18</v>
      </c>
      <c r="E1886">
        <v>4.9000000000000004</v>
      </c>
      <c r="F1886">
        <v>20</v>
      </c>
      <c r="G1886">
        <v>15.3</v>
      </c>
      <c r="H1886" s="6">
        <v>0</v>
      </c>
      <c r="I1886" s="9">
        <v>14.3</v>
      </c>
      <c r="J1886" s="6">
        <v>-8.8942401503093311</v>
      </c>
      <c r="K1886" s="6">
        <v>249.29954899319478</v>
      </c>
      <c r="L1886" s="6">
        <v>0</v>
      </c>
    </row>
    <row r="1887" spans="1:12">
      <c r="A1887" s="3">
        <v>8</v>
      </c>
      <c r="B1887" s="3">
        <v>1</v>
      </c>
      <c r="C1887" s="3">
        <v>9</v>
      </c>
      <c r="D1887" s="3">
        <v>6</v>
      </c>
      <c r="E1887">
        <v>6.4</v>
      </c>
      <c r="F1887">
        <v>24</v>
      </c>
      <c r="G1887">
        <v>12.4</v>
      </c>
      <c r="H1887" s="6">
        <v>0.33333333333333298</v>
      </c>
      <c r="I1887" s="9">
        <v>12.508333333333301</v>
      </c>
      <c r="J1887" s="6">
        <v>-8.8488669757241585</v>
      </c>
      <c r="K1887" s="6">
        <v>110.58826223256273</v>
      </c>
      <c r="L1887" s="6">
        <v>0</v>
      </c>
    </row>
    <row r="1888" spans="1:12">
      <c r="A1888" s="3">
        <v>8</v>
      </c>
      <c r="B1888" s="3">
        <v>1</v>
      </c>
      <c r="C1888" s="3">
        <v>9</v>
      </c>
      <c r="D1888" s="3">
        <v>7</v>
      </c>
      <c r="E1888">
        <v>5.4</v>
      </c>
      <c r="F1888">
        <v>27</v>
      </c>
      <c r="G1888">
        <v>12.5</v>
      </c>
      <c r="H1888" s="6">
        <v>17.1666666666666</v>
      </c>
      <c r="I1888" s="9">
        <v>12.75</v>
      </c>
      <c r="J1888" s="6">
        <v>3.7315816375866921</v>
      </c>
      <c r="K1888" s="6">
        <v>116.44408795721046</v>
      </c>
      <c r="L1888" s="6">
        <v>0</v>
      </c>
    </row>
    <row r="1889" spans="1:12">
      <c r="A1889" s="3">
        <v>8</v>
      </c>
      <c r="B1889" s="3">
        <v>1</v>
      </c>
      <c r="C1889" s="3">
        <v>9</v>
      </c>
      <c r="D1889" s="3">
        <v>8</v>
      </c>
      <c r="E1889">
        <v>5.2</v>
      </c>
      <c r="F1889">
        <v>22</v>
      </c>
      <c r="G1889">
        <v>12.4</v>
      </c>
      <c r="H1889" s="6">
        <v>121.25</v>
      </c>
      <c r="I1889" s="9">
        <v>14.9333333333333</v>
      </c>
      <c r="J1889" s="6">
        <v>15.609226306759959</v>
      </c>
      <c r="K1889" s="6">
        <v>123.72216363539859</v>
      </c>
      <c r="L1889" s="6">
        <v>9.1499999999999702</v>
      </c>
    </row>
    <row r="1890" spans="1:12">
      <c r="A1890" s="3">
        <v>8</v>
      </c>
      <c r="B1890" s="3">
        <v>1</v>
      </c>
      <c r="C1890" s="3">
        <v>9</v>
      </c>
      <c r="D1890" s="3">
        <v>9</v>
      </c>
      <c r="E1890">
        <v>5.6</v>
      </c>
      <c r="F1890">
        <v>24</v>
      </c>
      <c r="G1890">
        <v>12.7</v>
      </c>
      <c r="H1890" s="6">
        <v>198.833333333333</v>
      </c>
      <c r="I1890" s="9">
        <v>17.058333333333302</v>
      </c>
      <c r="J1890" s="6">
        <v>26.375191196436649</v>
      </c>
      <c r="K1890" s="6">
        <v>133.10835058938193</v>
      </c>
      <c r="L1890" s="6">
        <v>16.5833333333333</v>
      </c>
    </row>
    <row r="1891" spans="1:12">
      <c r="A1891" s="3">
        <v>8</v>
      </c>
      <c r="B1891" s="3">
        <v>1</v>
      </c>
      <c r="C1891" s="3">
        <v>9</v>
      </c>
      <c r="D1891" s="3">
        <v>10</v>
      </c>
      <c r="E1891">
        <v>5.5</v>
      </c>
      <c r="F1891">
        <v>24</v>
      </c>
      <c r="G1891">
        <v>13.7</v>
      </c>
      <c r="H1891" s="6">
        <v>241.416666666666</v>
      </c>
      <c r="I1891" s="9">
        <v>19.324999999999999</v>
      </c>
      <c r="J1891" s="6">
        <v>35.356475457713294</v>
      </c>
      <c r="K1891" s="6">
        <v>145.45292433852299</v>
      </c>
      <c r="L1891" s="6">
        <v>19.9083333333332</v>
      </c>
    </row>
    <row r="1892" spans="1:12">
      <c r="A1892" s="3">
        <v>8</v>
      </c>
      <c r="B1892" s="3">
        <v>1</v>
      </c>
      <c r="C1892" s="3">
        <v>9</v>
      </c>
      <c r="D1892" s="3">
        <v>11</v>
      </c>
      <c r="E1892">
        <v>6</v>
      </c>
      <c r="F1892">
        <v>21</v>
      </c>
      <c r="G1892">
        <v>14.7</v>
      </c>
      <c r="H1892" s="6">
        <v>530.25</v>
      </c>
      <c r="I1892" s="9">
        <v>26.941666666666599</v>
      </c>
      <c r="J1892" s="6">
        <v>41.541188454679222</v>
      </c>
      <c r="K1892" s="6">
        <v>161.34584028657895</v>
      </c>
      <c r="L1892" s="6">
        <v>45.008333333333198</v>
      </c>
    </row>
    <row r="1893" spans="1:12">
      <c r="A1893" s="3">
        <v>8</v>
      </c>
      <c r="B1893" s="3">
        <v>1</v>
      </c>
      <c r="C1893" s="3">
        <v>9</v>
      </c>
      <c r="D1893" s="3">
        <v>12</v>
      </c>
      <c r="E1893">
        <v>5.2</v>
      </c>
      <c r="F1893">
        <v>17</v>
      </c>
      <c r="G1893">
        <v>15.9</v>
      </c>
      <c r="H1893" s="6">
        <v>615.25</v>
      </c>
      <c r="I1893" s="9">
        <v>29.049999999999901</v>
      </c>
      <c r="J1893" s="6">
        <v>43.786925849122184</v>
      </c>
      <c r="K1893" s="16">
        <v>178.43</v>
      </c>
      <c r="L1893" s="6">
        <v>54.533333333333303</v>
      </c>
    </row>
    <row r="1894" spans="1:12">
      <c r="A1894" s="3">
        <v>8</v>
      </c>
      <c r="B1894" s="3">
        <v>1</v>
      </c>
      <c r="C1894" s="3">
        <v>9</v>
      </c>
      <c r="D1894" s="3">
        <v>13</v>
      </c>
      <c r="E1894">
        <v>5.5</v>
      </c>
      <c r="F1894">
        <v>12</v>
      </c>
      <c r="G1894">
        <v>16.100000000000001</v>
      </c>
      <c r="H1894" s="6">
        <v>557.08333333333303</v>
      </c>
      <c r="I1894" s="9">
        <v>27.0416666666666</v>
      </c>
      <c r="J1894" s="6">
        <v>41.541188454679222</v>
      </c>
      <c r="K1894" s="6">
        <v>198.65415971342105</v>
      </c>
      <c r="L1894" s="6">
        <v>49.058333333333202</v>
      </c>
    </row>
    <row r="1895" spans="1:12">
      <c r="A1895" s="3">
        <v>8</v>
      </c>
      <c r="B1895" s="3">
        <v>1</v>
      </c>
      <c r="C1895" s="3">
        <v>9</v>
      </c>
      <c r="D1895" s="3">
        <v>14</v>
      </c>
      <c r="E1895">
        <v>6.7</v>
      </c>
      <c r="F1895">
        <v>14</v>
      </c>
      <c r="G1895">
        <v>16.2</v>
      </c>
      <c r="H1895" s="6">
        <v>426.75</v>
      </c>
      <c r="I1895" s="9">
        <v>23.8666666666666</v>
      </c>
      <c r="J1895" s="6">
        <v>35.356475457713294</v>
      </c>
      <c r="K1895" s="6">
        <v>214.54707566147701</v>
      </c>
      <c r="L1895" s="6">
        <v>37.533333333333204</v>
      </c>
    </row>
    <row r="1896" spans="1:12">
      <c r="A1896" s="3">
        <v>8</v>
      </c>
      <c r="B1896" s="3">
        <v>1</v>
      </c>
      <c r="C1896" s="3">
        <v>9</v>
      </c>
      <c r="D1896" s="3">
        <v>15</v>
      </c>
      <c r="E1896">
        <v>5.6</v>
      </c>
      <c r="F1896">
        <v>13</v>
      </c>
      <c r="G1896">
        <v>15.9</v>
      </c>
      <c r="H1896" s="6">
        <v>222.583333333333</v>
      </c>
      <c r="I1896" s="9">
        <v>19.475000000000001</v>
      </c>
      <c r="J1896" s="6">
        <v>26.375191196436649</v>
      </c>
      <c r="K1896" s="6">
        <v>226.89164941061807</v>
      </c>
      <c r="L1896" s="6">
        <v>17.899999999999999</v>
      </c>
    </row>
    <row r="1897" spans="1:12">
      <c r="A1897" s="3">
        <v>8</v>
      </c>
      <c r="B1897" s="3">
        <v>1</v>
      </c>
      <c r="C1897" s="3">
        <v>9</v>
      </c>
      <c r="D1897" s="3">
        <v>16</v>
      </c>
      <c r="E1897">
        <v>5</v>
      </c>
      <c r="F1897">
        <v>19</v>
      </c>
      <c r="G1897">
        <v>15.2</v>
      </c>
      <c r="H1897" s="6">
        <v>49.9166666666666</v>
      </c>
      <c r="I1897" s="9">
        <v>16.774999999999999</v>
      </c>
      <c r="J1897" s="6">
        <v>15.609226306759959</v>
      </c>
      <c r="K1897" s="6">
        <v>236.2778363646014</v>
      </c>
      <c r="L1897" s="6">
        <v>2.4833333333333401</v>
      </c>
    </row>
    <row r="1898" spans="1:12">
      <c r="A1898" s="3">
        <v>8</v>
      </c>
      <c r="B1898" s="3">
        <v>1</v>
      </c>
      <c r="C1898" s="3">
        <v>9</v>
      </c>
      <c r="D1898" s="3">
        <v>17</v>
      </c>
      <c r="E1898">
        <v>4.8</v>
      </c>
      <c r="F1898">
        <v>21</v>
      </c>
      <c r="G1898">
        <v>15</v>
      </c>
      <c r="H1898" s="6">
        <v>3.5833333333333299</v>
      </c>
      <c r="I1898" s="9">
        <v>15.249999999999901</v>
      </c>
      <c r="J1898" s="6">
        <v>3.7315816375866921</v>
      </c>
      <c r="K1898" s="6">
        <v>243.55591204278954</v>
      </c>
      <c r="L1898" s="6">
        <v>0</v>
      </c>
    </row>
    <row r="1899" spans="1:12">
      <c r="A1899" s="3">
        <v>8</v>
      </c>
      <c r="B1899" s="3">
        <v>1</v>
      </c>
      <c r="C1899" s="3">
        <v>9</v>
      </c>
      <c r="D1899" s="3">
        <v>18</v>
      </c>
      <c r="E1899">
        <v>3.5</v>
      </c>
      <c r="F1899">
        <v>19</v>
      </c>
      <c r="G1899">
        <v>14.8</v>
      </c>
      <c r="H1899" s="6">
        <v>0</v>
      </c>
      <c r="I1899" s="9">
        <v>14.8333333333333</v>
      </c>
      <c r="J1899" s="6">
        <v>-8.8488669757241585</v>
      </c>
      <c r="K1899" s="6">
        <v>249.41173776743727</v>
      </c>
      <c r="L1899" s="6">
        <v>0</v>
      </c>
    </row>
    <row r="1900" spans="1:12">
      <c r="A1900" s="3">
        <v>9</v>
      </c>
      <c r="B1900" s="3">
        <v>1</v>
      </c>
      <c r="C1900" s="3">
        <v>10</v>
      </c>
      <c r="D1900" s="3">
        <v>6</v>
      </c>
      <c r="E1900">
        <v>2.2999999999999998</v>
      </c>
      <c r="F1900">
        <v>24</v>
      </c>
      <c r="G1900">
        <v>13.3</v>
      </c>
      <c r="H1900" s="6">
        <v>1.1666666666666601</v>
      </c>
      <c r="I1900" s="9">
        <v>10.8916666666666</v>
      </c>
      <c r="J1900" s="6">
        <v>-8.8009506095806138</v>
      </c>
      <c r="K1900" s="6">
        <v>110.46990471375068</v>
      </c>
      <c r="L1900" s="6">
        <v>0</v>
      </c>
    </row>
    <row r="1901" spans="1:12">
      <c r="A1901" s="3">
        <v>9</v>
      </c>
      <c r="B1901" s="3">
        <v>1</v>
      </c>
      <c r="C1901" s="3">
        <v>10</v>
      </c>
      <c r="D1901" s="3">
        <v>7</v>
      </c>
      <c r="E1901">
        <v>2.4</v>
      </c>
      <c r="F1901">
        <v>22</v>
      </c>
      <c r="G1901">
        <v>12.8</v>
      </c>
      <c r="H1901" s="6">
        <v>70.5</v>
      </c>
      <c r="I1901" s="9">
        <v>14.649999999999901</v>
      </c>
      <c r="J1901" s="6">
        <v>3.7903933164033128</v>
      </c>
      <c r="K1901" s="6">
        <v>116.33197175395615</v>
      </c>
      <c r="L1901" s="6">
        <v>3.95</v>
      </c>
    </row>
    <row r="1902" spans="1:12">
      <c r="A1902" s="3">
        <v>9</v>
      </c>
      <c r="B1902" s="3">
        <v>1</v>
      </c>
      <c r="C1902" s="3">
        <v>10</v>
      </c>
      <c r="D1902" s="3">
        <v>8</v>
      </c>
      <c r="E1902">
        <v>3.3</v>
      </c>
      <c r="F1902">
        <v>24</v>
      </c>
      <c r="G1902">
        <v>14</v>
      </c>
      <c r="H1902" s="6">
        <v>189.333333333333</v>
      </c>
      <c r="I1902" s="9">
        <v>18.475000000000001</v>
      </c>
      <c r="J1902" s="6">
        <v>15.681139055771192</v>
      </c>
      <c r="K1902" s="6">
        <v>123.61422548143523</v>
      </c>
      <c r="L1902" s="6">
        <v>14.1833333333333</v>
      </c>
    </row>
    <row r="1903" spans="1:12">
      <c r="A1903" s="3">
        <v>9</v>
      </c>
      <c r="B1903" s="3">
        <v>1</v>
      </c>
      <c r="C1903" s="3">
        <v>10</v>
      </c>
      <c r="D1903" s="3">
        <v>9</v>
      </c>
      <c r="E1903">
        <v>3.2</v>
      </c>
      <c r="F1903">
        <v>29</v>
      </c>
      <c r="G1903">
        <v>15.2</v>
      </c>
      <c r="H1903" s="6">
        <v>388.416666666666</v>
      </c>
      <c r="I1903" s="9">
        <v>26.883333333333301</v>
      </c>
      <c r="J1903" s="6">
        <v>26.462643679068247</v>
      </c>
      <c r="K1903" s="6">
        <v>133.00645791001116</v>
      </c>
      <c r="L1903" s="6">
        <v>32.158333333333204</v>
      </c>
    </row>
    <row r="1904" spans="1:12">
      <c r="A1904" s="3">
        <v>9</v>
      </c>
      <c r="B1904" s="3">
        <v>1</v>
      </c>
      <c r="C1904" s="3">
        <v>10</v>
      </c>
      <c r="D1904" s="3">
        <v>10</v>
      </c>
      <c r="E1904">
        <v>5.0999999999999996</v>
      </c>
      <c r="F1904">
        <v>24</v>
      </c>
      <c r="G1904">
        <v>16.399999999999999</v>
      </c>
      <c r="H1904" s="6">
        <v>487.08333333333297</v>
      </c>
      <c r="I1904" s="9">
        <v>30.233333333333299</v>
      </c>
      <c r="J1904" s="6">
        <v>35.461108234060752</v>
      </c>
      <c r="K1904" s="6">
        <v>145.36593508300703</v>
      </c>
      <c r="L1904" s="6">
        <v>41.475000000000001</v>
      </c>
    </row>
    <row r="1905" spans="1:12">
      <c r="A1905" s="3">
        <v>9</v>
      </c>
      <c r="B1905" s="3">
        <v>1</v>
      </c>
      <c r="C1905" s="3">
        <v>10</v>
      </c>
      <c r="D1905" s="3">
        <v>11</v>
      </c>
      <c r="E1905">
        <v>4.4000000000000004</v>
      </c>
      <c r="F1905">
        <v>18</v>
      </c>
      <c r="G1905">
        <v>17.3</v>
      </c>
      <c r="H1905" s="6">
        <v>577.41666666666595</v>
      </c>
      <c r="I1905" s="9">
        <v>34.566666666666599</v>
      </c>
      <c r="J1905" s="6">
        <v>41.661082927612689</v>
      </c>
      <c r="K1905" s="6">
        <v>161.29234749094923</v>
      </c>
      <c r="L1905" s="6">
        <v>50.324999999999903</v>
      </c>
    </row>
    <row r="1906" spans="1:12">
      <c r="A1906" s="3">
        <v>9</v>
      </c>
      <c r="B1906" s="3">
        <v>1</v>
      </c>
      <c r="C1906" s="3">
        <v>10</v>
      </c>
      <c r="D1906" s="3">
        <v>12</v>
      </c>
      <c r="E1906">
        <v>4.0999999999999996</v>
      </c>
      <c r="F1906">
        <v>359</v>
      </c>
      <c r="G1906">
        <v>18</v>
      </c>
      <c r="H1906" s="6">
        <v>606.33333333333303</v>
      </c>
      <c r="I1906" s="9">
        <v>34.241666666666603</v>
      </c>
      <c r="J1906" s="6">
        <v>43.913317190366037</v>
      </c>
      <c r="K1906" s="16">
        <v>178.29</v>
      </c>
      <c r="L1906" s="6">
        <v>51.824999999999797</v>
      </c>
    </row>
    <row r="1907" spans="1:12">
      <c r="A1907" s="3">
        <v>9</v>
      </c>
      <c r="B1907" s="3">
        <v>1</v>
      </c>
      <c r="C1907" s="3">
        <v>10</v>
      </c>
      <c r="D1907" s="3">
        <v>13</v>
      </c>
      <c r="E1907">
        <v>4.4000000000000004</v>
      </c>
      <c r="F1907">
        <v>2</v>
      </c>
      <c r="G1907">
        <v>17.899999999999999</v>
      </c>
      <c r="H1907" s="6">
        <v>564</v>
      </c>
      <c r="I1907" s="9">
        <v>31.425000000000001</v>
      </c>
      <c r="J1907" s="6">
        <v>41.661082927612689</v>
      </c>
      <c r="K1907" s="6">
        <v>198.70765250905077</v>
      </c>
      <c r="L1907" s="6">
        <v>48.866666666666603</v>
      </c>
    </row>
    <row r="1908" spans="1:12">
      <c r="A1908" s="3">
        <v>9</v>
      </c>
      <c r="B1908" s="3">
        <v>1</v>
      </c>
      <c r="C1908" s="3">
        <v>10</v>
      </c>
      <c r="D1908" s="3">
        <v>14</v>
      </c>
      <c r="E1908">
        <v>4.4000000000000004</v>
      </c>
      <c r="F1908">
        <v>6</v>
      </c>
      <c r="G1908">
        <v>18</v>
      </c>
      <c r="H1908" s="6">
        <v>455.08333333333297</v>
      </c>
      <c r="I1908" s="9">
        <v>24.8666666666666</v>
      </c>
      <c r="J1908" s="6">
        <v>35.461108234060752</v>
      </c>
      <c r="K1908" s="6">
        <v>214.63406491699297</v>
      </c>
      <c r="L1908" s="6">
        <v>40.433333333333302</v>
      </c>
    </row>
    <row r="1909" spans="1:12">
      <c r="A1909" s="3">
        <v>9</v>
      </c>
      <c r="B1909" s="3">
        <v>1</v>
      </c>
      <c r="C1909" s="3">
        <v>10</v>
      </c>
      <c r="D1909" s="3">
        <v>15</v>
      </c>
      <c r="E1909">
        <v>4.5999999999999996</v>
      </c>
      <c r="F1909">
        <v>8</v>
      </c>
      <c r="G1909">
        <v>17.600000000000001</v>
      </c>
      <c r="H1909" s="6">
        <v>289.916666666666</v>
      </c>
      <c r="I1909" s="9">
        <v>22.524999999999999</v>
      </c>
      <c r="J1909" s="6">
        <v>26.462643679068247</v>
      </c>
      <c r="K1909" s="6">
        <v>226.99354208998884</v>
      </c>
      <c r="L1909" s="6">
        <v>24.983333333333299</v>
      </c>
    </row>
    <row r="1910" spans="1:12">
      <c r="A1910" s="3">
        <v>9</v>
      </c>
      <c r="B1910" s="3">
        <v>1</v>
      </c>
      <c r="C1910" s="3">
        <v>10</v>
      </c>
      <c r="D1910" s="3">
        <v>16</v>
      </c>
      <c r="E1910">
        <v>3.6</v>
      </c>
      <c r="F1910">
        <v>16</v>
      </c>
      <c r="G1910">
        <v>17.399999999999999</v>
      </c>
      <c r="H1910" s="6">
        <v>99.0833333333333</v>
      </c>
      <c r="I1910" s="9">
        <v>17.983333333333299</v>
      </c>
      <c r="J1910" s="6">
        <v>15.681139055771192</v>
      </c>
      <c r="K1910" s="6">
        <v>236.38577451856477</v>
      </c>
      <c r="L1910" s="6">
        <v>8.6583333333332995</v>
      </c>
    </row>
    <row r="1911" spans="1:12">
      <c r="A1911" s="3">
        <v>9</v>
      </c>
      <c r="B1911" s="3">
        <v>1</v>
      </c>
      <c r="C1911" s="3">
        <v>10</v>
      </c>
      <c r="D1911" s="3">
        <v>17</v>
      </c>
      <c r="E1911">
        <v>3.7</v>
      </c>
      <c r="F1911">
        <v>15</v>
      </c>
      <c r="G1911">
        <v>16.7</v>
      </c>
      <c r="H1911" s="6">
        <v>8.8333333333333304</v>
      </c>
      <c r="I1911" s="9">
        <v>14.85</v>
      </c>
      <c r="J1911" s="6">
        <v>3.7903933164033128</v>
      </c>
      <c r="K1911" s="6">
        <v>243.66802824604383</v>
      </c>
      <c r="L1911" s="6">
        <v>0.125</v>
      </c>
    </row>
    <row r="1912" spans="1:12">
      <c r="A1912" s="3">
        <v>9</v>
      </c>
      <c r="B1912" s="3">
        <v>1</v>
      </c>
      <c r="C1912" s="3">
        <v>10</v>
      </c>
      <c r="D1912" s="3">
        <v>18</v>
      </c>
      <c r="E1912">
        <v>3.9</v>
      </c>
      <c r="F1912">
        <v>18</v>
      </c>
      <c r="G1912">
        <v>16.2</v>
      </c>
      <c r="H1912" s="6">
        <v>0</v>
      </c>
      <c r="I1912" s="9">
        <v>14.0583333333333</v>
      </c>
      <c r="J1912" s="6">
        <v>-8.8009506095806138</v>
      </c>
      <c r="K1912" s="6">
        <v>249.53009528624932</v>
      </c>
      <c r="L1912" s="6">
        <v>0</v>
      </c>
    </row>
    <row r="1913" spans="1:12">
      <c r="A1913" s="3">
        <v>10</v>
      </c>
      <c r="B1913" s="3">
        <v>1</v>
      </c>
      <c r="C1913" s="3">
        <v>11</v>
      </c>
      <c r="D1913" s="3">
        <v>6</v>
      </c>
      <c r="E1913">
        <v>2</v>
      </c>
      <c r="F1913">
        <v>27</v>
      </c>
      <c r="G1913">
        <v>14.2</v>
      </c>
      <c r="H1913" s="6">
        <v>1.25</v>
      </c>
      <c r="I1913" s="9">
        <v>10.408333333333299</v>
      </c>
      <c r="J1913" s="6">
        <v>-8.7504996602997469</v>
      </c>
      <c r="K1913" s="6">
        <v>110.34541818154624</v>
      </c>
      <c r="L1913" s="6">
        <v>0</v>
      </c>
    </row>
    <row r="1914" spans="1:12">
      <c r="A1914" s="3">
        <v>10</v>
      </c>
      <c r="B1914" s="3">
        <v>1</v>
      </c>
      <c r="C1914" s="3">
        <v>11</v>
      </c>
      <c r="D1914" s="3">
        <v>7</v>
      </c>
      <c r="E1914">
        <v>2</v>
      </c>
      <c r="F1914">
        <v>30</v>
      </c>
      <c r="G1914">
        <v>13.7</v>
      </c>
      <c r="H1914" s="6">
        <v>59.8333333333333</v>
      </c>
      <c r="I1914" s="9">
        <v>12.966666666666599</v>
      </c>
      <c r="J1914" s="6">
        <v>3.8522513082781811</v>
      </c>
      <c r="K1914" s="6">
        <v>116.21400192750147</v>
      </c>
      <c r="L1914" s="6">
        <v>3.4666666666666601</v>
      </c>
    </row>
    <row r="1915" spans="1:12">
      <c r="A1915" s="3">
        <v>10</v>
      </c>
      <c r="B1915" s="3">
        <v>1</v>
      </c>
      <c r="C1915" s="3">
        <v>11</v>
      </c>
      <c r="D1915" s="3">
        <v>8</v>
      </c>
      <c r="E1915">
        <v>2.1</v>
      </c>
      <c r="F1915">
        <v>25</v>
      </c>
      <c r="G1915">
        <v>15.1</v>
      </c>
      <c r="H1915" s="6">
        <v>209.25</v>
      </c>
      <c r="I1915" s="9">
        <v>22.1166666666666</v>
      </c>
      <c r="J1915" s="6">
        <v>15.756738668290216</v>
      </c>
      <c r="K1915" s="6">
        <v>123.50058557878462</v>
      </c>
      <c r="L1915" s="6">
        <v>17.55</v>
      </c>
    </row>
    <row r="1916" spans="1:12">
      <c r="A1916" s="3">
        <v>10</v>
      </c>
      <c r="B1916" s="3">
        <v>1</v>
      </c>
      <c r="C1916" s="3">
        <v>11</v>
      </c>
      <c r="D1916" s="3">
        <v>9</v>
      </c>
      <c r="E1916">
        <v>3</v>
      </c>
      <c r="F1916">
        <v>31</v>
      </c>
      <c r="G1916">
        <v>16.3</v>
      </c>
      <c r="H1916" s="6">
        <v>382.75</v>
      </c>
      <c r="I1916" s="9">
        <v>30.558333333333302</v>
      </c>
      <c r="J1916" s="6">
        <v>26.554571086931389</v>
      </c>
      <c r="K1916" s="6">
        <v>132.89909314342606</v>
      </c>
      <c r="L1916" s="6">
        <v>34.408333333333204</v>
      </c>
    </row>
    <row r="1917" spans="1:12">
      <c r="A1917" s="3">
        <v>10</v>
      </c>
      <c r="B1917" s="3">
        <v>1</v>
      </c>
      <c r="C1917" s="3">
        <v>11</v>
      </c>
      <c r="D1917" s="3">
        <v>10</v>
      </c>
      <c r="E1917">
        <v>2.5</v>
      </c>
      <c r="F1917">
        <v>9</v>
      </c>
      <c r="G1917">
        <v>17.399999999999999</v>
      </c>
      <c r="H1917" s="6">
        <v>492.75</v>
      </c>
      <c r="I1917" s="9">
        <v>38.058333333333302</v>
      </c>
      <c r="J1917" s="6">
        <v>35.571121006426893</v>
      </c>
      <c r="K1917" s="6">
        <v>145.27417231442109</v>
      </c>
      <c r="L1917" s="6">
        <v>45.041666666666799</v>
      </c>
    </row>
    <row r="1918" spans="1:12">
      <c r="A1918" s="3">
        <v>10</v>
      </c>
      <c r="B1918" s="3">
        <v>1</v>
      </c>
      <c r="C1918" s="3">
        <v>11</v>
      </c>
      <c r="D1918" s="3">
        <v>11</v>
      </c>
      <c r="E1918">
        <v>3.2</v>
      </c>
      <c r="F1918">
        <v>359</v>
      </c>
      <c r="G1918">
        <v>18.399999999999999</v>
      </c>
      <c r="H1918" s="6">
        <v>576.41666666666595</v>
      </c>
      <c r="I1918" s="9">
        <v>39.950000000000003</v>
      </c>
      <c r="J1918" s="6">
        <v>41.787192647910118</v>
      </c>
      <c r="K1918" s="6">
        <v>161.23585424962351</v>
      </c>
      <c r="L1918" s="6">
        <v>52.7916666666667</v>
      </c>
    </row>
    <row r="1919" spans="1:12">
      <c r="A1919" s="3">
        <v>10</v>
      </c>
      <c r="B1919" s="3">
        <v>1</v>
      </c>
      <c r="C1919" s="3">
        <v>11</v>
      </c>
      <c r="D1919" s="3">
        <v>12</v>
      </c>
      <c r="E1919">
        <v>3.8</v>
      </c>
      <c r="F1919">
        <v>360</v>
      </c>
      <c r="G1919">
        <v>19.100000000000001</v>
      </c>
      <c r="H1919" s="6">
        <v>595.41666666666595</v>
      </c>
      <c r="I1919" s="9">
        <v>39.241666666666603</v>
      </c>
      <c r="J1919" s="6">
        <v>44.046288904323731</v>
      </c>
      <c r="K1919" s="16">
        <v>178.15</v>
      </c>
      <c r="L1919" s="6">
        <v>54.5416666666667</v>
      </c>
    </row>
    <row r="1920" spans="1:12">
      <c r="A1920" s="3">
        <v>10</v>
      </c>
      <c r="B1920" s="3">
        <v>1</v>
      </c>
      <c r="C1920" s="3">
        <v>11</v>
      </c>
      <c r="D1920" s="3">
        <v>13</v>
      </c>
      <c r="E1920">
        <v>3.9</v>
      </c>
      <c r="F1920">
        <v>359</v>
      </c>
      <c r="G1920">
        <v>19.8</v>
      </c>
      <c r="H1920" s="6">
        <v>545.75</v>
      </c>
      <c r="I1920" s="9">
        <v>35.841666666666598</v>
      </c>
      <c r="J1920" s="6">
        <v>41.787192647910118</v>
      </c>
      <c r="K1920" s="6">
        <v>198.76414575037649</v>
      </c>
      <c r="L1920" s="6">
        <v>50.383333333333198</v>
      </c>
    </row>
    <row r="1921" spans="1:12">
      <c r="A1921" s="3">
        <v>10</v>
      </c>
      <c r="B1921" s="3">
        <v>1</v>
      </c>
      <c r="C1921" s="3">
        <v>11</v>
      </c>
      <c r="D1921" s="3">
        <v>14</v>
      </c>
      <c r="E1921">
        <v>4.0999999999999996</v>
      </c>
      <c r="F1921">
        <v>358</v>
      </c>
      <c r="G1921">
        <v>19.8</v>
      </c>
      <c r="H1921" s="6">
        <v>415</v>
      </c>
      <c r="I1921" s="9">
        <v>29.841666666666601</v>
      </c>
      <c r="J1921" s="6">
        <v>35.571121006426893</v>
      </c>
      <c r="K1921" s="6">
        <v>214.72582768557891</v>
      </c>
      <c r="L1921" s="6">
        <v>37.875</v>
      </c>
    </row>
    <row r="1922" spans="1:12">
      <c r="A1922" s="3">
        <v>10</v>
      </c>
      <c r="B1922" s="3">
        <v>1</v>
      </c>
      <c r="C1922" s="3">
        <v>11</v>
      </c>
      <c r="D1922" s="3">
        <v>15</v>
      </c>
      <c r="E1922">
        <v>4.2</v>
      </c>
      <c r="F1922">
        <v>353</v>
      </c>
      <c r="G1922">
        <v>19</v>
      </c>
      <c r="H1922" s="6">
        <v>268.83333333333297</v>
      </c>
      <c r="I1922" s="9">
        <v>24.9166666666666</v>
      </c>
      <c r="J1922" s="6">
        <v>26.554571086931389</v>
      </c>
      <c r="K1922" s="6">
        <v>227.10090685657394</v>
      </c>
      <c r="L1922" s="6">
        <v>23.608333333333299</v>
      </c>
    </row>
    <row r="1923" spans="1:12">
      <c r="A1923" s="3">
        <v>10</v>
      </c>
      <c r="B1923" s="3">
        <v>1</v>
      </c>
      <c r="C1923" s="3">
        <v>11</v>
      </c>
      <c r="D1923" s="3">
        <v>16</v>
      </c>
      <c r="E1923">
        <v>3.5</v>
      </c>
      <c r="F1923">
        <v>7</v>
      </c>
      <c r="G1923">
        <v>18.7</v>
      </c>
      <c r="H1923" s="6">
        <v>93.1666666666666</v>
      </c>
      <c r="I1923" s="9">
        <v>19.558333333333302</v>
      </c>
      <c r="J1923" s="6">
        <v>15.756738668290216</v>
      </c>
      <c r="K1923" s="6">
        <v>236.49941442121536</v>
      </c>
      <c r="L1923" s="6">
        <v>7.89999999999994</v>
      </c>
    </row>
    <row r="1924" spans="1:12">
      <c r="A1924" s="3">
        <v>10</v>
      </c>
      <c r="B1924" s="3">
        <v>1</v>
      </c>
      <c r="C1924" s="3">
        <v>11</v>
      </c>
      <c r="D1924" s="3">
        <v>17</v>
      </c>
      <c r="E1924">
        <v>3.9</v>
      </c>
      <c r="F1924">
        <v>1</v>
      </c>
      <c r="G1924">
        <v>17.899999999999999</v>
      </c>
      <c r="H1924" s="6">
        <v>9.75</v>
      </c>
      <c r="I1924" s="9">
        <v>15.908333333333299</v>
      </c>
      <c r="J1924" s="6">
        <v>3.8522513082781811</v>
      </c>
      <c r="K1924" s="6">
        <v>243.78599807249853</v>
      </c>
      <c r="L1924" s="6">
        <v>0.141666666666666</v>
      </c>
    </row>
    <row r="1925" spans="1:12">
      <c r="A1925" s="3">
        <v>10</v>
      </c>
      <c r="B1925" s="3">
        <v>1</v>
      </c>
      <c r="C1925" s="3">
        <v>11</v>
      </c>
      <c r="D1925" s="3">
        <v>18</v>
      </c>
      <c r="E1925">
        <v>3.6</v>
      </c>
      <c r="F1925">
        <v>3</v>
      </c>
      <c r="G1925">
        <v>17.3</v>
      </c>
      <c r="H1925" s="6">
        <v>0</v>
      </c>
      <c r="I1925" s="9">
        <v>14.875</v>
      </c>
      <c r="J1925" s="6">
        <v>-8.7504996602997469</v>
      </c>
      <c r="K1925" s="6">
        <v>249.65458181845378</v>
      </c>
      <c r="L1925" s="6">
        <v>0</v>
      </c>
    </row>
    <row r="1926" spans="1:12">
      <c r="A1926" s="3">
        <v>11</v>
      </c>
      <c r="B1926" s="3">
        <v>1</v>
      </c>
      <c r="C1926" s="3">
        <v>12</v>
      </c>
      <c r="D1926" s="3">
        <v>6</v>
      </c>
      <c r="E1926">
        <v>0.3</v>
      </c>
      <c r="F1926">
        <v>51</v>
      </c>
      <c r="G1926">
        <v>11.9</v>
      </c>
      <c r="H1926" s="6">
        <v>1.9166666666666601</v>
      </c>
      <c r="I1926" s="9">
        <v>8.6583333333333297</v>
      </c>
      <c r="J1926" s="6">
        <v>-8.6975232918383387</v>
      </c>
      <c r="K1926" s="6">
        <v>110.2148443527857</v>
      </c>
      <c r="L1926" s="6">
        <v>0</v>
      </c>
    </row>
    <row r="1927" spans="1:12">
      <c r="A1927" s="3">
        <v>11</v>
      </c>
      <c r="B1927" s="3">
        <v>1</v>
      </c>
      <c r="C1927" s="3">
        <v>12</v>
      </c>
      <c r="D1927" s="3">
        <v>7</v>
      </c>
      <c r="E1927">
        <v>0.7</v>
      </c>
      <c r="F1927">
        <v>52</v>
      </c>
      <c r="G1927">
        <v>12.9</v>
      </c>
      <c r="H1927" s="6">
        <v>62.75</v>
      </c>
      <c r="I1927" s="9">
        <v>14.283333333333299</v>
      </c>
      <c r="J1927" s="6">
        <v>3.9171346273996366</v>
      </c>
      <c r="K1927" s="6">
        <v>116.09021064157304</v>
      </c>
      <c r="L1927" s="6">
        <v>4.2916666666666901</v>
      </c>
    </row>
    <row r="1928" spans="1:12">
      <c r="A1928" s="3">
        <v>11</v>
      </c>
      <c r="B1928" s="3">
        <v>1</v>
      </c>
      <c r="C1928" s="3">
        <v>12</v>
      </c>
      <c r="D1928" s="3">
        <v>8</v>
      </c>
      <c r="E1928">
        <v>0.9</v>
      </c>
      <c r="F1928">
        <v>22</v>
      </c>
      <c r="G1928">
        <v>14.5</v>
      </c>
      <c r="H1928" s="6">
        <v>196.833333333333</v>
      </c>
      <c r="I1928" s="9">
        <v>20.7</v>
      </c>
      <c r="J1928" s="6">
        <v>15.835993700835964</v>
      </c>
      <c r="K1928" s="6">
        <v>123.38126468432552</v>
      </c>
      <c r="L1928" s="6">
        <v>17.533333333333299</v>
      </c>
    </row>
    <row r="1929" spans="1:12">
      <c r="A1929" s="3">
        <v>11</v>
      </c>
      <c r="B1929" s="3">
        <v>1</v>
      </c>
      <c r="C1929" s="3">
        <v>12</v>
      </c>
      <c r="D1929" s="3">
        <v>9</v>
      </c>
      <c r="E1929">
        <v>2</v>
      </c>
      <c r="F1929">
        <v>28</v>
      </c>
      <c r="G1929">
        <v>17.399999999999999</v>
      </c>
      <c r="H1929" s="6">
        <v>374.416666666666</v>
      </c>
      <c r="I1929" s="9">
        <v>33.224999999999902</v>
      </c>
      <c r="J1929" s="6">
        <v>26.650933834115246</v>
      </c>
      <c r="K1929" s="6">
        <v>132.7862618541958</v>
      </c>
      <c r="L1929" s="6">
        <v>34.349999999999902</v>
      </c>
    </row>
    <row r="1930" spans="1:12">
      <c r="A1930" s="3">
        <v>11</v>
      </c>
      <c r="B1930" s="3">
        <v>1</v>
      </c>
      <c r="C1930" s="3">
        <v>12</v>
      </c>
      <c r="D1930" s="3">
        <v>10</v>
      </c>
      <c r="E1930">
        <v>2</v>
      </c>
      <c r="F1930">
        <v>354</v>
      </c>
      <c r="G1930">
        <v>18.899999999999999</v>
      </c>
      <c r="H1930" s="6">
        <v>516.58333333333303</v>
      </c>
      <c r="I1930" s="9">
        <v>41.249999999999901</v>
      </c>
      <c r="J1930" s="6">
        <v>35.686470416316062</v>
      </c>
      <c r="K1930" s="6">
        <v>145.17762444373764</v>
      </c>
      <c r="L1930" s="6">
        <v>47.008333333333603</v>
      </c>
    </row>
    <row r="1931" spans="1:12">
      <c r="A1931" s="3">
        <v>11</v>
      </c>
      <c r="B1931" s="3">
        <v>1</v>
      </c>
      <c r="C1931" s="3">
        <v>12</v>
      </c>
      <c r="D1931" s="3">
        <v>11</v>
      </c>
      <c r="E1931">
        <v>3.4</v>
      </c>
      <c r="F1931">
        <v>357</v>
      </c>
      <c r="G1931">
        <v>18.899999999999999</v>
      </c>
      <c r="H1931" s="6">
        <v>597.58333333333303</v>
      </c>
      <c r="I1931" s="9">
        <v>41.358333333333299</v>
      </c>
      <c r="J1931" s="6">
        <v>41.919475919357289</v>
      </c>
      <c r="K1931" s="6">
        <v>161.17634267049002</v>
      </c>
      <c r="L1931" s="6">
        <v>55.066666666666599</v>
      </c>
    </row>
    <row r="1932" spans="1:12">
      <c r="A1932" s="3">
        <v>11</v>
      </c>
      <c r="B1932" s="3">
        <v>1</v>
      </c>
      <c r="C1932" s="3">
        <v>12</v>
      </c>
      <c r="D1932" s="3">
        <v>12</v>
      </c>
      <c r="E1932">
        <v>3.9</v>
      </c>
      <c r="F1932">
        <v>357</v>
      </c>
      <c r="G1932">
        <v>19.2</v>
      </c>
      <c r="H1932" s="6">
        <v>623.91666666666595</v>
      </c>
      <c r="I1932" s="9">
        <v>39.625</v>
      </c>
      <c r="J1932" s="6">
        <v>44.185801588606665</v>
      </c>
      <c r="K1932" s="16">
        <v>178.01</v>
      </c>
      <c r="L1932" s="6">
        <v>57.250000000000298</v>
      </c>
    </row>
    <row r="1933" spans="1:12">
      <c r="A1933" s="3">
        <v>11</v>
      </c>
      <c r="B1933" s="3">
        <v>1</v>
      </c>
      <c r="C1933" s="3">
        <v>12</v>
      </c>
      <c r="D1933" s="3">
        <v>13</v>
      </c>
      <c r="E1933">
        <v>3.8</v>
      </c>
      <c r="F1933">
        <v>2</v>
      </c>
      <c r="G1933">
        <v>20.100000000000001</v>
      </c>
      <c r="H1933" s="6">
        <v>578.25</v>
      </c>
      <c r="I1933" s="9">
        <v>36.716666666666598</v>
      </c>
      <c r="J1933" s="6">
        <v>41.919475919357289</v>
      </c>
      <c r="K1933" s="6">
        <v>198.82365732950998</v>
      </c>
      <c r="L1933" s="6">
        <v>52.891666666666403</v>
      </c>
    </row>
    <row r="1934" spans="1:12">
      <c r="A1934" s="3">
        <v>11</v>
      </c>
      <c r="B1934" s="3">
        <v>1</v>
      </c>
      <c r="C1934" s="3">
        <v>12</v>
      </c>
      <c r="D1934" s="3">
        <v>14</v>
      </c>
      <c r="E1934">
        <v>3.7</v>
      </c>
      <c r="F1934">
        <v>6</v>
      </c>
      <c r="G1934">
        <v>20.7</v>
      </c>
      <c r="H1934" s="6">
        <v>406.666666666666</v>
      </c>
      <c r="I1934" s="9">
        <v>32.066666666666599</v>
      </c>
      <c r="J1934" s="6">
        <v>35.686470416316062</v>
      </c>
      <c r="K1934" s="6">
        <v>214.82237555626236</v>
      </c>
      <c r="L1934" s="6">
        <v>36.974999999999802</v>
      </c>
    </row>
    <row r="1935" spans="1:12">
      <c r="A1935" s="3">
        <v>11</v>
      </c>
      <c r="B1935" s="3">
        <v>1</v>
      </c>
      <c r="C1935" s="3">
        <v>12</v>
      </c>
      <c r="D1935" s="3">
        <v>15</v>
      </c>
      <c r="E1935">
        <v>3.8</v>
      </c>
      <c r="F1935">
        <v>12</v>
      </c>
      <c r="G1935">
        <v>20.399999999999999</v>
      </c>
      <c r="H1935" s="6">
        <v>307</v>
      </c>
      <c r="I1935" s="9">
        <v>27.266666666666602</v>
      </c>
      <c r="J1935" s="6">
        <v>26.650933834115246</v>
      </c>
      <c r="K1935" s="6">
        <v>227.2137381458042</v>
      </c>
      <c r="L1935" s="6">
        <v>26.358333333333299</v>
      </c>
    </row>
    <row r="1936" spans="1:12">
      <c r="A1936" s="3">
        <v>11</v>
      </c>
      <c r="B1936" s="3">
        <v>1</v>
      </c>
      <c r="C1936" s="3">
        <v>12</v>
      </c>
      <c r="D1936" s="3">
        <v>16</v>
      </c>
      <c r="E1936">
        <v>3.4</v>
      </c>
      <c r="F1936">
        <v>6</v>
      </c>
      <c r="G1936">
        <v>19.5</v>
      </c>
      <c r="H1936" s="6">
        <v>93.1666666666666</v>
      </c>
      <c r="I1936" s="9">
        <v>20.5416666666666</v>
      </c>
      <c r="J1936" s="6">
        <v>15.835993700835964</v>
      </c>
      <c r="K1936" s="6">
        <v>236.61873531567448</v>
      </c>
      <c r="L1936" s="6">
        <v>9.4166666666666394</v>
      </c>
    </row>
    <row r="1937" spans="1:12">
      <c r="A1937" s="3">
        <v>11</v>
      </c>
      <c r="B1937" s="3">
        <v>1</v>
      </c>
      <c r="C1937" s="3">
        <v>12</v>
      </c>
      <c r="D1937" s="3">
        <v>17</v>
      </c>
      <c r="E1937">
        <v>2.8</v>
      </c>
      <c r="F1937">
        <v>15</v>
      </c>
      <c r="G1937">
        <v>18.600000000000001</v>
      </c>
      <c r="H1937" s="6">
        <v>10.25</v>
      </c>
      <c r="I1937" s="9">
        <v>16.499999999999901</v>
      </c>
      <c r="J1937" s="6">
        <v>3.9171346273996366</v>
      </c>
      <c r="K1937" s="6">
        <v>243.90978935842696</v>
      </c>
      <c r="L1937" s="6">
        <v>0.45833333333333298</v>
      </c>
    </row>
    <row r="1938" spans="1:12">
      <c r="A1938" s="3">
        <v>11</v>
      </c>
      <c r="B1938" s="3">
        <v>1</v>
      </c>
      <c r="C1938" s="3">
        <v>12</v>
      </c>
      <c r="D1938" s="3">
        <v>18</v>
      </c>
      <c r="E1938">
        <v>3.6</v>
      </c>
      <c r="F1938">
        <v>15</v>
      </c>
      <c r="G1938">
        <v>17.899999999999999</v>
      </c>
      <c r="H1938" s="6">
        <v>0</v>
      </c>
      <c r="I1938" s="9">
        <v>15.191666666666601</v>
      </c>
      <c r="J1938" s="6">
        <v>-8.6975232918383387</v>
      </c>
      <c r="K1938" s="6">
        <v>249.78515564721431</v>
      </c>
      <c r="L1938" s="6">
        <v>0</v>
      </c>
    </row>
    <row r="1939" spans="1:12">
      <c r="A1939" s="3">
        <v>12</v>
      </c>
      <c r="B1939" s="3">
        <v>1</v>
      </c>
      <c r="C1939" s="3">
        <v>13</v>
      </c>
      <c r="D1939" s="3">
        <v>6</v>
      </c>
      <c r="E1939">
        <v>0.7</v>
      </c>
      <c r="F1939">
        <v>51</v>
      </c>
      <c r="G1939">
        <v>14.6</v>
      </c>
      <c r="H1939" s="6">
        <v>0.33333333333333298</v>
      </c>
      <c r="I1939" s="9">
        <v>12.75</v>
      </c>
      <c r="J1939" s="6">
        <v>-8.6420312365277763</v>
      </c>
      <c r="K1939" s="6">
        <v>110.07822690537536</v>
      </c>
      <c r="L1939" s="6">
        <v>0</v>
      </c>
    </row>
    <row r="1940" spans="1:12">
      <c r="A1940" s="3">
        <v>12</v>
      </c>
      <c r="B1940" s="3">
        <v>1</v>
      </c>
      <c r="C1940" s="3">
        <v>13</v>
      </c>
      <c r="D1940" s="3">
        <v>7</v>
      </c>
      <c r="E1940">
        <v>0.7</v>
      </c>
      <c r="F1940">
        <v>40</v>
      </c>
      <c r="G1940">
        <v>14.6</v>
      </c>
      <c r="H1940" s="6">
        <v>55.75</v>
      </c>
      <c r="I1940" s="9">
        <v>14.5166666666666</v>
      </c>
      <c r="J1940" s="6">
        <v>3.9850212063730748</v>
      </c>
      <c r="K1940" s="6">
        <v>115.9606315915981</v>
      </c>
      <c r="L1940" s="6">
        <v>3.2583333333333302</v>
      </c>
    </row>
    <row r="1941" spans="1:12">
      <c r="A1941" s="3">
        <v>12</v>
      </c>
      <c r="B1941" s="3">
        <v>1</v>
      </c>
      <c r="C1941" s="3">
        <v>13</v>
      </c>
      <c r="D1941" s="3">
        <v>8</v>
      </c>
      <c r="E1941">
        <v>0.5</v>
      </c>
      <c r="F1941">
        <v>52</v>
      </c>
      <c r="G1941">
        <v>15.9</v>
      </c>
      <c r="H1941" s="6">
        <v>198.75</v>
      </c>
      <c r="I1941" s="9">
        <v>24.975000000000001</v>
      </c>
      <c r="J1941" s="6">
        <v>15.918871147346225</v>
      </c>
      <c r="K1941" s="6">
        <v>123.25628457197818</v>
      </c>
      <c r="L1941" s="6">
        <v>17.483333333333299</v>
      </c>
    </row>
    <row r="1942" spans="1:12">
      <c r="A1942" s="3">
        <v>12</v>
      </c>
      <c r="B1942" s="3">
        <v>1</v>
      </c>
      <c r="C1942" s="3">
        <v>13</v>
      </c>
      <c r="D1942" s="3">
        <v>9</v>
      </c>
      <c r="E1942">
        <v>2.6</v>
      </c>
      <c r="F1942">
        <v>351</v>
      </c>
      <c r="G1942">
        <v>18.100000000000001</v>
      </c>
      <c r="H1942" s="6">
        <v>326.416666666666</v>
      </c>
      <c r="I1942" s="9">
        <v>34.758333333333297</v>
      </c>
      <c r="J1942" s="6">
        <v>26.751690368427194</v>
      </c>
      <c r="K1942" s="6">
        <v>132.66796988277756</v>
      </c>
      <c r="L1942" s="6">
        <v>30.0416666666666</v>
      </c>
    </row>
    <row r="1943" spans="1:12">
      <c r="A1943" s="3">
        <v>12</v>
      </c>
      <c r="B1943" s="3">
        <v>1</v>
      </c>
      <c r="C1943" s="3">
        <v>13</v>
      </c>
      <c r="D1943" s="3">
        <v>10</v>
      </c>
      <c r="E1943">
        <v>2</v>
      </c>
      <c r="F1943">
        <v>357</v>
      </c>
      <c r="G1943">
        <v>19.5</v>
      </c>
      <c r="H1943" s="6">
        <v>288.58333333333297</v>
      </c>
      <c r="I1943" s="9">
        <v>30.633333333333301</v>
      </c>
      <c r="J1943" s="6">
        <v>35.807110932085671</v>
      </c>
      <c r="K1943" s="6">
        <v>145.07627921200796</v>
      </c>
      <c r="L1943" s="6">
        <v>28.1166666666666</v>
      </c>
    </row>
    <row r="1944" spans="1:12">
      <c r="A1944" s="3">
        <v>12</v>
      </c>
      <c r="B1944" s="3">
        <v>1</v>
      </c>
      <c r="C1944" s="3">
        <v>13</v>
      </c>
      <c r="D1944" s="3">
        <v>11</v>
      </c>
      <c r="E1944">
        <v>2.6</v>
      </c>
      <c r="F1944">
        <v>2</v>
      </c>
      <c r="G1944">
        <v>19.5</v>
      </c>
      <c r="H1944" s="6">
        <v>441.416666666666</v>
      </c>
      <c r="I1944" s="9">
        <v>35.258333333333297</v>
      </c>
      <c r="J1944" s="6">
        <v>42.057888966020016</v>
      </c>
      <c r="K1944" s="6">
        <v>161.11379376605387</v>
      </c>
      <c r="L1944" s="6">
        <v>39.966666666666598</v>
      </c>
    </row>
    <row r="1945" spans="1:12">
      <c r="A1945" s="3">
        <v>12</v>
      </c>
      <c r="B1945" s="3">
        <v>1</v>
      </c>
      <c r="C1945" s="3">
        <v>13</v>
      </c>
      <c r="D1945" s="3">
        <v>12</v>
      </c>
      <c r="E1945">
        <v>3.8</v>
      </c>
      <c r="F1945">
        <v>352</v>
      </c>
      <c r="G1945">
        <v>19.8</v>
      </c>
      <c r="H1945" s="6">
        <v>511.08333333333297</v>
      </c>
      <c r="I1945" s="9">
        <v>37.799999999999997</v>
      </c>
      <c r="J1945" s="6">
        <v>44.331813902595556</v>
      </c>
      <c r="K1945" s="16">
        <v>177.88</v>
      </c>
      <c r="L1945" s="6">
        <v>44.5416666666667</v>
      </c>
    </row>
    <row r="1946" spans="1:12">
      <c r="A1946" s="3">
        <v>12</v>
      </c>
      <c r="B1946" s="3">
        <v>1</v>
      </c>
      <c r="C1946" s="3">
        <v>13</v>
      </c>
      <c r="D1946" s="3">
        <v>13</v>
      </c>
      <c r="E1946">
        <v>3.3</v>
      </c>
      <c r="F1946">
        <v>355</v>
      </c>
      <c r="G1946">
        <v>20.8</v>
      </c>
      <c r="H1946" s="6">
        <v>506.416666666666</v>
      </c>
      <c r="I1946" s="9">
        <v>36.549999999999997</v>
      </c>
      <c r="J1946" s="6">
        <v>42.057888966020016</v>
      </c>
      <c r="K1946" s="6">
        <v>198.88620623394613</v>
      </c>
      <c r="L1946" s="6">
        <v>46.341666666666598</v>
      </c>
    </row>
    <row r="1947" spans="1:12">
      <c r="A1947" s="3">
        <v>12</v>
      </c>
      <c r="B1947" s="3">
        <v>1</v>
      </c>
      <c r="C1947" s="3">
        <v>13</v>
      </c>
      <c r="D1947" s="3">
        <v>14</v>
      </c>
      <c r="E1947">
        <v>3.8</v>
      </c>
      <c r="F1947">
        <v>360</v>
      </c>
      <c r="G1947">
        <v>20.8</v>
      </c>
      <c r="H1947" s="6">
        <v>341.83333333333297</v>
      </c>
      <c r="I1947" s="9">
        <v>29.475000000000001</v>
      </c>
      <c r="J1947" s="6">
        <v>35.807110932085671</v>
      </c>
      <c r="K1947" s="6">
        <v>214.92372078799204</v>
      </c>
      <c r="L1947" s="6">
        <v>29.141666666666602</v>
      </c>
    </row>
    <row r="1948" spans="1:12">
      <c r="A1948" s="3">
        <v>12</v>
      </c>
      <c r="B1948" s="3">
        <v>1</v>
      </c>
      <c r="C1948" s="3">
        <v>13</v>
      </c>
      <c r="D1948" s="3">
        <v>15</v>
      </c>
      <c r="E1948">
        <v>3.9</v>
      </c>
      <c r="F1948">
        <v>16</v>
      </c>
      <c r="G1948">
        <v>20.3</v>
      </c>
      <c r="H1948" s="6">
        <v>259.75</v>
      </c>
      <c r="I1948" s="9">
        <v>26.174999999999901</v>
      </c>
      <c r="J1948" s="6">
        <v>26.751690368427194</v>
      </c>
      <c r="K1948" s="6">
        <v>227.33203011722244</v>
      </c>
      <c r="L1948" s="6">
        <v>21.3666666666666</v>
      </c>
    </row>
    <row r="1949" spans="1:12">
      <c r="A1949" s="3">
        <v>12</v>
      </c>
      <c r="B1949" s="3">
        <v>1</v>
      </c>
      <c r="C1949" s="3">
        <v>13</v>
      </c>
      <c r="D1949" s="3">
        <v>16</v>
      </c>
      <c r="E1949">
        <v>3.6</v>
      </c>
      <c r="F1949">
        <v>12</v>
      </c>
      <c r="G1949">
        <v>19.600000000000001</v>
      </c>
      <c r="H1949" s="6">
        <v>58.0833333333333</v>
      </c>
      <c r="I1949" s="9">
        <v>20.3333333333333</v>
      </c>
      <c r="J1949" s="6">
        <v>15.918871147346225</v>
      </c>
      <c r="K1949" s="6">
        <v>236.7437154280218</v>
      </c>
      <c r="L1949" s="6">
        <v>3.125</v>
      </c>
    </row>
    <row r="1950" spans="1:12">
      <c r="A1950" s="3">
        <v>12</v>
      </c>
      <c r="B1950" s="3">
        <v>1</v>
      </c>
      <c r="C1950" s="3">
        <v>13</v>
      </c>
      <c r="D1950" s="3">
        <v>17</v>
      </c>
      <c r="E1950">
        <v>3.4</v>
      </c>
      <c r="F1950">
        <v>14</v>
      </c>
      <c r="G1950">
        <v>18.8</v>
      </c>
      <c r="H1950" s="6">
        <v>7.4166666666666599</v>
      </c>
      <c r="I1950" s="9">
        <v>18.375</v>
      </c>
      <c r="J1950" s="6">
        <v>3.9850212063730748</v>
      </c>
      <c r="K1950" s="6">
        <v>244.03936840840191</v>
      </c>
      <c r="L1950" s="6">
        <v>0</v>
      </c>
    </row>
    <row r="1951" spans="1:12">
      <c r="A1951" s="3">
        <v>12</v>
      </c>
      <c r="B1951" s="3">
        <v>1</v>
      </c>
      <c r="C1951" s="3">
        <v>13</v>
      </c>
      <c r="D1951" s="3">
        <v>18</v>
      </c>
      <c r="E1951">
        <v>4</v>
      </c>
      <c r="F1951">
        <v>21</v>
      </c>
      <c r="G1951">
        <v>18.399999999999999</v>
      </c>
      <c r="H1951" s="6">
        <v>0</v>
      </c>
      <c r="I1951" s="9">
        <v>17.7083333333333</v>
      </c>
      <c r="J1951" s="6">
        <v>-8.6420312365277763</v>
      </c>
      <c r="K1951" s="6">
        <v>249.92177309462465</v>
      </c>
      <c r="L1951" s="6">
        <v>0</v>
      </c>
    </row>
    <row r="1952" spans="1:12">
      <c r="A1952" s="3">
        <v>13</v>
      </c>
      <c r="B1952" s="3">
        <v>1</v>
      </c>
      <c r="C1952" s="3">
        <v>14</v>
      </c>
      <c r="D1952" s="3">
        <v>6</v>
      </c>
      <c r="E1952">
        <v>0.8</v>
      </c>
      <c r="F1952">
        <v>162</v>
      </c>
      <c r="G1952">
        <v>16.100000000000001</v>
      </c>
      <c r="H1952" s="6">
        <v>0.91666666666666596</v>
      </c>
      <c r="I1952" s="9">
        <v>14.375</v>
      </c>
      <c r="J1952" s="6">
        <v>-8.5840338082241487</v>
      </c>
      <c r="K1952" s="6">
        <v>109.93561145269132</v>
      </c>
      <c r="L1952" s="6">
        <v>0</v>
      </c>
    </row>
    <row r="1953" spans="1:12">
      <c r="A1953" s="3">
        <v>13</v>
      </c>
      <c r="B1953" s="3">
        <v>1</v>
      </c>
      <c r="C1953" s="3">
        <v>14</v>
      </c>
      <c r="D1953" s="3">
        <v>7</v>
      </c>
      <c r="E1953">
        <v>0</v>
      </c>
      <c r="F1953">
        <v>0</v>
      </c>
      <c r="G1953">
        <v>15.3</v>
      </c>
      <c r="H1953" s="6">
        <v>43.5833333333333</v>
      </c>
      <c r="I1953" s="9">
        <v>16.408333333333299</v>
      </c>
      <c r="J1953" s="6">
        <v>4.055887896521325</v>
      </c>
      <c r="K1953" s="6">
        <v>115.82529998844035</v>
      </c>
      <c r="L1953" s="6">
        <v>2.5249999999999901</v>
      </c>
    </row>
    <row r="1954" spans="1:12">
      <c r="A1954" s="3">
        <v>13</v>
      </c>
      <c r="B1954" s="3">
        <v>1</v>
      </c>
      <c r="C1954" s="3">
        <v>14</v>
      </c>
      <c r="D1954" s="3">
        <v>8</v>
      </c>
      <c r="E1954">
        <v>0.7</v>
      </c>
      <c r="F1954">
        <v>241</v>
      </c>
      <c r="G1954">
        <v>16.600000000000001</v>
      </c>
      <c r="H1954" s="6">
        <v>169.75</v>
      </c>
      <c r="I1954" s="9">
        <v>24.033333333333299</v>
      </c>
      <c r="J1954" s="6">
        <v>16.005336447528123</v>
      </c>
      <c r="K1954" s="6">
        <v>123.12566802717407</v>
      </c>
      <c r="L1954" s="6">
        <v>14.7916666666667</v>
      </c>
    </row>
    <row r="1955" spans="1:12">
      <c r="A1955" s="3">
        <v>13</v>
      </c>
      <c r="B1955" s="3">
        <v>1</v>
      </c>
      <c r="C1955" s="3">
        <v>14</v>
      </c>
      <c r="D1955" s="3">
        <v>9</v>
      </c>
      <c r="E1955">
        <v>1.2</v>
      </c>
      <c r="F1955">
        <v>294</v>
      </c>
      <c r="G1955">
        <v>17.7</v>
      </c>
      <c r="H1955" s="6">
        <v>246.75</v>
      </c>
      <c r="I1955" s="9">
        <v>30.108333333333299</v>
      </c>
      <c r="J1955" s="6">
        <v>26.856797181655779</v>
      </c>
      <c r="K1955" s="6">
        <v>132.54422334617453</v>
      </c>
      <c r="L1955" s="6">
        <v>22.883333333333201</v>
      </c>
    </row>
    <row r="1956" spans="1:12">
      <c r="A1956" s="3">
        <v>13</v>
      </c>
      <c r="B1956" s="3">
        <v>1</v>
      </c>
      <c r="C1956" s="3">
        <v>14</v>
      </c>
      <c r="D1956" s="3">
        <v>10</v>
      </c>
      <c r="E1956">
        <v>1.7</v>
      </c>
      <c r="F1956">
        <v>10</v>
      </c>
      <c r="G1956">
        <v>18.899999999999999</v>
      </c>
      <c r="H1956" s="6">
        <v>286.08333333333297</v>
      </c>
      <c r="I1956" s="9">
        <v>31.1666666666666</v>
      </c>
      <c r="J1956" s="6">
        <v>35.932994856761674</v>
      </c>
      <c r="K1956" s="6">
        <v>144.97012368099752</v>
      </c>
      <c r="L1956" s="6">
        <v>26.0749999999999</v>
      </c>
    </row>
    <row r="1957" spans="1:12">
      <c r="A1957" s="3">
        <v>13</v>
      </c>
      <c r="B1957" s="3">
        <v>1</v>
      </c>
      <c r="C1957" s="3">
        <v>14</v>
      </c>
      <c r="D1957" s="3">
        <v>11</v>
      </c>
      <c r="E1957">
        <v>4.7</v>
      </c>
      <c r="F1957">
        <v>354</v>
      </c>
      <c r="G1957">
        <v>19.3</v>
      </c>
      <c r="H1957" s="6">
        <v>518.41666666666595</v>
      </c>
      <c r="I1957" s="9">
        <v>35.4583333333333</v>
      </c>
      <c r="J1957" s="6">
        <v>42.202385940843072</v>
      </c>
      <c r="K1957" s="6">
        <v>161.04818742648561</v>
      </c>
      <c r="L1957" s="6">
        <v>47.433333333333302</v>
      </c>
    </row>
    <row r="1958" spans="1:12">
      <c r="A1958" s="3">
        <v>13</v>
      </c>
      <c r="B1958" s="3">
        <v>1</v>
      </c>
      <c r="C1958" s="3">
        <v>14</v>
      </c>
      <c r="D1958" s="3">
        <v>12</v>
      </c>
      <c r="E1958">
        <v>5.2</v>
      </c>
      <c r="F1958">
        <v>354</v>
      </c>
      <c r="G1958">
        <v>18.7</v>
      </c>
      <c r="H1958" s="6">
        <v>433.75</v>
      </c>
      <c r="I1958" s="9">
        <v>31.941666666666599</v>
      </c>
      <c r="J1958" s="6">
        <v>44.484282579690557</v>
      </c>
      <c r="K1958" s="16">
        <v>177.74</v>
      </c>
      <c r="L1958" s="6">
        <v>39.024999999999899</v>
      </c>
    </row>
    <row r="1959" spans="1:12">
      <c r="A1959" s="3">
        <v>13</v>
      </c>
      <c r="B1959" s="3">
        <v>1</v>
      </c>
      <c r="C1959" s="3">
        <v>14</v>
      </c>
      <c r="D1959" s="3">
        <v>13</v>
      </c>
      <c r="E1959">
        <v>4.9000000000000004</v>
      </c>
      <c r="F1959">
        <v>354</v>
      </c>
      <c r="G1959">
        <v>18.600000000000001</v>
      </c>
      <c r="H1959" s="6">
        <v>267.08333333333297</v>
      </c>
      <c r="I1959" s="9">
        <v>26.7</v>
      </c>
      <c r="J1959" s="6">
        <v>42.202385940843072</v>
      </c>
      <c r="K1959" s="6">
        <v>198.95181257351439</v>
      </c>
      <c r="L1959" s="6">
        <v>23.0083333333334</v>
      </c>
    </row>
    <row r="1960" spans="1:12">
      <c r="A1960" s="3">
        <v>13</v>
      </c>
      <c r="B1960" s="3">
        <v>1</v>
      </c>
      <c r="C1960" s="3">
        <v>14</v>
      </c>
      <c r="D1960" s="3">
        <v>14</v>
      </c>
      <c r="E1960">
        <v>4.5</v>
      </c>
      <c r="F1960">
        <v>354</v>
      </c>
      <c r="G1960">
        <v>17.600000000000001</v>
      </c>
      <c r="H1960" s="6">
        <v>137.083333333333</v>
      </c>
      <c r="I1960" s="9">
        <v>21.816666666666599</v>
      </c>
      <c r="J1960" s="6">
        <v>35.932994856761674</v>
      </c>
      <c r="K1960" s="6">
        <v>215.02987631900248</v>
      </c>
      <c r="L1960" s="6">
        <v>11.658333333333299</v>
      </c>
    </row>
    <row r="1961" spans="1:12">
      <c r="A1961" s="3">
        <v>13</v>
      </c>
      <c r="B1961" s="3">
        <v>1</v>
      </c>
      <c r="C1961" s="3">
        <v>14</v>
      </c>
      <c r="D1961" s="3">
        <v>15</v>
      </c>
      <c r="E1961">
        <v>4.5</v>
      </c>
      <c r="F1961">
        <v>355</v>
      </c>
      <c r="G1961">
        <v>17</v>
      </c>
      <c r="H1961" s="6">
        <v>92.5833333333333</v>
      </c>
      <c r="I1961" s="9">
        <v>20.1166666666666</v>
      </c>
      <c r="J1961" s="6">
        <v>26.856797181655779</v>
      </c>
      <c r="K1961" s="6">
        <v>227.45577665382547</v>
      </c>
      <c r="L1961" s="6">
        <v>6.8416666666666099</v>
      </c>
    </row>
    <row r="1962" spans="1:12">
      <c r="A1962" s="3">
        <v>13</v>
      </c>
      <c r="B1962" s="3">
        <v>1</v>
      </c>
      <c r="C1962" s="3">
        <v>14</v>
      </c>
      <c r="D1962" s="3">
        <v>16</v>
      </c>
      <c r="E1962">
        <v>4.5999999999999996</v>
      </c>
      <c r="F1962">
        <v>354</v>
      </c>
      <c r="G1962">
        <v>16.7</v>
      </c>
      <c r="H1962" s="6">
        <v>28.25</v>
      </c>
      <c r="I1962" s="9">
        <v>18.008333333333301</v>
      </c>
      <c r="J1962" s="6">
        <v>16.005336447528123</v>
      </c>
      <c r="K1962" s="6">
        <v>236.87433197282593</v>
      </c>
      <c r="L1962" s="6">
        <v>0.68333333333333202</v>
      </c>
    </row>
    <row r="1963" spans="1:12">
      <c r="A1963" s="3">
        <v>13</v>
      </c>
      <c r="B1963" s="3">
        <v>1</v>
      </c>
      <c r="C1963" s="3">
        <v>14</v>
      </c>
      <c r="D1963" s="3">
        <v>17</v>
      </c>
      <c r="E1963">
        <v>3.9</v>
      </c>
      <c r="F1963">
        <v>355</v>
      </c>
      <c r="G1963">
        <v>16.7</v>
      </c>
      <c r="H1963" s="6">
        <v>1.8333333333333299</v>
      </c>
      <c r="I1963" s="9">
        <v>16.891666666666602</v>
      </c>
      <c r="J1963" s="6">
        <v>4.055887896521325</v>
      </c>
      <c r="K1963" s="6">
        <v>244.17470001155965</v>
      </c>
      <c r="L1963" s="6">
        <v>0</v>
      </c>
    </row>
    <row r="1964" spans="1:12">
      <c r="A1964" s="3">
        <v>13</v>
      </c>
      <c r="B1964" s="3">
        <v>1</v>
      </c>
      <c r="C1964" s="3">
        <v>14</v>
      </c>
      <c r="D1964" s="3">
        <v>18</v>
      </c>
      <c r="E1964">
        <v>4.25</v>
      </c>
      <c r="F1964">
        <v>355</v>
      </c>
      <c r="G1964">
        <v>16.350000000000001</v>
      </c>
      <c r="H1964" s="6">
        <v>0</v>
      </c>
      <c r="I1964" s="9">
        <v>16.466666666666601</v>
      </c>
      <c r="J1964" s="6">
        <v>-8.5840338082241487</v>
      </c>
      <c r="K1964" s="6">
        <v>250.06438854730868</v>
      </c>
      <c r="L1964" s="6">
        <v>0</v>
      </c>
    </row>
    <row r="1965" spans="1:12">
      <c r="A1965" s="3">
        <v>14</v>
      </c>
      <c r="B1965" s="3">
        <v>1</v>
      </c>
      <c r="C1965" s="3">
        <v>15</v>
      </c>
      <c r="D1965" s="3">
        <v>6</v>
      </c>
      <c r="E1965">
        <v>2.4</v>
      </c>
      <c r="F1965">
        <v>343</v>
      </c>
      <c r="G1965">
        <v>16.3</v>
      </c>
      <c r="H1965" s="6">
        <v>0.58333333333333304</v>
      </c>
      <c r="I1965" s="9">
        <v>15.9333333333333</v>
      </c>
      <c r="J1965" s="6">
        <v>-8.5235419157221646</v>
      </c>
      <c r="K1965" s="6">
        <v>109.78704551700521</v>
      </c>
      <c r="L1965" s="6">
        <v>0</v>
      </c>
    </row>
    <row r="1966" spans="1:12">
      <c r="A1966" s="3">
        <v>14</v>
      </c>
      <c r="B1966" s="3">
        <v>1</v>
      </c>
      <c r="C1966" s="3">
        <v>15</v>
      </c>
      <c r="D1966" s="3">
        <v>7</v>
      </c>
      <c r="E1966">
        <v>5.0999999999999996</v>
      </c>
      <c r="F1966">
        <v>355</v>
      </c>
      <c r="G1966">
        <v>15.3</v>
      </c>
      <c r="H1966" s="6">
        <v>11.75</v>
      </c>
      <c r="I1966" s="9">
        <v>15.108333333333301</v>
      </c>
      <c r="J1966" s="6">
        <v>4.1297104684563521</v>
      </c>
      <c r="K1966" s="6">
        <v>115.68425254166775</v>
      </c>
      <c r="L1966" s="6">
        <v>0</v>
      </c>
    </row>
    <row r="1967" spans="1:12">
      <c r="A1967" s="3">
        <v>14</v>
      </c>
      <c r="B1967" s="3">
        <v>1</v>
      </c>
      <c r="C1967" s="3">
        <v>15</v>
      </c>
      <c r="D1967" s="3">
        <v>8</v>
      </c>
      <c r="E1967">
        <v>3.8</v>
      </c>
      <c r="F1967">
        <v>6</v>
      </c>
      <c r="G1967">
        <v>15</v>
      </c>
      <c r="H1967" s="6">
        <v>108.166666666666</v>
      </c>
      <c r="I1967" s="9">
        <v>17.600000000000001</v>
      </c>
      <c r="J1967" s="6">
        <v>16.095353495817218</v>
      </c>
      <c r="K1967" s="6">
        <v>122.98943884142267</v>
      </c>
      <c r="L1967" s="6">
        <v>7.5833333333333499</v>
      </c>
    </row>
    <row r="1968" spans="1:12">
      <c r="A1968" s="3">
        <v>14</v>
      </c>
      <c r="B1968" s="3">
        <v>1</v>
      </c>
      <c r="C1968" s="3">
        <v>15</v>
      </c>
      <c r="D1968" s="3">
        <v>9</v>
      </c>
      <c r="E1968">
        <v>3.6</v>
      </c>
      <c r="F1968">
        <v>7</v>
      </c>
      <c r="G1968">
        <v>15.7</v>
      </c>
      <c r="H1968" s="6">
        <v>253.083333333333</v>
      </c>
      <c r="I1968" s="9">
        <v>22.5416666666666</v>
      </c>
      <c r="J1968" s="6">
        <v>26.96620882050156</v>
      </c>
      <c r="K1968" s="6">
        <v>132.41502863912024</v>
      </c>
      <c r="L1968" s="6">
        <v>21.299999999999901</v>
      </c>
    </row>
    <row r="1969" spans="1:12">
      <c r="A1969" s="3">
        <v>14</v>
      </c>
      <c r="B1969" s="3">
        <v>1</v>
      </c>
      <c r="C1969" s="3">
        <v>15</v>
      </c>
      <c r="D1969" s="3">
        <v>10</v>
      </c>
      <c r="E1969">
        <v>4.0999999999999996</v>
      </c>
      <c r="F1969">
        <v>10</v>
      </c>
      <c r="G1969">
        <v>17.2</v>
      </c>
      <c r="H1969" s="6">
        <v>463.75</v>
      </c>
      <c r="I1969" s="9">
        <v>27.749999999999901</v>
      </c>
      <c r="J1969" s="6">
        <v>36.064072336300846</v>
      </c>
      <c r="K1969" s="6">
        <v>144.85914422385633</v>
      </c>
      <c r="L1969" s="6">
        <v>41.524999999999999</v>
      </c>
    </row>
    <row r="1970" spans="1:12">
      <c r="A1970" s="3">
        <v>14</v>
      </c>
      <c r="B1970" s="3">
        <v>1</v>
      </c>
      <c r="C1970" s="3">
        <v>15</v>
      </c>
      <c r="D1970" s="3">
        <v>11</v>
      </c>
      <c r="E1970">
        <v>4.0999999999999996</v>
      </c>
      <c r="F1970">
        <v>15</v>
      </c>
      <c r="G1970">
        <v>17.899999999999999</v>
      </c>
      <c r="H1970" s="6">
        <v>619.5</v>
      </c>
      <c r="I1970" s="9">
        <v>32.266666666666602</v>
      </c>
      <c r="J1970" s="6">
        <v>42.352918934623219</v>
      </c>
      <c r="K1970" s="6">
        <v>160.9795023912869</v>
      </c>
      <c r="L1970" s="6">
        <v>53.508333333333397</v>
      </c>
    </row>
    <row r="1971" spans="1:12">
      <c r="A1971" s="3">
        <v>14</v>
      </c>
      <c r="B1971" s="3">
        <v>1</v>
      </c>
      <c r="C1971" s="3">
        <v>15</v>
      </c>
      <c r="D1971" s="3">
        <v>12</v>
      </c>
      <c r="E1971">
        <v>4.5</v>
      </c>
      <c r="F1971">
        <v>11</v>
      </c>
      <c r="G1971">
        <v>17.8</v>
      </c>
      <c r="H1971" s="6">
        <v>606.66666666666595</v>
      </c>
      <c r="I1971" s="9">
        <v>33.1</v>
      </c>
      <c r="J1971" s="6">
        <v>44.643162440132123</v>
      </c>
      <c r="K1971" s="16">
        <v>177.61</v>
      </c>
      <c r="L1971" s="6">
        <v>60.474999999999802</v>
      </c>
    </row>
    <row r="1972" spans="1:12">
      <c r="A1972" s="3">
        <v>14</v>
      </c>
      <c r="B1972" s="3">
        <v>1</v>
      </c>
      <c r="C1972" s="3">
        <v>15</v>
      </c>
      <c r="D1972" s="3">
        <v>13</v>
      </c>
      <c r="E1972">
        <v>4.3</v>
      </c>
      <c r="F1972">
        <v>8</v>
      </c>
      <c r="G1972">
        <v>18.399999999999999</v>
      </c>
      <c r="H1972" s="6">
        <v>615.5</v>
      </c>
      <c r="I1972" s="9">
        <v>32.075000000000003</v>
      </c>
      <c r="J1972" s="6">
        <v>42.352918934623219</v>
      </c>
      <c r="K1972" s="6">
        <v>199.0204976087131</v>
      </c>
      <c r="L1972" s="6">
        <v>53.4</v>
      </c>
    </row>
    <row r="1973" spans="1:12">
      <c r="A1973" s="3">
        <v>14</v>
      </c>
      <c r="B1973" s="3">
        <v>1</v>
      </c>
      <c r="C1973" s="3">
        <v>15</v>
      </c>
      <c r="D1973" s="3">
        <v>14</v>
      </c>
      <c r="E1973">
        <v>4.5</v>
      </c>
      <c r="F1973">
        <v>8</v>
      </c>
      <c r="G1973">
        <v>18.600000000000001</v>
      </c>
      <c r="H1973" s="6">
        <v>517.25</v>
      </c>
      <c r="I1973" s="9">
        <v>28.683333333333302</v>
      </c>
      <c r="J1973" s="6">
        <v>36.064072336300846</v>
      </c>
      <c r="K1973" s="6">
        <v>215.14085577614367</v>
      </c>
      <c r="L1973" s="6">
        <v>46.999999999999801</v>
      </c>
    </row>
    <row r="1974" spans="1:12">
      <c r="A1974" s="3">
        <v>14</v>
      </c>
      <c r="B1974" s="3">
        <v>1</v>
      </c>
      <c r="C1974" s="3">
        <v>15</v>
      </c>
      <c r="D1974" s="3">
        <v>15</v>
      </c>
      <c r="E1974">
        <v>4.5</v>
      </c>
      <c r="F1974">
        <v>14</v>
      </c>
      <c r="G1974">
        <v>18</v>
      </c>
      <c r="H1974" s="6">
        <v>348.166666666666</v>
      </c>
      <c r="I1974" s="9">
        <v>23.4916666666666</v>
      </c>
      <c r="J1974" s="6">
        <v>26.96620882050156</v>
      </c>
      <c r="K1974" s="6">
        <v>227.58497136087976</v>
      </c>
      <c r="L1974" s="6">
        <v>30.8583333333331</v>
      </c>
    </row>
    <row r="1975" spans="1:12">
      <c r="A1975" s="3">
        <v>14</v>
      </c>
      <c r="B1975" s="3">
        <v>1</v>
      </c>
      <c r="C1975" s="3">
        <v>15</v>
      </c>
      <c r="D1975" s="3">
        <v>16</v>
      </c>
      <c r="E1975">
        <v>5.2</v>
      </c>
      <c r="F1975">
        <v>11</v>
      </c>
      <c r="G1975">
        <v>17.5</v>
      </c>
      <c r="H1975" s="6">
        <v>96.9166666666666</v>
      </c>
      <c r="I1975" s="9">
        <v>17.941666666666599</v>
      </c>
      <c r="J1975" s="6">
        <v>16.095353495817218</v>
      </c>
      <c r="K1975" s="6">
        <v>237.01056115857733</v>
      </c>
      <c r="L1975" s="6">
        <v>12.5583333333333</v>
      </c>
    </row>
    <row r="1976" spans="1:12">
      <c r="A1976" s="3">
        <v>14</v>
      </c>
      <c r="B1976" s="3">
        <v>1</v>
      </c>
      <c r="C1976" s="3">
        <v>15</v>
      </c>
      <c r="D1976" s="3">
        <v>17</v>
      </c>
      <c r="E1976">
        <v>5.3</v>
      </c>
      <c r="F1976">
        <v>14</v>
      </c>
      <c r="G1976">
        <v>16.899999999999999</v>
      </c>
      <c r="H1976" s="6">
        <v>13.5833333333333</v>
      </c>
      <c r="I1976" s="9">
        <v>15.008333333333301</v>
      </c>
      <c r="J1976" s="6">
        <v>4.1297104684563521</v>
      </c>
      <c r="K1976" s="6">
        <v>244.31574745833225</v>
      </c>
      <c r="L1976" s="6">
        <v>0.91666666666666596</v>
      </c>
    </row>
    <row r="1977" spans="1:12">
      <c r="A1977" s="3">
        <v>14</v>
      </c>
      <c r="B1977" s="3">
        <v>1</v>
      </c>
      <c r="C1977" s="3">
        <v>15</v>
      </c>
      <c r="D1977" s="3">
        <v>18</v>
      </c>
      <c r="E1977">
        <v>4.95</v>
      </c>
      <c r="F1977">
        <v>14</v>
      </c>
      <c r="G1977">
        <v>16.25</v>
      </c>
      <c r="H1977" s="6">
        <v>0</v>
      </c>
      <c r="I1977" s="9">
        <v>13.7666666666666</v>
      </c>
      <c r="J1977" s="6">
        <v>-8.5235419157221646</v>
      </c>
      <c r="K1977" s="6">
        <v>250.2129544829948</v>
      </c>
      <c r="L1977" s="6">
        <v>0</v>
      </c>
    </row>
    <row r="1978" spans="1:12">
      <c r="A1978" s="3">
        <v>15</v>
      </c>
      <c r="B1978" s="3">
        <v>1</v>
      </c>
      <c r="C1978" s="3">
        <v>16</v>
      </c>
      <c r="D1978" s="3">
        <v>6</v>
      </c>
      <c r="E1978">
        <v>4.3</v>
      </c>
      <c r="F1978">
        <v>29</v>
      </c>
      <c r="G1978">
        <v>14.4</v>
      </c>
      <c r="H1978" s="6">
        <v>1.3333333333333299</v>
      </c>
      <c r="I1978" s="9">
        <v>12.2</v>
      </c>
      <c r="J1978" s="6">
        <v>-8.4605670763840006</v>
      </c>
      <c r="K1978" s="6">
        <v>109.63257850197317</v>
      </c>
      <c r="L1978" s="6">
        <v>0</v>
      </c>
    </row>
    <row r="1979" spans="1:12">
      <c r="A1979" s="3">
        <v>15</v>
      </c>
      <c r="B1979" s="3">
        <v>1</v>
      </c>
      <c r="C1979" s="3">
        <v>16</v>
      </c>
      <c r="D1979" s="3">
        <v>7</v>
      </c>
      <c r="E1979">
        <v>5.2</v>
      </c>
      <c r="F1979">
        <v>25</v>
      </c>
      <c r="G1979">
        <v>14.5</v>
      </c>
      <c r="H1979" s="6">
        <v>79</v>
      </c>
      <c r="I1979" s="9">
        <v>16.483333333333299</v>
      </c>
      <c r="J1979" s="6">
        <v>4.2064636129546651</v>
      </c>
      <c r="K1979" s="6">
        <v>115.53752744239345</v>
      </c>
      <c r="L1979" s="6">
        <v>6.4749999999999899</v>
      </c>
    </row>
    <row r="1980" spans="1:12">
      <c r="A1980" s="3">
        <v>15</v>
      </c>
      <c r="B1980" s="3">
        <v>1</v>
      </c>
      <c r="C1980" s="3">
        <v>16</v>
      </c>
      <c r="D1980" s="3">
        <v>8</v>
      </c>
      <c r="E1980">
        <v>5</v>
      </c>
      <c r="F1980">
        <v>25</v>
      </c>
      <c r="G1980">
        <v>15.4</v>
      </c>
      <c r="H1980" s="6">
        <v>266.83333333333297</v>
      </c>
      <c r="I1980" s="9">
        <v>23.5</v>
      </c>
      <c r="J1980" s="6">
        <v>16.188884650971012</v>
      </c>
      <c r="K1980" s="6">
        <v>122.84762180702076</v>
      </c>
      <c r="L1980" s="6">
        <v>22.866666666666699</v>
      </c>
    </row>
    <row r="1981" spans="1:12">
      <c r="A1981" s="3">
        <v>15</v>
      </c>
      <c r="B1981" s="3">
        <v>1</v>
      </c>
      <c r="C1981" s="3">
        <v>16</v>
      </c>
      <c r="D1981" s="3">
        <v>9</v>
      </c>
      <c r="E1981">
        <v>4.8</v>
      </c>
      <c r="F1981">
        <v>26</v>
      </c>
      <c r="G1981">
        <v>16.7</v>
      </c>
      <c r="H1981" s="6">
        <v>450.25</v>
      </c>
      <c r="I1981" s="9">
        <v>29.058333333333302</v>
      </c>
      <c r="J1981" s="6">
        <v>27.07987789819866</v>
      </c>
      <c r="K1981" s="6">
        <v>132.28039243585465</v>
      </c>
      <c r="L1981" s="6">
        <v>40.158333333333303</v>
      </c>
    </row>
    <row r="1982" spans="1:12">
      <c r="A1982" s="3">
        <v>15</v>
      </c>
      <c r="B1982" s="3">
        <v>1</v>
      </c>
      <c r="C1982" s="3">
        <v>16</v>
      </c>
      <c r="D1982" s="3">
        <v>10</v>
      </c>
      <c r="E1982">
        <v>5.0999999999999996</v>
      </c>
      <c r="F1982">
        <v>20</v>
      </c>
      <c r="G1982">
        <v>17.5</v>
      </c>
      <c r="H1982" s="6">
        <v>581.33333333333303</v>
      </c>
      <c r="I1982" s="9">
        <v>33.216666666666598</v>
      </c>
      <c r="J1982" s="6">
        <v>36.200291368309671</v>
      </c>
      <c r="K1982" s="6">
        <v>144.74332651589413</v>
      </c>
      <c r="L1982" s="6">
        <v>52.6916666666664</v>
      </c>
    </row>
    <row r="1983" spans="1:12">
      <c r="A1983" s="3">
        <v>15</v>
      </c>
      <c r="B1983" s="3">
        <v>1</v>
      </c>
      <c r="C1983" s="3">
        <v>16</v>
      </c>
      <c r="D1983" s="3">
        <v>11</v>
      </c>
      <c r="E1983">
        <v>5.2</v>
      </c>
      <c r="F1983">
        <v>18</v>
      </c>
      <c r="G1983">
        <v>18.2</v>
      </c>
      <c r="H1983" s="6">
        <v>655</v>
      </c>
      <c r="I1983" s="9">
        <v>34.2083333333333</v>
      </c>
      <c r="J1983" s="6">
        <v>42.509437985349635</v>
      </c>
      <c r="K1983" s="6">
        <v>160.90771621956205</v>
      </c>
      <c r="L1983" s="6">
        <v>59.3999999999998</v>
      </c>
    </row>
    <row r="1984" spans="1:12">
      <c r="A1984" s="3">
        <v>15</v>
      </c>
      <c r="B1984" s="3">
        <v>1</v>
      </c>
      <c r="C1984" s="3">
        <v>16</v>
      </c>
      <c r="D1984" s="3">
        <v>12</v>
      </c>
      <c r="E1984">
        <v>5.3</v>
      </c>
      <c r="F1984">
        <v>10</v>
      </c>
      <c r="G1984">
        <v>18.100000000000001</v>
      </c>
      <c r="H1984" s="6">
        <v>667.16666666666595</v>
      </c>
      <c r="I1984" s="9">
        <v>33.825000000000003</v>
      </c>
      <c r="J1984" s="6">
        <v>44.808406404388656</v>
      </c>
      <c r="K1984" s="16">
        <v>177.48</v>
      </c>
      <c r="L1984" s="6">
        <v>60.908333333333601</v>
      </c>
    </row>
    <row r="1985" spans="1:12">
      <c r="A1985" s="3">
        <v>15</v>
      </c>
      <c r="B1985" s="3">
        <v>1</v>
      </c>
      <c r="C1985" s="3">
        <v>16</v>
      </c>
      <c r="D1985" s="3">
        <v>13</v>
      </c>
      <c r="E1985">
        <v>5.8</v>
      </c>
      <c r="F1985">
        <v>19</v>
      </c>
      <c r="G1985">
        <v>18.2</v>
      </c>
      <c r="H1985" s="6">
        <v>616.91666666666595</v>
      </c>
      <c r="I1985" s="9">
        <v>31.591666666666601</v>
      </c>
      <c r="J1985" s="6">
        <v>42.509437985349635</v>
      </c>
      <c r="K1985" s="6">
        <v>199.09228378043795</v>
      </c>
      <c r="L1985" s="6">
        <v>56.325000000000003</v>
      </c>
    </row>
    <row r="1986" spans="1:12">
      <c r="A1986" s="3">
        <v>15</v>
      </c>
      <c r="B1986" s="3">
        <v>1</v>
      </c>
      <c r="C1986" s="3">
        <v>16</v>
      </c>
      <c r="D1986" s="3">
        <v>14</v>
      </c>
      <c r="E1986">
        <v>5.8</v>
      </c>
      <c r="F1986">
        <v>6</v>
      </c>
      <c r="G1986">
        <v>18.2</v>
      </c>
      <c r="H1986" s="6">
        <v>499.666666666666</v>
      </c>
      <c r="I1986" s="9">
        <v>26.8666666666666</v>
      </c>
      <c r="J1986" s="6">
        <v>36.200291368309671</v>
      </c>
      <c r="K1986" s="6">
        <v>215.25667348410587</v>
      </c>
      <c r="L1986" s="6">
        <v>45.141666666666502</v>
      </c>
    </row>
    <row r="1987" spans="1:12">
      <c r="A1987" s="3">
        <v>15</v>
      </c>
      <c r="B1987" s="3">
        <v>1</v>
      </c>
      <c r="C1987" s="3">
        <v>16</v>
      </c>
      <c r="D1987" s="3">
        <v>15</v>
      </c>
      <c r="E1987">
        <v>5.3</v>
      </c>
      <c r="F1987">
        <v>12</v>
      </c>
      <c r="G1987">
        <v>17.8</v>
      </c>
      <c r="H1987" s="6">
        <v>331.916666666666</v>
      </c>
      <c r="I1987" s="9">
        <v>23.016666666666602</v>
      </c>
      <c r="J1987" s="6">
        <v>27.07987789819866</v>
      </c>
      <c r="K1987" s="6">
        <v>227.71960756414535</v>
      </c>
      <c r="L1987" s="6">
        <v>29.124999999999801</v>
      </c>
    </row>
    <row r="1988" spans="1:12">
      <c r="A1988" s="3">
        <v>15</v>
      </c>
      <c r="B1988" s="3">
        <v>1</v>
      </c>
      <c r="C1988" s="3">
        <v>16</v>
      </c>
      <c r="D1988" s="3">
        <v>16</v>
      </c>
      <c r="E1988">
        <v>4.4000000000000004</v>
      </c>
      <c r="F1988">
        <v>11</v>
      </c>
      <c r="G1988">
        <v>17.3</v>
      </c>
      <c r="H1988" s="6">
        <v>89.5</v>
      </c>
      <c r="I1988" s="9">
        <v>16.587499999999999</v>
      </c>
      <c r="J1988" s="6">
        <v>16.188884650971012</v>
      </c>
      <c r="K1988" s="6">
        <v>237.15237819297926</v>
      </c>
      <c r="L1988" s="6">
        <v>10.6624999999999</v>
      </c>
    </row>
    <row r="1989" spans="1:12">
      <c r="A1989" s="3">
        <v>15</v>
      </c>
      <c r="B1989" s="3">
        <v>1</v>
      </c>
      <c r="C1989" s="3">
        <v>16</v>
      </c>
      <c r="D1989" s="3">
        <v>17</v>
      </c>
      <c r="E1989">
        <v>4.2</v>
      </c>
      <c r="F1989">
        <v>8</v>
      </c>
      <c r="G1989">
        <v>16.7</v>
      </c>
      <c r="H1989" s="6">
        <v>13.5833333333333</v>
      </c>
      <c r="I1989" s="9">
        <v>15.0166666666666</v>
      </c>
      <c r="J1989" s="6">
        <v>4.2064636129546651</v>
      </c>
      <c r="K1989" s="6">
        <v>244.46247255760653</v>
      </c>
      <c r="L1989" s="6">
        <v>0.58333333333333204</v>
      </c>
    </row>
    <row r="1990" spans="1:12">
      <c r="A1990" s="3">
        <v>15</v>
      </c>
      <c r="B1990" s="3">
        <v>1</v>
      </c>
      <c r="C1990" s="3">
        <v>16</v>
      </c>
      <c r="D1990" s="3">
        <v>18</v>
      </c>
      <c r="E1990">
        <v>4.0999999999999996</v>
      </c>
      <c r="F1990">
        <v>8</v>
      </c>
      <c r="G1990">
        <v>16.399999999999999</v>
      </c>
      <c r="H1990" s="6">
        <v>0</v>
      </c>
      <c r="I1990" s="9">
        <v>14.0583333333333</v>
      </c>
      <c r="J1990" s="6">
        <v>-8.4605670763840006</v>
      </c>
      <c r="K1990" s="6">
        <v>250.36742149802683</v>
      </c>
      <c r="L1990" s="6">
        <v>0</v>
      </c>
    </row>
    <row r="1991" spans="1:12">
      <c r="A1991" s="3">
        <v>16</v>
      </c>
      <c r="B1991" s="3">
        <v>1</v>
      </c>
      <c r="C1991" s="3">
        <v>17</v>
      </c>
      <c r="D1991" s="3">
        <v>6</v>
      </c>
      <c r="E1991">
        <v>2.4</v>
      </c>
      <c r="F1991">
        <v>24</v>
      </c>
      <c r="G1991">
        <v>14.8</v>
      </c>
      <c r="H1991" s="6">
        <v>1.0833333333333299</v>
      </c>
      <c r="I1991" s="9">
        <v>10.758333333333301</v>
      </c>
      <c r="J1991" s="6">
        <v>-8.3951214299333206</v>
      </c>
      <c r="K1991" s="6">
        <v>109.47226166422814</v>
      </c>
      <c r="L1991" s="6">
        <v>0</v>
      </c>
    </row>
    <row r="1992" spans="1:12">
      <c r="A1992" s="3">
        <v>16</v>
      </c>
      <c r="B1992" s="3">
        <v>1</v>
      </c>
      <c r="C1992" s="3">
        <v>17</v>
      </c>
      <c r="D1992" s="3">
        <v>7</v>
      </c>
      <c r="E1992">
        <v>3</v>
      </c>
      <c r="F1992">
        <v>22</v>
      </c>
      <c r="G1992">
        <v>15.3</v>
      </c>
      <c r="H1992" s="6">
        <v>68.25</v>
      </c>
      <c r="I1992" s="9">
        <v>14.3916666666666</v>
      </c>
      <c r="J1992" s="6">
        <v>4.2861209421691351</v>
      </c>
      <c r="K1992" s="6">
        <v>115.38516434573297</v>
      </c>
      <c r="L1992" s="6">
        <v>4.9833333333333396</v>
      </c>
    </row>
    <row r="1993" spans="1:12">
      <c r="A1993" s="3">
        <v>16</v>
      </c>
      <c r="B1993" s="3">
        <v>1</v>
      </c>
      <c r="C1993" s="3">
        <v>17</v>
      </c>
      <c r="D1993" s="3">
        <v>8</v>
      </c>
      <c r="E1993">
        <v>3.7</v>
      </c>
      <c r="F1993">
        <v>29</v>
      </c>
      <c r="G1993">
        <v>16.100000000000001</v>
      </c>
      <c r="H1993" s="6">
        <v>263.75</v>
      </c>
      <c r="I1993" s="9">
        <v>25.091666666666601</v>
      </c>
      <c r="J1993" s="6">
        <v>16.285890746323016</v>
      </c>
      <c r="K1993" s="6">
        <v>122.70024271195204</v>
      </c>
      <c r="L1993" s="6">
        <v>22.908333333333299</v>
      </c>
    </row>
    <row r="1994" spans="1:12">
      <c r="A1994" s="3">
        <v>16</v>
      </c>
      <c r="B1994" s="3">
        <v>1</v>
      </c>
      <c r="C1994" s="3">
        <v>17</v>
      </c>
      <c r="D1994" s="3">
        <v>9</v>
      </c>
      <c r="E1994">
        <v>2.7</v>
      </c>
      <c r="F1994">
        <v>12</v>
      </c>
      <c r="G1994">
        <v>17.600000000000001</v>
      </c>
      <c r="H1994" s="6">
        <v>444.58333333333297</v>
      </c>
      <c r="I1994" s="9">
        <v>33.191666666666599</v>
      </c>
      <c r="J1994" s="6">
        <v>27.197755106851044</v>
      </c>
      <c r="K1994" s="6">
        <v>132.14032169256063</v>
      </c>
      <c r="L1994" s="6">
        <v>39.391666666666602</v>
      </c>
    </row>
    <row r="1995" spans="1:12">
      <c r="A1995" s="3">
        <v>16</v>
      </c>
      <c r="B1995" s="3">
        <v>1</v>
      </c>
      <c r="C1995" s="3">
        <v>17</v>
      </c>
      <c r="D1995" s="3">
        <v>10</v>
      </c>
      <c r="E1995">
        <v>3.6</v>
      </c>
      <c r="F1995">
        <v>4</v>
      </c>
      <c r="G1995">
        <v>18.600000000000001</v>
      </c>
      <c r="H1995" s="6">
        <v>573</v>
      </c>
      <c r="I1995" s="9">
        <v>37.15</v>
      </c>
      <c r="J1995" s="6">
        <v>36.341597811230997</v>
      </c>
      <c r="K1995" s="6">
        <v>144.62265552553981</v>
      </c>
      <c r="L1995" s="6">
        <v>51.916666666666401</v>
      </c>
    </row>
    <row r="1996" spans="1:12">
      <c r="A1996" s="3">
        <v>16</v>
      </c>
      <c r="B1996" s="3">
        <v>1</v>
      </c>
      <c r="C1996" s="3">
        <v>17</v>
      </c>
      <c r="D1996" s="3">
        <v>11</v>
      </c>
      <c r="E1996">
        <v>4.5999999999999996</v>
      </c>
      <c r="F1996">
        <v>6</v>
      </c>
      <c r="G1996">
        <v>18.2</v>
      </c>
      <c r="H1996" s="6">
        <v>639.25</v>
      </c>
      <c r="I1996" s="9">
        <v>36.9166666666666</v>
      </c>
      <c r="J1996" s="6">
        <v>42.671891087905017</v>
      </c>
      <c r="K1996" s="6">
        <v>160.83280525888725</v>
      </c>
      <c r="L1996" s="6">
        <v>57.816666666666599</v>
      </c>
    </row>
    <row r="1997" spans="1:12">
      <c r="A1997" s="3">
        <v>16</v>
      </c>
      <c r="B1997" s="3">
        <v>1</v>
      </c>
      <c r="C1997" s="3">
        <v>17</v>
      </c>
      <c r="D1997" s="3">
        <v>12</v>
      </c>
      <c r="E1997">
        <v>5</v>
      </c>
      <c r="F1997">
        <v>6</v>
      </c>
      <c r="G1997">
        <v>18.3</v>
      </c>
      <c r="H1997" s="6">
        <v>673.83333333333303</v>
      </c>
      <c r="I1997" s="9">
        <v>34.741666666666603</v>
      </c>
      <c r="J1997" s="6">
        <v>44.97996550710733</v>
      </c>
      <c r="K1997" s="16">
        <v>177.36</v>
      </c>
      <c r="L1997" s="6">
        <v>60.933333333333699</v>
      </c>
    </row>
    <row r="1998" spans="1:12">
      <c r="A1998" s="3">
        <v>16</v>
      </c>
      <c r="B1998" s="3">
        <v>1</v>
      </c>
      <c r="C1998" s="3">
        <v>17</v>
      </c>
      <c r="D1998" s="3">
        <v>13</v>
      </c>
      <c r="E1998">
        <v>5.4</v>
      </c>
      <c r="F1998">
        <v>5</v>
      </c>
      <c r="G1998">
        <v>18.399999999999999</v>
      </c>
      <c r="H1998" s="6">
        <v>621.91666666666595</v>
      </c>
      <c r="I1998" s="9">
        <v>31.774999999999999</v>
      </c>
      <c r="J1998" s="6">
        <v>42.671891087905017</v>
      </c>
      <c r="K1998" s="6">
        <v>199.16719474111275</v>
      </c>
      <c r="L1998" s="6">
        <v>56.491666666666603</v>
      </c>
    </row>
    <row r="1999" spans="1:12">
      <c r="A1999" s="3">
        <v>16</v>
      </c>
      <c r="B1999" s="3">
        <v>1</v>
      </c>
      <c r="C1999" s="3">
        <v>17</v>
      </c>
      <c r="D1999" s="3">
        <v>14</v>
      </c>
      <c r="E1999">
        <v>5.0999999999999996</v>
      </c>
      <c r="F1999">
        <v>1</v>
      </c>
      <c r="G1999">
        <v>18.3</v>
      </c>
      <c r="H1999" s="6">
        <v>497.416666666666</v>
      </c>
      <c r="I1999" s="9">
        <v>27.191666666666599</v>
      </c>
      <c r="J1999" s="6">
        <v>36.341597811230997</v>
      </c>
      <c r="K1999" s="6">
        <v>215.37734447446019</v>
      </c>
      <c r="L1999" s="6">
        <v>44.724999999999802</v>
      </c>
    </row>
    <row r="2000" spans="1:12">
      <c r="A2000" s="3">
        <v>16</v>
      </c>
      <c r="B2000" s="3">
        <v>1</v>
      </c>
      <c r="C2000" s="3">
        <v>17</v>
      </c>
      <c r="D2000" s="3">
        <v>15</v>
      </c>
      <c r="E2000">
        <v>5.2</v>
      </c>
      <c r="F2000">
        <v>2</v>
      </c>
      <c r="G2000">
        <v>17.399999999999999</v>
      </c>
      <c r="H2000" s="6">
        <v>331.75</v>
      </c>
      <c r="I2000" s="9">
        <v>22.55</v>
      </c>
      <c r="J2000" s="6">
        <v>27.197755106851044</v>
      </c>
      <c r="K2000" s="6">
        <v>227.85967830743937</v>
      </c>
      <c r="L2000" s="6">
        <v>29.1499999999998</v>
      </c>
    </row>
    <row r="2001" spans="1:12">
      <c r="A2001" s="3">
        <v>16</v>
      </c>
      <c r="B2001" s="3">
        <v>1</v>
      </c>
      <c r="C2001" s="3">
        <v>17</v>
      </c>
      <c r="D2001" s="3">
        <v>16</v>
      </c>
      <c r="E2001">
        <v>4.5999999999999996</v>
      </c>
      <c r="F2001">
        <v>10</v>
      </c>
      <c r="G2001">
        <v>17.2</v>
      </c>
      <c r="H2001" s="6">
        <v>107.5</v>
      </c>
      <c r="I2001" s="9">
        <v>17.875</v>
      </c>
      <c r="J2001" s="6">
        <v>16.285890746323016</v>
      </c>
      <c r="K2001" s="6">
        <v>237.29975728804794</v>
      </c>
      <c r="L2001" s="6">
        <v>11.0833333333333</v>
      </c>
    </row>
    <row r="2002" spans="1:12">
      <c r="A2002" s="3">
        <v>16</v>
      </c>
      <c r="B2002" s="3">
        <v>1</v>
      </c>
      <c r="C2002" s="3">
        <v>17</v>
      </c>
      <c r="D2002" s="3">
        <v>17</v>
      </c>
      <c r="E2002">
        <v>5.0999999999999996</v>
      </c>
      <c r="F2002">
        <v>8</v>
      </c>
      <c r="G2002">
        <v>16.5</v>
      </c>
      <c r="H2002" s="6">
        <v>14.8333333333333</v>
      </c>
      <c r="I2002" s="9">
        <v>14.908333333333299</v>
      </c>
      <c r="J2002" s="6">
        <v>4.2861209421691351</v>
      </c>
      <c r="K2002" s="6">
        <v>244.61483565426704</v>
      </c>
      <c r="L2002" s="6">
        <v>0.43333333333333302</v>
      </c>
    </row>
    <row r="2003" spans="1:12">
      <c r="A2003" s="3">
        <v>16</v>
      </c>
      <c r="B2003" s="3">
        <v>1</v>
      </c>
      <c r="C2003" s="3">
        <v>17</v>
      </c>
      <c r="D2003" s="3">
        <v>18</v>
      </c>
      <c r="E2003">
        <v>4.0999999999999996</v>
      </c>
      <c r="F2003">
        <v>15</v>
      </c>
      <c r="G2003">
        <v>16</v>
      </c>
      <c r="H2003" s="6">
        <v>0</v>
      </c>
      <c r="I2003" s="9">
        <v>17.399999999999999</v>
      </c>
      <c r="J2003" s="6">
        <v>-8.3951214299333206</v>
      </c>
      <c r="K2003" s="6">
        <v>250.52773833577186</v>
      </c>
      <c r="L2003" s="6">
        <v>0</v>
      </c>
    </row>
    <row r="2004" spans="1:12">
      <c r="A2004" s="3">
        <v>17</v>
      </c>
      <c r="B2004" s="3">
        <v>1</v>
      </c>
      <c r="C2004" s="3">
        <v>18</v>
      </c>
      <c r="D2004" s="3">
        <v>6</v>
      </c>
      <c r="E2004">
        <v>4.5</v>
      </c>
      <c r="F2004">
        <v>24</v>
      </c>
      <c r="G2004">
        <v>14.8</v>
      </c>
      <c r="H2004" s="6">
        <v>1.1666666666666601</v>
      </c>
      <c r="I2004" s="9">
        <v>13.324999999999999</v>
      </c>
      <c r="J2004" s="6">
        <v>-8.327217752363584</v>
      </c>
      <c r="K2004" s="6">
        <v>109.30614808411562</v>
      </c>
      <c r="L2004" s="6">
        <v>0</v>
      </c>
    </row>
    <row r="2005" spans="1:12">
      <c r="A2005" s="3">
        <v>17</v>
      </c>
      <c r="B2005" s="3">
        <v>1</v>
      </c>
      <c r="C2005" s="3">
        <v>18</v>
      </c>
      <c r="D2005" s="3">
        <v>7</v>
      </c>
      <c r="E2005">
        <v>5.0999999999999996</v>
      </c>
      <c r="F2005">
        <v>27</v>
      </c>
      <c r="G2005">
        <v>15.1</v>
      </c>
      <c r="H2005" s="6">
        <v>61.25</v>
      </c>
      <c r="I2005" s="9">
        <v>15.316666666666601</v>
      </c>
      <c r="J2005" s="6">
        <v>4.3686549912105237</v>
      </c>
      <c r="K2005" s="6">
        <v>115.22720435291991</v>
      </c>
      <c r="L2005" s="6">
        <v>3.3</v>
      </c>
    </row>
    <row r="2006" spans="1:12">
      <c r="A2006" s="3">
        <v>17</v>
      </c>
      <c r="B2006" s="3">
        <v>1</v>
      </c>
      <c r="C2006" s="3">
        <v>18</v>
      </c>
      <c r="D2006" s="3">
        <v>8</v>
      </c>
      <c r="E2006">
        <v>5.7</v>
      </c>
      <c r="F2006">
        <v>25</v>
      </c>
      <c r="G2006">
        <v>15.5</v>
      </c>
      <c r="H2006" s="6">
        <v>241</v>
      </c>
      <c r="I2006" s="9">
        <v>21.6</v>
      </c>
      <c r="J2006" s="6">
        <v>16.386331100723822</v>
      </c>
      <c r="K2006" s="6">
        <v>122.54732833502325</v>
      </c>
      <c r="L2006" s="6">
        <v>20.183333333333302</v>
      </c>
    </row>
    <row r="2007" spans="1:12">
      <c r="A2007" s="3">
        <v>17</v>
      </c>
      <c r="B2007" s="3">
        <v>1</v>
      </c>
      <c r="C2007" s="3">
        <v>18</v>
      </c>
      <c r="D2007" s="3">
        <v>9</v>
      </c>
      <c r="E2007">
        <v>7.1</v>
      </c>
      <c r="F2007">
        <v>24</v>
      </c>
      <c r="G2007">
        <v>16</v>
      </c>
      <c r="H2007" s="6">
        <v>415.25</v>
      </c>
      <c r="I2007" s="9">
        <v>26.316666666666599</v>
      </c>
      <c r="J2007" s="6">
        <v>27.319789230508004</v>
      </c>
      <c r="K2007" s="6">
        <v>131.994823650531</v>
      </c>
      <c r="L2007" s="6">
        <v>36.699999999999903</v>
      </c>
    </row>
    <row r="2008" spans="1:12">
      <c r="A2008" s="3">
        <v>17</v>
      </c>
      <c r="B2008" s="3">
        <v>1</v>
      </c>
      <c r="C2008" s="3">
        <v>18</v>
      </c>
      <c r="D2008" s="3">
        <v>10</v>
      </c>
      <c r="E2008">
        <v>6.4</v>
      </c>
      <c r="F2008">
        <v>24</v>
      </c>
      <c r="G2008">
        <v>16.5</v>
      </c>
      <c r="H2008" s="6">
        <v>542.66666666666595</v>
      </c>
      <c r="I2008" s="9">
        <v>29.625</v>
      </c>
      <c r="J2008" s="6">
        <v>36.487935394009398</v>
      </c>
      <c r="K2008" s="6">
        <v>144.49711550556438</v>
      </c>
      <c r="L2008" s="6">
        <v>48.791666666666799</v>
      </c>
    </row>
    <row r="2009" spans="1:12">
      <c r="A2009" s="3">
        <v>17</v>
      </c>
      <c r="B2009" s="3">
        <v>1</v>
      </c>
      <c r="C2009" s="3">
        <v>18</v>
      </c>
      <c r="D2009" s="3">
        <v>11</v>
      </c>
      <c r="E2009">
        <v>5.7</v>
      </c>
      <c r="F2009">
        <v>23</v>
      </c>
      <c r="G2009">
        <v>17</v>
      </c>
      <c r="H2009" s="6">
        <v>632.16666666666595</v>
      </c>
      <c r="I2009" s="9">
        <v>32.1666666666666</v>
      </c>
      <c r="J2009" s="6">
        <v>42.840224204119288</v>
      </c>
      <c r="K2009" s="6">
        <v>160.75474461276363</v>
      </c>
      <c r="L2009" s="6">
        <v>56.966666666666598</v>
      </c>
    </row>
    <row r="2010" spans="1:12">
      <c r="A2010" s="3">
        <v>17</v>
      </c>
      <c r="B2010" s="3">
        <v>1</v>
      </c>
      <c r="C2010" s="3">
        <v>18</v>
      </c>
      <c r="D2010" s="3">
        <v>12</v>
      </c>
      <c r="E2010">
        <v>5.8</v>
      </c>
      <c r="F2010">
        <v>12</v>
      </c>
      <c r="G2010">
        <v>17.600000000000001</v>
      </c>
      <c r="H2010" s="6">
        <v>644.91666666666595</v>
      </c>
      <c r="I2010" s="9">
        <v>31.375</v>
      </c>
      <c r="J2010" s="6">
        <v>45.157788911623427</v>
      </c>
      <c r="K2010" s="16">
        <v>177.23</v>
      </c>
      <c r="L2010" s="6">
        <v>58.2250000000003</v>
      </c>
    </row>
    <row r="2011" spans="1:12">
      <c r="A2011" s="3">
        <v>17</v>
      </c>
      <c r="B2011" s="3">
        <v>1</v>
      </c>
      <c r="C2011" s="3">
        <v>18</v>
      </c>
      <c r="D2011" s="3">
        <v>13</v>
      </c>
      <c r="E2011">
        <v>6.3</v>
      </c>
      <c r="F2011">
        <v>17</v>
      </c>
      <c r="G2011">
        <v>17.600000000000001</v>
      </c>
      <c r="H2011" s="6">
        <v>593.08333333333303</v>
      </c>
      <c r="I2011" s="9">
        <v>28.941666666666599</v>
      </c>
      <c r="J2011" s="6">
        <v>42.840224204119288</v>
      </c>
      <c r="K2011" s="6">
        <v>199.24525538723637</v>
      </c>
      <c r="L2011" s="6">
        <v>53.591666666666498</v>
      </c>
    </row>
    <row r="2012" spans="1:12">
      <c r="A2012" s="3">
        <v>17</v>
      </c>
      <c r="B2012" s="3">
        <v>1</v>
      </c>
      <c r="C2012" s="3">
        <v>18</v>
      </c>
      <c r="D2012" s="3">
        <v>14</v>
      </c>
      <c r="E2012">
        <v>4.7</v>
      </c>
      <c r="F2012">
        <v>17</v>
      </c>
      <c r="G2012">
        <v>18.100000000000001</v>
      </c>
      <c r="H2012" s="6">
        <v>463.75</v>
      </c>
      <c r="I2012" s="9">
        <v>26.074999999999999</v>
      </c>
      <c r="J2012" s="6">
        <v>36.487935394009398</v>
      </c>
      <c r="K2012" s="6">
        <v>215.50288449443562</v>
      </c>
      <c r="L2012" s="6">
        <v>41.266666666666701</v>
      </c>
    </row>
    <row r="2013" spans="1:12">
      <c r="A2013" s="3">
        <v>17</v>
      </c>
      <c r="B2013" s="3">
        <v>1</v>
      </c>
      <c r="C2013" s="3">
        <v>18</v>
      </c>
      <c r="D2013" s="3">
        <v>15</v>
      </c>
      <c r="E2013">
        <v>5.4</v>
      </c>
      <c r="F2013">
        <v>16</v>
      </c>
      <c r="G2013">
        <v>17.100000000000001</v>
      </c>
      <c r="H2013" s="6">
        <v>298.83333333333297</v>
      </c>
      <c r="I2013" s="9">
        <v>21.558333333333302</v>
      </c>
      <c r="J2013" s="6">
        <v>27.319789230508004</v>
      </c>
      <c r="K2013" s="6">
        <v>228.005176349469</v>
      </c>
      <c r="L2013" s="6">
        <v>25.966666666666601</v>
      </c>
    </row>
    <row r="2014" spans="1:12">
      <c r="A2014" s="3">
        <v>17</v>
      </c>
      <c r="B2014" s="3">
        <v>1</v>
      </c>
      <c r="C2014" s="3">
        <v>18</v>
      </c>
      <c r="D2014" s="3">
        <v>16</v>
      </c>
      <c r="E2014">
        <v>4.7</v>
      </c>
      <c r="F2014">
        <v>13</v>
      </c>
      <c r="G2014">
        <v>17</v>
      </c>
      <c r="H2014" s="6">
        <v>101.166666666666</v>
      </c>
      <c r="I2014" s="9">
        <v>17.4166666666666</v>
      </c>
      <c r="J2014" s="6">
        <v>16.386331100723822</v>
      </c>
      <c r="K2014" s="6">
        <v>237.45267166497675</v>
      </c>
      <c r="L2014" s="6">
        <v>9.7083333333333108</v>
      </c>
    </row>
    <row r="2015" spans="1:12">
      <c r="A2015" s="3">
        <v>17</v>
      </c>
      <c r="B2015" s="3">
        <v>1</v>
      </c>
      <c r="C2015" s="3">
        <v>18</v>
      </c>
      <c r="D2015" s="3">
        <v>17</v>
      </c>
      <c r="E2015">
        <v>5.5</v>
      </c>
      <c r="F2015">
        <v>16</v>
      </c>
      <c r="G2015">
        <v>16</v>
      </c>
      <c r="H2015" s="6">
        <v>13.6666666666666</v>
      </c>
      <c r="I2015" s="9">
        <v>14.5416666666666</v>
      </c>
      <c r="J2015" s="6">
        <v>4.3686549912105237</v>
      </c>
      <c r="K2015" s="6">
        <v>244.7727956470801</v>
      </c>
      <c r="L2015" s="6">
        <v>0.28333333333333299</v>
      </c>
    </row>
    <row r="2016" spans="1:12">
      <c r="A2016" s="3">
        <v>17</v>
      </c>
      <c r="B2016" s="3">
        <v>1</v>
      </c>
      <c r="C2016" s="3">
        <v>18</v>
      </c>
      <c r="D2016" s="3">
        <v>18</v>
      </c>
      <c r="E2016">
        <v>5.0999999999999996</v>
      </c>
      <c r="F2016">
        <v>22</v>
      </c>
      <c r="G2016">
        <v>15.5</v>
      </c>
      <c r="H2016" s="6">
        <v>0</v>
      </c>
      <c r="I2016" s="9">
        <v>13.6833333333333</v>
      </c>
      <c r="J2016" s="6">
        <v>-8.327217752363584</v>
      </c>
      <c r="K2016" s="6">
        <v>250.69385191588438</v>
      </c>
      <c r="L2016" s="6">
        <v>0</v>
      </c>
    </row>
    <row r="2017" spans="1:12">
      <c r="A2017" s="3">
        <v>18</v>
      </c>
      <c r="B2017" s="3">
        <v>1</v>
      </c>
      <c r="C2017" s="3">
        <v>19</v>
      </c>
      <c r="D2017" s="3">
        <v>6</v>
      </c>
      <c r="E2017">
        <v>1.3</v>
      </c>
      <c r="F2017">
        <v>25</v>
      </c>
      <c r="G2017">
        <v>12.3</v>
      </c>
      <c r="H2017" s="6">
        <v>1.1666666666666601</v>
      </c>
      <c r="I2017" s="9">
        <v>7.68333333333333</v>
      </c>
      <c r="J2017" s="6">
        <v>-8.2568694699090255</v>
      </c>
      <c r="K2017" s="6">
        <v>109.13429263561561</v>
      </c>
      <c r="L2017" s="6">
        <v>0</v>
      </c>
    </row>
    <row r="2018" spans="1:12">
      <c r="A2018" s="3">
        <v>18</v>
      </c>
      <c r="B2018" s="3">
        <v>1</v>
      </c>
      <c r="C2018" s="3">
        <v>19</v>
      </c>
      <c r="D2018" s="3">
        <v>7</v>
      </c>
      <c r="E2018">
        <v>1.3</v>
      </c>
      <c r="F2018">
        <v>40</v>
      </c>
      <c r="G2018">
        <v>12</v>
      </c>
      <c r="H2018" s="6">
        <v>50.3333333333333</v>
      </c>
      <c r="I2018" s="9">
        <v>9.4499999999999993</v>
      </c>
      <c r="J2018" s="6">
        <v>4.4540372201321938</v>
      </c>
      <c r="K2018" s="6">
        <v>115.06368999312471</v>
      </c>
      <c r="L2018" s="6">
        <v>2.5999999999999899</v>
      </c>
    </row>
    <row r="2019" spans="1:12">
      <c r="A2019" s="3">
        <v>18</v>
      </c>
      <c r="B2019" s="3">
        <v>1</v>
      </c>
      <c r="C2019" s="3">
        <v>19</v>
      </c>
      <c r="D2019" s="3">
        <v>8</v>
      </c>
      <c r="E2019">
        <v>0.9</v>
      </c>
      <c r="F2019">
        <v>34</v>
      </c>
      <c r="G2019">
        <v>12.9</v>
      </c>
      <c r="H2019" s="6">
        <v>171.166666666666</v>
      </c>
      <c r="I2019" s="9">
        <v>17.766666666666602</v>
      </c>
      <c r="J2019" s="6">
        <v>16.490163530196405</v>
      </c>
      <c r="K2019" s="6">
        <v>122.38890644128564</v>
      </c>
      <c r="L2019" s="6">
        <v>14.0416666666666</v>
      </c>
    </row>
    <row r="2020" spans="1:12">
      <c r="A2020" s="3">
        <v>18</v>
      </c>
      <c r="B2020" s="3">
        <v>1</v>
      </c>
      <c r="C2020" s="3">
        <v>19</v>
      </c>
      <c r="D2020" s="3">
        <v>9</v>
      </c>
      <c r="E2020">
        <v>1.9</v>
      </c>
      <c r="F2020">
        <v>26</v>
      </c>
      <c r="G2020">
        <v>15.2</v>
      </c>
      <c r="H2020" s="6">
        <v>308.166666666666</v>
      </c>
      <c r="I2020" s="9">
        <v>25.524999999999999</v>
      </c>
      <c r="J2020" s="6">
        <v>27.445927159004217</v>
      </c>
      <c r="K2020" s="6">
        <v>131.84390584013755</v>
      </c>
      <c r="L2020" s="6">
        <v>27.091666666666601</v>
      </c>
    </row>
    <row r="2021" spans="1:12">
      <c r="A2021" s="3">
        <v>18</v>
      </c>
      <c r="B2021" s="3">
        <v>1</v>
      </c>
      <c r="C2021" s="3">
        <v>19</v>
      </c>
      <c r="D2021" s="3">
        <v>10</v>
      </c>
      <c r="E2021">
        <v>3</v>
      </c>
      <c r="F2021">
        <v>27</v>
      </c>
      <c r="G2021">
        <v>16.8</v>
      </c>
      <c r="H2021" s="6">
        <v>455</v>
      </c>
      <c r="I2021" s="9">
        <v>32.4166666666666</v>
      </c>
      <c r="J2021" s="6">
        <v>36.639245726247744</v>
      </c>
      <c r="K2021" s="6">
        <v>144.36668998465427</v>
      </c>
      <c r="L2021" s="6">
        <v>41.933333333333302</v>
      </c>
    </row>
    <row r="2022" spans="1:12">
      <c r="A2022" s="3">
        <v>18</v>
      </c>
      <c r="B2022" s="3">
        <v>1</v>
      </c>
      <c r="C2022" s="3">
        <v>19</v>
      </c>
      <c r="D2022" s="3">
        <v>11</v>
      </c>
      <c r="E2022">
        <v>3.5</v>
      </c>
      <c r="F2022">
        <v>15</v>
      </c>
      <c r="G2022">
        <v>17.8</v>
      </c>
      <c r="H2022" s="6">
        <v>554.33333333333303</v>
      </c>
      <c r="I2022" s="9">
        <v>37.008333333333297</v>
      </c>
      <c r="J2022" s="6">
        <v>43.014381273169036</v>
      </c>
      <c r="K2022" s="6">
        <v>160.67350810664669</v>
      </c>
      <c r="L2022" s="6">
        <v>49.25</v>
      </c>
    </row>
    <row r="2023" spans="1:12">
      <c r="A2023" s="3">
        <v>18</v>
      </c>
      <c r="B2023" s="3">
        <v>1</v>
      </c>
      <c r="C2023" s="3">
        <v>19</v>
      </c>
      <c r="D2023" s="3">
        <v>12</v>
      </c>
      <c r="E2023">
        <v>4</v>
      </c>
      <c r="F2023">
        <v>11</v>
      </c>
      <c r="G2023">
        <v>18.3</v>
      </c>
      <c r="H2023" s="6">
        <v>630.16666666666595</v>
      </c>
      <c r="I2023" s="9">
        <v>36.325000000000003</v>
      </c>
      <c r="J2023" s="6">
        <v>45.341823925024471</v>
      </c>
      <c r="K2023" s="16">
        <v>177.11</v>
      </c>
      <c r="L2023" s="6">
        <v>54.100000000000101</v>
      </c>
    </row>
    <row r="2024" spans="1:12">
      <c r="A2024" s="3">
        <v>18</v>
      </c>
      <c r="B2024" s="3">
        <v>1</v>
      </c>
      <c r="C2024" s="3">
        <v>19</v>
      </c>
      <c r="D2024" s="3">
        <v>13</v>
      </c>
      <c r="E2024">
        <v>4</v>
      </c>
      <c r="F2024">
        <v>7</v>
      </c>
      <c r="G2024">
        <v>18.600000000000001</v>
      </c>
      <c r="H2024" s="6">
        <v>569.83333333333303</v>
      </c>
      <c r="I2024" s="9">
        <v>31.374999999999901</v>
      </c>
      <c r="J2024" s="6">
        <v>43.014381273169036</v>
      </c>
      <c r="K2024" s="6">
        <v>199.32649189335331</v>
      </c>
      <c r="L2024" s="6">
        <v>51.183333333333103</v>
      </c>
    </row>
    <row r="2025" spans="1:12">
      <c r="A2025" s="3">
        <v>18</v>
      </c>
      <c r="B2025" s="3">
        <v>1</v>
      </c>
      <c r="C2025" s="3">
        <v>19</v>
      </c>
      <c r="D2025" s="3">
        <v>14</v>
      </c>
      <c r="E2025">
        <v>4.5</v>
      </c>
      <c r="F2025">
        <v>7</v>
      </c>
      <c r="G2025">
        <v>17.95</v>
      </c>
      <c r="H2025" s="6">
        <v>454.83333333333297</v>
      </c>
      <c r="I2025" s="9">
        <v>27.008333333333301</v>
      </c>
      <c r="J2025" s="6">
        <v>36.639245726247744</v>
      </c>
      <c r="K2025" s="6">
        <v>215.63331001534573</v>
      </c>
      <c r="L2025" s="6">
        <v>41.224999999999902</v>
      </c>
    </row>
    <row r="2026" spans="1:12">
      <c r="A2026" s="3">
        <v>18</v>
      </c>
      <c r="B2026" s="3">
        <v>1</v>
      </c>
      <c r="C2026" s="3">
        <v>19</v>
      </c>
      <c r="D2026" s="3">
        <v>15</v>
      </c>
      <c r="E2026">
        <v>5</v>
      </c>
      <c r="F2026">
        <v>8</v>
      </c>
      <c r="G2026">
        <v>17.3</v>
      </c>
      <c r="H2026" s="6">
        <v>259.75</v>
      </c>
      <c r="I2026" s="9">
        <v>21.608333333333299</v>
      </c>
      <c r="J2026" s="6">
        <v>27.445927159004217</v>
      </c>
      <c r="K2026" s="6">
        <v>228.15609415986245</v>
      </c>
      <c r="L2026" s="6">
        <v>22.5833333333333</v>
      </c>
    </row>
    <row r="2027" spans="1:12">
      <c r="A2027" s="3">
        <v>18</v>
      </c>
      <c r="B2027" s="3">
        <v>1</v>
      </c>
      <c r="C2027" s="3">
        <v>19</v>
      </c>
      <c r="D2027" s="3">
        <v>16</v>
      </c>
      <c r="E2027">
        <v>5.4</v>
      </c>
      <c r="F2027">
        <v>18</v>
      </c>
      <c r="G2027">
        <v>16.600000000000001</v>
      </c>
      <c r="H2027" s="6">
        <v>114.666666666666</v>
      </c>
      <c r="I2027" s="9">
        <v>17.883333333333301</v>
      </c>
      <c r="J2027" s="6">
        <v>16.490163530196405</v>
      </c>
      <c r="K2027" s="6">
        <v>237.61109355871434</v>
      </c>
      <c r="L2027" s="6">
        <v>9.6749999999999492</v>
      </c>
    </row>
    <row r="2028" spans="1:12">
      <c r="A2028" s="3">
        <v>18</v>
      </c>
      <c r="B2028" s="3">
        <v>1</v>
      </c>
      <c r="C2028" s="3">
        <v>19</v>
      </c>
      <c r="D2028" s="3">
        <v>17</v>
      </c>
      <c r="E2028">
        <v>5.3</v>
      </c>
      <c r="F2028">
        <v>18</v>
      </c>
      <c r="G2028">
        <v>16.100000000000001</v>
      </c>
      <c r="H2028" s="6">
        <v>13.75</v>
      </c>
      <c r="I2028" s="9">
        <v>15.299999999999899</v>
      </c>
      <c r="J2028" s="6">
        <v>4.4540372201321938</v>
      </c>
      <c r="K2028" s="6">
        <v>244.93631000687529</v>
      </c>
      <c r="L2028" s="6">
        <v>0.34166666666666601</v>
      </c>
    </row>
    <row r="2029" spans="1:12">
      <c r="A2029" s="3">
        <v>18</v>
      </c>
      <c r="B2029" s="3">
        <v>1</v>
      </c>
      <c r="C2029" s="3">
        <v>19</v>
      </c>
      <c r="D2029" s="3">
        <v>18</v>
      </c>
      <c r="E2029">
        <v>5.0999999999999996</v>
      </c>
      <c r="F2029">
        <v>24</v>
      </c>
      <c r="G2029">
        <v>15.9</v>
      </c>
      <c r="H2029" s="6">
        <v>0</v>
      </c>
      <c r="I2029" s="9">
        <v>14.3666666666666</v>
      </c>
      <c r="J2029" s="6">
        <v>-8.2568694699090255</v>
      </c>
      <c r="K2029" s="6">
        <v>250.86570736438438</v>
      </c>
      <c r="L2029" s="6">
        <v>0</v>
      </c>
    </row>
    <row r="2030" spans="1:12">
      <c r="A2030" s="3">
        <v>19</v>
      </c>
      <c r="B2030" s="3">
        <v>1</v>
      </c>
      <c r="C2030" s="3">
        <v>20</v>
      </c>
      <c r="D2030" s="3">
        <v>6</v>
      </c>
      <c r="E2030">
        <v>3.7</v>
      </c>
      <c r="F2030">
        <v>24</v>
      </c>
      <c r="G2030">
        <v>14.9</v>
      </c>
      <c r="H2030" s="6">
        <v>0.5</v>
      </c>
      <c r="I2030" s="9">
        <v>12.4583333333333</v>
      </c>
      <c r="J2030" s="6">
        <v>-8.1840906730259455</v>
      </c>
      <c r="K2030" s="6">
        <v>108.9567519554936</v>
      </c>
      <c r="L2030" s="6">
        <v>0</v>
      </c>
    </row>
    <row r="2031" spans="1:12">
      <c r="A2031" s="3">
        <v>19</v>
      </c>
      <c r="B2031" s="3">
        <v>1</v>
      </c>
      <c r="C2031" s="3">
        <v>20</v>
      </c>
      <c r="D2031" s="3">
        <v>7</v>
      </c>
      <c r="E2031">
        <v>3</v>
      </c>
      <c r="F2031">
        <v>25</v>
      </c>
      <c r="G2031">
        <v>14.6</v>
      </c>
      <c r="H2031" s="6">
        <v>47</v>
      </c>
      <c r="I2031" s="9">
        <v>13.566666666666601</v>
      </c>
      <c r="J2031" s="6">
        <v>4.5422380163517673</v>
      </c>
      <c r="K2031" s="6">
        <v>114.89466520502026</v>
      </c>
      <c r="L2031" s="6">
        <v>2.2333333333333298</v>
      </c>
    </row>
    <row r="2032" spans="1:12">
      <c r="A2032" s="3">
        <v>19</v>
      </c>
      <c r="B2032" s="3">
        <v>1</v>
      </c>
      <c r="C2032" s="3">
        <v>20</v>
      </c>
      <c r="D2032" s="3">
        <v>8</v>
      </c>
      <c r="E2032">
        <v>4</v>
      </c>
      <c r="F2032">
        <v>25</v>
      </c>
      <c r="G2032">
        <v>15.2</v>
      </c>
      <c r="H2032" s="6">
        <v>201.083333333333</v>
      </c>
      <c r="I2032" s="9">
        <v>20.824999999999999</v>
      </c>
      <c r="J2032" s="6">
        <v>16.597344360332574</v>
      </c>
      <c r="K2032" s="6">
        <v>122.22500577778912</v>
      </c>
      <c r="L2032" s="6">
        <v>17.133333333333301</v>
      </c>
    </row>
    <row r="2033" spans="1:12">
      <c r="A2033" s="3">
        <v>19</v>
      </c>
      <c r="B2033" s="3">
        <v>1</v>
      </c>
      <c r="C2033" s="3">
        <v>20</v>
      </c>
      <c r="D2033" s="3">
        <v>9</v>
      </c>
      <c r="E2033">
        <v>3.7</v>
      </c>
      <c r="F2033">
        <v>23</v>
      </c>
      <c r="G2033">
        <v>16.100000000000001</v>
      </c>
      <c r="H2033" s="6">
        <v>383.75</v>
      </c>
      <c r="I2033" s="9">
        <v>27.6166666666666</v>
      </c>
      <c r="J2033" s="6">
        <v>27.576113902590688</v>
      </c>
      <c r="K2033" s="6">
        <v>131.68757608567617</v>
      </c>
      <c r="L2033" s="6">
        <v>32.499999999999901</v>
      </c>
    </row>
    <row r="2034" spans="1:12">
      <c r="A2034" s="3">
        <v>19</v>
      </c>
      <c r="B2034" s="3">
        <v>1</v>
      </c>
      <c r="C2034" s="3">
        <v>20</v>
      </c>
      <c r="D2034" s="3">
        <v>10</v>
      </c>
      <c r="E2034">
        <v>3.9</v>
      </c>
      <c r="F2034">
        <v>25</v>
      </c>
      <c r="G2034">
        <v>18.100000000000001</v>
      </c>
      <c r="H2034" s="6">
        <v>525.08333333333303</v>
      </c>
      <c r="I2034" s="9">
        <v>32.65</v>
      </c>
      <c r="J2034" s="6">
        <v>36.795468308867797</v>
      </c>
      <c r="K2034" s="6">
        <v>144.23136175942454</v>
      </c>
      <c r="L2034" s="6">
        <v>46.85</v>
      </c>
    </row>
    <row r="2035" spans="1:12">
      <c r="A2035" s="3">
        <v>19</v>
      </c>
      <c r="B2035" s="3">
        <v>1</v>
      </c>
      <c r="C2035" s="3">
        <v>20</v>
      </c>
      <c r="D2035" s="3">
        <v>11</v>
      </c>
      <c r="E2035">
        <v>4.8</v>
      </c>
      <c r="F2035">
        <v>19</v>
      </c>
      <c r="G2035">
        <v>18.399999999999999</v>
      </c>
      <c r="H2035" s="6">
        <v>551.08333333333303</v>
      </c>
      <c r="I2035" s="9">
        <v>32.924999999999997</v>
      </c>
      <c r="J2035" s="6">
        <v>43.194304222313882</v>
      </c>
      <c r="K2035" s="6">
        <v>160.58906825253698</v>
      </c>
      <c r="L2035" s="6">
        <v>48.774999999999899</v>
      </c>
    </row>
    <row r="2036" spans="1:12">
      <c r="A2036" s="3">
        <v>19</v>
      </c>
      <c r="B2036" s="3">
        <v>1</v>
      </c>
      <c r="C2036" s="3">
        <v>20</v>
      </c>
      <c r="D2036" s="3">
        <v>12</v>
      </c>
      <c r="E2036">
        <v>5.4</v>
      </c>
      <c r="F2036">
        <v>19</v>
      </c>
      <c r="G2036">
        <v>18.3</v>
      </c>
      <c r="H2036" s="6">
        <v>557.25</v>
      </c>
      <c r="I2036" s="9">
        <v>30.774999999999999</v>
      </c>
      <c r="J2036" s="6">
        <v>45.532016013764171</v>
      </c>
      <c r="K2036" s="16">
        <v>176.99</v>
      </c>
      <c r="L2036" s="6">
        <v>50.174999999999898</v>
      </c>
    </row>
    <row r="2037" spans="1:12">
      <c r="A2037" s="3">
        <v>19</v>
      </c>
      <c r="B2037" s="3">
        <v>1</v>
      </c>
      <c r="C2037" s="3">
        <v>20</v>
      </c>
      <c r="D2037" s="3">
        <v>13</v>
      </c>
      <c r="E2037">
        <v>5.75</v>
      </c>
      <c r="F2037">
        <v>19</v>
      </c>
      <c r="G2037">
        <v>18.25</v>
      </c>
      <c r="H2037" s="6">
        <v>588.58333333333303</v>
      </c>
      <c r="I2037" s="9">
        <v>29.95</v>
      </c>
      <c r="J2037" s="6">
        <v>43.194304222313882</v>
      </c>
      <c r="K2037" s="6">
        <v>199.41093174746302</v>
      </c>
      <c r="L2037" s="6">
        <v>52.716666666666498</v>
      </c>
    </row>
    <row r="2038" spans="1:12">
      <c r="A2038" s="3">
        <v>19</v>
      </c>
      <c r="B2038" s="3">
        <v>1</v>
      </c>
      <c r="C2038" s="3">
        <v>20</v>
      </c>
      <c r="D2038" s="3">
        <v>14</v>
      </c>
      <c r="E2038">
        <v>6.1</v>
      </c>
      <c r="F2038">
        <v>20</v>
      </c>
      <c r="G2038">
        <v>18.2</v>
      </c>
      <c r="H2038" s="6">
        <v>473.25</v>
      </c>
      <c r="I2038" s="9">
        <v>26.925000000000001</v>
      </c>
      <c r="J2038" s="6">
        <v>36.795468308867797</v>
      </c>
      <c r="K2038" s="6">
        <v>215.76863824057546</v>
      </c>
      <c r="L2038" s="6">
        <v>41.775000000000098</v>
      </c>
    </row>
    <row r="2039" spans="1:12">
      <c r="A2039" s="3">
        <v>19</v>
      </c>
      <c r="B2039" s="3">
        <v>1</v>
      </c>
      <c r="C2039" s="3">
        <v>20</v>
      </c>
      <c r="D2039" s="3">
        <v>15</v>
      </c>
      <c r="E2039">
        <v>4.9000000000000004</v>
      </c>
      <c r="F2039">
        <v>19</v>
      </c>
      <c r="G2039">
        <v>18.5</v>
      </c>
      <c r="H2039" s="6">
        <v>308.08333333333297</v>
      </c>
      <c r="I2039" s="9">
        <v>23.1666666666666</v>
      </c>
      <c r="J2039" s="6">
        <v>27.576113902590688</v>
      </c>
      <c r="K2039" s="6">
        <v>228.31242391432383</v>
      </c>
      <c r="L2039" s="6">
        <v>27.274999999999899</v>
      </c>
    </row>
    <row r="2040" spans="1:12">
      <c r="A2040" s="3">
        <v>19</v>
      </c>
      <c r="B2040" s="3">
        <v>1</v>
      </c>
      <c r="C2040" s="3">
        <v>20</v>
      </c>
      <c r="D2040" s="3">
        <v>16</v>
      </c>
      <c r="E2040">
        <v>4.0999999999999996</v>
      </c>
      <c r="F2040">
        <v>12</v>
      </c>
      <c r="G2040">
        <v>17.8</v>
      </c>
      <c r="H2040" s="6">
        <v>107.166666666666</v>
      </c>
      <c r="I2040" s="9">
        <v>18.774999999999999</v>
      </c>
      <c r="J2040" s="6">
        <v>16.597344360332574</v>
      </c>
      <c r="K2040" s="6">
        <v>237.77499422221086</v>
      </c>
      <c r="L2040" s="6">
        <v>10.2249999999999</v>
      </c>
    </row>
    <row r="2041" spans="1:12">
      <c r="A2041" s="3">
        <v>19</v>
      </c>
      <c r="B2041" s="3">
        <v>1</v>
      </c>
      <c r="C2041" s="3">
        <v>20</v>
      </c>
      <c r="D2041" s="3">
        <v>17</v>
      </c>
      <c r="E2041">
        <v>4.2</v>
      </c>
      <c r="F2041">
        <v>17</v>
      </c>
      <c r="G2041">
        <v>17.100000000000001</v>
      </c>
      <c r="H2041" s="6">
        <v>14.5833333333333</v>
      </c>
      <c r="I2041" s="9">
        <v>15.566666666666601</v>
      </c>
      <c r="J2041" s="6">
        <v>4.5422380163517673</v>
      </c>
      <c r="K2041" s="6">
        <v>245.10533479497974</v>
      </c>
      <c r="L2041" s="6">
        <v>0.33333333333333298</v>
      </c>
    </row>
    <row r="2042" spans="1:12">
      <c r="A2042" s="3">
        <v>19</v>
      </c>
      <c r="B2042" s="3">
        <v>1</v>
      </c>
      <c r="C2042" s="3">
        <v>20</v>
      </c>
      <c r="D2042" s="3">
        <v>18</v>
      </c>
      <c r="E2042">
        <v>4</v>
      </c>
      <c r="F2042">
        <v>22</v>
      </c>
      <c r="G2042">
        <v>16.399999999999999</v>
      </c>
      <c r="H2042" s="6">
        <v>0</v>
      </c>
      <c r="I2042" s="9">
        <v>13.983333333333301</v>
      </c>
      <c r="J2042" s="6">
        <v>-8.1840906730259455</v>
      </c>
      <c r="K2042" s="6">
        <v>251.04324804450641</v>
      </c>
      <c r="L2042" s="6">
        <v>0</v>
      </c>
    </row>
    <row r="2043" spans="1:12">
      <c r="A2043" s="3">
        <v>20</v>
      </c>
      <c r="B2043" s="3">
        <v>1</v>
      </c>
      <c r="C2043" s="3">
        <v>21</v>
      </c>
      <c r="D2043" s="3">
        <v>6</v>
      </c>
      <c r="E2043">
        <v>0.8</v>
      </c>
      <c r="F2043">
        <v>21</v>
      </c>
      <c r="G2043">
        <v>13.4</v>
      </c>
      <c r="H2043" s="6">
        <v>1.0833333333333299</v>
      </c>
      <c r="I2043" s="9">
        <v>12.1</v>
      </c>
      <c r="J2043" s="6">
        <v>-8.1088961303315266</v>
      </c>
      <c r="K2043" s="6">
        <v>108.77358441172534</v>
      </c>
      <c r="L2043" s="6">
        <v>0</v>
      </c>
    </row>
    <row r="2044" spans="1:12">
      <c r="A2044" s="3">
        <v>20</v>
      </c>
      <c r="B2044" s="3">
        <v>1</v>
      </c>
      <c r="C2044" s="3">
        <v>21</v>
      </c>
      <c r="D2044" s="3">
        <v>7</v>
      </c>
      <c r="E2044">
        <v>0.8</v>
      </c>
      <c r="F2044">
        <v>30</v>
      </c>
      <c r="G2044">
        <v>14.2</v>
      </c>
      <c r="H2044" s="6">
        <v>62.0833333333333</v>
      </c>
      <c r="I2044" s="9">
        <v>15.441666666666601</v>
      </c>
      <c r="J2044" s="6">
        <v>4.633226697543475</v>
      </c>
      <c r="K2044" s="6">
        <v>114.72017531813852</v>
      </c>
      <c r="L2044" s="6">
        <v>3.6250000000000102</v>
      </c>
    </row>
    <row r="2045" spans="1:12">
      <c r="A2045" s="3">
        <v>20</v>
      </c>
      <c r="B2045" s="3">
        <v>1</v>
      </c>
      <c r="C2045" s="3">
        <v>21</v>
      </c>
      <c r="D2045" s="3">
        <v>8</v>
      </c>
      <c r="E2045">
        <v>1.8</v>
      </c>
      <c r="F2045">
        <v>24</v>
      </c>
      <c r="G2045">
        <v>15.2</v>
      </c>
      <c r="H2045" s="6">
        <v>215.333333333333</v>
      </c>
      <c r="I2045" s="9">
        <v>24.883333333333301</v>
      </c>
      <c r="J2045" s="6">
        <v>16.707828439458137</v>
      </c>
      <c r="K2045" s="6">
        <v>122.055656069717</v>
      </c>
      <c r="L2045" s="6">
        <v>17.908333333333299</v>
      </c>
    </row>
    <row r="2046" spans="1:12">
      <c r="A2046" s="3">
        <v>20</v>
      </c>
      <c r="B2046" s="3">
        <v>1</v>
      </c>
      <c r="C2046" s="3">
        <v>21</v>
      </c>
      <c r="D2046" s="3">
        <v>9</v>
      </c>
      <c r="E2046">
        <v>1.6</v>
      </c>
      <c r="F2046">
        <v>45</v>
      </c>
      <c r="G2046">
        <v>17.600000000000001</v>
      </c>
      <c r="H2046" s="6">
        <v>334.5</v>
      </c>
      <c r="I2046" s="9">
        <v>30.8666666666666</v>
      </c>
      <c r="J2046" s="6">
        <v>27.71029260738349</v>
      </c>
      <c r="K2046" s="6">
        <v>131.52584251116255</v>
      </c>
      <c r="L2046" s="6">
        <v>29.908333333333299</v>
      </c>
    </row>
    <row r="2047" spans="1:12">
      <c r="A2047" s="3">
        <v>20</v>
      </c>
      <c r="B2047" s="3">
        <v>1</v>
      </c>
      <c r="C2047" s="3">
        <v>21</v>
      </c>
      <c r="D2047" s="3">
        <v>10</v>
      </c>
      <c r="E2047">
        <v>2.1</v>
      </c>
      <c r="F2047">
        <v>353</v>
      </c>
      <c r="G2047">
        <v>19</v>
      </c>
      <c r="H2047" s="6">
        <v>433.166666666666</v>
      </c>
      <c r="I2047" s="9">
        <v>39.4166666666666</v>
      </c>
      <c r="J2047" s="6">
        <v>36.956540545288433</v>
      </c>
      <c r="K2047" s="6">
        <v>144.09111288696559</v>
      </c>
      <c r="L2047" s="6">
        <v>38.5416666666666</v>
      </c>
    </row>
    <row r="2048" spans="1:12">
      <c r="A2048" s="3">
        <v>20</v>
      </c>
      <c r="B2048" s="3">
        <v>1</v>
      </c>
      <c r="C2048" s="3">
        <v>21</v>
      </c>
      <c r="D2048" s="3">
        <v>11</v>
      </c>
      <c r="E2048">
        <v>2.9</v>
      </c>
      <c r="F2048">
        <v>355</v>
      </c>
      <c r="G2048">
        <v>19</v>
      </c>
      <c r="H2048" s="6">
        <v>517.91666666666595</v>
      </c>
      <c r="I2048" s="9">
        <v>42.966666666666598</v>
      </c>
      <c r="J2048" s="6">
        <v>43.379932977961843</v>
      </c>
      <c r="K2048" s="6">
        <v>160.50139621212412</v>
      </c>
      <c r="L2048" s="6">
        <v>47.125</v>
      </c>
    </row>
    <row r="2049" spans="1:12">
      <c r="A2049" s="3">
        <v>20</v>
      </c>
      <c r="B2049" s="3">
        <v>1</v>
      </c>
      <c r="C2049" s="3">
        <v>21</v>
      </c>
      <c r="D2049" s="3">
        <v>12</v>
      </c>
      <c r="E2049">
        <v>3.2</v>
      </c>
      <c r="F2049">
        <v>359</v>
      </c>
      <c r="G2049">
        <v>19.100000000000001</v>
      </c>
      <c r="H2049" s="6">
        <v>467</v>
      </c>
      <c r="I2049" s="9">
        <v>35.575000000000003</v>
      </c>
      <c r="J2049" s="6">
        <v>45.728308819821976</v>
      </c>
      <c r="K2049" s="16">
        <v>176.87</v>
      </c>
      <c r="L2049" s="6">
        <v>38.566666666666599</v>
      </c>
    </row>
    <row r="2050" spans="1:12">
      <c r="A2050" s="3">
        <v>20</v>
      </c>
      <c r="B2050" s="3">
        <v>1</v>
      </c>
      <c r="C2050" s="3">
        <v>21</v>
      </c>
      <c r="D2050" s="3">
        <v>13</v>
      </c>
      <c r="E2050">
        <v>2.5</v>
      </c>
      <c r="F2050">
        <v>346</v>
      </c>
      <c r="G2050">
        <v>19.600000000000001</v>
      </c>
      <c r="H2050" s="6">
        <v>473</v>
      </c>
      <c r="I2050" s="9">
        <v>35.0416666666666</v>
      </c>
      <c r="J2050" s="6">
        <v>43.379932977961843</v>
      </c>
      <c r="K2050" s="6">
        <v>199.49860378787588</v>
      </c>
      <c r="L2050" s="6">
        <v>42.683333333333302</v>
      </c>
    </row>
    <row r="2051" spans="1:12">
      <c r="A2051" s="3">
        <v>20</v>
      </c>
      <c r="B2051" s="3">
        <v>1</v>
      </c>
      <c r="C2051" s="3">
        <v>21</v>
      </c>
      <c r="D2051" s="3">
        <v>14</v>
      </c>
      <c r="E2051">
        <v>3.8</v>
      </c>
      <c r="F2051">
        <v>355</v>
      </c>
      <c r="G2051">
        <v>19.7</v>
      </c>
      <c r="H2051" s="6">
        <v>309.75</v>
      </c>
      <c r="I2051" s="9">
        <v>29.466666666666601</v>
      </c>
      <c r="J2051" s="6">
        <v>36.956540545288433</v>
      </c>
      <c r="K2051" s="6">
        <v>215.90888711303441</v>
      </c>
      <c r="L2051" s="6">
        <v>28.108333333333299</v>
      </c>
    </row>
    <row r="2052" spans="1:12">
      <c r="A2052" s="3">
        <v>20</v>
      </c>
      <c r="B2052" s="3">
        <v>1</v>
      </c>
      <c r="C2052" s="3">
        <v>21</v>
      </c>
      <c r="D2052" s="3">
        <v>15</v>
      </c>
      <c r="E2052">
        <v>4.3</v>
      </c>
      <c r="F2052">
        <v>357</v>
      </c>
      <c r="G2052">
        <v>19.100000000000001</v>
      </c>
      <c r="H2052" s="6">
        <v>126.083333333333</v>
      </c>
      <c r="I2052" s="9">
        <v>23.6</v>
      </c>
      <c r="J2052" s="6">
        <v>27.71029260738349</v>
      </c>
      <c r="K2052" s="6">
        <v>228.47415748883745</v>
      </c>
      <c r="L2052" s="6">
        <v>10.191666666666499</v>
      </c>
    </row>
    <row r="2053" spans="1:12">
      <c r="A2053" s="3">
        <v>20</v>
      </c>
      <c r="B2053" s="3">
        <v>1</v>
      </c>
      <c r="C2053" s="3">
        <v>21</v>
      </c>
      <c r="D2053" s="3">
        <v>16</v>
      </c>
      <c r="E2053">
        <v>4</v>
      </c>
      <c r="F2053">
        <v>354</v>
      </c>
      <c r="G2053">
        <v>18.7</v>
      </c>
      <c r="H2053" s="6">
        <v>63.6666666666666</v>
      </c>
      <c r="I2053" s="9">
        <v>20.508333333333301</v>
      </c>
      <c r="J2053" s="6">
        <v>16.707828439458137</v>
      </c>
      <c r="K2053" s="6">
        <v>237.944343930283</v>
      </c>
      <c r="L2053" s="6">
        <v>3.4166666666666798</v>
      </c>
    </row>
    <row r="2054" spans="1:12">
      <c r="A2054" s="3">
        <v>20</v>
      </c>
      <c r="B2054" s="3">
        <v>1</v>
      </c>
      <c r="C2054" s="3">
        <v>21</v>
      </c>
      <c r="D2054" s="3">
        <v>17</v>
      </c>
      <c r="E2054">
        <v>3.1</v>
      </c>
      <c r="F2054">
        <v>4</v>
      </c>
      <c r="G2054">
        <v>18.100000000000001</v>
      </c>
      <c r="H2054" s="6">
        <v>9.5</v>
      </c>
      <c r="I2054" s="9">
        <v>18.05</v>
      </c>
      <c r="J2054" s="6">
        <v>4.633226697543475</v>
      </c>
      <c r="K2054" s="6">
        <v>245.2798246818615</v>
      </c>
      <c r="L2054" s="6">
        <v>0</v>
      </c>
    </row>
    <row r="2055" spans="1:12">
      <c r="A2055" s="3">
        <v>20</v>
      </c>
      <c r="B2055" s="3">
        <v>1</v>
      </c>
      <c r="C2055" s="3">
        <v>21</v>
      </c>
      <c r="D2055" s="3">
        <v>18</v>
      </c>
      <c r="E2055">
        <v>3.1</v>
      </c>
      <c r="F2055">
        <v>359</v>
      </c>
      <c r="G2055">
        <v>17.2</v>
      </c>
      <c r="H2055" s="6">
        <v>0</v>
      </c>
      <c r="I2055" s="9">
        <v>16.733333333333299</v>
      </c>
      <c r="J2055" s="6">
        <v>-8.1088961303315266</v>
      </c>
      <c r="K2055" s="6">
        <v>251.22641558827468</v>
      </c>
      <c r="L2055" s="6">
        <v>0</v>
      </c>
    </row>
    <row r="2056" spans="1:12">
      <c r="A2056" s="3">
        <v>21</v>
      </c>
      <c r="B2056" s="3">
        <v>1</v>
      </c>
      <c r="C2056" s="3">
        <v>22</v>
      </c>
      <c r="D2056" s="3">
        <v>6</v>
      </c>
      <c r="E2056">
        <v>3.5</v>
      </c>
      <c r="F2056">
        <v>7</v>
      </c>
      <c r="G2056">
        <v>16.5</v>
      </c>
      <c r="H2056" s="6">
        <v>0.58333333333333304</v>
      </c>
      <c r="I2056" s="9">
        <v>15.9916666666666</v>
      </c>
      <c r="J2056" s="6">
        <v>-8.0313013024469146</v>
      </c>
      <c r="K2056" s="6">
        <v>108.58485007124084</v>
      </c>
      <c r="L2056" s="6">
        <v>0</v>
      </c>
    </row>
    <row r="2057" spans="1:12">
      <c r="A2057" s="3">
        <v>21</v>
      </c>
      <c r="B2057" s="3">
        <v>1</v>
      </c>
      <c r="C2057" s="3">
        <v>22</v>
      </c>
      <c r="D2057" s="3">
        <v>7</v>
      </c>
      <c r="E2057">
        <v>3.2</v>
      </c>
      <c r="F2057">
        <v>19</v>
      </c>
      <c r="G2057">
        <v>16.2</v>
      </c>
      <c r="H2057" s="6">
        <v>24.25</v>
      </c>
      <c r="I2057" s="9">
        <v>16.8333333333333</v>
      </c>
      <c r="J2057" s="6">
        <v>4.7269715150349523</v>
      </c>
      <c r="K2057" s="6">
        <v>114.54026703406323</v>
      </c>
      <c r="L2057" s="6">
        <v>0.63333333333333197</v>
      </c>
    </row>
    <row r="2058" spans="1:12">
      <c r="A2058" s="3">
        <v>21</v>
      </c>
      <c r="B2058" s="3">
        <v>1</v>
      </c>
      <c r="C2058" s="3">
        <v>22</v>
      </c>
      <c r="D2058" s="3">
        <v>8</v>
      </c>
      <c r="E2058">
        <v>3.7</v>
      </c>
      <c r="F2058">
        <v>8</v>
      </c>
      <c r="G2058">
        <v>16.5</v>
      </c>
      <c r="H2058" s="6">
        <v>84.5833333333333</v>
      </c>
      <c r="I2058" s="9">
        <v>18.941666666666599</v>
      </c>
      <c r="J2058" s="6">
        <v>16.82156915259414</v>
      </c>
      <c r="K2058" s="6">
        <v>121.88088801694981</v>
      </c>
      <c r="L2058" s="6">
        <v>5.9166666666666998</v>
      </c>
    </row>
    <row r="2059" spans="1:12">
      <c r="A2059" s="3">
        <v>21</v>
      </c>
      <c r="B2059" s="3">
        <v>1</v>
      </c>
      <c r="C2059" s="3">
        <v>22</v>
      </c>
      <c r="D2059" s="3">
        <v>9</v>
      </c>
      <c r="E2059">
        <v>3.3</v>
      </c>
      <c r="F2059">
        <v>9</v>
      </c>
      <c r="G2059">
        <v>16.600000000000001</v>
      </c>
      <c r="H2059" s="6">
        <v>190.25</v>
      </c>
      <c r="I2059" s="9">
        <v>21.725000000000001</v>
      </c>
      <c r="J2059" s="6">
        <v>27.848404571657959</v>
      </c>
      <c r="K2059" s="6">
        <v>131.35871354715499</v>
      </c>
      <c r="L2059" s="6">
        <v>16.125</v>
      </c>
    </row>
    <row r="2060" spans="1:12">
      <c r="A2060" s="3">
        <v>21</v>
      </c>
      <c r="B2060" s="3">
        <v>1</v>
      </c>
      <c r="C2060" s="3">
        <v>22</v>
      </c>
      <c r="D2060" s="3">
        <v>10</v>
      </c>
      <c r="E2060">
        <v>3.5</v>
      </c>
      <c r="F2060">
        <v>20</v>
      </c>
      <c r="G2060">
        <v>17.3</v>
      </c>
      <c r="H2060" s="6">
        <v>354.5</v>
      </c>
      <c r="I2060" s="9">
        <v>28.966666666666601</v>
      </c>
      <c r="J2060" s="6">
        <v>37.122397753136504</v>
      </c>
      <c r="K2060" s="6">
        <v>143.94592467802485</v>
      </c>
      <c r="L2060" s="6">
        <v>32.991666666666603</v>
      </c>
    </row>
    <row r="2061" spans="1:12">
      <c r="A2061" s="3">
        <v>21</v>
      </c>
      <c r="B2061" s="3">
        <v>1</v>
      </c>
      <c r="C2061" s="3">
        <v>22</v>
      </c>
      <c r="D2061" s="3">
        <v>11</v>
      </c>
      <c r="E2061">
        <v>3.7</v>
      </c>
      <c r="F2061">
        <v>12</v>
      </c>
      <c r="G2061">
        <v>18.2</v>
      </c>
      <c r="H2061" s="6">
        <v>479.83333333333297</v>
      </c>
      <c r="I2061" s="9">
        <v>33.033333333333303</v>
      </c>
      <c r="J2061" s="6">
        <v>43.571205477054548</v>
      </c>
      <c r="K2061" s="6">
        <v>160.41046175847015</v>
      </c>
      <c r="L2061" s="6">
        <v>42.641666666666602</v>
      </c>
    </row>
    <row r="2062" spans="1:12">
      <c r="A2062" s="3">
        <v>21</v>
      </c>
      <c r="B2062" s="3">
        <v>1</v>
      </c>
      <c r="C2062" s="3">
        <v>22</v>
      </c>
      <c r="D2062" s="3">
        <v>12</v>
      </c>
      <c r="E2062">
        <v>3.8</v>
      </c>
      <c r="F2062">
        <v>2</v>
      </c>
      <c r="G2062">
        <v>18.899999999999999</v>
      </c>
      <c r="H2062" s="6">
        <v>452.25</v>
      </c>
      <c r="I2062" s="9">
        <v>32.741666666666603</v>
      </c>
      <c r="J2062" s="6">
        <v>45.930644177403089</v>
      </c>
      <c r="K2062" s="16">
        <v>176.75</v>
      </c>
      <c r="L2062" s="6">
        <v>41.191666666666698</v>
      </c>
    </row>
    <row r="2063" spans="1:12">
      <c r="A2063" s="3">
        <v>21</v>
      </c>
      <c r="B2063" s="3">
        <v>1</v>
      </c>
      <c r="C2063" s="3">
        <v>22</v>
      </c>
      <c r="D2063" s="3">
        <v>13</v>
      </c>
      <c r="E2063">
        <v>4.9000000000000004</v>
      </c>
      <c r="F2063">
        <v>360</v>
      </c>
      <c r="G2063">
        <v>18.600000000000001</v>
      </c>
      <c r="H2063" s="6">
        <v>562.58333333333303</v>
      </c>
      <c r="I2063" s="9">
        <v>31.3333333333333</v>
      </c>
      <c r="J2063" s="6">
        <v>43.571205477054548</v>
      </c>
      <c r="K2063" s="6">
        <v>199.58953824152985</v>
      </c>
      <c r="L2063" s="6">
        <v>47.241666666666497</v>
      </c>
    </row>
    <row r="2064" spans="1:12">
      <c r="A2064" s="3">
        <v>21</v>
      </c>
      <c r="B2064" s="3">
        <v>1</v>
      </c>
      <c r="C2064" s="3">
        <v>22</v>
      </c>
      <c r="D2064" s="3">
        <v>14</v>
      </c>
      <c r="E2064">
        <v>4.5</v>
      </c>
      <c r="F2064">
        <v>351</v>
      </c>
      <c r="G2064">
        <v>18.899999999999999</v>
      </c>
      <c r="H2064" s="6">
        <v>491.75</v>
      </c>
      <c r="I2064" s="9">
        <v>29.633333333333301</v>
      </c>
      <c r="J2064" s="6">
        <v>37.122397753136504</v>
      </c>
      <c r="K2064" s="6">
        <v>216.05407532197515</v>
      </c>
      <c r="L2064" s="6">
        <v>44.033333333333204</v>
      </c>
    </row>
    <row r="2065" spans="1:12">
      <c r="A2065" s="3">
        <v>21</v>
      </c>
      <c r="B2065" s="3">
        <v>1</v>
      </c>
      <c r="C2065" s="3">
        <v>22</v>
      </c>
      <c r="D2065" s="3">
        <v>15</v>
      </c>
      <c r="E2065">
        <v>3.8</v>
      </c>
      <c r="F2065">
        <v>6</v>
      </c>
      <c r="G2065">
        <v>18.899999999999999</v>
      </c>
      <c r="H2065" s="6">
        <v>332.83333333333297</v>
      </c>
      <c r="I2065" s="9">
        <v>25.316666666666599</v>
      </c>
      <c r="J2065" s="6">
        <v>27.848404571657959</v>
      </c>
      <c r="K2065" s="6">
        <v>228.64128645284501</v>
      </c>
      <c r="L2065" s="6">
        <v>29.2416666666665</v>
      </c>
    </row>
    <row r="2066" spans="1:12">
      <c r="A2066" s="3">
        <v>21</v>
      </c>
      <c r="B2066" s="3">
        <v>1</v>
      </c>
      <c r="C2066" s="3">
        <v>22</v>
      </c>
      <c r="D2066" s="3">
        <v>16</v>
      </c>
      <c r="E2066">
        <v>4.4000000000000004</v>
      </c>
      <c r="F2066">
        <v>358</v>
      </c>
      <c r="G2066">
        <v>18.7</v>
      </c>
      <c r="H2066" s="6">
        <v>93.5833333333333</v>
      </c>
      <c r="I2066" s="9">
        <v>19.399999999999999</v>
      </c>
      <c r="J2066" s="6">
        <v>16.82156915259414</v>
      </c>
      <c r="K2066" s="6">
        <v>238.11911198305017</v>
      </c>
      <c r="L2066" s="6">
        <v>11.458333333333201</v>
      </c>
    </row>
    <row r="2067" spans="1:12">
      <c r="A2067" s="3">
        <v>21</v>
      </c>
      <c r="B2067" s="3">
        <v>1</v>
      </c>
      <c r="C2067" s="3">
        <v>22</v>
      </c>
      <c r="D2067" s="3">
        <v>17</v>
      </c>
      <c r="E2067">
        <v>3.5</v>
      </c>
      <c r="F2067">
        <v>12</v>
      </c>
      <c r="G2067">
        <v>17.7</v>
      </c>
      <c r="H2067" s="6">
        <v>16.3333333333333</v>
      </c>
      <c r="I2067" s="9">
        <v>15.8916666666666</v>
      </c>
      <c r="J2067" s="6">
        <v>4.7269715150349523</v>
      </c>
      <c r="K2067" s="6">
        <v>245.45973296593678</v>
      </c>
      <c r="L2067" s="6">
        <v>0.55833333333333202</v>
      </c>
    </row>
    <row r="2068" spans="1:12">
      <c r="A2068" s="3">
        <v>21</v>
      </c>
      <c r="B2068" s="3">
        <v>1</v>
      </c>
      <c r="C2068" s="3">
        <v>22</v>
      </c>
      <c r="D2068" s="3">
        <v>18</v>
      </c>
      <c r="E2068">
        <v>3.3</v>
      </c>
      <c r="F2068">
        <v>17</v>
      </c>
      <c r="G2068">
        <v>17</v>
      </c>
      <c r="H2068" s="6">
        <v>0</v>
      </c>
      <c r="I2068" s="9">
        <v>14.524999999999901</v>
      </c>
      <c r="J2068" s="6">
        <v>-8.0313013024469146</v>
      </c>
      <c r="K2068" s="6">
        <v>251.41514992875915</v>
      </c>
      <c r="L2068" s="6">
        <v>0</v>
      </c>
    </row>
    <row r="2069" spans="1:12">
      <c r="A2069" s="3">
        <v>22</v>
      </c>
      <c r="B2069" s="3">
        <v>1</v>
      </c>
      <c r="C2069" s="3">
        <v>23</v>
      </c>
      <c r="D2069" s="3">
        <v>6</v>
      </c>
      <c r="E2069">
        <v>3.2</v>
      </c>
      <c r="F2069">
        <v>19</v>
      </c>
      <c r="G2069">
        <v>16.2</v>
      </c>
      <c r="H2069" s="6">
        <v>1.1666666666666601</v>
      </c>
      <c r="I2069" s="9">
        <v>13.15</v>
      </c>
      <c r="J2069" s="6">
        <v>-7.9513223556911896</v>
      </c>
      <c r="K2069" s="6">
        <v>108.39061066703438</v>
      </c>
      <c r="L2069" s="6">
        <v>0</v>
      </c>
    </row>
    <row r="2070" spans="1:12">
      <c r="A2070" s="3">
        <v>22</v>
      </c>
      <c r="B2070" s="3">
        <v>1</v>
      </c>
      <c r="C2070" s="3">
        <v>23</v>
      </c>
      <c r="D2070" s="3">
        <v>7</v>
      </c>
      <c r="E2070">
        <v>3.3</v>
      </c>
      <c r="F2070">
        <v>23</v>
      </c>
      <c r="G2070">
        <v>15.9</v>
      </c>
      <c r="H2070" s="6">
        <v>75.3333333333333</v>
      </c>
      <c r="I2070" s="9">
        <v>17.2</v>
      </c>
      <c r="J2070" s="6">
        <v>4.8234396577420346</v>
      </c>
      <c r="K2070" s="6">
        <v>114.35498840750293</v>
      </c>
      <c r="L2070" s="6">
        <v>5.6</v>
      </c>
    </row>
    <row r="2071" spans="1:12">
      <c r="A2071" s="3">
        <v>22</v>
      </c>
      <c r="B2071" s="3">
        <v>1</v>
      </c>
      <c r="C2071" s="3">
        <v>23</v>
      </c>
      <c r="D2071" s="3">
        <v>8</v>
      </c>
      <c r="E2071">
        <v>3.5</v>
      </c>
      <c r="F2071">
        <v>19</v>
      </c>
      <c r="G2071">
        <v>16.7</v>
      </c>
      <c r="H2071" s="6">
        <v>259.33333333333297</v>
      </c>
      <c r="I2071" s="9">
        <v>25.066666666666599</v>
      </c>
      <c r="J2071" s="6">
        <v>16.938518436241626</v>
      </c>
      <c r="K2071" s="6">
        <v>121.7007332911045</v>
      </c>
      <c r="L2071" s="6">
        <v>21.4583333333333</v>
      </c>
    </row>
    <row r="2072" spans="1:12">
      <c r="A2072" s="3">
        <v>22</v>
      </c>
      <c r="B2072" s="3">
        <v>1</v>
      </c>
      <c r="C2072" s="3">
        <v>23</v>
      </c>
      <c r="D2072" s="3">
        <v>9</v>
      </c>
      <c r="E2072">
        <v>4.5999999999999996</v>
      </c>
      <c r="F2072">
        <v>18</v>
      </c>
      <c r="G2072">
        <v>17.7</v>
      </c>
      <c r="H2072" s="6">
        <v>450.166666666666</v>
      </c>
      <c r="I2072" s="9">
        <v>29.9166666666666</v>
      </c>
      <c r="J2072" s="6">
        <v>27.990389263016834</v>
      </c>
      <c r="K2072" s="6">
        <v>131.18619793868166</v>
      </c>
      <c r="L2072" s="6">
        <v>39.358333333333299</v>
      </c>
    </row>
    <row r="2073" spans="1:12">
      <c r="A2073" s="3">
        <v>22</v>
      </c>
      <c r="B2073" s="3">
        <v>1</v>
      </c>
      <c r="C2073" s="3">
        <v>23</v>
      </c>
      <c r="D2073" s="3">
        <v>10</v>
      </c>
      <c r="E2073">
        <v>4.8</v>
      </c>
      <c r="F2073">
        <v>8</v>
      </c>
      <c r="G2073">
        <v>18.5</v>
      </c>
      <c r="H2073" s="6">
        <v>605.08333333333303</v>
      </c>
      <c r="I2073" s="9">
        <v>33.266666666666602</v>
      </c>
      <c r="J2073" s="6">
        <v>37.29297317650537</v>
      </c>
      <c r="K2073" s="6">
        <v>143.79577769092569</v>
      </c>
      <c r="L2073" s="6">
        <v>53.874999999999702</v>
      </c>
    </row>
    <row r="2074" spans="1:12">
      <c r="A2074" s="3">
        <v>22</v>
      </c>
      <c r="B2074" s="3">
        <v>1</v>
      </c>
      <c r="C2074" s="3">
        <v>23</v>
      </c>
      <c r="D2074" s="3">
        <v>11</v>
      </c>
      <c r="E2074">
        <v>4.8</v>
      </c>
      <c r="F2074">
        <v>16</v>
      </c>
      <c r="G2074">
        <v>18.899999999999999</v>
      </c>
      <c r="H2074" s="6">
        <v>686.66666666666595</v>
      </c>
      <c r="I2074" s="9">
        <v>34.383333333333297</v>
      </c>
      <c r="J2074" s="6">
        <v>43.768057678763476</v>
      </c>
      <c r="K2074" s="6">
        <v>160.31623323622145</v>
      </c>
      <c r="L2074" s="6">
        <v>61.408333333333303</v>
      </c>
    </row>
    <row r="2075" spans="1:12">
      <c r="A2075" s="3">
        <v>22</v>
      </c>
      <c r="B2075" s="3">
        <v>1</v>
      </c>
      <c r="C2075" s="3">
        <v>23</v>
      </c>
      <c r="D2075" s="3">
        <v>12</v>
      </c>
      <c r="E2075">
        <v>4.5999999999999996</v>
      </c>
      <c r="F2075">
        <v>9</v>
      </c>
      <c r="G2075">
        <v>19.100000000000001</v>
      </c>
      <c r="H2075" s="6">
        <v>683.41666666666595</v>
      </c>
      <c r="I2075" s="9">
        <v>33.691666666666599</v>
      </c>
      <c r="J2075" s="6">
        <v>46.138962130174306</v>
      </c>
      <c r="K2075" s="16">
        <v>176.64</v>
      </c>
      <c r="L2075" s="6">
        <v>61.658333333333601</v>
      </c>
    </row>
    <row r="2076" spans="1:12">
      <c r="A2076" s="3">
        <v>22</v>
      </c>
      <c r="B2076" s="3">
        <v>1</v>
      </c>
      <c r="C2076" s="3">
        <v>23</v>
      </c>
      <c r="D2076" s="3">
        <v>13</v>
      </c>
      <c r="E2076">
        <v>5.2</v>
      </c>
      <c r="F2076">
        <v>358</v>
      </c>
      <c r="G2076">
        <v>18.399999999999999</v>
      </c>
      <c r="H2076" s="6">
        <v>640.91666666666595</v>
      </c>
      <c r="I2076" s="9">
        <v>30.8666666666666</v>
      </c>
      <c r="J2076" s="6">
        <v>43.768057678763476</v>
      </c>
      <c r="K2076" s="6">
        <v>199.68376676377855</v>
      </c>
      <c r="L2076" s="6">
        <v>57.7916666666666</v>
      </c>
    </row>
    <row r="2077" spans="1:12">
      <c r="A2077" s="3">
        <v>22</v>
      </c>
      <c r="B2077" s="3">
        <v>1</v>
      </c>
      <c r="C2077" s="3">
        <v>23</v>
      </c>
      <c r="D2077" s="3">
        <v>14</v>
      </c>
      <c r="E2077">
        <v>5.7</v>
      </c>
      <c r="F2077">
        <v>357</v>
      </c>
      <c r="G2077">
        <v>18.100000000000001</v>
      </c>
      <c r="H2077" s="6">
        <v>528.25</v>
      </c>
      <c r="I2077" s="9">
        <v>28.1</v>
      </c>
      <c r="J2077" s="6">
        <v>37.29297317650537</v>
      </c>
      <c r="K2077" s="6">
        <v>216.20422230907431</v>
      </c>
      <c r="L2077" s="6">
        <v>47.133333333333198</v>
      </c>
    </row>
    <row r="2078" spans="1:12">
      <c r="A2078" s="3">
        <v>22</v>
      </c>
      <c r="B2078" s="3">
        <v>1</v>
      </c>
      <c r="C2078" s="3">
        <v>23</v>
      </c>
      <c r="D2078" s="3">
        <v>15</v>
      </c>
      <c r="E2078">
        <v>4.2</v>
      </c>
      <c r="F2078">
        <v>5</v>
      </c>
      <c r="G2078">
        <v>18.3</v>
      </c>
      <c r="H2078" s="6">
        <v>360.58333333333297</v>
      </c>
      <c r="I2078" s="9">
        <v>23.8</v>
      </c>
      <c r="J2078" s="6">
        <v>27.990389263016834</v>
      </c>
      <c r="K2078" s="6">
        <v>228.81380206131834</v>
      </c>
      <c r="L2078" s="6">
        <v>31.541666666666501</v>
      </c>
    </row>
    <row r="2079" spans="1:12">
      <c r="A2079" s="3">
        <v>22</v>
      </c>
      <c r="B2079" s="3">
        <v>1</v>
      </c>
      <c r="C2079" s="3">
        <v>23</v>
      </c>
      <c r="D2079" s="3">
        <v>16</v>
      </c>
      <c r="E2079">
        <v>4.3</v>
      </c>
      <c r="F2079">
        <v>1</v>
      </c>
      <c r="G2079">
        <v>17.8</v>
      </c>
      <c r="H2079" s="6">
        <v>101.083333333333</v>
      </c>
      <c r="I2079" s="9">
        <v>17.766666666666602</v>
      </c>
      <c r="J2079" s="6">
        <v>16.938518436241626</v>
      </c>
      <c r="K2079" s="6">
        <v>238.29926670889552</v>
      </c>
      <c r="L2079" s="6">
        <v>13.233333333333301</v>
      </c>
    </row>
    <row r="2080" spans="1:12">
      <c r="A2080" s="3">
        <v>22</v>
      </c>
      <c r="B2080" s="3">
        <v>1</v>
      </c>
      <c r="C2080" s="3">
        <v>23</v>
      </c>
      <c r="D2080" s="3">
        <v>17</v>
      </c>
      <c r="E2080">
        <v>3.3</v>
      </c>
      <c r="F2080">
        <v>12</v>
      </c>
      <c r="G2080">
        <v>16.8</v>
      </c>
      <c r="H2080" s="6">
        <v>18.9166666666666</v>
      </c>
      <c r="I2080" s="9">
        <v>14.1</v>
      </c>
      <c r="J2080" s="6">
        <v>4.8234396577420346</v>
      </c>
      <c r="K2080" s="6">
        <v>245.64501159249707</v>
      </c>
      <c r="L2080" s="6">
        <v>0.77499999999999902</v>
      </c>
    </row>
    <row r="2081" spans="1:12">
      <c r="A2081" s="3">
        <v>22</v>
      </c>
      <c r="B2081" s="3">
        <v>1</v>
      </c>
      <c r="C2081" s="3">
        <v>23</v>
      </c>
      <c r="D2081" s="3">
        <v>18</v>
      </c>
      <c r="E2081">
        <v>4</v>
      </c>
      <c r="F2081">
        <v>26</v>
      </c>
      <c r="G2081">
        <v>16</v>
      </c>
      <c r="H2081" s="6">
        <v>0</v>
      </c>
      <c r="I2081" s="9">
        <v>12.8499999999999</v>
      </c>
      <c r="J2081" s="6">
        <v>-7.9513223556911896</v>
      </c>
      <c r="K2081" s="6">
        <v>251.60938933296563</v>
      </c>
      <c r="L2081" s="6">
        <v>0</v>
      </c>
    </row>
    <row r="2082" spans="1:12">
      <c r="A2082" s="3">
        <v>23</v>
      </c>
      <c r="B2082" s="3">
        <v>1</v>
      </c>
      <c r="C2082" s="3">
        <v>24</v>
      </c>
      <c r="D2082" s="3">
        <v>6</v>
      </c>
      <c r="E2082">
        <v>1.8</v>
      </c>
      <c r="F2082">
        <v>20</v>
      </c>
      <c r="G2082">
        <v>9.5</v>
      </c>
      <c r="H2082" s="6">
        <v>0.41666666666666602</v>
      </c>
      <c r="I2082" s="9">
        <v>514.90833333333296</v>
      </c>
      <c r="J2082" s="6">
        <v>-7.868976175572679</v>
      </c>
      <c r="K2082" s="6">
        <v>108.19092956468761</v>
      </c>
      <c r="L2082" s="6">
        <v>0</v>
      </c>
    </row>
    <row r="2083" spans="1:12">
      <c r="A2083" s="3">
        <v>23</v>
      </c>
      <c r="B2083" s="3">
        <v>1</v>
      </c>
      <c r="C2083" s="3">
        <v>24</v>
      </c>
      <c r="D2083" s="3">
        <v>7</v>
      </c>
      <c r="E2083">
        <v>1.9</v>
      </c>
      <c r="F2083">
        <v>25</v>
      </c>
      <c r="G2083">
        <v>10.4</v>
      </c>
      <c r="H2083" s="6">
        <v>70.9166666666666</v>
      </c>
      <c r="I2083" s="9">
        <v>8.4416666666666593</v>
      </c>
      <c r="J2083" s="6">
        <v>4.922597256674849</v>
      </c>
      <c r="K2083" s="6">
        <v>114.16438882728856</v>
      </c>
      <c r="L2083" s="6">
        <v>7.2916666666666696</v>
      </c>
    </row>
    <row r="2084" spans="1:12">
      <c r="A2084" s="3">
        <v>23</v>
      </c>
      <c r="B2084" s="3">
        <v>1</v>
      </c>
      <c r="C2084" s="3">
        <v>24</v>
      </c>
      <c r="D2084" s="3">
        <v>8</v>
      </c>
      <c r="E2084">
        <v>1.6</v>
      </c>
      <c r="F2084">
        <v>3</v>
      </c>
      <c r="G2084">
        <v>11.3</v>
      </c>
      <c r="H2084" s="6">
        <v>266.416666666666</v>
      </c>
      <c r="I2084" s="9">
        <v>27.0416666666666</v>
      </c>
      <c r="J2084" s="6">
        <v>17.058626794017226</v>
      </c>
      <c r="K2084" s="6">
        <v>121.51522453309676</v>
      </c>
      <c r="L2084" s="6">
        <v>22.55</v>
      </c>
    </row>
    <row r="2085" spans="1:12">
      <c r="A2085" s="3">
        <v>23</v>
      </c>
      <c r="B2085" s="3">
        <v>1</v>
      </c>
      <c r="C2085" s="3">
        <v>24</v>
      </c>
      <c r="D2085" s="3">
        <v>9</v>
      </c>
      <c r="E2085">
        <v>2.4</v>
      </c>
      <c r="F2085">
        <v>7</v>
      </c>
      <c r="G2085">
        <v>14.1</v>
      </c>
      <c r="H2085" s="6">
        <v>438.75</v>
      </c>
      <c r="I2085" s="9">
        <v>35.8333333333333</v>
      </c>
      <c r="J2085" s="6">
        <v>28.136184336461117</v>
      </c>
      <c r="K2085" s="6">
        <v>131.00830475435035</v>
      </c>
      <c r="L2085" s="6">
        <v>38.5416666666666</v>
      </c>
    </row>
    <row r="2086" spans="1:12">
      <c r="A2086" s="3">
        <v>23</v>
      </c>
      <c r="B2086" s="3">
        <v>1</v>
      </c>
      <c r="C2086" s="3">
        <v>24</v>
      </c>
      <c r="D2086" s="3">
        <v>10</v>
      </c>
      <c r="E2086">
        <v>3</v>
      </c>
      <c r="F2086">
        <v>11</v>
      </c>
      <c r="G2086">
        <v>16.2</v>
      </c>
      <c r="H2086" s="6">
        <v>574.16666666666595</v>
      </c>
      <c r="I2086" s="9">
        <v>41.508333333333297</v>
      </c>
      <c r="J2086" s="6">
        <v>37.468197998778017</v>
      </c>
      <c r="K2086" s="6">
        <v>143.64065172633431</v>
      </c>
      <c r="L2086" s="6">
        <v>50.841666666666498</v>
      </c>
    </row>
    <row r="2087" spans="1:12">
      <c r="A2087" s="3">
        <v>23</v>
      </c>
      <c r="B2087" s="3">
        <v>1</v>
      </c>
      <c r="C2087" s="3">
        <v>24</v>
      </c>
      <c r="D2087" s="3">
        <v>11</v>
      </c>
      <c r="E2087">
        <v>3.8</v>
      </c>
      <c r="F2087">
        <v>358</v>
      </c>
      <c r="G2087">
        <v>17.399999999999999</v>
      </c>
      <c r="H2087" s="6">
        <v>653.5</v>
      </c>
      <c r="I2087" s="9">
        <v>42.816666666666599</v>
      </c>
      <c r="J2087" s="6">
        <v>43.970423576487484</v>
      </c>
      <c r="K2087" s="6">
        <v>160.2186775203389</v>
      </c>
      <c r="L2087" s="6">
        <v>58.049999999999898</v>
      </c>
    </row>
    <row r="2088" spans="1:12">
      <c r="A2088" s="3">
        <v>23</v>
      </c>
      <c r="B2088" s="3">
        <v>1</v>
      </c>
      <c r="C2088" s="3">
        <v>24</v>
      </c>
      <c r="D2088" s="3">
        <v>12</v>
      </c>
      <c r="E2088">
        <v>3.8</v>
      </c>
      <c r="F2088">
        <v>1</v>
      </c>
      <c r="G2088">
        <v>18</v>
      </c>
      <c r="H2088" s="6">
        <v>660.41666666666595</v>
      </c>
      <c r="I2088" s="9">
        <v>39.524999999999999</v>
      </c>
      <c r="J2088" s="6">
        <v>46.353200949030345</v>
      </c>
      <c r="K2088" s="16">
        <v>176.53</v>
      </c>
      <c r="L2088" s="6">
        <v>59.1000000000003</v>
      </c>
    </row>
    <row r="2089" spans="1:12">
      <c r="A2089" s="3">
        <v>23</v>
      </c>
      <c r="B2089" s="3">
        <v>1</v>
      </c>
      <c r="C2089" s="3">
        <v>24</v>
      </c>
      <c r="D2089" s="3">
        <v>13</v>
      </c>
      <c r="E2089">
        <v>5.0999999999999996</v>
      </c>
      <c r="F2089">
        <v>354</v>
      </c>
      <c r="G2089">
        <v>18.2</v>
      </c>
      <c r="H2089" s="6">
        <v>618.25</v>
      </c>
      <c r="I2089" s="9">
        <v>35.491666666666603</v>
      </c>
      <c r="J2089" s="6">
        <v>43.970423576487484</v>
      </c>
      <c r="K2089" s="6">
        <v>199.7813224796611</v>
      </c>
      <c r="L2089" s="6">
        <v>55.5416666666666</v>
      </c>
    </row>
    <row r="2090" spans="1:12">
      <c r="A2090" s="3">
        <v>23</v>
      </c>
      <c r="B2090" s="3">
        <v>1</v>
      </c>
      <c r="C2090" s="3">
        <v>24</v>
      </c>
      <c r="D2090" s="3">
        <v>14</v>
      </c>
      <c r="E2090">
        <v>5.6</v>
      </c>
      <c r="F2090">
        <v>354</v>
      </c>
      <c r="G2090">
        <v>17.899999999999999</v>
      </c>
      <c r="H2090" s="6">
        <v>502.08333333333297</v>
      </c>
      <c r="I2090" s="9">
        <v>29.316666666666599</v>
      </c>
      <c r="J2090" s="6">
        <v>37.468197998778017</v>
      </c>
      <c r="K2090" s="6">
        <v>216.35934827366569</v>
      </c>
      <c r="L2090" s="6">
        <v>44.6666666666666</v>
      </c>
    </row>
    <row r="2091" spans="1:12">
      <c r="A2091" s="3">
        <v>23</v>
      </c>
      <c r="B2091" s="3">
        <v>1</v>
      </c>
      <c r="C2091" s="3">
        <v>24</v>
      </c>
      <c r="D2091" s="3">
        <v>15</v>
      </c>
      <c r="E2091">
        <v>4.0999999999999996</v>
      </c>
      <c r="F2091">
        <v>4</v>
      </c>
      <c r="G2091">
        <v>18</v>
      </c>
      <c r="H2091" s="6">
        <v>329.83333333333297</v>
      </c>
      <c r="I2091" s="9">
        <v>23.733333333333299</v>
      </c>
      <c r="J2091" s="6">
        <v>28.136184336461117</v>
      </c>
      <c r="K2091" s="6">
        <v>228.99169524564965</v>
      </c>
      <c r="L2091" s="6">
        <v>28.783333333333101</v>
      </c>
    </row>
    <row r="2092" spans="1:12">
      <c r="A2092" s="3">
        <v>23</v>
      </c>
      <c r="B2092" s="3">
        <v>1</v>
      </c>
      <c r="C2092" s="3">
        <v>24</v>
      </c>
      <c r="D2092" s="3">
        <v>16</v>
      </c>
      <c r="E2092">
        <v>3.5</v>
      </c>
      <c r="F2092">
        <v>11</v>
      </c>
      <c r="G2092">
        <v>17.7</v>
      </c>
      <c r="H2092" s="6">
        <v>112.25</v>
      </c>
      <c r="I2092" s="9">
        <v>18.683333333333302</v>
      </c>
      <c r="J2092" s="6">
        <v>17.058626794017226</v>
      </c>
      <c r="K2092" s="6">
        <v>238.48477546690324</v>
      </c>
      <c r="L2092" s="6">
        <v>12.124999999999901</v>
      </c>
    </row>
    <row r="2093" spans="1:12">
      <c r="A2093" s="3">
        <v>23</v>
      </c>
      <c r="B2093" s="3">
        <v>1</v>
      </c>
      <c r="C2093" s="3">
        <v>24</v>
      </c>
      <c r="D2093" s="3">
        <v>17</v>
      </c>
      <c r="E2093">
        <v>3.1</v>
      </c>
      <c r="F2093">
        <v>20</v>
      </c>
      <c r="G2093">
        <v>17.100000000000001</v>
      </c>
      <c r="H2093" s="6">
        <v>18.75</v>
      </c>
      <c r="I2093" s="9">
        <v>14.408333333333299</v>
      </c>
      <c r="J2093" s="6">
        <v>4.922597256674849</v>
      </c>
      <c r="K2093" s="6">
        <v>245.83561117271142</v>
      </c>
      <c r="L2093" s="6">
        <v>0.69166666666666499</v>
      </c>
    </row>
    <row r="2094" spans="1:12">
      <c r="A2094" s="3">
        <v>23</v>
      </c>
      <c r="B2094" s="3">
        <v>1</v>
      </c>
      <c r="C2094" s="3">
        <v>24</v>
      </c>
      <c r="D2094" s="3">
        <v>18</v>
      </c>
      <c r="E2094">
        <v>1.1000000000000001</v>
      </c>
      <c r="F2094">
        <v>31</v>
      </c>
      <c r="G2094">
        <v>16.100000000000001</v>
      </c>
      <c r="H2094" s="6">
        <v>0</v>
      </c>
      <c r="I2094" s="9">
        <v>10.533333333333299</v>
      </c>
      <c r="J2094" s="6">
        <v>-7.868976175572679</v>
      </c>
      <c r="K2094" s="6">
        <v>251.80907043531238</v>
      </c>
      <c r="L2094" s="6">
        <v>0</v>
      </c>
    </row>
    <row r="2095" spans="1:12">
      <c r="A2095" s="3">
        <v>24</v>
      </c>
      <c r="B2095" s="3">
        <v>1</v>
      </c>
      <c r="C2095" s="3">
        <v>25</v>
      </c>
      <c r="D2095" s="3">
        <v>6</v>
      </c>
      <c r="E2095">
        <v>0.8</v>
      </c>
      <c r="F2095">
        <v>50</v>
      </c>
      <c r="G2095">
        <v>11.1</v>
      </c>
      <c r="H2095" s="6">
        <v>1.5833333333333299</v>
      </c>
      <c r="I2095" s="9">
        <v>5.4083333333333297</v>
      </c>
      <c r="J2095" s="6">
        <v>-7.7842803800242715</v>
      </c>
      <c r="K2095" s="6">
        <v>107.98587172835447</v>
      </c>
      <c r="L2095" s="6">
        <v>0</v>
      </c>
    </row>
    <row r="2096" spans="1:12">
      <c r="A2096" s="3">
        <v>24</v>
      </c>
      <c r="B2096" s="3">
        <v>1</v>
      </c>
      <c r="C2096" s="3">
        <v>25</v>
      </c>
      <c r="D2096" s="3">
        <v>7</v>
      </c>
      <c r="E2096">
        <v>1.2</v>
      </c>
      <c r="F2096">
        <v>132</v>
      </c>
      <c r="G2096">
        <v>9.8000000000000007</v>
      </c>
      <c r="H2096" s="6">
        <v>77.5</v>
      </c>
      <c r="I2096" s="9">
        <v>10.75</v>
      </c>
      <c r="J2096" s="6">
        <v>5.0244093900480378</v>
      </c>
      <c r="K2096" s="6">
        <v>113.96851899734001</v>
      </c>
      <c r="L2096" s="6">
        <v>6.3416666666666597</v>
      </c>
    </row>
    <row r="2097" spans="1:12">
      <c r="A2097" s="3">
        <v>24</v>
      </c>
      <c r="B2097" s="3">
        <v>1</v>
      </c>
      <c r="C2097" s="3">
        <v>25</v>
      </c>
      <c r="D2097" s="3">
        <v>8</v>
      </c>
      <c r="E2097">
        <v>0.7</v>
      </c>
      <c r="F2097">
        <v>139</v>
      </c>
      <c r="G2097">
        <v>12.3</v>
      </c>
      <c r="H2097" s="6">
        <v>245</v>
      </c>
      <c r="I2097" s="9">
        <v>24.149999999999899</v>
      </c>
      <c r="J2097" s="6">
        <v>17.181843313166802</v>
      </c>
      <c r="K2097" s="6">
        <v>121.32439535127199</v>
      </c>
      <c r="L2097" s="6">
        <v>22.524999999999999</v>
      </c>
    </row>
    <row r="2098" spans="1:12">
      <c r="A2098" s="3">
        <v>24</v>
      </c>
      <c r="B2098" s="3">
        <v>1</v>
      </c>
      <c r="C2098" s="3">
        <v>25</v>
      </c>
      <c r="D2098" s="3">
        <v>9</v>
      </c>
      <c r="E2098">
        <v>1.2</v>
      </c>
      <c r="F2098">
        <v>11</v>
      </c>
      <c r="G2098">
        <v>15.9</v>
      </c>
      <c r="H2098" s="6">
        <v>438.33333333333297</v>
      </c>
      <c r="I2098" s="9">
        <v>38.033333333333303</v>
      </c>
      <c r="J2098" s="6">
        <v>28.285725653393705</v>
      </c>
      <c r="K2098" s="6">
        <v>130.82504339672002</v>
      </c>
      <c r="L2098" s="6">
        <v>38.316666666666499</v>
      </c>
    </row>
    <row r="2099" spans="1:12">
      <c r="A2099" s="3">
        <v>24</v>
      </c>
      <c r="B2099" s="3">
        <v>1</v>
      </c>
      <c r="C2099" s="3">
        <v>25</v>
      </c>
      <c r="D2099" s="3">
        <v>10</v>
      </c>
      <c r="E2099">
        <v>2.6</v>
      </c>
      <c r="F2099">
        <v>348</v>
      </c>
      <c r="G2099">
        <v>17.399999999999999</v>
      </c>
      <c r="H2099" s="6">
        <v>573.66666666666595</v>
      </c>
      <c r="I2099" s="9">
        <v>42.983333333333299</v>
      </c>
      <c r="J2099" s="6">
        <v>37.648001356032239</v>
      </c>
      <c r="K2099" s="6">
        <v>143.48052582298877</v>
      </c>
      <c r="L2099" s="6">
        <v>50.749999999999801</v>
      </c>
    </row>
    <row r="2100" spans="1:12">
      <c r="A2100" s="3">
        <v>24</v>
      </c>
      <c r="B2100" s="3">
        <v>1</v>
      </c>
      <c r="C2100" s="3">
        <v>25</v>
      </c>
      <c r="D2100" s="3">
        <v>11</v>
      </c>
      <c r="E2100">
        <v>2</v>
      </c>
      <c r="F2100">
        <v>332</v>
      </c>
      <c r="G2100">
        <v>18</v>
      </c>
      <c r="H2100" s="6">
        <v>672.75</v>
      </c>
      <c r="I2100" s="9">
        <v>39.633333333333297</v>
      </c>
      <c r="J2100" s="6">
        <v>44.17823521014207</v>
      </c>
      <c r="K2100" s="6">
        <v>160.11775997333348</v>
      </c>
      <c r="L2100" s="6">
        <v>59.374999999999901</v>
      </c>
    </row>
    <row r="2101" spans="1:12">
      <c r="A2101" s="3">
        <v>24</v>
      </c>
      <c r="B2101" s="3">
        <v>1</v>
      </c>
      <c r="C2101" s="3">
        <v>25</v>
      </c>
      <c r="D2101" s="3">
        <v>12</v>
      </c>
      <c r="E2101">
        <v>2.6</v>
      </c>
      <c r="F2101">
        <v>338</v>
      </c>
      <c r="G2101">
        <v>18.7</v>
      </c>
      <c r="H2101" s="6">
        <v>668.25</v>
      </c>
      <c r="I2101" s="9">
        <v>40.441666666666599</v>
      </c>
      <c r="J2101" s="6">
        <v>46.573297150385528</v>
      </c>
      <c r="K2101" s="16">
        <v>176.42</v>
      </c>
      <c r="L2101" s="6">
        <v>59.225000000000101</v>
      </c>
    </row>
    <row r="2102" spans="1:12">
      <c r="A2102" s="3">
        <v>24</v>
      </c>
      <c r="B2102" s="3">
        <v>1</v>
      </c>
      <c r="C2102" s="3">
        <v>25</v>
      </c>
      <c r="D2102" s="3">
        <v>13</v>
      </c>
      <c r="E2102">
        <v>3.3</v>
      </c>
      <c r="F2102">
        <v>339</v>
      </c>
      <c r="G2102">
        <v>18.8</v>
      </c>
      <c r="H2102" s="6">
        <v>619.25</v>
      </c>
      <c r="I2102" s="9">
        <v>35.774999999999899</v>
      </c>
      <c r="J2102" s="6">
        <v>44.17823521014207</v>
      </c>
      <c r="K2102" s="6">
        <v>199.88224002666652</v>
      </c>
      <c r="L2102" s="6">
        <v>55.324999999999797</v>
      </c>
    </row>
    <row r="2103" spans="1:12">
      <c r="A2103" s="3">
        <v>24</v>
      </c>
      <c r="B2103" s="3">
        <v>1</v>
      </c>
      <c r="C2103" s="3">
        <v>25</v>
      </c>
      <c r="D2103" s="3">
        <v>14</v>
      </c>
      <c r="E2103">
        <v>4</v>
      </c>
      <c r="F2103">
        <v>349</v>
      </c>
      <c r="G2103">
        <v>18.100000000000001</v>
      </c>
      <c r="H2103" s="6">
        <v>515.16666666666595</v>
      </c>
      <c r="I2103" s="9">
        <v>30.599999999999898</v>
      </c>
      <c r="J2103" s="6">
        <v>37.648001356032239</v>
      </c>
      <c r="K2103" s="6">
        <v>216.51947417701123</v>
      </c>
      <c r="L2103" s="6">
        <v>46.141666666666502</v>
      </c>
    </row>
    <row r="2104" spans="1:12">
      <c r="A2104" s="3">
        <v>24</v>
      </c>
      <c r="B2104" s="3">
        <v>1</v>
      </c>
      <c r="C2104" s="3">
        <v>25</v>
      </c>
      <c r="D2104" s="3">
        <v>15</v>
      </c>
      <c r="E2104">
        <v>4.5999999999999996</v>
      </c>
      <c r="F2104">
        <v>356</v>
      </c>
      <c r="G2104">
        <v>17.7</v>
      </c>
      <c r="H2104" s="6">
        <v>342.25</v>
      </c>
      <c r="I2104" s="9">
        <v>24.8333333333333</v>
      </c>
      <c r="J2104" s="6">
        <v>28.285725653393705</v>
      </c>
      <c r="K2104" s="6">
        <v>229.17495660327998</v>
      </c>
      <c r="L2104" s="6">
        <v>29.999999999999801</v>
      </c>
    </row>
    <row r="2105" spans="1:12">
      <c r="A2105" s="3">
        <v>24</v>
      </c>
      <c r="B2105" s="3">
        <v>1</v>
      </c>
      <c r="C2105" s="3">
        <v>25</v>
      </c>
      <c r="D2105" s="3">
        <v>16</v>
      </c>
      <c r="E2105">
        <v>3.4</v>
      </c>
      <c r="F2105">
        <v>359</v>
      </c>
      <c r="G2105">
        <v>17.2</v>
      </c>
      <c r="H2105" s="6">
        <v>116.833333333333</v>
      </c>
      <c r="I2105" s="9">
        <v>18.2416666666666</v>
      </c>
      <c r="J2105" s="6">
        <v>17.181843313166802</v>
      </c>
      <c r="K2105" s="6">
        <v>238.67560464872801</v>
      </c>
      <c r="L2105" s="6">
        <v>12.4583333333333</v>
      </c>
    </row>
    <row r="2106" spans="1:12">
      <c r="A2106" s="3">
        <v>24</v>
      </c>
      <c r="B2106" s="3">
        <v>1</v>
      </c>
      <c r="C2106" s="3">
        <v>25</v>
      </c>
      <c r="D2106" s="3">
        <v>17</v>
      </c>
      <c r="E2106">
        <v>3.3</v>
      </c>
      <c r="F2106">
        <v>24</v>
      </c>
      <c r="G2106">
        <v>16.5</v>
      </c>
      <c r="H2106" s="6">
        <v>20.8333333333333</v>
      </c>
      <c r="I2106" s="9">
        <v>14.4</v>
      </c>
      <c r="J2106" s="6">
        <v>5.0244093900480378</v>
      </c>
      <c r="K2106" s="6">
        <v>246.03148100265997</v>
      </c>
      <c r="L2106" s="6">
        <v>0.86666666666666503</v>
      </c>
    </row>
    <row r="2107" spans="1:12">
      <c r="A2107" s="3">
        <v>24</v>
      </c>
      <c r="B2107" s="3">
        <v>1</v>
      </c>
      <c r="C2107" s="3">
        <v>25</v>
      </c>
      <c r="D2107" s="3">
        <v>18</v>
      </c>
      <c r="E2107">
        <v>1.8</v>
      </c>
      <c r="F2107">
        <v>21</v>
      </c>
      <c r="G2107">
        <v>15.8</v>
      </c>
      <c r="H2107" s="6">
        <v>0</v>
      </c>
      <c r="I2107" s="9">
        <v>11.8083333333333</v>
      </c>
      <c r="J2107" s="6">
        <v>-7.7842803800242715</v>
      </c>
      <c r="K2107" s="6">
        <v>252.01412827164552</v>
      </c>
      <c r="L2107" s="6">
        <v>0</v>
      </c>
    </row>
    <row r="2108" spans="1:12">
      <c r="A2108" s="3">
        <v>25</v>
      </c>
      <c r="B2108" s="3">
        <v>1</v>
      </c>
      <c r="C2108" s="3">
        <v>26</v>
      </c>
      <c r="D2108" s="3">
        <v>6</v>
      </c>
      <c r="E2108">
        <v>1.3</v>
      </c>
      <c r="F2108">
        <v>340</v>
      </c>
      <c r="G2108">
        <v>14.7</v>
      </c>
      <c r="H2108" s="6">
        <v>1.5</v>
      </c>
      <c r="I2108" s="9">
        <v>11.6166666666666</v>
      </c>
      <c r="J2108" s="6">
        <v>-7.6972533323295202</v>
      </c>
      <c r="K2108" s="6">
        <v>107.77550368625654</v>
      </c>
      <c r="L2108" s="6">
        <v>0</v>
      </c>
    </row>
    <row r="2109" spans="1:12">
      <c r="A2109" s="3">
        <v>25</v>
      </c>
      <c r="B2109" s="3">
        <v>1</v>
      </c>
      <c r="C2109" s="3">
        <v>26</v>
      </c>
      <c r="D2109" s="3">
        <v>7</v>
      </c>
      <c r="E2109">
        <v>2.4</v>
      </c>
      <c r="F2109">
        <v>353</v>
      </c>
      <c r="G2109">
        <v>16.3</v>
      </c>
      <c r="H2109" s="6">
        <v>44.1666666666666</v>
      </c>
      <c r="I2109" s="9">
        <v>15.216666666666599</v>
      </c>
      <c r="J2109" s="6">
        <v>5.1288400890274959</v>
      </c>
      <c r="K2109" s="6">
        <v>113.76743091764487</v>
      </c>
      <c r="L2109" s="6">
        <v>1.7833333333333199</v>
      </c>
    </row>
    <row r="2110" spans="1:12">
      <c r="A2110" s="3">
        <v>25</v>
      </c>
      <c r="B2110" s="3">
        <v>1</v>
      </c>
      <c r="C2110" s="3">
        <v>26</v>
      </c>
      <c r="D2110" s="3">
        <v>8</v>
      </c>
      <c r="E2110">
        <v>3.2</v>
      </c>
      <c r="F2110">
        <v>1</v>
      </c>
      <c r="G2110">
        <v>16.399999999999999</v>
      </c>
      <c r="H2110" s="6">
        <v>195.666666666666</v>
      </c>
      <c r="I2110" s="9">
        <v>20.908333333333299</v>
      </c>
      <c r="J2110" s="6">
        <v>17.308115681983868</v>
      </c>
      <c r="K2110" s="6">
        <v>121.12828032015001</v>
      </c>
      <c r="L2110" s="6">
        <v>16.608333333333299</v>
      </c>
    </row>
    <row r="2111" spans="1:12">
      <c r="A2111" s="3">
        <v>25</v>
      </c>
      <c r="B2111" s="3">
        <v>1</v>
      </c>
      <c r="C2111" s="3">
        <v>26</v>
      </c>
      <c r="D2111" s="3">
        <v>9</v>
      </c>
      <c r="E2111">
        <v>3.3</v>
      </c>
      <c r="F2111">
        <v>20</v>
      </c>
      <c r="G2111">
        <v>17.2</v>
      </c>
      <c r="H2111" s="6">
        <v>321.08333333333297</v>
      </c>
      <c r="I2111" s="9">
        <v>29.049999999999901</v>
      </c>
      <c r="J2111" s="6">
        <v>28.438947301585777</v>
      </c>
      <c r="K2111" s="6">
        <v>130.63642361401386</v>
      </c>
      <c r="L2111" s="6">
        <v>26.383333333333301</v>
      </c>
    </row>
    <row r="2112" spans="1:12">
      <c r="A2112" s="3">
        <v>25</v>
      </c>
      <c r="B2112" s="3">
        <v>1</v>
      </c>
      <c r="C2112" s="3">
        <v>26</v>
      </c>
      <c r="D2112" s="3">
        <v>10</v>
      </c>
      <c r="E2112">
        <v>1.5</v>
      </c>
      <c r="F2112">
        <v>30</v>
      </c>
      <c r="G2112">
        <v>18.600000000000001</v>
      </c>
      <c r="H2112" s="6">
        <v>287.416666666666</v>
      </c>
      <c r="I2112" s="9">
        <v>28.725000000000001</v>
      </c>
      <c r="J2112" s="6">
        <v>37.832310351046374</v>
      </c>
      <c r="K2112" s="6">
        <v>143.31537825451042</v>
      </c>
      <c r="L2112" s="6">
        <v>25.866666666666699</v>
      </c>
    </row>
    <row r="2113" spans="1:12">
      <c r="A2113" s="3">
        <v>25</v>
      </c>
      <c r="B2113" s="3">
        <v>1</v>
      </c>
      <c r="C2113" s="3">
        <v>26</v>
      </c>
      <c r="D2113" s="3">
        <v>11</v>
      </c>
      <c r="E2113">
        <v>2.2000000000000002</v>
      </c>
      <c r="F2113">
        <v>4</v>
      </c>
      <c r="G2113">
        <v>19.100000000000001</v>
      </c>
      <c r="H2113" s="6">
        <v>258.416666666666</v>
      </c>
      <c r="I2113" s="9">
        <v>28.3666666666666</v>
      </c>
      <c r="J2113" s="6">
        <v>44.391422678729946</v>
      </c>
      <c r="K2113" s="6">
        <v>160.01344440099874</v>
      </c>
      <c r="L2113" s="6">
        <v>23.133333333333201</v>
      </c>
    </row>
    <row r="2114" spans="1:12">
      <c r="A2114" s="3">
        <v>25</v>
      </c>
      <c r="B2114" s="3">
        <v>1</v>
      </c>
      <c r="C2114" s="3">
        <v>26</v>
      </c>
      <c r="D2114" s="3">
        <v>12</v>
      </c>
      <c r="E2114">
        <v>0.7</v>
      </c>
      <c r="F2114">
        <v>94</v>
      </c>
      <c r="G2114">
        <v>20</v>
      </c>
      <c r="H2114" s="6">
        <v>112.833333333333</v>
      </c>
      <c r="I2114" s="9">
        <v>25.2083333333333</v>
      </c>
      <c r="J2114" s="6">
        <v>46.799185514985354</v>
      </c>
      <c r="K2114" s="16">
        <v>176.32</v>
      </c>
      <c r="L2114" s="6">
        <v>9.55833333333333</v>
      </c>
    </row>
    <row r="2115" spans="1:12">
      <c r="A2115" s="3">
        <v>25</v>
      </c>
      <c r="B2115" s="3">
        <v>1</v>
      </c>
      <c r="C2115" s="3">
        <v>26</v>
      </c>
      <c r="D2115" s="3">
        <v>13</v>
      </c>
      <c r="E2115">
        <v>2.8</v>
      </c>
      <c r="F2115">
        <v>358</v>
      </c>
      <c r="G2115">
        <v>18.100000000000001</v>
      </c>
      <c r="H2115" s="6">
        <v>143.166666666666</v>
      </c>
      <c r="I2115" s="9">
        <v>23.425000000000001</v>
      </c>
      <c r="J2115" s="6">
        <v>44.391422678729946</v>
      </c>
      <c r="K2115" s="6">
        <v>199.98655559900126</v>
      </c>
      <c r="L2115" s="6">
        <v>12.483333333333199</v>
      </c>
    </row>
    <row r="2116" spans="1:12">
      <c r="A2116" s="3">
        <v>25</v>
      </c>
      <c r="B2116" s="3">
        <v>1</v>
      </c>
      <c r="C2116" s="3">
        <v>26</v>
      </c>
      <c r="D2116" s="3">
        <v>14</v>
      </c>
      <c r="E2116">
        <v>2.2999999999999998</v>
      </c>
      <c r="F2116">
        <v>355</v>
      </c>
      <c r="G2116">
        <v>18.600000000000001</v>
      </c>
      <c r="H2116" s="6">
        <v>188.75</v>
      </c>
      <c r="I2116" s="9">
        <v>26.516666666666602</v>
      </c>
      <c r="J2116" s="6">
        <v>37.832310351046374</v>
      </c>
      <c r="K2116" s="6">
        <v>216.68462174548958</v>
      </c>
      <c r="L2116" s="6">
        <v>16.100000000000101</v>
      </c>
    </row>
    <row r="2117" spans="1:12">
      <c r="A2117" s="3">
        <v>25</v>
      </c>
      <c r="B2117" s="3">
        <v>1</v>
      </c>
      <c r="C2117" s="3">
        <v>26</v>
      </c>
      <c r="D2117" s="3">
        <v>15</v>
      </c>
      <c r="E2117">
        <v>3.5</v>
      </c>
      <c r="F2117">
        <v>355</v>
      </c>
      <c r="G2117">
        <v>18.3</v>
      </c>
      <c r="H2117" s="6">
        <v>109.25</v>
      </c>
      <c r="I2117" s="9">
        <v>22.4583333333333</v>
      </c>
      <c r="J2117" s="6">
        <v>28.438947301585777</v>
      </c>
      <c r="K2117" s="6">
        <v>229.36357638598614</v>
      </c>
      <c r="L2117" s="6">
        <v>8.6583333333332995</v>
      </c>
    </row>
    <row r="2118" spans="1:12">
      <c r="A2118" s="3">
        <v>25</v>
      </c>
      <c r="B2118" s="3">
        <v>1</v>
      </c>
      <c r="C2118" s="3">
        <v>26</v>
      </c>
      <c r="D2118" s="3">
        <v>16</v>
      </c>
      <c r="E2118">
        <v>2.6</v>
      </c>
      <c r="F2118">
        <v>357</v>
      </c>
      <c r="G2118">
        <v>18.2</v>
      </c>
      <c r="H2118" s="6">
        <v>128.333333333333</v>
      </c>
      <c r="I2118" s="9">
        <v>21.6</v>
      </c>
      <c r="J2118" s="6">
        <v>17.308115681983868</v>
      </c>
      <c r="K2118" s="6">
        <v>238.87171967985</v>
      </c>
      <c r="L2118" s="6">
        <v>10.733333333333199</v>
      </c>
    </row>
    <row r="2119" spans="1:12">
      <c r="A2119" s="3">
        <v>25</v>
      </c>
      <c r="B2119" s="3">
        <v>1</v>
      </c>
      <c r="C2119" s="3">
        <v>26</v>
      </c>
      <c r="D2119" s="3">
        <v>17</v>
      </c>
      <c r="E2119">
        <v>2.7</v>
      </c>
      <c r="F2119">
        <v>358</v>
      </c>
      <c r="G2119">
        <v>18.399999999999999</v>
      </c>
      <c r="H2119" s="6">
        <v>19.5833333333333</v>
      </c>
      <c r="I2119" s="9">
        <v>17.2</v>
      </c>
      <c r="J2119" s="6">
        <v>5.1288400890274959</v>
      </c>
      <c r="K2119" s="6">
        <v>246.23256908235513</v>
      </c>
      <c r="L2119" s="6">
        <v>0.35</v>
      </c>
    </row>
    <row r="2120" spans="1:12">
      <c r="A2120" s="3">
        <v>25</v>
      </c>
      <c r="B2120" s="3">
        <v>1</v>
      </c>
      <c r="C2120" s="3">
        <v>26</v>
      </c>
      <c r="D2120" s="3">
        <v>18</v>
      </c>
      <c r="E2120">
        <v>2.1</v>
      </c>
      <c r="F2120">
        <v>3</v>
      </c>
      <c r="G2120">
        <v>17.899999999999999</v>
      </c>
      <c r="H2120" s="6">
        <v>0</v>
      </c>
      <c r="I2120" s="9">
        <v>15.875</v>
      </c>
      <c r="J2120" s="6">
        <v>-7.6972533323295202</v>
      </c>
      <c r="K2120" s="6">
        <v>252.22449631374346</v>
      </c>
      <c r="L2120" s="6">
        <v>0</v>
      </c>
    </row>
    <row r="2121" spans="1:12">
      <c r="A2121" s="3">
        <v>26</v>
      </c>
      <c r="B2121" s="3">
        <v>1</v>
      </c>
      <c r="C2121" s="3">
        <v>27</v>
      </c>
      <c r="D2121" s="3">
        <v>6</v>
      </c>
      <c r="E2121">
        <v>2.7</v>
      </c>
      <c r="F2121">
        <v>16</v>
      </c>
      <c r="G2121">
        <v>15.5</v>
      </c>
      <c r="H2121" s="6">
        <v>0.75</v>
      </c>
      <c r="I2121" s="9">
        <v>14.725</v>
      </c>
      <c r="J2121" s="6">
        <v>-7.6079141536868446</v>
      </c>
      <c r="K2121" s="6">
        <v>107.55989349573859</v>
      </c>
      <c r="L2121" s="6">
        <v>0</v>
      </c>
    </row>
    <row r="2122" spans="1:12">
      <c r="A2122" s="3">
        <v>26</v>
      </c>
      <c r="B2122" s="3">
        <v>1</v>
      </c>
      <c r="C2122" s="3">
        <v>27</v>
      </c>
      <c r="D2122" s="3">
        <v>7</v>
      </c>
      <c r="E2122">
        <v>1.8</v>
      </c>
      <c r="F2122">
        <v>53</v>
      </c>
      <c r="G2122">
        <v>15.7</v>
      </c>
      <c r="H2122" s="6">
        <v>25.5</v>
      </c>
      <c r="I2122" s="9">
        <v>15.841666666666599</v>
      </c>
      <c r="J2122" s="6">
        <v>5.2358523441453153</v>
      </c>
      <c r="K2122" s="6">
        <v>113.56117786529241</v>
      </c>
      <c r="L2122" s="6">
        <v>0.05</v>
      </c>
    </row>
    <row r="2123" spans="1:12">
      <c r="A2123" s="3">
        <v>26</v>
      </c>
      <c r="B2123" s="3">
        <v>1</v>
      </c>
      <c r="C2123" s="3">
        <v>27</v>
      </c>
      <c r="D2123" s="3">
        <v>8</v>
      </c>
      <c r="E2123">
        <v>1.2</v>
      </c>
      <c r="F2123">
        <v>47</v>
      </c>
      <c r="G2123">
        <v>16.100000000000001</v>
      </c>
      <c r="H2123" s="6">
        <v>64.75</v>
      </c>
      <c r="I2123" s="9">
        <v>17.433333333333302</v>
      </c>
      <c r="J2123" s="6">
        <v>17.437390208159385</v>
      </c>
      <c r="K2123" s="6">
        <v>120.92691497982754</v>
      </c>
      <c r="L2123" s="6">
        <v>4.6416666666666799</v>
      </c>
    </row>
    <row r="2124" spans="1:12">
      <c r="A2124" s="3">
        <v>26</v>
      </c>
      <c r="B2124" s="3">
        <v>1</v>
      </c>
      <c r="C2124" s="3">
        <v>27</v>
      </c>
      <c r="D2124" s="3">
        <v>9</v>
      </c>
      <c r="E2124">
        <v>0.6</v>
      </c>
      <c r="F2124">
        <v>69</v>
      </c>
      <c r="G2124">
        <v>17</v>
      </c>
      <c r="H2124" s="6">
        <v>124.833333333333</v>
      </c>
      <c r="I2124" s="9">
        <v>19.375</v>
      </c>
      <c r="J2124" s="6">
        <v>28.595781616136904</v>
      </c>
      <c r="K2124" s="6">
        <v>130.44245551325287</v>
      </c>
      <c r="L2124" s="6">
        <v>10.6166666666666</v>
      </c>
    </row>
    <row r="2125" spans="1:12">
      <c r="A2125" s="3">
        <v>26</v>
      </c>
      <c r="B2125" s="3">
        <v>1</v>
      </c>
      <c r="C2125" s="3">
        <v>27</v>
      </c>
      <c r="D2125" s="3">
        <v>10</v>
      </c>
      <c r="E2125">
        <v>2.7</v>
      </c>
      <c r="F2125">
        <v>25</v>
      </c>
      <c r="G2125">
        <v>18</v>
      </c>
      <c r="H2125" s="6">
        <v>136.25</v>
      </c>
      <c r="I2125" s="9">
        <v>21.25</v>
      </c>
      <c r="J2125" s="6">
        <v>38.021050067925643</v>
      </c>
      <c r="K2125" s="6">
        <v>143.1451865274235</v>
      </c>
      <c r="L2125" s="6">
        <v>11.8083333333333</v>
      </c>
    </row>
    <row r="2126" spans="1:12">
      <c r="A2126" s="3">
        <v>26</v>
      </c>
      <c r="B2126" s="3">
        <v>1</v>
      </c>
      <c r="C2126" s="3">
        <v>27</v>
      </c>
      <c r="D2126" s="3">
        <v>11</v>
      </c>
      <c r="E2126">
        <v>2.2000000000000002</v>
      </c>
      <c r="F2126">
        <v>105</v>
      </c>
      <c r="G2126">
        <v>19.100000000000001</v>
      </c>
      <c r="H2126" s="6">
        <v>151.666666666666</v>
      </c>
      <c r="I2126" s="9">
        <v>21.683333333333302</v>
      </c>
      <c r="J2126" s="6">
        <v>44.609914153182629</v>
      </c>
      <c r="K2126" s="6">
        <v>159.90569300662858</v>
      </c>
      <c r="L2126" s="6">
        <v>13.533333333333299</v>
      </c>
    </row>
    <row r="2127" spans="1:12">
      <c r="A2127" s="3">
        <v>26</v>
      </c>
      <c r="B2127" s="3">
        <v>1</v>
      </c>
      <c r="C2127" s="3">
        <v>27</v>
      </c>
      <c r="D2127" s="3">
        <v>12</v>
      </c>
      <c r="E2127">
        <v>1.5</v>
      </c>
      <c r="F2127">
        <v>135</v>
      </c>
      <c r="G2127">
        <v>19.8</v>
      </c>
      <c r="H2127" s="6">
        <v>201</v>
      </c>
      <c r="I2127" s="9">
        <v>25.925000000000001</v>
      </c>
      <c r="J2127" s="6">
        <v>47.030799107232291</v>
      </c>
      <c r="K2127" s="16">
        <v>176.22</v>
      </c>
      <c r="L2127" s="6">
        <v>17.725000000000001</v>
      </c>
    </row>
    <row r="2128" spans="1:12">
      <c r="A2128" s="3">
        <v>26</v>
      </c>
      <c r="B2128" s="3">
        <v>1</v>
      </c>
      <c r="C2128" s="3">
        <v>27</v>
      </c>
      <c r="D2128" s="3">
        <v>13</v>
      </c>
      <c r="E2128">
        <v>3.7</v>
      </c>
      <c r="F2128">
        <v>354</v>
      </c>
      <c r="G2128">
        <v>18.7</v>
      </c>
      <c r="H2128" s="6">
        <v>135</v>
      </c>
      <c r="I2128" s="9">
        <v>23.8333333333333</v>
      </c>
      <c r="J2128" s="6">
        <v>44.609914153182629</v>
      </c>
      <c r="K2128" s="6">
        <v>200.09430699337142</v>
      </c>
      <c r="L2128" s="6">
        <v>11.5166666666666</v>
      </c>
    </row>
    <row r="2129" spans="1:12">
      <c r="A2129" s="3">
        <v>26</v>
      </c>
      <c r="B2129" s="3">
        <v>1</v>
      </c>
      <c r="C2129" s="3">
        <v>27</v>
      </c>
      <c r="D2129" s="3">
        <v>14</v>
      </c>
      <c r="E2129">
        <v>3.5</v>
      </c>
      <c r="F2129">
        <v>355</v>
      </c>
      <c r="G2129">
        <v>18.2</v>
      </c>
      <c r="H2129" s="6">
        <v>153.666666666666</v>
      </c>
      <c r="I2129" s="9">
        <v>22.249999999999901</v>
      </c>
      <c r="J2129" s="6">
        <v>38.021050067925643</v>
      </c>
      <c r="K2129" s="6">
        <v>216.8548134725765</v>
      </c>
      <c r="L2129" s="6">
        <v>12.808333333333399</v>
      </c>
    </row>
    <row r="2130" spans="1:12">
      <c r="A2130" s="3">
        <v>26</v>
      </c>
      <c r="B2130" s="3">
        <v>1</v>
      </c>
      <c r="C2130" s="3">
        <v>27</v>
      </c>
      <c r="D2130" s="3">
        <v>15</v>
      </c>
      <c r="E2130">
        <v>2.7</v>
      </c>
      <c r="F2130">
        <v>9</v>
      </c>
      <c r="G2130">
        <v>17.899999999999999</v>
      </c>
      <c r="H2130" s="6">
        <v>116.333333333333</v>
      </c>
      <c r="I2130" s="9">
        <v>21.225000000000001</v>
      </c>
      <c r="J2130" s="6">
        <v>28.595781616136904</v>
      </c>
      <c r="K2130" s="6">
        <v>229.55754448674713</v>
      </c>
      <c r="L2130" s="6">
        <v>9.5083333333333595</v>
      </c>
    </row>
    <row r="2131" spans="1:12">
      <c r="A2131" s="3">
        <v>26</v>
      </c>
      <c r="B2131" s="3">
        <v>1</v>
      </c>
      <c r="C2131" s="3">
        <v>27</v>
      </c>
      <c r="D2131" s="3">
        <v>16</v>
      </c>
      <c r="E2131">
        <v>3.4</v>
      </c>
      <c r="F2131">
        <v>8</v>
      </c>
      <c r="G2131">
        <v>17.7</v>
      </c>
      <c r="H2131" s="6">
        <v>65.75</v>
      </c>
      <c r="I2131" s="9">
        <v>19.7083333333333</v>
      </c>
      <c r="J2131" s="6">
        <v>17.437390208159385</v>
      </c>
      <c r="K2131" s="6">
        <v>239.07308502017247</v>
      </c>
      <c r="L2131" s="6">
        <v>3.88333333333334</v>
      </c>
    </row>
    <row r="2132" spans="1:12">
      <c r="A2132" s="3">
        <v>26</v>
      </c>
      <c r="B2132" s="3">
        <v>1</v>
      </c>
      <c r="C2132" s="3">
        <v>27</v>
      </c>
      <c r="D2132" s="3">
        <v>17</v>
      </c>
      <c r="E2132">
        <v>3</v>
      </c>
      <c r="F2132">
        <v>13</v>
      </c>
      <c r="G2132">
        <v>17.5</v>
      </c>
      <c r="H2132" s="6">
        <v>7.75</v>
      </c>
      <c r="I2132" s="9">
        <v>17.766666666666602</v>
      </c>
      <c r="J2132" s="6">
        <v>5.2358523441453153</v>
      </c>
      <c r="K2132" s="6">
        <v>246.43882213470761</v>
      </c>
      <c r="L2132" s="6">
        <v>0</v>
      </c>
    </row>
    <row r="2133" spans="1:12">
      <c r="A2133" s="3">
        <v>26</v>
      </c>
      <c r="B2133" s="3">
        <v>1</v>
      </c>
      <c r="C2133" s="3">
        <v>27</v>
      </c>
      <c r="D2133" s="3">
        <v>18</v>
      </c>
      <c r="E2133">
        <v>2.8</v>
      </c>
      <c r="F2133">
        <v>19</v>
      </c>
      <c r="G2133">
        <v>17.600000000000001</v>
      </c>
      <c r="H2133" s="6">
        <v>0</v>
      </c>
      <c r="I2133" s="9">
        <v>17.2</v>
      </c>
      <c r="J2133" s="6">
        <v>-7.6079141536868446</v>
      </c>
      <c r="K2133" s="6">
        <v>252.44010650426139</v>
      </c>
      <c r="L2133" s="6">
        <v>0</v>
      </c>
    </row>
    <row r="2134" spans="1:12">
      <c r="A2134" s="3">
        <v>27</v>
      </c>
      <c r="B2134" s="3">
        <v>1</v>
      </c>
      <c r="C2134" s="3">
        <v>28</v>
      </c>
      <c r="D2134" s="3">
        <v>6</v>
      </c>
      <c r="E2134">
        <v>2.9</v>
      </c>
      <c r="F2134">
        <v>27</v>
      </c>
      <c r="G2134">
        <v>17.3</v>
      </c>
      <c r="H2134" s="6">
        <v>0.5</v>
      </c>
      <c r="I2134" s="9">
        <v>17.141666666666602</v>
      </c>
      <c r="J2134" s="6">
        <v>-7.5162827353595532</v>
      </c>
      <c r="K2134" s="6">
        <v>107.33911070793435</v>
      </c>
      <c r="L2134" s="6">
        <v>0</v>
      </c>
    </row>
    <row r="2135" spans="1:12">
      <c r="A2135" s="3">
        <v>27</v>
      </c>
      <c r="B2135" s="3">
        <v>1</v>
      </c>
      <c r="C2135" s="3">
        <v>28</v>
      </c>
      <c r="D2135" s="3">
        <v>7</v>
      </c>
      <c r="E2135">
        <v>2.4</v>
      </c>
      <c r="F2135">
        <v>16</v>
      </c>
      <c r="G2135">
        <v>17.100000000000001</v>
      </c>
      <c r="H2135" s="6">
        <v>22.5833333333333</v>
      </c>
      <c r="I2135" s="9">
        <v>17.441666666666599</v>
      </c>
      <c r="J2135" s="6">
        <v>5.3454081124138897</v>
      </c>
      <c r="K2135" s="6">
        <v>113.34981437560525</v>
      </c>
      <c r="L2135" s="6">
        <v>0.58333333333333204</v>
      </c>
    </row>
    <row r="2136" spans="1:12">
      <c r="A2136" s="3">
        <v>27</v>
      </c>
      <c r="B2136" s="3">
        <v>1</v>
      </c>
      <c r="C2136" s="3">
        <v>28</v>
      </c>
      <c r="D2136" s="3">
        <v>8</v>
      </c>
      <c r="E2136">
        <v>2.8</v>
      </c>
      <c r="F2136">
        <v>17</v>
      </c>
      <c r="G2136">
        <v>17.2</v>
      </c>
      <c r="H2136" s="6">
        <v>197.916666666666</v>
      </c>
      <c r="I2136" s="9">
        <v>23.95</v>
      </c>
      <c r="J2136" s="6">
        <v>17.569611838088818</v>
      </c>
      <c r="K2136" s="6">
        <v>120.72033583608045</v>
      </c>
      <c r="L2136" s="6">
        <v>16.691666666666599</v>
      </c>
    </row>
    <row r="2137" spans="1:12">
      <c r="A2137" s="3">
        <v>27</v>
      </c>
      <c r="B2137" s="3">
        <v>1</v>
      </c>
      <c r="C2137" s="3">
        <v>28</v>
      </c>
      <c r="D2137" s="3">
        <v>9</v>
      </c>
      <c r="E2137">
        <v>4.0999999999999996</v>
      </c>
      <c r="F2137">
        <v>22</v>
      </c>
      <c r="G2137">
        <v>18.2</v>
      </c>
      <c r="H2137" s="6">
        <v>192.083333333333</v>
      </c>
      <c r="I2137" s="9">
        <v>23.925000000000001</v>
      </c>
      <c r="J2137" s="6">
        <v>28.75615920146031</v>
      </c>
      <c r="K2137" s="6">
        <v>130.24314957489116</v>
      </c>
      <c r="L2137" s="6">
        <v>16.2916666666666</v>
      </c>
    </row>
    <row r="2138" spans="1:12">
      <c r="A2138" s="3">
        <v>27</v>
      </c>
      <c r="B2138" s="3">
        <v>1</v>
      </c>
      <c r="C2138" s="3">
        <v>28</v>
      </c>
      <c r="D2138" s="3">
        <v>10</v>
      </c>
      <c r="E2138">
        <v>4.4000000000000004</v>
      </c>
      <c r="F2138">
        <v>22</v>
      </c>
      <c r="G2138">
        <v>18.7</v>
      </c>
      <c r="H2138" s="6">
        <v>300.33333333333297</v>
      </c>
      <c r="I2138" s="9">
        <v>26.941666666666599</v>
      </c>
      <c r="J2138" s="6">
        <v>38.214143587370081</v>
      </c>
      <c r="K2138" s="6">
        <v>142.96992738051478</v>
      </c>
      <c r="L2138" s="6">
        <v>26.549999999999901</v>
      </c>
    </row>
    <row r="2139" spans="1:12">
      <c r="A2139" s="3">
        <v>27</v>
      </c>
      <c r="B2139" s="3">
        <v>1</v>
      </c>
      <c r="C2139" s="3">
        <v>28</v>
      </c>
      <c r="D2139" s="3">
        <v>11</v>
      </c>
      <c r="E2139">
        <v>4.0999999999999996</v>
      </c>
      <c r="F2139">
        <v>16</v>
      </c>
      <c r="G2139">
        <v>18.899999999999999</v>
      </c>
      <c r="H2139" s="6">
        <v>324.58333333333297</v>
      </c>
      <c r="I2139" s="9">
        <v>28.0833333333333</v>
      </c>
      <c r="J2139" s="6">
        <v>44.833635889462293</v>
      </c>
      <c r="K2139" s="6">
        <v>159.79446634371337</v>
      </c>
      <c r="L2139" s="6">
        <v>28.750000000000099</v>
      </c>
    </row>
    <row r="2140" spans="1:12">
      <c r="A2140" s="3">
        <v>27</v>
      </c>
      <c r="B2140" s="3">
        <v>1</v>
      </c>
      <c r="C2140" s="3">
        <v>28</v>
      </c>
      <c r="D2140" s="3">
        <v>12</v>
      </c>
      <c r="E2140">
        <v>3.9</v>
      </c>
      <c r="F2140">
        <v>10</v>
      </c>
      <c r="G2140">
        <v>19.100000000000001</v>
      </c>
      <c r="H2140" s="6">
        <v>220.75</v>
      </c>
      <c r="I2140" s="9">
        <v>25.533333333333299</v>
      </c>
      <c r="J2140" s="6">
        <v>47.268069295020346</v>
      </c>
      <c r="K2140" s="16">
        <v>176.12</v>
      </c>
      <c r="L2140" s="6">
        <v>19.4583333333333</v>
      </c>
    </row>
    <row r="2141" spans="1:12">
      <c r="A2141" s="3">
        <v>27</v>
      </c>
      <c r="B2141" s="3">
        <v>1</v>
      </c>
      <c r="C2141" s="3">
        <v>28</v>
      </c>
      <c r="D2141" s="3">
        <v>13</v>
      </c>
      <c r="E2141">
        <v>3.7</v>
      </c>
      <c r="F2141">
        <v>5</v>
      </c>
      <c r="G2141">
        <v>18.7</v>
      </c>
      <c r="H2141" s="6">
        <v>314.58333333333297</v>
      </c>
      <c r="I2141" s="9">
        <v>27.783333333333299</v>
      </c>
      <c r="J2141" s="6">
        <v>44.833635889462293</v>
      </c>
      <c r="K2141" s="6">
        <v>200.20553365628663</v>
      </c>
      <c r="L2141" s="6">
        <v>27.183333333333302</v>
      </c>
    </row>
    <row r="2142" spans="1:12">
      <c r="A2142" s="3">
        <v>27</v>
      </c>
      <c r="B2142" s="3">
        <v>1</v>
      </c>
      <c r="C2142" s="3">
        <v>28</v>
      </c>
      <c r="D2142" s="3">
        <v>14</v>
      </c>
      <c r="E2142">
        <v>3.9</v>
      </c>
      <c r="F2142">
        <v>21</v>
      </c>
      <c r="G2142">
        <v>19.2</v>
      </c>
      <c r="H2142" s="6">
        <v>344.75</v>
      </c>
      <c r="I2142" s="9">
        <v>28.925000000000001</v>
      </c>
      <c r="J2142" s="6">
        <v>38.214143587370081</v>
      </c>
      <c r="K2142" s="6">
        <v>217.03007261948522</v>
      </c>
      <c r="L2142" s="6">
        <v>29.216666666666502</v>
      </c>
    </row>
    <row r="2143" spans="1:12">
      <c r="A2143" s="3">
        <v>27</v>
      </c>
      <c r="B2143" s="3">
        <v>1</v>
      </c>
      <c r="C2143" s="3">
        <v>28</v>
      </c>
      <c r="D2143" s="3">
        <v>15</v>
      </c>
      <c r="E2143">
        <v>3.8</v>
      </c>
      <c r="F2143">
        <v>15</v>
      </c>
      <c r="G2143">
        <v>19.399999999999999</v>
      </c>
      <c r="H2143" s="6">
        <v>208.833333333333</v>
      </c>
      <c r="I2143" s="9">
        <v>25.424999999999901</v>
      </c>
      <c r="J2143" s="6">
        <v>28.75615920146031</v>
      </c>
      <c r="K2143" s="6">
        <v>229.75685042510884</v>
      </c>
      <c r="L2143" s="6">
        <v>18.4166666666667</v>
      </c>
    </row>
    <row r="2144" spans="1:12">
      <c r="A2144" s="3">
        <v>27</v>
      </c>
      <c r="B2144" s="3">
        <v>1</v>
      </c>
      <c r="C2144" s="3">
        <v>28</v>
      </c>
      <c r="D2144" s="3">
        <v>16</v>
      </c>
      <c r="E2144">
        <v>3.6</v>
      </c>
      <c r="F2144">
        <v>9</v>
      </c>
      <c r="G2144">
        <v>18.8</v>
      </c>
      <c r="H2144" s="6">
        <v>88.5833333333333</v>
      </c>
      <c r="I2144" s="9">
        <v>21.324999999999999</v>
      </c>
      <c r="J2144" s="6">
        <v>17.569611838088818</v>
      </c>
      <c r="K2144" s="6">
        <v>239.27966416391956</v>
      </c>
      <c r="L2144" s="6">
        <v>5.8083333333333398</v>
      </c>
    </row>
    <row r="2145" spans="1:12">
      <c r="A2145" s="3">
        <v>27</v>
      </c>
      <c r="B2145" s="3">
        <v>1</v>
      </c>
      <c r="C2145" s="3">
        <v>28</v>
      </c>
      <c r="D2145" s="3">
        <v>17</v>
      </c>
      <c r="E2145">
        <v>3.9</v>
      </c>
      <c r="F2145">
        <v>16</v>
      </c>
      <c r="G2145">
        <v>18</v>
      </c>
      <c r="H2145" s="6">
        <v>13.3333333333333</v>
      </c>
      <c r="I2145" s="9">
        <v>18.516666666666602</v>
      </c>
      <c r="J2145" s="6">
        <v>5.3454081124138897</v>
      </c>
      <c r="K2145" s="6">
        <v>246.65018562439474</v>
      </c>
      <c r="L2145" s="6">
        <v>6.6666666666666596E-2</v>
      </c>
    </row>
    <row r="2146" spans="1:12">
      <c r="A2146" s="3">
        <v>27</v>
      </c>
      <c r="B2146" s="3">
        <v>1</v>
      </c>
      <c r="C2146" s="3">
        <v>28</v>
      </c>
      <c r="D2146" s="3">
        <v>18</v>
      </c>
      <c r="E2146">
        <v>4.3</v>
      </c>
      <c r="F2146">
        <v>21</v>
      </c>
      <c r="G2146">
        <v>17.5</v>
      </c>
      <c r="H2146" s="6">
        <v>0</v>
      </c>
      <c r="I2146" s="9">
        <v>17.266666666666602</v>
      </c>
      <c r="J2146" s="6">
        <v>-7.5162827353595532</v>
      </c>
      <c r="K2146" s="6">
        <v>252.66088929206563</v>
      </c>
      <c r="L2146" s="6">
        <v>0</v>
      </c>
    </row>
    <row r="2147" spans="1:12">
      <c r="A2147" s="3">
        <v>28</v>
      </c>
      <c r="B2147" s="3">
        <v>1</v>
      </c>
      <c r="C2147" s="3">
        <v>29</v>
      </c>
      <c r="D2147" s="3">
        <v>6</v>
      </c>
      <c r="E2147">
        <v>5</v>
      </c>
      <c r="F2147">
        <v>20</v>
      </c>
      <c r="G2147">
        <v>15.5</v>
      </c>
      <c r="H2147" s="6">
        <v>2.0833333333333299</v>
      </c>
      <c r="I2147" s="9">
        <v>14.066666666666601</v>
      </c>
      <c r="J2147" s="6">
        <v>-7.422379750360208</v>
      </c>
      <c r="K2147" s="6">
        <v>107.11322633209289</v>
      </c>
      <c r="L2147" s="6">
        <v>0</v>
      </c>
    </row>
    <row r="2148" spans="1:12">
      <c r="A2148" s="3">
        <v>28</v>
      </c>
      <c r="B2148" s="3">
        <v>1</v>
      </c>
      <c r="C2148" s="3">
        <v>29</v>
      </c>
      <c r="D2148" s="3">
        <v>7</v>
      </c>
      <c r="E2148">
        <v>5.5</v>
      </c>
      <c r="F2148">
        <v>24</v>
      </c>
      <c r="G2148">
        <v>15.3</v>
      </c>
      <c r="H2148" s="6">
        <v>59.4166666666666</v>
      </c>
      <c r="I2148" s="9">
        <v>16.024999999999999</v>
      </c>
      <c r="J2148" s="6">
        <v>5.4574683251692955</v>
      </c>
      <c r="K2148" s="6">
        <v>113.13339622340933</v>
      </c>
      <c r="L2148" s="6">
        <v>3.4749999999999899</v>
      </c>
    </row>
    <row r="2149" spans="1:12">
      <c r="A2149" s="3">
        <v>28</v>
      </c>
      <c r="B2149" s="3">
        <v>1</v>
      </c>
      <c r="C2149" s="3">
        <v>29</v>
      </c>
      <c r="D2149" s="3">
        <v>8</v>
      </c>
      <c r="E2149">
        <v>4.9000000000000004</v>
      </c>
      <c r="F2149">
        <v>21</v>
      </c>
      <c r="G2149">
        <v>15.7</v>
      </c>
      <c r="H2149" s="6">
        <v>179.916666666666</v>
      </c>
      <c r="I2149" s="9">
        <v>20.883333333333301</v>
      </c>
      <c r="J2149" s="6">
        <v>17.704724177161953</v>
      </c>
      <c r="K2149" s="6">
        <v>120.50858036120711</v>
      </c>
      <c r="L2149" s="6">
        <v>14.8916666666666</v>
      </c>
    </row>
    <row r="2150" spans="1:12">
      <c r="A2150" s="3">
        <v>28</v>
      </c>
      <c r="B2150" s="3">
        <v>1</v>
      </c>
      <c r="C2150" s="3">
        <v>29</v>
      </c>
      <c r="D2150" s="3">
        <v>9</v>
      </c>
      <c r="E2150">
        <v>5.2</v>
      </c>
      <c r="F2150">
        <v>21</v>
      </c>
      <c r="G2150">
        <v>16.3</v>
      </c>
      <c r="H2150" s="6">
        <v>309.416666666666</v>
      </c>
      <c r="I2150" s="9">
        <v>26.1166666666666</v>
      </c>
      <c r="J2150" s="6">
        <v>28.920008954325095</v>
      </c>
      <c r="K2150" s="6">
        <v>130.03851666903145</v>
      </c>
      <c r="L2150" s="6">
        <v>28.641666666666701</v>
      </c>
    </row>
    <row r="2151" spans="1:12">
      <c r="A2151" s="3">
        <v>28</v>
      </c>
      <c r="B2151" s="3">
        <v>1</v>
      </c>
      <c r="C2151" s="3">
        <v>29</v>
      </c>
      <c r="D2151" s="3">
        <v>10</v>
      </c>
      <c r="E2151">
        <v>6</v>
      </c>
      <c r="F2151">
        <v>20</v>
      </c>
      <c r="G2151">
        <v>17.3</v>
      </c>
      <c r="H2151" s="6">
        <v>425.58333333333297</v>
      </c>
      <c r="I2151" s="9">
        <v>26.391666666666602</v>
      </c>
      <c r="J2151" s="6">
        <v>38.411512002606621</v>
      </c>
      <c r="K2151" s="6">
        <v>142.7895767856707</v>
      </c>
      <c r="L2151" s="6">
        <v>33.691666666666599</v>
      </c>
    </row>
    <row r="2152" spans="1:12">
      <c r="A2152" s="3">
        <v>28</v>
      </c>
      <c r="B2152" s="3">
        <v>1</v>
      </c>
      <c r="C2152" s="3">
        <v>29</v>
      </c>
      <c r="D2152" s="3">
        <v>11</v>
      </c>
      <c r="E2152">
        <v>5.4</v>
      </c>
      <c r="F2152">
        <v>18</v>
      </c>
      <c r="G2152">
        <v>17.899999999999999</v>
      </c>
      <c r="H2152" s="6">
        <v>463.666666666666</v>
      </c>
      <c r="I2152" s="9">
        <v>29.966666666666601</v>
      </c>
      <c r="J2152" s="6">
        <v>45.062512241912728</v>
      </c>
      <c r="K2152" s="6">
        <v>159.67972326710566</v>
      </c>
      <c r="L2152" s="6">
        <v>41.466666666666598</v>
      </c>
    </row>
    <row r="2153" spans="1:12">
      <c r="A2153" s="3">
        <v>28</v>
      </c>
      <c r="B2153" s="3">
        <v>1</v>
      </c>
      <c r="C2153" s="3">
        <v>29</v>
      </c>
      <c r="D2153" s="3">
        <v>12</v>
      </c>
      <c r="E2153">
        <v>5.5</v>
      </c>
      <c r="F2153">
        <v>11</v>
      </c>
      <c r="G2153">
        <v>18.3</v>
      </c>
      <c r="H2153" s="6">
        <v>434.5</v>
      </c>
      <c r="I2153" s="9">
        <v>29.1999999999999</v>
      </c>
      <c r="J2153" s="6">
        <v>47.510925770072149</v>
      </c>
      <c r="K2153" s="16">
        <v>176.02</v>
      </c>
      <c r="L2153" s="6">
        <v>38.5416666666666</v>
      </c>
    </row>
    <row r="2154" spans="1:12">
      <c r="A2154" s="3">
        <v>28</v>
      </c>
      <c r="B2154" s="3">
        <v>1</v>
      </c>
      <c r="C2154" s="3">
        <v>29</v>
      </c>
      <c r="D2154" s="3">
        <v>13</v>
      </c>
      <c r="E2154">
        <v>4.9000000000000004</v>
      </c>
      <c r="F2154">
        <v>11</v>
      </c>
      <c r="G2154">
        <v>18.399999999999999</v>
      </c>
      <c r="H2154" s="6">
        <v>414.83333333333297</v>
      </c>
      <c r="I2154" s="9">
        <v>27.824999999999999</v>
      </c>
      <c r="J2154" s="6">
        <v>45.062512241912728</v>
      </c>
      <c r="K2154" s="6">
        <v>200.32027673289434</v>
      </c>
      <c r="L2154" s="6">
        <v>35.750000000000099</v>
      </c>
    </row>
    <row r="2155" spans="1:12">
      <c r="A2155" s="3">
        <v>28</v>
      </c>
      <c r="B2155" s="3">
        <v>1</v>
      </c>
      <c r="C2155" s="3">
        <v>29</v>
      </c>
      <c r="D2155" s="3">
        <v>14</v>
      </c>
      <c r="E2155">
        <v>5.4</v>
      </c>
      <c r="F2155">
        <v>13</v>
      </c>
      <c r="G2155">
        <v>17.899999999999999</v>
      </c>
      <c r="H2155" s="6">
        <v>279.75</v>
      </c>
      <c r="I2155" s="9">
        <v>24.75</v>
      </c>
      <c r="J2155" s="6">
        <v>38.411512002606621</v>
      </c>
      <c r="K2155" s="6">
        <v>217.2104232143293</v>
      </c>
      <c r="L2155" s="6">
        <v>25.0749999999998</v>
      </c>
    </row>
    <row r="2156" spans="1:12">
      <c r="A2156" s="3">
        <v>28</v>
      </c>
      <c r="B2156" s="3">
        <v>1</v>
      </c>
      <c r="C2156" s="3">
        <v>29</v>
      </c>
      <c r="D2156" s="3">
        <v>15</v>
      </c>
      <c r="E2156">
        <v>5.0999999999999996</v>
      </c>
      <c r="F2156">
        <v>12</v>
      </c>
      <c r="G2156">
        <v>17.8</v>
      </c>
      <c r="H2156" s="6">
        <v>239.833333333333</v>
      </c>
      <c r="I2156" s="9">
        <v>23.133333333333301</v>
      </c>
      <c r="J2156" s="6">
        <v>28.920008954325095</v>
      </c>
      <c r="K2156" s="6">
        <v>229.96148333096855</v>
      </c>
      <c r="L2156" s="6">
        <v>21.024999999999899</v>
      </c>
    </row>
    <row r="2157" spans="1:12">
      <c r="A2157" s="3">
        <v>28</v>
      </c>
      <c r="B2157" s="3">
        <v>1</v>
      </c>
      <c r="C2157" s="3">
        <v>29</v>
      </c>
      <c r="D2157" s="3">
        <v>16</v>
      </c>
      <c r="E2157">
        <v>5.9</v>
      </c>
      <c r="F2157">
        <v>15</v>
      </c>
      <c r="G2157">
        <v>17.399999999999999</v>
      </c>
      <c r="H2157" s="6">
        <v>117.583333333333</v>
      </c>
      <c r="I2157" s="9">
        <v>19.908333333333299</v>
      </c>
      <c r="J2157" s="6">
        <v>17.704724177161953</v>
      </c>
      <c r="K2157" s="6">
        <v>239.49141963879288</v>
      </c>
      <c r="L2157" s="6">
        <v>9.6083333333333201</v>
      </c>
    </row>
    <row r="2158" spans="1:12">
      <c r="A2158" s="3">
        <v>28</v>
      </c>
      <c r="B2158" s="3">
        <v>1</v>
      </c>
      <c r="C2158" s="3">
        <v>29</v>
      </c>
      <c r="D2158" s="3">
        <v>17</v>
      </c>
      <c r="E2158">
        <v>4.7</v>
      </c>
      <c r="F2158">
        <v>22</v>
      </c>
      <c r="G2158">
        <v>17</v>
      </c>
      <c r="H2158" s="6">
        <v>17.0833333333333</v>
      </c>
      <c r="I2158" s="9">
        <v>17.1166666666666</v>
      </c>
      <c r="J2158" s="6">
        <v>5.4574683251692955</v>
      </c>
      <c r="K2158" s="6">
        <v>246.86660377659067</v>
      </c>
      <c r="L2158" s="6">
        <v>0.52499999999999902</v>
      </c>
    </row>
    <row r="2159" spans="1:12">
      <c r="A2159" s="3">
        <v>28</v>
      </c>
      <c r="B2159" s="3">
        <v>1</v>
      </c>
      <c r="C2159" s="3">
        <v>29</v>
      </c>
      <c r="D2159" s="3">
        <v>18</v>
      </c>
      <c r="E2159">
        <v>4.2</v>
      </c>
      <c r="F2159">
        <v>24</v>
      </c>
      <c r="G2159">
        <v>16.600000000000001</v>
      </c>
      <c r="H2159" s="6">
        <v>0</v>
      </c>
      <c r="I2159" s="9">
        <v>16.2083333333333</v>
      </c>
      <c r="J2159" s="6">
        <v>-7.422379750360208</v>
      </c>
      <c r="K2159" s="6">
        <v>252.88677366790711</v>
      </c>
      <c r="L2159" s="6">
        <v>0</v>
      </c>
    </row>
    <row r="2160" spans="1:12">
      <c r="A2160" s="3">
        <v>29</v>
      </c>
      <c r="B2160" s="3">
        <v>1</v>
      </c>
      <c r="C2160" s="3">
        <v>30</v>
      </c>
      <c r="D2160" s="3">
        <v>6</v>
      </c>
      <c r="E2160">
        <v>3.4</v>
      </c>
      <c r="F2160">
        <v>24</v>
      </c>
      <c r="G2160">
        <v>15.9</v>
      </c>
      <c r="H2160" s="6">
        <v>1.1666666666666601</v>
      </c>
      <c r="I2160" s="9">
        <v>15.1666666666666</v>
      </c>
      <c r="J2160" s="6">
        <v>-7.326226664618674</v>
      </c>
      <c r="K2160" s="6">
        <v>106.88231279961623</v>
      </c>
      <c r="L2160" s="6">
        <v>0</v>
      </c>
    </row>
    <row r="2161" spans="1:12">
      <c r="A2161" s="3">
        <v>29</v>
      </c>
      <c r="B2161" s="3">
        <v>1</v>
      </c>
      <c r="C2161" s="3">
        <v>30</v>
      </c>
      <c r="D2161" s="3">
        <v>7</v>
      </c>
      <c r="E2161">
        <v>3.9</v>
      </c>
      <c r="F2161">
        <v>25</v>
      </c>
      <c r="G2161">
        <v>16</v>
      </c>
      <c r="H2161" s="6">
        <v>53.1666666666666</v>
      </c>
      <c r="I2161" s="9">
        <v>16.766666666666602</v>
      </c>
      <c r="J2161" s="6">
        <v>5.5719928966730361</v>
      </c>
      <c r="K2161" s="6">
        <v>112.91198040448303</v>
      </c>
      <c r="L2161" s="6">
        <v>2.7083333333333202</v>
      </c>
    </row>
    <row r="2162" spans="1:12">
      <c r="A2162" s="3">
        <v>29</v>
      </c>
      <c r="B2162" s="3">
        <v>1</v>
      </c>
      <c r="C2162" s="3">
        <v>30</v>
      </c>
      <c r="D2162" s="3">
        <v>8</v>
      </c>
      <c r="E2162">
        <v>3.9</v>
      </c>
      <c r="F2162">
        <v>21</v>
      </c>
      <c r="G2162">
        <v>16.600000000000001</v>
      </c>
      <c r="H2162" s="6">
        <v>199</v>
      </c>
      <c r="I2162" s="9">
        <v>21.683333333333302</v>
      </c>
      <c r="J2162" s="6">
        <v>17.842669511060244</v>
      </c>
      <c r="K2162" s="6">
        <v>120.2916869956517</v>
      </c>
      <c r="L2162" s="6">
        <v>16.066666666666599</v>
      </c>
    </row>
    <row r="2163" spans="1:12">
      <c r="A2163" s="3">
        <v>29</v>
      </c>
      <c r="B2163" s="3">
        <v>1</v>
      </c>
      <c r="C2163" s="3">
        <v>30</v>
      </c>
      <c r="D2163" s="3">
        <v>9</v>
      </c>
      <c r="E2163">
        <v>4</v>
      </c>
      <c r="F2163">
        <v>21</v>
      </c>
      <c r="G2163">
        <v>18.399999999999999</v>
      </c>
      <c r="H2163" s="6">
        <v>544.33333333333303</v>
      </c>
      <c r="I2163" s="9">
        <v>34.6</v>
      </c>
      <c r="J2163" s="6">
        <v>29.087258087987717</v>
      </c>
      <c r="K2163" s="6">
        <v>129.82856807330114</v>
      </c>
      <c r="L2163" s="6">
        <v>47.575000000000003</v>
      </c>
    </row>
    <row r="2164" spans="1:12">
      <c r="A2164" s="3">
        <v>29</v>
      </c>
      <c r="B2164" s="3">
        <v>1</v>
      </c>
      <c r="C2164" s="3">
        <v>30</v>
      </c>
      <c r="D2164" s="3">
        <v>10</v>
      </c>
      <c r="E2164">
        <v>3.9</v>
      </c>
      <c r="F2164">
        <v>14</v>
      </c>
      <c r="G2164">
        <v>18.5</v>
      </c>
      <c r="H2164" s="6">
        <v>464.916666666666</v>
      </c>
      <c r="I2164" s="9">
        <v>33.3333333333333</v>
      </c>
      <c r="J2164" s="6">
        <v>38.613074436008816</v>
      </c>
      <c r="K2164" s="6">
        <v>142.60410995033584</v>
      </c>
      <c r="L2164" s="6">
        <v>42.358333333333299</v>
      </c>
    </row>
    <row r="2165" spans="1:12">
      <c r="A2165" s="3">
        <v>29</v>
      </c>
      <c r="B2165" s="3">
        <v>1</v>
      </c>
      <c r="C2165" s="3">
        <v>30</v>
      </c>
      <c r="D2165" s="3">
        <v>11</v>
      </c>
      <c r="E2165">
        <v>4.2</v>
      </c>
      <c r="F2165">
        <v>11</v>
      </c>
      <c r="G2165">
        <v>18.5</v>
      </c>
      <c r="H2165" s="6">
        <v>611.75</v>
      </c>
      <c r="I2165" s="9">
        <v>35.9583333333333</v>
      </c>
      <c r="J2165" s="6">
        <v>45.296465676847937</v>
      </c>
      <c r="K2165" s="6">
        <v>159.56142088264895</v>
      </c>
      <c r="L2165" s="6">
        <v>54.033333333333303</v>
      </c>
    </row>
    <row r="2166" spans="1:12">
      <c r="A2166" s="3">
        <v>29</v>
      </c>
      <c r="B2166" s="3">
        <v>1</v>
      </c>
      <c r="C2166" s="3">
        <v>30</v>
      </c>
      <c r="D2166" s="3">
        <v>12</v>
      </c>
      <c r="E2166">
        <v>4.4000000000000004</v>
      </c>
      <c r="F2166">
        <v>359</v>
      </c>
      <c r="G2166">
        <v>18.899999999999999</v>
      </c>
      <c r="H2166" s="6">
        <v>711.33333333333303</v>
      </c>
      <c r="I2166" s="9">
        <v>37.725000000000001</v>
      </c>
      <c r="J2166" s="6">
        <v>47.759296568772875</v>
      </c>
      <c r="K2166" s="16">
        <v>175.93</v>
      </c>
      <c r="L2166" s="6">
        <v>62.849999999999802</v>
      </c>
    </row>
    <row r="2167" spans="1:12">
      <c r="A2167" s="3">
        <v>29</v>
      </c>
      <c r="B2167" s="3">
        <v>1</v>
      </c>
      <c r="C2167" s="3">
        <v>30</v>
      </c>
      <c r="D2167" s="3">
        <v>13</v>
      </c>
      <c r="E2167">
        <v>5.2</v>
      </c>
      <c r="F2167">
        <v>359</v>
      </c>
      <c r="G2167">
        <v>18.5</v>
      </c>
      <c r="H2167" s="6">
        <v>623.41666666666595</v>
      </c>
      <c r="I2167" s="9">
        <v>33.225000000000001</v>
      </c>
      <c r="J2167" s="6">
        <v>45.296465676847937</v>
      </c>
      <c r="K2167" s="6">
        <v>200.43857911735105</v>
      </c>
      <c r="L2167" s="6">
        <v>55.3333333333334</v>
      </c>
    </row>
    <row r="2168" spans="1:12">
      <c r="A2168" s="3">
        <v>29</v>
      </c>
      <c r="B2168" s="3">
        <v>1</v>
      </c>
      <c r="C2168" s="3">
        <v>30</v>
      </c>
      <c r="D2168" s="3">
        <v>14</v>
      </c>
      <c r="E2168">
        <v>5.4</v>
      </c>
      <c r="F2168">
        <v>357</v>
      </c>
      <c r="G2168">
        <v>18.3</v>
      </c>
      <c r="H2168" s="6">
        <v>483.58333333333297</v>
      </c>
      <c r="I2168" s="9">
        <v>29.1666666666666</v>
      </c>
      <c r="J2168" s="6">
        <v>38.613074436008816</v>
      </c>
      <c r="K2168" s="6">
        <v>217.39589004966416</v>
      </c>
      <c r="L2168" s="6">
        <v>43.841666666666598</v>
      </c>
    </row>
    <row r="2169" spans="1:12">
      <c r="A2169" s="3">
        <v>29</v>
      </c>
      <c r="B2169" s="3">
        <v>1</v>
      </c>
      <c r="C2169" s="3">
        <v>30</v>
      </c>
      <c r="D2169" s="3">
        <v>15</v>
      </c>
      <c r="E2169">
        <v>4.7</v>
      </c>
      <c r="F2169">
        <v>358</v>
      </c>
      <c r="G2169">
        <v>18.100000000000001</v>
      </c>
      <c r="H2169" s="6">
        <v>235.166666666666</v>
      </c>
      <c r="I2169" s="9">
        <v>23.425000000000001</v>
      </c>
      <c r="J2169" s="6">
        <v>29.087258087987717</v>
      </c>
      <c r="K2169" s="6">
        <v>230.17143192669886</v>
      </c>
      <c r="L2169" s="6">
        <v>21.799999999999901</v>
      </c>
    </row>
    <row r="2170" spans="1:12">
      <c r="A2170" s="3">
        <v>29</v>
      </c>
      <c r="B2170" s="3">
        <v>1</v>
      </c>
      <c r="C2170" s="3">
        <v>30</v>
      </c>
      <c r="D2170" s="3">
        <v>16</v>
      </c>
      <c r="E2170">
        <v>3.5</v>
      </c>
      <c r="F2170">
        <v>11</v>
      </c>
      <c r="G2170">
        <v>17.600000000000001</v>
      </c>
      <c r="H2170" s="6">
        <v>93.3333333333333</v>
      </c>
      <c r="I2170" s="9">
        <v>20.008333333333301</v>
      </c>
      <c r="J2170" s="6">
        <v>17.842669511060244</v>
      </c>
      <c r="K2170" s="6">
        <v>239.7083130043483</v>
      </c>
      <c r="L2170" s="6">
        <v>6.82499999999997</v>
      </c>
    </row>
    <row r="2171" spans="1:12">
      <c r="A2171" s="3">
        <v>29</v>
      </c>
      <c r="B2171" s="3">
        <v>1</v>
      </c>
      <c r="C2171" s="3">
        <v>30</v>
      </c>
      <c r="D2171" s="3">
        <v>17</v>
      </c>
      <c r="E2171">
        <v>3.6</v>
      </c>
      <c r="F2171">
        <v>10</v>
      </c>
      <c r="G2171">
        <v>17.2</v>
      </c>
      <c r="H2171" s="6">
        <v>15.25</v>
      </c>
      <c r="I2171" s="9">
        <v>17.4916666666666</v>
      </c>
      <c r="J2171" s="6">
        <v>5.5719928966730361</v>
      </c>
      <c r="K2171" s="6">
        <v>247.08801959551698</v>
      </c>
      <c r="L2171" s="6">
        <v>0.125</v>
      </c>
    </row>
    <row r="2172" spans="1:12">
      <c r="A2172" s="3">
        <v>29</v>
      </c>
      <c r="B2172" s="3">
        <v>1</v>
      </c>
      <c r="C2172" s="3">
        <v>30</v>
      </c>
      <c r="D2172" s="3">
        <v>18</v>
      </c>
      <c r="E2172">
        <v>3.9</v>
      </c>
      <c r="F2172">
        <v>23</v>
      </c>
      <c r="G2172">
        <v>17.100000000000001</v>
      </c>
      <c r="H2172" s="6">
        <v>0</v>
      </c>
      <c r="I2172" s="9">
        <v>16.6666666666666</v>
      </c>
      <c r="J2172" s="6">
        <v>-7.326226664618674</v>
      </c>
      <c r="K2172" s="6">
        <v>253.11768720038378</v>
      </c>
      <c r="L2172" s="6">
        <v>0</v>
      </c>
    </row>
    <row r="2173" spans="1:12">
      <c r="A2173" s="3">
        <v>30</v>
      </c>
      <c r="B2173" s="3">
        <v>1</v>
      </c>
      <c r="C2173" s="3">
        <v>31</v>
      </c>
      <c r="D2173" s="3">
        <v>6</v>
      </c>
      <c r="E2173">
        <v>4.5999999999999996</v>
      </c>
      <c r="F2173">
        <v>22</v>
      </c>
      <c r="G2173">
        <v>16.600000000000001</v>
      </c>
      <c r="H2173" s="6">
        <v>0.66666666666666596</v>
      </c>
      <c r="I2173" s="9">
        <v>16.633333333333301</v>
      </c>
      <c r="J2173" s="6">
        <v>-7.2278457475841398</v>
      </c>
      <c r="K2173" s="6">
        <v>106.6464439278592</v>
      </c>
      <c r="L2173" s="6">
        <v>0</v>
      </c>
    </row>
    <row r="2174" spans="1:12">
      <c r="A2174" s="3">
        <v>30</v>
      </c>
      <c r="B2174" s="3">
        <v>1</v>
      </c>
      <c r="C2174" s="3">
        <v>31</v>
      </c>
      <c r="D2174" s="3">
        <v>7</v>
      </c>
      <c r="E2174">
        <v>4.5</v>
      </c>
      <c r="F2174">
        <v>23</v>
      </c>
      <c r="G2174">
        <v>16.399999999999999</v>
      </c>
      <c r="H2174" s="6">
        <v>22.3333333333333</v>
      </c>
      <c r="I2174" s="9">
        <v>17.05</v>
      </c>
      <c r="J2174" s="6">
        <v>5.6889407335001883</v>
      </c>
      <c r="K2174" s="6">
        <v>112.68562511722375</v>
      </c>
      <c r="L2174" s="6">
        <v>0.2</v>
      </c>
    </row>
    <row r="2175" spans="1:12">
      <c r="A2175" s="3">
        <v>30</v>
      </c>
      <c r="B2175" s="3">
        <v>1</v>
      </c>
      <c r="C2175" s="3">
        <v>31</v>
      </c>
      <c r="D2175" s="3">
        <v>8</v>
      </c>
      <c r="E2175">
        <v>3.7</v>
      </c>
      <c r="F2175">
        <v>24</v>
      </c>
      <c r="G2175">
        <v>16.5</v>
      </c>
      <c r="H2175" s="6">
        <v>93.75</v>
      </c>
      <c r="I2175" s="9">
        <v>18.641666666666602</v>
      </c>
      <c r="J2175" s="6">
        <v>17.983388828085562</v>
      </c>
      <c r="K2175" s="6">
        <v>120.06969515044391</v>
      </c>
      <c r="L2175" s="6">
        <v>6.98333333333336</v>
      </c>
    </row>
    <row r="2176" spans="1:12">
      <c r="A2176" s="3">
        <v>30</v>
      </c>
      <c r="B2176" s="3">
        <v>1</v>
      </c>
      <c r="C2176" s="3">
        <v>31</v>
      </c>
      <c r="D2176" s="3">
        <v>9</v>
      </c>
      <c r="E2176">
        <v>4.4000000000000004</v>
      </c>
      <c r="F2176">
        <v>22</v>
      </c>
      <c r="G2176">
        <v>16.8</v>
      </c>
      <c r="H2176" s="6">
        <v>182.083333333333</v>
      </c>
      <c r="I2176" s="9">
        <v>21.5416666666666</v>
      </c>
      <c r="J2176" s="6">
        <v>29.257832157445627</v>
      </c>
      <c r="K2176" s="6">
        <v>129.613315492467</v>
      </c>
      <c r="L2176" s="6">
        <v>15.366666666666699</v>
      </c>
    </row>
    <row r="2177" spans="1:12">
      <c r="A2177" s="3">
        <v>30</v>
      </c>
      <c r="B2177" s="3">
        <v>1</v>
      </c>
      <c r="C2177" s="3">
        <v>31</v>
      </c>
      <c r="D2177" s="3">
        <v>10</v>
      </c>
      <c r="E2177">
        <v>4.9000000000000004</v>
      </c>
      <c r="F2177">
        <v>19</v>
      </c>
      <c r="G2177">
        <v>16.899999999999999</v>
      </c>
      <c r="H2177" s="6">
        <v>239.666666666666</v>
      </c>
      <c r="I2177" s="9">
        <v>22.574999999999999</v>
      </c>
      <c r="J2177" s="6">
        <v>38.818748056429968</v>
      </c>
      <c r="K2177" s="6">
        <v>142.4135013217433</v>
      </c>
      <c r="L2177" s="6">
        <v>21.308333333333302</v>
      </c>
    </row>
    <row r="2178" spans="1:12">
      <c r="A2178" s="3">
        <v>30</v>
      </c>
      <c r="B2178" s="3">
        <v>1</v>
      </c>
      <c r="C2178" s="3">
        <v>31</v>
      </c>
      <c r="D2178" s="3">
        <v>11</v>
      </c>
      <c r="E2178">
        <v>5.2</v>
      </c>
      <c r="F2178">
        <v>22</v>
      </c>
      <c r="G2178">
        <v>17.399999999999999</v>
      </c>
      <c r="H2178" s="6">
        <v>478.166666666666</v>
      </c>
      <c r="I2178" s="9">
        <v>27.225000000000001</v>
      </c>
      <c r="J2178" s="6">
        <v>45.535416786367094</v>
      </c>
      <c r="K2178" s="6">
        <v>159.43951449526691</v>
      </c>
      <c r="L2178" s="6">
        <v>40.075000000000003</v>
      </c>
    </row>
    <row r="2179" spans="1:12">
      <c r="A2179" s="3">
        <v>30</v>
      </c>
      <c r="B2179" s="3">
        <v>1</v>
      </c>
      <c r="C2179" s="3">
        <v>31</v>
      </c>
      <c r="D2179" s="3">
        <v>12</v>
      </c>
      <c r="E2179">
        <v>5</v>
      </c>
      <c r="F2179">
        <v>19</v>
      </c>
      <c r="G2179">
        <v>17.899999999999999</v>
      </c>
      <c r="H2179" s="6">
        <v>526.91666666666595</v>
      </c>
      <c r="I2179" s="9">
        <v>28.9166666666666</v>
      </c>
      <c r="J2179" s="6">
        <v>48.013108093494594</v>
      </c>
      <c r="K2179" s="16">
        <v>175.84</v>
      </c>
      <c r="L2179" s="6">
        <v>49.783333333333303</v>
      </c>
    </row>
    <row r="2180" spans="1:12">
      <c r="A2180" s="3">
        <v>30</v>
      </c>
      <c r="B2180" s="3">
        <v>1</v>
      </c>
      <c r="C2180" s="3">
        <v>31</v>
      </c>
      <c r="D2180" s="3">
        <v>13</v>
      </c>
      <c r="E2180">
        <v>5.7</v>
      </c>
      <c r="F2180">
        <v>24</v>
      </c>
      <c r="G2180">
        <v>17.600000000000001</v>
      </c>
      <c r="H2180" s="6">
        <v>680.83333333333303</v>
      </c>
      <c r="I2180" s="9">
        <v>31.066666666666599</v>
      </c>
      <c r="J2180" s="6">
        <v>45.535416786367094</v>
      </c>
      <c r="K2180" s="6">
        <v>200.56048550473309</v>
      </c>
      <c r="L2180" s="6">
        <v>60.525000000000198</v>
      </c>
    </row>
    <row r="2181" spans="1:12">
      <c r="A2181" s="3">
        <v>30</v>
      </c>
      <c r="B2181" s="3">
        <v>1</v>
      </c>
      <c r="C2181" s="3">
        <v>31</v>
      </c>
      <c r="D2181" s="3">
        <v>14</v>
      </c>
      <c r="E2181">
        <v>5</v>
      </c>
      <c r="F2181">
        <v>24</v>
      </c>
      <c r="G2181">
        <v>18</v>
      </c>
      <c r="H2181" s="6">
        <v>543.91666666666595</v>
      </c>
      <c r="I2181" s="9">
        <v>29.758333333333301</v>
      </c>
      <c r="J2181" s="6">
        <v>38.818748056429968</v>
      </c>
      <c r="K2181" s="6">
        <v>217.5864986782567</v>
      </c>
      <c r="L2181" s="6">
        <v>48.649999999999899</v>
      </c>
    </row>
    <row r="2182" spans="1:12">
      <c r="A2182" s="3">
        <v>30</v>
      </c>
      <c r="B2182" s="3">
        <v>1</v>
      </c>
      <c r="C2182" s="3">
        <v>31</v>
      </c>
      <c r="D2182" s="3">
        <v>15</v>
      </c>
      <c r="E2182">
        <v>4.4000000000000004</v>
      </c>
      <c r="F2182">
        <v>7</v>
      </c>
      <c r="G2182">
        <v>18.2</v>
      </c>
      <c r="H2182" s="6">
        <v>373.166666666666</v>
      </c>
      <c r="I2182" s="9">
        <v>25.2083333333333</v>
      </c>
      <c r="J2182" s="6">
        <v>29.257832157445627</v>
      </c>
      <c r="K2182" s="6">
        <v>230.386684507533</v>
      </c>
      <c r="L2182" s="6">
        <v>33.158333333333303</v>
      </c>
    </row>
    <row r="2183" spans="1:12">
      <c r="A2183" s="3">
        <v>30</v>
      </c>
      <c r="B2183" s="3">
        <v>1</v>
      </c>
      <c r="C2183" s="3">
        <v>31</v>
      </c>
      <c r="D2183" s="3">
        <v>16</v>
      </c>
      <c r="E2183">
        <v>5.2</v>
      </c>
      <c r="F2183">
        <v>2</v>
      </c>
      <c r="G2183">
        <v>17</v>
      </c>
      <c r="H2183" s="6">
        <v>127.666666666666</v>
      </c>
      <c r="I2183" s="9">
        <v>18.316666666666599</v>
      </c>
      <c r="J2183" s="6">
        <v>17.983388828085562</v>
      </c>
      <c r="K2183" s="6">
        <v>239.93030484955608</v>
      </c>
      <c r="L2183" s="6">
        <v>14.041666666666501</v>
      </c>
    </row>
    <row r="2184" spans="1:12">
      <c r="A2184" s="3">
        <v>30</v>
      </c>
      <c r="B2184" s="3">
        <v>1</v>
      </c>
      <c r="C2184" s="3">
        <v>31</v>
      </c>
      <c r="D2184" s="3">
        <v>17</v>
      </c>
      <c r="E2184">
        <v>5.6</v>
      </c>
      <c r="F2184">
        <v>10</v>
      </c>
      <c r="G2184">
        <v>15.8</v>
      </c>
      <c r="H2184" s="6">
        <v>21.9166666666666</v>
      </c>
      <c r="I2184" s="9">
        <v>15.191666666666601</v>
      </c>
      <c r="J2184" s="6">
        <v>5.6889407335001883</v>
      </c>
      <c r="K2184" s="6">
        <v>247.31437488277624</v>
      </c>
      <c r="L2184" s="6">
        <v>0.93333333333333102</v>
      </c>
    </row>
    <row r="2185" spans="1:12">
      <c r="A2185" s="3">
        <v>30</v>
      </c>
      <c r="B2185" s="3">
        <v>1</v>
      </c>
      <c r="C2185" s="3">
        <v>31</v>
      </c>
      <c r="D2185" s="3">
        <v>18</v>
      </c>
      <c r="E2185">
        <v>5.9</v>
      </c>
      <c r="F2185">
        <v>21</v>
      </c>
      <c r="G2185">
        <v>15.2</v>
      </c>
      <c r="H2185" s="6">
        <v>0</v>
      </c>
      <c r="I2185" s="9">
        <v>14.133333333333301</v>
      </c>
      <c r="J2185" s="6">
        <v>-7.2278457475841398</v>
      </c>
      <c r="K2185" s="6">
        <v>253.3535560721408</v>
      </c>
      <c r="L2185" s="6">
        <v>0</v>
      </c>
    </row>
    <row r="2186" spans="1:12">
      <c r="A2186" s="3">
        <v>31</v>
      </c>
      <c r="B2186" s="3">
        <v>2</v>
      </c>
      <c r="C2186" s="3">
        <v>1</v>
      </c>
      <c r="D2186" s="3">
        <v>6</v>
      </c>
      <c r="E2186">
        <v>5.7</v>
      </c>
      <c r="F2186">
        <v>26</v>
      </c>
      <c r="G2186">
        <v>13.9</v>
      </c>
      <c r="H2186" s="6">
        <v>1.6666666666666601</v>
      </c>
      <c r="I2186" s="9">
        <v>12.316666666666601</v>
      </c>
      <c r="J2186" s="6">
        <v>-7.1272600822126142</v>
      </c>
      <c r="K2186" s="6">
        <v>106.40569488374204</v>
      </c>
      <c r="L2186" s="6">
        <v>0</v>
      </c>
    </row>
    <row r="2187" spans="1:12">
      <c r="A2187" s="3">
        <v>31</v>
      </c>
      <c r="B2187" s="3">
        <v>2</v>
      </c>
      <c r="C2187" s="3">
        <v>1</v>
      </c>
      <c r="D2187" s="3">
        <v>7</v>
      </c>
      <c r="E2187">
        <v>6.8</v>
      </c>
      <c r="F2187">
        <v>23</v>
      </c>
      <c r="G2187">
        <v>14</v>
      </c>
      <c r="H2187" s="6">
        <v>88.4166666666666</v>
      </c>
      <c r="I2187" s="9">
        <v>15.533333333333299</v>
      </c>
      <c r="J2187" s="6">
        <v>5.8082697447408007</v>
      </c>
      <c r="K2187" s="6">
        <v>112.45438974457004</v>
      </c>
      <c r="L2187" s="6">
        <v>6.5416666666666696</v>
      </c>
    </row>
    <row r="2188" spans="1:12">
      <c r="A2188" s="3">
        <v>31</v>
      </c>
      <c r="B2188" s="3">
        <v>2</v>
      </c>
      <c r="C2188" s="3">
        <v>1</v>
      </c>
      <c r="D2188" s="3">
        <v>8</v>
      </c>
      <c r="E2188">
        <v>5.2</v>
      </c>
      <c r="F2188">
        <v>24</v>
      </c>
      <c r="G2188">
        <v>14.5</v>
      </c>
      <c r="H2188" s="6">
        <v>280.5</v>
      </c>
      <c r="I2188" s="9">
        <v>22.024999999999999</v>
      </c>
      <c r="J2188" s="6">
        <v>18.126821842543677</v>
      </c>
      <c r="K2188" s="6">
        <v>119.84264521049066</v>
      </c>
      <c r="L2188" s="6">
        <v>23.441666666666599</v>
      </c>
    </row>
    <row r="2189" spans="1:12">
      <c r="A2189" s="3">
        <v>31</v>
      </c>
      <c r="B2189" s="3">
        <v>2</v>
      </c>
      <c r="C2189" s="3">
        <v>1</v>
      </c>
      <c r="D2189" s="3">
        <v>9</v>
      </c>
      <c r="E2189">
        <v>5.4</v>
      </c>
      <c r="F2189">
        <v>25</v>
      </c>
      <c r="G2189">
        <v>15.3</v>
      </c>
      <c r="H2189" s="6">
        <v>448.916666666666</v>
      </c>
      <c r="I2189" s="9">
        <v>27.1666666666666</v>
      </c>
      <c r="J2189" s="6">
        <v>29.43165508584606</v>
      </c>
      <c r="K2189" s="6">
        <v>129.39277107986646</v>
      </c>
      <c r="L2189" s="6">
        <v>39.4583333333333</v>
      </c>
    </row>
    <row r="2190" spans="1:12">
      <c r="A2190" s="3">
        <v>31</v>
      </c>
      <c r="B2190" s="3">
        <v>2</v>
      </c>
      <c r="C2190" s="3">
        <v>1</v>
      </c>
      <c r="D2190" s="3">
        <v>10</v>
      </c>
      <c r="E2190">
        <v>4.7</v>
      </c>
      <c r="F2190">
        <v>23</v>
      </c>
      <c r="G2190">
        <v>16.2</v>
      </c>
      <c r="H2190" s="6">
        <v>591.66666666666595</v>
      </c>
      <c r="I2190" s="9">
        <v>32.608333333333299</v>
      </c>
      <c r="J2190" s="6">
        <v>39.028448097276318</v>
      </c>
      <c r="K2190" s="6">
        <v>142.21772459307371</v>
      </c>
      <c r="L2190" s="6">
        <v>52.5249999999997</v>
      </c>
    </row>
    <row r="2191" spans="1:12">
      <c r="A2191" s="3">
        <v>31</v>
      </c>
      <c r="B2191" s="3">
        <v>2</v>
      </c>
      <c r="C2191" s="3">
        <v>1</v>
      </c>
      <c r="D2191" s="3">
        <v>11</v>
      </c>
      <c r="E2191">
        <v>5.3</v>
      </c>
      <c r="F2191">
        <v>12</v>
      </c>
      <c r="G2191">
        <v>16.7</v>
      </c>
      <c r="H2191" s="6">
        <v>666.25</v>
      </c>
      <c r="I2191" s="9">
        <v>34.366666666666603</v>
      </c>
      <c r="J2191" s="6">
        <v>45.779284302383559</v>
      </c>
      <c r="K2191" s="6">
        <v>159.31395755550898</v>
      </c>
      <c r="L2191" s="6">
        <v>59.549999999999898</v>
      </c>
    </row>
    <row r="2192" spans="1:12">
      <c r="A2192" s="3">
        <v>31</v>
      </c>
      <c r="B2192" s="3">
        <v>2</v>
      </c>
      <c r="C2192" s="3">
        <v>1</v>
      </c>
      <c r="D2192" s="3">
        <v>12</v>
      </c>
      <c r="E2192">
        <v>5.5</v>
      </c>
      <c r="F2192">
        <v>15</v>
      </c>
      <c r="G2192">
        <v>17.3</v>
      </c>
      <c r="H2192" s="6">
        <v>686.5</v>
      </c>
      <c r="I2192" s="9">
        <v>32.475000000000001</v>
      </c>
      <c r="J2192" s="6">
        <v>48.272285134404832</v>
      </c>
      <c r="K2192" s="16">
        <v>175.75</v>
      </c>
      <c r="L2192" s="6">
        <v>61.125000000000398</v>
      </c>
    </row>
    <row r="2193" spans="1:12">
      <c r="A2193" s="3">
        <v>31</v>
      </c>
      <c r="B2193" s="3">
        <v>2</v>
      </c>
      <c r="C2193" s="3">
        <v>1</v>
      </c>
      <c r="D2193" s="3">
        <v>13</v>
      </c>
      <c r="E2193">
        <v>6.4</v>
      </c>
      <c r="F2193">
        <v>21</v>
      </c>
      <c r="G2193">
        <v>17.399999999999999</v>
      </c>
      <c r="H2193" s="6">
        <v>637.16666666666595</v>
      </c>
      <c r="I2193" s="9">
        <v>29.466666666666601</v>
      </c>
      <c r="J2193" s="6">
        <v>45.779284302383559</v>
      </c>
      <c r="K2193" s="6">
        <v>200.68604244449102</v>
      </c>
      <c r="L2193" s="6">
        <v>57.491666666666703</v>
      </c>
    </row>
    <row r="2194" spans="1:12">
      <c r="A2194" s="3">
        <v>31</v>
      </c>
      <c r="B2194" s="3">
        <v>2</v>
      </c>
      <c r="C2194" s="3">
        <v>1</v>
      </c>
      <c r="D2194" s="3">
        <v>14</v>
      </c>
      <c r="E2194">
        <v>6.2</v>
      </c>
      <c r="F2194">
        <v>9</v>
      </c>
      <c r="G2194">
        <v>16.8</v>
      </c>
      <c r="H2194" s="6">
        <v>529</v>
      </c>
      <c r="I2194" s="9">
        <v>25.608333333333299</v>
      </c>
      <c r="J2194" s="6">
        <v>39.028448097276318</v>
      </c>
      <c r="K2194" s="6">
        <v>217.78227540692629</v>
      </c>
      <c r="L2194" s="6">
        <v>46.766666666666602</v>
      </c>
    </row>
    <row r="2195" spans="1:12">
      <c r="A2195" s="3">
        <v>31</v>
      </c>
      <c r="B2195" s="3">
        <v>2</v>
      </c>
      <c r="C2195" s="3">
        <v>1</v>
      </c>
      <c r="D2195" s="3">
        <v>15</v>
      </c>
      <c r="E2195">
        <v>5.9</v>
      </c>
      <c r="F2195">
        <v>14</v>
      </c>
      <c r="G2195">
        <v>16.600000000000001</v>
      </c>
      <c r="H2195" s="6">
        <v>345.916666666666</v>
      </c>
      <c r="I2195" s="9">
        <v>21.45</v>
      </c>
      <c r="J2195" s="6">
        <v>29.43165508584606</v>
      </c>
      <c r="K2195" s="6">
        <v>230.60722892013354</v>
      </c>
      <c r="L2195" s="6">
        <v>30.583333333333201</v>
      </c>
    </row>
    <row r="2196" spans="1:12">
      <c r="A2196" s="3">
        <v>31</v>
      </c>
      <c r="B2196" s="3">
        <v>2</v>
      </c>
      <c r="C2196" s="3">
        <v>1</v>
      </c>
      <c r="D2196" s="3">
        <v>16</v>
      </c>
      <c r="E2196">
        <v>6.1</v>
      </c>
      <c r="F2196">
        <v>24</v>
      </c>
      <c r="G2196">
        <v>15.9</v>
      </c>
      <c r="H2196" s="6">
        <v>141.25</v>
      </c>
      <c r="I2196" s="9">
        <v>17.249999999999901</v>
      </c>
      <c r="J2196" s="6">
        <v>18.126821842543677</v>
      </c>
      <c r="K2196" s="6">
        <v>240.15735478950933</v>
      </c>
      <c r="L2196" s="6">
        <v>13.408333333333299</v>
      </c>
    </row>
    <row r="2197" spans="1:12">
      <c r="A2197" s="3">
        <v>31</v>
      </c>
      <c r="B2197" s="3">
        <v>2</v>
      </c>
      <c r="C2197" s="3">
        <v>1</v>
      </c>
      <c r="D2197" s="3">
        <v>17</v>
      </c>
      <c r="E2197">
        <v>6</v>
      </c>
      <c r="F2197">
        <v>23</v>
      </c>
      <c r="G2197">
        <v>15.2</v>
      </c>
      <c r="H2197" s="6">
        <v>24.4166666666666</v>
      </c>
      <c r="I2197" s="9">
        <v>14.3333333333333</v>
      </c>
      <c r="J2197" s="6">
        <v>5.8082697447408007</v>
      </c>
      <c r="K2197" s="6">
        <v>247.54561025542995</v>
      </c>
      <c r="L2197" s="6">
        <v>1.05833333333333</v>
      </c>
    </row>
    <row r="2198" spans="1:12">
      <c r="A2198" s="3">
        <v>31</v>
      </c>
      <c r="B2198" s="3">
        <v>2</v>
      </c>
      <c r="C2198" s="3">
        <v>1</v>
      </c>
      <c r="D2198" s="3">
        <v>18</v>
      </c>
      <c r="E2198">
        <v>5</v>
      </c>
      <c r="F2198">
        <v>22</v>
      </c>
      <c r="G2198">
        <v>14.8</v>
      </c>
      <c r="H2198" s="6">
        <v>0</v>
      </c>
      <c r="I2198" s="9">
        <v>13.1666666666666</v>
      </c>
      <c r="J2198" s="6">
        <v>-7.1272600822126142</v>
      </c>
      <c r="K2198" s="6">
        <v>253.59430511625794</v>
      </c>
      <c r="L2198" s="6">
        <v>0</v>
      </c>
    </row>
    <row r="2199" spans="1:12">
      <c r="A2199" s="3">
        <v>32</v>
      </c>
      <c r="B2199" s="3">
        <v>2</v>
      </c>
      <c r="C2199" s="3">
        <v>2</v>
      </c>
      <c r="D2199" s="3">
        <v>6</v>
      </c>
      <c r="E2199">
        <v>2.9</v>
      </c>
      <c r="F2199">
        <v>26</v>
      </c>
      <c r="G2199">
        <v>14.4</v>
      </c>
      <c r="H2199" s="6">
        <v>1.5833333333333299</v>
      </c>
      <c r="I2199" s="9">
        <v>13.875</v>
      </c>
      <c r="J2199" s="6">
        <v>-7.0244935742925652</v>
      </c>
      <c r="K2199" s="6">
        <v>106.16014214722671</v>
      </c>
      <c r="L2199" s="6">
        <v>0</v>
      </c>
    </row>
    <row r="2200" spans="1:12">
      <c r="A2200" s="3">
        <v>32</v>
      </c>
      <c r="B2200" s="3">
        <v>2</v>
      </c>
      <c r="C2200" s="3">
        <v>2</v>
      </c>
      <c r="D2200" s="3">
        <v>7</v>
      </c>
      <c r="E2200">
        <v>2.4</v>
      </c>
      <c r="F2200">
        <v>26</v>
      </c>
      <c r="G2200">
        <v>14.4</v>
      </c>
      <c r="H2200" s="6">
        <v>53.9166666666666</v>
      </c>
      <c r="I2200" s="9">
        <v>14.975</v>
      </c>
      <c r="J2200" s="6">
        <v>5.9299368530401084</v>
      </c>
      <c r="K2200" s="6">
        <v>112.21833483621479</v>
      </c>
      <c r="L2200" s="6">
        <v>2.8583333333333298</v>
      </c>
    </row>
    <row r="2201" spans="1:12">
      <c r="A2201" s="3">
        <v>32</v>
      </c>
      <c r="B2201" s="3">
        <v>2</v>
      </c>
      <c r="C2201" s="3">
        <v>2</v>
      </c>
      <c r="D2201" s="3">
        <v>8</v>
      </c>
      <c r="E2201">
        <v>3.8</v>
      </c>
      <c r="F2201">
        <v>26</v>
      </c>
      <c r="G2201">
        <v>14.8</v>
      </c>
      <c r="H2201" s="6">
        <v>188.916666666666</v>
      </c>
      <c r="I2201" s="9">
        <v>20.1166666666666</v>
      </c>
      <c r="J2201" s="6">
        <v>18.272907019204553</v>
      </c>
      <c r="K2201" s="6">
        <v>119.6105785387515</v>
      </c>
      <c r="L2201" s="6">
        <v>15.674999999999899</v>
      </c>
    </row>
    <row r="2202" spans="1:12">
      <c r="A2202" s="3">
        <v>32</v>
      </c>
      <c r="B2202" s="3">
        <v>2</v>
      </c>
      <c r="C2202" s="3">
        <v>2</v>
      </c>
      <c r="D2202" s="3">
        <v>9</v>
      </c>
      <c r="E2202">
        <v>3.9</v>
      </c>
      <c r="F2202">
        <v>24</v>
      </c>
      <c r="G2202">
        <v>15.8</v>
      </c>
      <c r="H2202" s="6">
        <v>443.166666666666</v>
      </c>
      <c r="I2202" s="9">
        <v>31.608333333333299</v>
      </c>
      <c r="J2202" s="6">
        <v>29.60864919208332</v>
      </c>
      <c r="K2202" s="6">
        <v>129.16694746073176</v>
      </c>
      <c r="L2202" s="6">
        <v>38.316666666666499</v>
      </c>
    </row>
    <row r="2203" spans="1:12">
      <c r="A2203" s="3">
        <v>32</v>
      </c>
      <c r="B2203" s="3">
        <v>2</v>
      </c>
      <c r="C2203" s="3">
        <v>2</v>
      </c>
      <c r="D2203" s="3">
        <v>10</v>
      </c>
      <c r="E2203">
        <v>4.4000000000000004</v>
      </c>
      <c r="F2203">
        <v>9</v>
      </c>
      <c r="G2203">
        <v>16.7</v>
      </c>
      <c r="H2203" s="6">
        <v>581.16666666666595</v>
      </c>
      <c r="I2203" s="9">
        <v>36.366666666666603</v>
      </c>
      <c r="J2203" s="6">
        <v>39.242087875348801</v>
      </c>
      <c r="K2203" s="6">
        <v>142.01675271170637</v>
      </c>
      <c r="L2203" s="6">
        <v>51.133333333333098</v>
      </c>
    </row>
    <row r="2204" spans="1:12">
      <c r="A2204" s="3">
        <v>32</v>
      </c>
      <c r="B2204" s="3">
        <v>2</v>
      </c>
      <c r="C2204" s="3">
        <v>2</v>
      </c>
      <c r="D2204" s="3">
        <v>11</v>
      </c>
      <c r="E2204">
        <v>4</v>
      </c>
      <c r="F2204">
        <v>8</v>
      </c>
      <c r="G2204">
        <v>17.600000000000001</v>
      </c>
      <c r="H2204" s="6">
        <v>673.75</v>
      </c>
      <c r="I2204" s="9">
        <v>36.133333333333297</v>
      </c>
      <c r="J2204" s="6">
        <v>46.027985110856264</v>
      </c>
      <c r="K2204" s="6">
        <v>159.18470160455428</v>
      </c>
      <c r="L2204" s="6">
        <v>58.883333333333297</v>
      </c>
    </row>
    <row r="2205" spans="1:12">
      <c r="A2205" s="3">
        <v>32</v>
      </c>
      <c r="B2205" s="3">
        <v>2</v>
      </c>
      <c r="C2205" s="3">
        <v>2</v>
      </c>
      <c r="D2205" s="3">
        <v>12</v>
      </c>
      <c r="E2205">
        <v>4.5999999999999996</v>
      </c>
      <c r="F2205">
        <v>9</v>
      </c>
      <c r="G2205">
        <v>18.3</v>
      </c>
      <c r="H2205" s="6">
        <v>705.5</v>
      </c>
      <c r="I2205" s="9">
        <v>34.424999999999997</v>
      </c>
      <c r="J2205" s="6">
        <v>48.536750891752853</v>
      </c>
      <c r="K2205" s="16">
        <v>175.67</v>
      </c>
      <c r="L2205" s="6">
        <v>62.566666666666897</v>
      </c>
    </row>
    <row r="2206" spans="1:12">
      <c r="A2206" s="3">
        <v>32</v>
      </c>
      <c r="B2206" s="3">
        <v>2</v>
      </c>
      <c r="C2206" s="3">
        <v>2</v>
      </c>
      <c r="D2206" s="3">
        <v>13</v>
      </c>
      <c r="E2206">
        <v>5.6</v>
      </c>
      <c r="F2206">
        <v>13</v>
      </c>
      <c r="G2206">
        <v>18.399999999999999</v>
      </c>
      <c r="H2206" s="6">
        <v>657.08333333333303</v>
      </c>
      <c r="I2206" s="9">
        <v>32.174999999999997</v>
      </c>
      <c r="J2206" s="6">
        <v>46.027985110856264</v>
      </c>
      <c r="K2206" s="6">
        <v>200.81529839544572</v>
      </c>
      <c r="L2206" s="6">
        <v>58.316666666666698</v>
      </c>
    </row>
    <row r="2207" spans="1:12">
      <c r="A2207" s="3">
        <v>32</v>
      </c>
      <c r="B2207" s="3">
        <v>2</v>
      </c>
      <c r="C2207" s="3">
        <v>2</v>
      </c>
      <c r="D2207" s="3">
        <v>14</v>
      </c>
      <c r="E2207">
        <v>5</v>
      </c>
      <c r="F2207">
        <v>6</v>
      </c>
      <c r="G2207">
        <v>18.100000000000001</v>
      </c>
      <c r="H2207" s="6">
        <v>540</v>
      </c>
      <c r="I2207" s="9">
        <v>28.6666666666666</v>
      </c>
      <c r="J2207" s="6">
        <v>39.242087875348801</v>
      </c>
      <c r="K2207" s="6">
        <v>217.98324728829363</v>
      </c>
      <c r="L2207" s="6">
        <v>47.791666666666501</v>
      </c>
    </row>
    <row r="2208" spans="1:12">
      <c r="A2208" s="3">
        <v>32</v>
      </c>
      <c r="B2208" s="3">
        <v>2</v>
      </c>
      <c r="C2208" s="3">
        <v>2</v>
      </c>
      <c r="D2208" s="3">
        <v>15</v>
      </c>
      <c r="E2208">
        <v>5.0999999999999996</v>
      </c>
      <c r="F2208">
        <v>6</v>
      </c>
      <c r="G2208">
        <v>17.600000000000001</v>
      </c>
      <c r="H2208" s="6">
        <v>361</v>
      </c>
      <c r="I2208" s="9">
        <v>24.216666666666601</v>
      </c>
      <c r="J2208" s="6">
        <v>29.60864919208332</v>
      </c>
      <c r="K2208" s="6">
        <v>230.83305253926824</v>
      </c>
      <c r="L2208" s="6">
        <v>32.441666666666599</v>
      </c>
    </row>
    <row r="2209" spans="1:12">
      <c r="A2209" s="3">
        <v>32</v>
      </c>
      <c r="B2209" s="3">
        <v>2</v>
      </c>
      <c r="C2209" s="3">
        <v>2</v>
      </c>
      <c r="D2209" s="3">
        <v>16</v>
      </c>
      <c r="E2209">
        <v>5.3</v>
      </c>
      <c r="F2209">
        <v>8</v>
      </c>
      <c r="G2209">
        <v>17.3</v>
      </c>
      <c r="H2209" s="6">
        <v>135.083333333333</v>
      </c>
      <c r="I2209" s="9">
        <v>19.158333333333299</v>
      </c>
      <c r="J2209" s="6">
        <v>18.272907019204553</v>
      </c>
      <c r="K2209" s="6">
        <v>240.3894214612485</v>
      </c>
      <c r="L2209" s="6">
        <v>14.6999999999999</v>
      </c>
    </row>
    <row r="2210" spans="1:12">
      <c r="A2210" s="3">
        <v>32</v>
      </c>
      <c r="B2210" s="3">
        <v>2</v>
      </c>
      <c r="C2210" s="3">
        <v>2</v>
      </c>
      <c r="D2210" s="3">
        <v>17</v>
      </c>
      <c r="E2210">
        <v>4.9000000000000004</v>
      </c>
      <c r="F2210">
        <v>11</v>
      </c>
      <c r="G2210">
        <v>16.399999999999999</v>
      </c>
      <c r="H2210" s="6">
        <v>27.9166666666666</v>
      </c>
      <c r="I2210" s="9">
        <v>15.5583333333333</v>
      </c>
      <c r="J2210" s="6">
        <v>5.9299368530401084</v>
      </c>
      <c r="K2210" s="6">
        <v>247.78166516378519</v>
      </c>
      <c r="L2210" s="6">
        <v>1.3499999999999901</v>
      </c>
    </row>
    <row r="2211" spans="1:12">
      <c r="A2211" s="3">
        <v>32</v>
      </c>
      <c r="B2211" s="3">
        <v>2</v>
      </c>
      <c r="C2211" s="3">
        <v>2</v>
      </c>
      <c r="D2211" s="3">
        <v>18</v>
      </c>
      <c r="E2211">
        <v>4.2</v>
      </c>
      <c r="F2211">
        <v>7</v>
      </c>
      <c r="G2211">
        <v>16.100000000000001</v>
      </c>
      <c r="H2211" s="6">
        <v>0</v>
      </c>
      <c r="I2211" s="9">
        <v>14.375</v>
      </c>
      <c r="J2211" s="6">
        <v>-7.0244935742925652</v>
      </c>
      <c r="K2211" s="6">
        <v>253.83985785277329</v>
      </c>
      <c r="L2211" s="6">
        <v>0</v>
      </c>
    </row>
    <row r="2212" spans="1:12">
      <c r="A2212" s="3">
        <v>33</v>
      </c>
      <c r="B2212" s="3">
        <v>2</v>
      </c>
      <c r="C2212" s="3">
        <v>3</v>
      </c>
      <c r="D2212" s="3">
        <v>6</v>
      </c>
      <c r="E2212">
        <v>0.9</v>
      </c>
      <c r="F2212">
        <v>17</v>
      </c>
      <c r="G2212">
        <v>15.4</v>
      </c>
      <c r="H2212" s="6">
        <v>3.3333333333333299</v>
      </c>
      <c r="I2212" s="9">
        <v>12.691666666666601</v>
      </c>
      <c r="J2212" s="6">
        <v>-6.9195709610629068</v>
      </c>
      <c r="K2212" s="6">
        <v>105.909863474707</v>
      </c>
      <c r="L2212" s="6">
        <v>0</v>
      </c>
    </row>
    <row r="2213" spans="1:12">
      <c r="A2213" s="3">
        <v>33</v>
      </c>
      <c r="B2213" s="3">
        <v>2</v>
      </c>
      <c r="C2213" s="3">
        <v>3</v>
      </c>
      <c r="D2213" s="3">
        <v>7</v>
      </c>
      <c r="E2213">
        <v>1</v>
      </c>
      <c r="F2213">
        <v>61</v>
      </c>
      <c r="G2213">
        <v>15.2</v>
      </c>
      <c r="H2213" s="6">
        <v>98.5</v>
      </c>
      <c r="I2213" s="9">
        <v>17.608333333333299</v>
      </c>
      <c r="J2213" s="6">
        <v>6.0538980065016714</v>
      </c>
      <c r="K2213" s="6">
        <v>111.97752209114437</v>
      </c>
      <c r="L2213" s="6">
        <v>7.2666666666666799</v>
      </c>
    </row>
    <row r="2214" spans="1:12">
      <c r="A2214" s="3">
        <v>33</v>
      </c>
      <c r="B2214" s="3">
        <v>2</v>
      </c>
      <c r="C2214" s="3">
        <v>3</v>
      </c>
      <c r="D2214" s="3">
        <v>8</v>
      </c>
      <c r="E2214">
        <v>1.5</v>
      </c>
      <c r="F2214">
        <v>33</v>
      </c>
      <c r="G2214">
        <v>16.2</v>
      </c>
      <c r="H2214" s="6">
        <v>252.583333333333</v>
      </c>
      <c r="I2214" s="9">
        <v>25.633333333333301</v>
      </c>
      <c r="J2214" s="6">
        <v>18.421581598860556</v>
      </c>
      <c r="K2214" s="6">
        <v>119.3735374813274</v>
      </c>
      <c r="L2214" s="6">
        <v>21.0833333333333</v>
      </c>
    </row>
    <row r="2215" spans="1:12">
      <c r="A2215" s="3">
        <v>33</v>
      </c>
      <c r="B2215" s="3">
        <v>2</v>
      </c>
      <c r="C2215" s="3">
        <v>3</v>
      </c>
      <c r="D2215" s="3">
        <v>9</v>
      </c>
      <c r="E2215">
        <v>2.5</v>
      </c>
      <c r="F2215">
        <v>22</v>
      </c>
      <c r="G2215">
        <v>17.7</v>
      </c>
      <c r="H2215" s="6">
        <v>449.166666666666</v>
      </c>
      <c r="I2215" s="9">
        <v>35.466666666666598</v>
      </c>
      <c r="J2215" s="6">
        <v>29.788735219618385</v>
      </c>
      <c r="K2215" s="6">
        <v>128.93585775748181</v>
      </c>
      <c r="L2215" s="6">
        <v>38.574999999999903</v>
      </c>
    </row>
    <row r="2216" spans="1:12">
      <c r="A2216" s="3">
        <v>33</v>
      </c>
      <c r="B2216" s="3">
        <v>2</v>
      </c>
      <c r="C2216" s="3">
        <v>3</v>
      </c>
      <c r="D2216" s="3">
        <v>10</v>
      </c>
      <c r="E2216">
        <v>3.2</v>
      </c>
      <c r="F2216">
        <v>353</v>
      </c>
      <c r="G2216">
        <v>18.5</v>
      </c>
      <c r="H2216" s="6">
        <v>588.16666666666595</v>
      </c>
      <c r="I2216" s="9">
        <v>41.466666666666598</v>
      </c>
      <c r="J2216" s="6">
        <v>39.459578810484111</v>
      </c>
      <c r="K2216" s="6">
        <v>141.81055788973387</v>
      </c>
      <c r="L2216" s="6">
        <v>51.424999999999699</v>
      </c>
    </row>
    <row r="2217" spans="1:12">
      <c r="A2217" s="3">
        <v>33</v>
      </c>
      <c r="B2217" s="3">
        <v>2</v>
      </c>
      <c r="C2217" s="3">
        <v>3</v>
      </c>
      <c r="D2217" s="3">
        <v>11</v>
      </c>
      <c r="E2217">
        <v>3.8</v>
      </c>
      <c r="F2217">
        <v>358</v>
      </c>
      <c r="G2217">
        <v>18.8</v>
      </c>
      <c r="H2217" s="6">
        <v>707</v>
      </c>
      <c r="I2217" s="9">
        <v>40.633333333333297</v>
      </c>
      <c r="J2217" s="6">
        <v>46.281434266210987</v>
      </c>
      <c r="K2217" s="6">
        <v>159.05169621767686</v>
      </c>
      <c r="L2217" s="6">
        <v>62.2</v>
      </c>
    </row>
    <row r="2218" spans="1:12">
      <c r="A2218" s="3">
        <v>33</v>
      </c>
      <c r="B2218" s="3">
        <v>2</v>
      </c>
      <c r="C2218" s="3">
        <v>3</v>
      </c>
      <c r="D2218" s="3">
        <v>12</v>
      </c>
      <c r="E2218">
        <v>5.0999999999999996</v>
      </c>
      <c r="F2218">
        <v>358</v>
      </c>
      <c r="G2218">
        <v>19.100000000000001</v>
      </c>
      <c r="H2218" s="6">
        <v>490.83333333333297</v>
      </c>
      <c r="I2218" s="9">
        <v>33.591666666666598</v>
      </c>
      <c r="J2218" s="6">
        <v>48.806426998627153</v>
      </c>
      <c r="K2218" s="16">
        <v>175.59</v>
      </c>
      <c r="L2218" s="6">
        <v>47.516666666666701</v>
      </c>
    </row>
    <row r="2219" spans="1:12">
      <c r="A2219" s="3">
        <v>33</v>
      </c>
      <c r="B2219" s="3">
        <v>2</v>
      </c>
      <c r="C2219" s="3">
        <v>3</v>
      </c>
      <c r="D2219" s="3">
        <v>13</v>
      </c>
      <c r="E2219">
        <v>4</v>
      </c>
      <c r="F2219">
        <v>360</v>
      </c>
      <c r="G2219">
        <v>18.3</v>
      </c>
      <c r="H2219" s="6">
        <v>432.25</v>
      </c>
      <c r="I2219" s="9">
        <v>30.033333333333299</v>
      </c>
      <c r="J2219" s="6">
        <v>46.281434266210987</v>
      </c>
      <c r="K2219" s="6">
        <v>200.94830378232314</v>
      </c>
      <c r="L2219" s="6">
        <v>38.758333333333297</v>
      </c>
    </row>
    <row r="2220" spans="1:12">
      <c r="A2220" s="3">
        <v>33</v>
      </c>
      <c r="B2220" s="3">
        <v>2</v>
      </c>
      <c r="C2220" s="3">
        <v>3</v>
      </c>
      <c r="D2220" s="3">
        <v>14</v>
      </c>
      <c r="E2220">
        <v>5.3</v>
      </c>
      <c r="F2220">
        <v>1</v>
      </c>
      <c r="G2220">
        <v>18.5</v>
      </c>
      <c r="H2220" s="6">
        <v>334.83333333333297</v>
      </c>
      <c r="I2220" s="9">
        <v>26.25</v>
      </c>
      <c r="J2220" s="6">
        <v>39.459578810484111</v>
      </c>
      <c r="K2220" s="6">
        <v>218.18944211026613</v>
      </c>
      <c r="L2220" s="6">
        <v>28.349999999999898</v>
      </c>
    </row>
    <row r="2221" spans="1:12">
      <c r="A2221" s="3">
        <v>33</v>
      </c>
      <c r="B2221" s="3">
        <v>2</v>
      </c>
      <c r="C2221" s="3">
        <v>3</v>
      </c>
      <c r="D2221" s="3">
        <v>15</v>
      </c>
      <c r="E2221">
        <v>5.7</v>
      </c>
      <c r="F2221">
        <v>354</v>
      </c>
      <c r="G2221">
        <v>17.8</v>
      </c>
      <c r="H2221" s="6">
        <v>238.333333333333</v>
      </c>
      <c r="I2221" s="9">
        <v>23.158333333333299</v>
      </c>
      <c r="J2221" s="6">
        <v>29.788735219618385</v>
      </c>
      <c r="K2221" s="6">
        <v>231.06414224251819</v>
      </c>
      <c r="L2221" s="6">
        <v>26.6</v>
      </c>
    </row>
    <row r="2222" spans="1:12">
      <c r="A2222" s="3">
        <v>33</v>
      </c>
      <c r="B2222" s="3">
        <v>2</v>
      </c>
      <c r="C2222" s="3">
        <v>3</v>
      </c>
      <c r="D2222" s="3">
        <v>16</v>
      </c>
      <c r="E2222">
        <v>3.6</v>
      </c>
      <c r="F2222">
        <v>1</v>
      </c>
      <c r="G2222">
        <v>17.5</v>
      </c>
      <c r="H2222" s="6">
        <v>120</v>
      </c>
      <c r="I2222" s="9">
        <v>19.308333333333302</v>
      </c>
      <c r="J2222" s="6">
        <v>18.421581598860556</v>
      </c>
      <c r="K2222" s="6">
        <v>240.62646251867261</v>
      </c>
      <c r="L2222" s="6">
        <v>10.841666666666599</v>
      </c>
    </row>
    <row r="2223" spans="1:12">
      <c r="A2223" s="3">
        <v>33</v>
      </c>
      <c r="B2223" s="3">
        <v>2</v>
      </c>
      <c r="C2223" s="3">
        <v>3</v>
      </c>
      <c r="D2223" s="3">
        <v>17</v>
      </c>
      <c r="E2223">
        <v>4.5999999999999996</v>
      </c>
      <c r="F2223">
        <v>8</v>
      </c>
      <c r="G2223">
        <v>17.2</v>
      </c>
      <c r="H2223" s="6">
        <v>26.4166666666666</v>
      </c>
      <c r="I2223" s="9">
        <v>16.399999999999999</v>
      </c>
      <c r="J2223" s="6">
        <v>6.0538980065016714</v>
      </c>
      <c r="K2223" s="6">
        <v>248.02247790885565</v>
      </c>
      <c r="L2223" s="6">
        <v>1.2999999999999901</v>
      </c>
    </row>
    <row r="2224" spans="1:12">
      <c r="A2224" s="3">
        <v>33</v>
      </c>
      <c r="B2224" s="3">
        <v>2</v>
      </c>
      <c r="C2224" s="3">
        <v>3</v>
      </c>
      <c r="D2224" s="3">
        <v>18</v>
      </c>
      <c r="E2224">
        <v>2.7</v>
      </c>
      <c r="F2224">
        <v>8</v>
      </c>
      <c r="G2224">
        <v>16.899999999999999</v>
      </c>
      <c r="H2224" s="6">
        <v>0</v>
      </c>
      <c r="I2224" s="9">
        <v>16.05</v>
      </c>
      <c r="J2224" s="6">
        <v>-6.9195709610629068</v>
      </c>
      <c r="K2224" s="6">
        <v>254.09013652529302</v>
      </c>
      <c r="L2224" s="6">
        <v>0</v>
      </c>
    </row>
    <row r="2225" spans="1:12">
      <c r="A2225" s="3">
        <v>34</v>
      </c>
      <c r="B2225" s="3">
        <v>2</v>
      </c>
      <c r="C2225" s="3">
        <v>4</v>
      </c>
      <c r="D2225" s="3">
        <v>6</v>
      </c>
      <c r="E2225">
        <v>2.2000000000000002</v>
      </c>
      <c r="F2225">
        <v>29</v>
      </c>
      <c r="G2225">
        <v>15.4</v>
      </c>
      <c r="H2225" s="6">
        <v>1.6666666666666601</v>
      </c>
      <c r="I2225" s="9">
        <v>13.358333333333301</v>
      </c>
      <c r="J2225" s="6">
        <v>-6.8125178190789279</v>
      </c>
      <c r="K2225" s="6">
        <v>105.6549378623627</v>
      </c>
      <c r="L2225" s="6">
        <v>0</v>
      </c>
    </row>
    <row r="2226" spans="1:12">
      <c r="A2226" s="3">
        <v>34</v>
      </c>
      <c r="B2226" s="3">
        <v>2</v>
      </c>
      <c r="C2226" s="3">
        <v>4</v>
      </c>
      <c r="D2226" s="3">
        <v>7</v>
      </c>
      <c r="E2226">
        <v>2.2999999999999998</v>
      </c>
      <c r="F2226">
        <v>24</v>
      </c>
      <c r="G2226">
        <v>15.3</v>
      </c>
      <c r="H2226" s="6">
        <v>74.8333333333333</v>
      </c>
      <c r="I2226" s="9">
        <v>15.675000000000001</v>
      </c>
      <c r="J2226" s="6">
        <v>6.1801081914761697</v>
      </c>
      <c r="K2226" s="6">
        <v>111.73201434053578</v>
      </c>
      <c r="L2226" s="6">
        <v>5.1666666666666696</v>
      </c>
    </row>
    <row r="2227" spans="1:12">
      <c r="A2227" s="3">
        <v>34</v>
      </c>
      <c r="B2227" s="3">
        <v>2</v>
      </c>
      <c r="C2227" s="3">
        <v>4</v>
      </c>
      <c r="D2227" s="3">
        <v>8</v>
      </c>
      <c r="E2227">
        <v>2.2999999999999998</v>
      </c>
      <c r="F2227">
        <v>21</v>
      </c>
      <c r="G2227">
        <v>15.8</v>
      </c>
      <c r="H2227" s="6">
        <v>225.916666666666</v>
      </c>
      <c r="I2227" s="9">
        <v>23.391666666666602</v>
      </c>
      <c r="J2227" s="6">
        <v>18.572781625002676</v>
      </c>
      <c r="K2227" s="6">
        <v>119.13156537348992</v>
      </c>
      <c r="L2227" s="6">
        <v>19.324999999999999</v>
      </c>
    </row>
    <row r="2228" spans="1:12">
      <c r="A2228" s="3">
        <v>34</v>
      </c>
      <c r="B2228" s="3">
        <v>2</v>
      </c>
      <c r="C2228" s="3">
        <v>4</v>
      </c>
      <c r="D2228" s="3">
        <v>9</v>
      </c>
      <c r="E2228">
        <v>3.2</v>
      </c>
      <c r="F2228">
        <v>7</v>
      </c>
      <c r="G2228">
        <v>17.2</v>
      </c>
      <c r="H2228" s="6">
        <v>455.5</v>
      </c>
      <c r="I2228" s="9">
        <v>31.466666666666601</v>
      </c>
      <c r="J2228" s="6">
        <v>29.971832366554676</v>
      </c>
      <c r="K2228" s="6">
        <v>128.69951561705514</v>
      </c>
      <c r="L2228" s="6">
        <v>38.649999999999899</v>
      </c>
    </row>
    <row r="2229" spans="1:12">
      <c r="A2229" s="3">
        <v>34</v>
      </c>
      <c r="B2229" s="3">
        <v>2</v>
      </c>
      <c r="C2229" s="3">
        <v>4</v>
      </c>
      <c r="D2229" s="3">
        <v>10</v>
      </c>
      <c r="E2229">
        <v>3.5</v>
      </c>
      <c r="F2229">
        <v>4</v>
      </c>
      <c r="G2229">
        <v>17.600000000000001</v>
      </c>
      <c r="H2229" s="6">
        <v>372.83333333333297</v>
      </c>
      <c r="I2229" s="9">
        <v>28.858333333333299</v>
      </c>
      <c r="J2229" s="6">
        <v>39.680830446026881</v>
      </c>
      <c r="K2229" s="6">
        <v>141.59911161691718</v>
      </c>
      <c r="L2229" s="6">
        <v>30.9916666666666</v>
      </c>
    </row>
    <row r="2230" spans="1:12">
      <c r="A2230" s="3">
        <v>34</v>
      </c>
      <c r="B2230" s="3">
        <v>2</v>
      </c>
      <c r="C2230" s="3">
        <v>4</v>
      </c>
      <c r="D2230" s="3">
        <v>11</v>
      </c>
      <c r="E2230">
        <v>4.4000000000000004</v>
      </c>
      <c r="F2230">
        <v>357</v>
      </c>
      <c r="G2230">
        <v>18</v>
      </c>
      <c r="H2230" s="6">
        <v>251.166666666666</v>
      </c>
      <c r="I2230" s="9">
        <v>25.324999999999999</v>
      </c>
      <c r="J2230" s="6">
        <v>46.539545005939139</v>
      </c>
      <c r="K2230" s="6">
        <v>158.91488894617896</v>
      </c>
      <c r="L2230" s="6">
        <v>24.524999999999899</v>
      </c>
    </row>
    <row r="2231" spans="1:12">
      <c r="A2231" s="3">
        <v>34</v>
      </c>
      <c r="B2231" s="3">
        <v>2</v>
      </c>
      <c r="C2231" s="3">
        <v>4</v>
      </c>
      <c r="D2231" s="3">
        <v>12</v>
      </c>
      <c r="E2231">
        <v>5</v>
      </c>
      <c r="F2231">
        <v>355</v>
      </c>
      <c r="G2231">
        <v>16.600000000000001</v>
      </c>
      <c r="H2231" s="6">
        <v>271.83333333333297</v>
      </c>
      <c r="I2231" s="9">
        <v>23.375</v>
      </c>
      <c r="J2231" s="6">
        <v>49.081233544177145</v>
      </c>
      <c r="K2231" s="16">
        <v>175.51</v>
      </c>
      <c r="L2231" s="6">
        <v>22.3249999999999</v>
      </c>
    </row>
    <row r="2232" spans="1:12">
      <c r="A2232" s="3">
        <v>34</v>
      </c>
      <c r="B2232" s="3">
        <v>2</v>
      </c>
      <c r="C2232" s="3">
        <v>4</v>
      </c>
      <c r="D2232" s="3">
        <v>13</v>
      </c>
      <c r="E2232">
        <v>5</v>
      </c>
      <c r="F2232">
        <v>1</v>
      </c>
      <c r="G2232">
        <v>16.100000000000001</v>
      </c>
      <c r="H2232" s="6">
        <v>279.08333333333297</v>
      </c>
      <c r="I2232" s="9">
        <v>23.983333333333299</v>
      </c>
      <c r="J2232" s="6">
        <v>46.539545005939139</v>
      </c>
      <c r="K2232" s="6">
        <v>201.08511105382104</v>
      </c>
      <c r="L2232" s="6">
        <v>24.8333333333333</v>
      </c>
    </row>
    <row r="2233" spans="1:12">
      <c r="A2233" s="3">
        <v>34</v>
      </c>
      <c r="B2233" s="3">
        <v>2</v>
      </c>
      <c r="C2233" s="3">
        <v>4</v>
      </c>
      <c r="D2233" s="3">
        <v>14</v>
      </c>
      <c r="E2233">
        <v>4.45</v>
      </c>
      <c r="F2233">
        <v>1</v>
      </c>
      <c r="G2233">
        <v>16.5</v>
      </c>
      <c r="H2233" s="6">
        <v>298.25</v>
      </c>
      <c r="I2233" s="9">
        <v>24.691666666666599</v>
      </c>
      <c r="J2233" s="6">
        <v>39.680830446026881</v>
      </c>
      <c r="K2233" s="6">
        <v>218.40088838308282</v>
      </c>
      <c r="L2233" s="6">
        <v>26.099999999999898</v>
      </c>
    </row>
    <row r="2234" spans="1:12">
      <c r="A2234" s="3">
        <v>34</v>
      </c>
      <c r="B2234" s="3">
        <v>2</v>
      </c>
      <c r="C2234" s="3">
        <v>4</v>
      </c>
      <c r="D2234" s="3">
        <v>15</v>
      </c>
      <c r="E2234">
        <v>3.9</v>
      </c>
      <c r="F2234">
        <v>14</v>
      </c>
      <c r="G2234">
        <v>16.899999999999999</v>
      </c>
      <c r="H2234" s="6">
        <v>146.75</v>
      </c>
      <c r="I2234" s="9">
        <v>21.066666666666599</v>
      </c>
      <c r="J2234" s="6">
        <v>29.971832366554676</v>
      </c>
      <c r="K2234" s="6">
        <v>231.30048438294486</v>
      </c>
      <c r="L2234" s="6">
        <v>12.5833333333333</v>
      </c>
    </row>
    <row r="2235" spans="1:12">
      <c r="A2235" s="3">
        <v>34</v>
      </c>
      <c r="B2235" s="3">
        <v>2</v>
      </c>
      <c r="C2235" s="3">
        <v>4</v>
      </c>
      <c r="D2235" s="3">
        <v>16</v>
      </c>
      <c r="E2235">
        <v>3.9</v>
      </c>
      <c r="F2235">
        <v>17</v>
      </c>
      <c r="G2235">
        <v>16.7</v>
      </c>
      <c r="H2235" s="6">
        <v>67.5</v>
      </c>
      <c r="I2235" s="9">
        <v>18.774999999999999</v>
      </c>
      <c r="J2235" s="6">
        <v>18.572781625002676</v>
      </c>
      <c r="K2235" s="6">
        <v>240.86843462651007</v>
      </c>
      <c r="L2235" s="6">
        <v>3.60833333333336</v>
      </c>
    </row>
    <row r="2236" spans="1:12">
      <c r="A2236" s="3">
        <v>34</v>
      </c>
      <c r="B2236" s="3">
        <v>2</v>
      </c>
      <c r="C2236" s="3">
        <v>4</v>
      </c>
      <c r="D2236" s="3">
        <v>17</v>
      </c>
      <c r="E2236">
        <v>3.4</v>
      </c>
      <c r="F2236">
        <v>21</v>
      </c>
      <c r="G2236">
        <v>16.7</v>
      </c>
      <c r="H2236" s="6">
        <v>10.9166666666666</v>
      </c>
      <c r="I2236" s="9">
        <v>17.1666666666666</v>
      </c>
      <c r="J2236" s="6">
        <v>6.1801081914761697</v>
      </c>
      <c r="K2236" s="6">
        <v>248.26798565946422</v>
      </c>
      <c r="L2236" s="6">
        <v>0</v>
      </c>
    </row>
    <row r="2237" spans="1:12">
      <c r="A2237" s="3">
        <v>34</v>
      </c>
      <c r="B2237" s="3">
        <v>2</v>
      </c>
      <c r="C2237" s="3">
        <v>4</v>
      </c>
      <c r="D2237" s="3">
        <v>18</v>
      </c>
      <c r="E2237">
        <v>2.6</v>
      </c>
      <c r="F2237">
        <v>20</v>
      </c>
      <c r="G2237">
        <v>16.8</v>
      </c>
      <c r="H2237" s="6">
        <v>0</v>
      </c>
      <c r="I2237" s="9">
        <v>16.4583333333333</v>
      </c>
      <c r="J2237" s="6">
        <v>-6.8125178190789279</v>
      </c>
      <c r="K2237" s="6">
        <v>254.34506213763729</v>
      </c>
      <c r="L2237" s="6">
        <v>0</v>
      </c>
    </row>
    <row r="2238" spans="1:12">
      <c r="A2238" s="3">
        <v>35</v>
      </c>
      <c r="B2238" s="3">
        <v>2</v>
      </c>
      <c r="C2238" s="3">
        <v>5</v>
      </c>
      <c r="D2238" s="3">
        <v>6</v>
      </c>
      <c r="E2238">
        <v>3.7</v>
      </c>
      <c r="F2238">
        <v>24</v>
      </c>
      <c r="G2238">
        <v>15.5</v>
      </c>
      <c r="H2238" s="6">
        <v>1.5833333333333299</v>
      </c>
      <c r="I2238" s="9">
        <v>13.7083333333333</v>
      </c>
      <c r="J2238" s="6">
        <v>-6.7033605712835707</v>
      </c>
      <c r="K2238" s="6">
        <v>105.39544550952731</v>
      </c>
      <c r="L2238" s="6">
        <v>0</v>
      </c>
    </row>
    <row r="2239" spans="1:12">
      <c r="A2239" s="3">
        <v>35</v>
      </c>
      <c r="B2239" s="3">
        <v>2</v>
      </c>
      <c r="C2239" s="3">
        <v>5</v>
      </c>
      <c r="D2239" s="3">
        <v>7</v>
      </c>
      <c r="E2239">
        <v>2.2999999999999998</v>
      </c>
      <c r="F2239">
        <v>24</v>
      </c>
      <c r="G2239">
        <v>15.2</v>
      </c>
      <c r="H2239" s="6">
        <v>49</v>
      </c>
      <c r="I2239" s="9">
        <v>15.316666666666601</v>
      </c>
      <c r="J2239" s="6">
        <v>6.3085214462568935</v>
      </c>
      <c r="K2239" s="6">
        <v>111.48187553104293</v>
      </c>
      <c r="L2239" s="6">
        <v>2.4083333333333301</v>
      </c>
    </row>
    <row r="2240" spans="1:12">
      <c r="A2240" s="3">
        <v>35</v>
      </c>
      <c r="B2240" s="3">
        <v>2</v>
      </c>
      <c r="C2240" s="3">
        <v>5</v>
      </c>
      <c r="D2240" s="3">
        <v>8</v>
      </c>
      <c r="E2240">
        <v>2.7</v>
      </c>
      <c r="F2240">
        <v>10</v>
      </c>
      <c r="G2240">
        <v>15.5</v>
      </c>
      <c r="H2240" s="6">
        <v>147.5</v>
      </c>
      <c r="I2240" s="9">
        <v>19.108333333333299</v>
      </c>
      <c r="J2240" s="6">
        <v>18.726441971633481</v>
      </c>
      <c r="K2240" s="6">
        <v>118.88470654667437</v>
      </c>
      <c r="L2240" s="6">
        <v>12.0833333333333</v>
      </c>
    </row>
    <row r="2241" spans="1:12">
      <c r="A2241" s="3">
        <v>35</v>
      </c>
      <c r="B2241" s="3">
        <v>2</v>
      </c>
      <c r="C2241" s="3">
        <v>5</v>
      </c>
      <c r="D2241" s="3">
        <v>9</v>
      </c>
      <c r="E2241">
        <v>4.0999999999999996</v>
      </c>
      <c r="F2241">
        <v>10</v>
      </c>
      <c r="G2241">
        <v>17.100000000000001</v>
      </c>
      <c r="H2241" s="6">
        <v>334.5</v>
      </c>
      <c r="I2241" s="9">
        <v>25.433333333333302</v>
      </c>
      <c r="J2241" s="6">
        <v>30.157858317003811</v>
      </c>
      <c r="K2241" s="6">
        <v>128.45793524035375</v>
      </c>
      <c r="L2241" s="6">
        <v>29.2083333333333</v>
      </c>
    </row>
    <row r="2242" spans="1:12">
      <c r="A2242" s="3">
        <v>35</v>
      </c>
      <c r="B2242" s="3">
        <v>2</v>
      </c>
      <c r="C2242" s="3">
        <v>5</v>
      </c>
      <c r="D2242" s="3">
        <v>10</v>
      </c>
      <c r="E2242">
        <v>4.4000000000000004</v>
      </c>
      <c r="F2242">
        <v>7</v>
      </c>
      <c r="G2242">
        <v>17.5</v>
      </c>
      <c r="H2242" s="6">
        <v>293.916666666666</v>
      </c>
      <c r="I2242" s="9">
        <v>26.875</v>
      </c>
      <c r="J2242" s="6">
        <v>39.90575047016759</v>
      </c>
      <c r="K2242" s="6">
        <v>141.38238467626672</v>
      </c>
      <c r="L2242" s="6">
        <v>27.933333333333302</v>
      </c>
    </row>
    <row r="2243" spans="1:12">
      <c r="A2243" s="3">
        <v>35</v>
      </c>
      <c r="B2243" s="3">
        <v>2</v>
      </c>
      <c r="C2243" s="3">
        <v>5</v>
      </c>
      <c r="D2243" s="3">
        <v>11</v>
      </c>
      <c r="E2243">
        <v>4.9000000000000004</v>
      </c>
      <c r="F2243">
        <v>15</v>
      </c>
      <c r="G2243">
        <v>16.8</v>
      </c>
      <c r="H2243" s="6">
        <v>426.75</v>
      </c>
      <c r="I2243" s="9">
        <v>25.4</v>
      </c>
      <c r="J2243" s="6">
        <v>46.802228765361711</v>
      </c>
      <c r="K2243" s="6">
        <v>158.77422525780523</v>
      </c>
      <c r="L2243" s="6">
        <v>36.108333333333299</v>
      </c>
    </row>
    <row r="2244" spans="1:12">
      <c r="A2244" s="3">
        <v>35</v>
      </c>
      <c r="B2244" s="3">
        <v>2</v>
      </c>
      <c r="C2244" s="3">
        <v>5</v>
      </c>
      <c r="D2244" s="3">
        <v>12</v>
      </c>
      <c r="E2244">
        <v>5.4</v>
      </c>
      <c r="F2244">
        <v>16</v>
      </c>
      <c r="G2244">
        <v>17.2</v>
      </c>
      <c r="H2244" s="6">
        <v>404.58333333333297</v>
      </c>
      <c r="I2244" s="9">
        <v>25.841666666666601</v>
      </c>
      <c r="J2244" s="6">
        <v>49.361089097292563</v>
      </c>
      <c r="K2244" s="16">
        <v>175.44</v>
      </c>
      <c r="L2244" s="6">
        <v>38.225000000000001</v>
      </c>
    </row>
    <row r="2245" spans="1:12">
      <c r="A2245" s="3">
        <v>35</v>
      </c>
      <c r="B2245" s="3">
        <v>2</v>
      </c>
      <c r="C2245" s="3">
        <v>5</v>
      </c>
      <c r="D2245" s="3">
        <v>13</v>
      </c>
      <c r="E2245">
        <v>6</v>
      </c>
      <c r="F2245">
        <v>8</v>
      </c>
      <c r="G2245">
        <v>17.3</v>
      </c>
      <c r="H2245" s="6">
        <v>544.58333333333303</v>
      </c>
      <c r="I2245" s="9">
        <v>27.841666666666601</v>
      </c>
      <c r="J2245" s="6">
        <v>46.802228765361711</v>
      </c>
      <c r="K2245" s="6">
        <v>201.22577474219477</v>
      </c>
      <c r="L2245" s="6">
        <v>49.466666666666697</v>
      </c>
    </row>
    <row r="2246" spans="1:12">
      <c r="A2246" s="3">
        <v>35</v>
      </c>
      <c r="B2246" s="3">
        <v>2</v>
      </c>
      <c r="C2246" s="3">
        <v>5</v>
      </c>
      <c r="D2246" s="3">
        <v>14</v>
      </c>
      <c r="E2246">
        <v>5.8</v>
      </c>
      <c r="F2246">
        <v>10</v>
      </c>
      <c r="G2246">
        <v>17.399999999999999</v>
      </c>
      <c r="H2246" s="6">
        <v>534.08333333333303</v>
      </c>
      <c r="I2246" s="9">
        <v>25.925000000000001</v>
      </c>
      <c r="J2246" s="6">
        <v>39.90575047016759</v>
      </c>
      <c r="K2246" s="6">
        <v>218.61761532373328</v>
      </c>
      <c r="L2246" s="6">
        <v>47.049999999999898</v>
      </c>
    </row>
    <row r="2247" spans="1:12">
      <c r="A2247" s="3">
        <v>35</v>
      </c>
      <c r="B2247" s="3">
        <v>2</v>
      </c>
      <c r="C2247" s="3">
        <v>5</v>
      </c>
      <c r="D2247" s="3">
        <v>15</v>
      </c>
      <c r="E2247">
        <v>6.2</v>
      </c>
      <c r="F2247">
        <v>23</v>
      </c>
      <c r="G2247">
        <v>16.8</v>
      </c>
      <c r="H2247" s="6">
        <v>343.25</v>
      </c>
      <c r="I2247" s="9">
        <v>22.274999999999999</v>
      </c>
      <c r="J2247" s="6">
        <v>30.157858317003811</v>
      </c>
      <c r="K2247" s="6">
        <v>231.54206475964625</v>
      </c>
      <c r="L2247" s="6">
        <v>31.758333333333201</v>
      </c>
    </row>
    <row r="2248" spans="1:12">
      <c r="A2248" s="3">
        <v>35</v>
      </c>
      <c r="B2248" s="3">
        <v>2</v>
      </c>
      <c r="C2248" s="3">
        <v>5</v>
      </c>
      <c r="D2248" s="3">
        <v>16</v>
      </c>
      <c r="E2248">
        <v>6</v>
      </c>
      <c r="F2248">
        <v>17</v>
      </c>
      <c r="G2248">
        <v>16.100000000000001</v>
      </c>
      <c r="H2248" s="6">
        <v>124.583333333333</v>
      </c>
      <c r="I2248" s="9">
        <v>17.441666666666599</v>
      </c>
      <c r="J2248" s="6">
        <v>18.726441971633481</v>
      </c>
      <c r="K2248" s="6">
        <v>241.11529345332565</v>
      </c>
      <c r="L2248" s="6">
        <v>12.8249999999999</v>
      </c>
    </row>
    <row r="2249" spans="1:12">
      <c r="A2249" s="3">
        <v>35</v>
      </c>
      <c r="B2249" s="3">
        <v>2</v>
      </c>
      <c r="C2249" s="3">
        <v>5</v>
      </c>
      <c r="D2249" s="3">
        <v>17</v>
      </c>
      <c r="E2249">
        <v>4.9000000000000004</v>
      </c>
      <c r="F2249">
        <v>11</v>
      </c>
      <c r="G2249">
        <v>15.4</v>
      </c>
      <c r="H2249" s="6">
        <v>20</v>
      </c>
      <c r="I2249" s="9">
        <v>6.2333333333333298</v>
      </c>
      <c r="J2249" s="6">
        <v>6.3085214462568935</v>
      </c>
      <c r="K2249" s="6">
        <v>248.51812446895707</v>
      </c>
      <c r="L2249" s="6">
        <v>1.05833333333333</v>
      </c>
    </row>
    <row r="2250" spans="1:12">
      <c r="A2250" s="3">
        <v>35</v>
      </c>
      <c r="B2250" s="3">
        <v>2</v>
      </c>
      <c r="C2250" s="3">
        <v>5</v>
      </c>
      <c r="D2250" s="3">
        <v>18</v>
      </c>
      <c r="E2250">
        <v>6.3</v>
      </c>
      <c r="F2250">
        <v>21</v>
      </c>
      <c r="G2250">
        <v>14.7</v>
      </c>
      <c r="H2250" s="6">
        <v>0</v>
      </c>
      <c r="I2250" s="9">
        <v>0</v>
      </c>
      <c r="J2250" s="6">
        <v>-6.7033605712835707</v>
      </c>
      <c r="K2250" s="6">
        <v>254.60455449047271</v>
      </c>
      <c r="L2250" s="6"/>
    </row>
    <row r="2251" spans="1:12">
      <c r="A2251" s="3">
        <v>36</v>
      </c>
      <c r="B2251" s="3">
        <v>2</v>
      </c>
      <c r="C2251" s="3">
        <v>6</v>
      </c>
      <c r="D2251" s="3">
        <v>6</v>
      </c>
      <c r="E2251">
        <v>5.7</v>
      </c>
      <c r="F2251">
        <v>26</v>
      </c>
      <c r="G2251">
        <v>12.9</v>
      </c>
      <c r="H2251" s="6">
        <v>0.83333333333333304</v>
      </c>
      <c r="I2251" s="9">
        <v>12.2083333333333</v>
      </c>
      <c r="J2251" s="6">
        <v>-6.5921264932431027</v>
      </c>
      <c r="K2251" s="6">
        <v>105.13146778211755</v>
      </c>
      <c r="L2251" s="6">
        <v>0</v>
      </c>
    </row>
    <row r="2252" spans="1:12">
      <c r="A2252" s="3">
        <v>36</v>
      </c>
      <c r="B2252" s="3">
        <v>2</v>
      </c>
      <c r="C2252" s="3">
        <v>6</v>
      </c>
      <c r="D2252" s="3">
        <v>7</v>
      </c>
      <c r="E2252">
        <v>4</v>
      </c>
      <c r="F2252">
        <v>27</v>
      </c>
      <c r="G2252">
        <v>12.9</v>
      </c>
      <c r="H2252" s="6">
        <v>34.3333333333333</v>
      </c>
      <c r="I2252" s="9">
        <v>12.975</v>
      </c>
      <c r="J2252" s="6">
        <v>6.4390908757013756</v>
      </c>
      <c r="K2252" s="6">
        <v>111.2271707085003</v>
      </c>
      <c r="L2252" s="6">
        <v>1.19999999999999</v>
      </c>
    </row>
    <row r="2253" spans="1:12">
      <c r="A2253" s="3">
        <v>36</v>
      </c>
      <c r="B2253" s="3">
        <v>2</v>
      </c>
      <c r="C2253" s="3">
        <v>6</v>
      </c>
      <c r="D2253" s="3">
        <v>8</v>
      </c>
      <c r="E2253">
        <v>5</v>
      </c>
      <c r="F2253">
        <v>24</v>
      </c>
      <c r="G2253">
        <v>12.9</v>
      </c>
      <c r="H2253" s="6">
        <v>126.25</v>
      </c>
      <c r="I2253" s="9">
        <v>15.2416666666666</v>
      </c>
      <c r="J2253" s="6">
        <v>18.88249637223408</v>
      </c>
      <c r="K2253" s="6">
        <v>118.63300633645734</v>
      </c>
      <c r="L2253" s="6">
        <v>9.9416666666667002</v>
      </c>
    </row>
    <row r="2254" spans="1:12">
      <c r="A2254" s="3">
        <v>36</v>
      </c>
      <c r="B2254" s="3">
        <v>2</v>
      </c>
      <c r="C2254" s="3">
        <v>6</v>
      </c>
      <c r="D2254" s="3">
        <v>9</v>
      </c>
      <c r="E2254">
        <v>6.1</v>
      </c>
      <c r="F2254">
        <v>22</v>
      </c>
      <c r="G2254">
        <v>13.2</v>
      </c>
      <c r="H2254" s="6">
        <v>180.25</v>
      </c>
      <c r="I2254" s="9">
        <v>16.600000000000001</v>
      </c>
      <c r="J2254" s="6">
        <v>30.346729273775679</v>
      </c>
      <c r="K2254" s="6">
        <v>128.21113141386678</v>
      </c>
      <c r="L2254" s="6">
        <v>15.4</v>
      </c>
    </row>
    <row r="2255" spans="1:12">
      <c r="A2255" s="3">
        <v>36</v>
      </c>
      <c r="B2255" s="3">
        <v>2</v>
      </c>
      <c r="C2255" s="3">
        <v>6</v>
      </c>
      <c r="D2255" s="3">
        <v>10</v>
      </c>
      <c r="E2255">
        <v>4.5999999999999996</v>
      </c>
      <c r="F2255">
        <v>20</v>
      </c>
      <c r="G2255">
        <v>13.5</v>
      </c>
      <c r="H2255" s="6">
        <v>247.333333333333</v>
      </c>
      <c r="I2255" s="9">
        <v>18.258333333333301</v>
      </c>
      <c r="J2255" s="6">
        <v>40.134244738182403</v>
      </c>
      <c r="K2255" s="6">
        <v>141.16034716244204</v>
      </c>
      <c r="L2255" s="6">
        <v>21.299999999999901</v>
      </c>
    </row>
    <row r="2256" spans="1:12">
      <c r="A2256" s="3">
        <v>36</v>
      </c>
      <c r="B2256" s="3">
        <v>2</v>
      </c>
      <c r="C2256" s="3">
        <v>6</v>
      </c>
      <c r="D2256" s="3">
        <v>11</v>
      </c>
      <c r="E2256">
        <v>5.0999999999999996</v>
      </c>
      <c r="F2256">
        <v>25</v>
      </c>
      <c r="G2256">
        <v>14.5</v>
      </c>
      <c r="H2256" s="6">
        <v>442.75</v>
      </c>
      <c r="I2256" s="9">
        <v>23.899999999999899</v>
      </c>
      <c r="J2256" s="6">
        <v>47.069395192545642</v>
      </c>
      <c r="K2256" s="6">
        <v>158.62964847565161</v>
      </c>
      <c r="L2256" s="6">
        <v>40.433333333333302</v>
      </c>
    </row>
    <row r="2257" spans="1:12">
      <c r="A2257" s="3">
        <v>36</v>
      </c>
      <c r="B2257" s="3">
        <v>2</v>
      </c>
      <c r="C2257" s="3">
        <v>6</v>
      </c>
      <c r="D2257" s="3">
        <v>12</v>
      </c>
      <c r="E2257">
        <v>6.2</v>
      </c>
      <c r="F2257">
        <v>22</v>
      </c>
      <c r="G2257">
        <v>14.3</v>
      </c>
      <c r="H2257" s="6">
        <v>528.25</v>
      </c>
      <c r="I2257" s="9">
        <v>26.591666666666601</v>
      </c>
      <c r="J2257" s="6">
        <v>49.645910730733263</v>
      </c>
      <c r="K2257" s="16">
        <v>175.37</v>
      </c>
      <c r="L2257" s="6">
        <v>45.683333333333302</v>
      </c>
    </row>
    <row r="2258" spans="1:12">
      <c r="A2258" s="3">
        <v>36</v>
      </c>
      <c r="B2258" s="3">
        <v>2</v>
      </c>
      <c r="C2258" s="3">
        <v>6</v>
      </c>
      <c r="D2258" s="3">
        <v>13</v>
      </c>
      <c r="E2258">
        <v>6.3</v>
      </c>
      <c r="F2258">
        <v>6</v>
      </c>
      <c r="G2258">
        <v>14.2</v>
      </c>
      <c r="H2258" s="6">
        <v>355.916666666666</v>
      </c>
      <c r="I2258" s="9">
        <v>17.983333333333299</v>
      </c>
      <c r="J2258" s="6">
        <v>47.069395192545642</v>
      </c>
      <c r="K2258" s="6">
        <v>201.37035152434839</v>
      </c>
      <c r="L2258" s="6">
        <v>35.225000000000001</v>
      </c>
    </row>
    <row r="2259" spans="1:12">
      <c r="A2259" s="3">
        <v>36</v>
      </c>
      <c r="B2259" s="3">
        <v>2</v>
      </c>
      <c r="C2259" s="3">
        <v>6</v>
      </c>
      <c r="D2259" s="3">
        <v>14</v>
      </c>
      <c r="E2259">
        <v>6.8</v>
      </c>
      <c r="F2259">
        <v>7</v>
      </c>
      <c r="G2259">
        <v>14.3</v>
      </c>
      <c r="H2259" s="6">
        <v>471.916666666666</v>
      </c>
      <c r="I2259" s="9">
        <v>20.941666666666599</v>
      </c>
      <c r="J2259" s="6">
        <v>40.134244738182403</v>
      </c>
      <c r="K2259" s="6">
        <v>218.83965283755796</v>
      </c>
      <c r="L2259" s="6">
        <v>41.633333333333397</v>
      </c>
    </row>
    <row r="2260" spans="1:12">
      <c r="A2260" s="3">
        <v>36</v>
      </c>
      <c r="B2260" s="3">
        <v>2</v>
      </c>
      <c r="C2260" s="3">
        <v>6</v>
      </c>
      <c r="D2260" s="3">
        <v>15</v>
      </c>
      <c r="E2260">
        <v>7.8</v>
      </c>
      <c r="F2260">
        <v>18</v>
      </c>
      <c r="G2260">
        <v>14.2</v>
      </c>
      <c r="H2260" s="6">
        <v>253.5</v>
      </c>
      <c r="I2260" s="9">
        <v>17.441666666666599</v>
      </c>
      <c r="J2260" s="6">
        <v>30.346729273775679</v>
      </c>
      <c r="K2260" s="6">
        <v>231.78886858613322</v>
      </c>
      <c r="L2260" s="6">
        <v>21.674999999999901</v>
      </c>
    </row>
    <row r="2261" spans="1:12">
      <c r="A2261" s="3">
        <v>36</v>
      </c>
      <c r="B2261" s="3">
        <v>2</v>
      </c>
      <c r="C2261" s="3">
        <v>6</v>
      </c>
      <c r="D2261" s="3">
        <v>16</v>
      </c>
      <c r="E2261">
        <v>6.3</v>
      </c>
      <c r="F2261">
        <v>19</v>
      </c>
      <c r="G2261">
        <v>13.7</v>
      </c>
      <c r="H2261" s="6">
        <v>147.083333333333</v>
      </c>
      <c r="I2261" s="9">
        <v>15.2083333333333</v>
      </c>
      <c r="J2261" s="6">
        <v>18.88249637223408</v>
      </c>
      <c r="K2261" s="6">
        <v>241.36699366354264</v>
      </c>
      <c r="L2261" s="6">
        <v>12.7416666666666</v>
      </c>
    </row>
    <row r="2262" spans="1:12">
      <c r="A2262" s="3">
        <v>36</v>
      </c>
      <c r="B2262" s="3">
        <v>2</v>
      </c>
      <c r="C2262" s="3">
        <v>6</v>
      </c>
      <c r="D2262" s="3">
        <v>17</v>
      </c>
      <c r="E2262">
        <v>6.1</v>
      </c>
      <c r="F2262">
        <v>24</v>
      </c>
      <c r="G2262">
        <v>13.1</v>
      </c>
      <c r="H2262" s="6">
        <v>23.3333333333333</v>
      </c>
      <c r="I2262" s="9">
        <v>11.9333333333333</v>
      </c>
      <c r="J2262" s="6">
        <v>6.4390908757013756</v>
      </c>
      <c r="K2262" s="6">
        <v>248.7728292914997</v>
      </c>
      <c r="L2262" s="6">
        <v>1.0166666666666599</v>
      </c>
    </row>
    <row r="2263" spans="1:12">
      <c r="A2263" s="3">
        <v>36</v>
      </c>
      <c r="B2263" s="3">
        <v>2</v>
      </c>
      <c r="C2263" s="3">
        <v>6</v>
      </c>
      <c r="D2263" s="3">
        <v>18</v>
      </c>
      <c r="E2263">
        <v>5</v>
      </c>
      <c r="F2263">
        <v>23</v>
      </c>
      <c r="G2263">
        <v>12.5</v>
      </c>
      <c r="H2263" s="6">
        <v>0</v>
      </c>
      <c r="I2263" s="9">
        <v>11.5166666666666</v>
      </c>
      <c r="J2263" s="6">
        <v>-6.5921264932431027</v>
      </c>
      <c r="K2263" s="6">
        <v>254.86853221788243</v>
      </c>
      <c r="L2263" s="6">
        <v>0</v>
      </c>
    </row>
    <row r="2264" spans="1:12">
      <c r="A2264" s="3">
        <v>37</v>
      </c>
      <c r="B2264" s="3">
        <v>2</v>
      </c>
      <c r="C2264" s="3">
        <v>7</v>
      </c>
      <c r="D2264" s="3">
        <v>6</v>
      </c>
      <c r="E2264">
        <v>2.4</v>
      </c>
      <c r="F2264">
        <v>20</v>
      </c>
      <c r="G2264">
        <v>12</v>
      </c>
      <c r="H2264" s="6">
        <v>0.75</v>
      </c>
      <c r="I2264" s="9">
        <v>11.375</v>
      </c>
      <c r="J2264" s="6">
        <v>-6.4788437185082355</v>
      </c>
      <c r="K2264" s="6">
        <v>104.86308717617364</v>
      </c>
      <c r="L2264" s="6">
        <v>0</v>
      </c>
    </row>
    <row r="2265" spans="1:12">
      <c r="A2265" s="3">
        <v>37</v>
      </c>
      <c r="B2265" s="3">
        <v>2</v>
      </c>
      <c r="C2265" s="3">
        <v>7</v>
      </c>
      <c r="D2265" s="3">
        <v>7</v>
      </c>
      <c r="E2265">
        <v>2.7</v>
      </c>
      <c r="F2265">
        <v>26</v>
      </c>
      <c r="G2265">
        <v>11.9</v>
      </c>
      <c r="H2265" s="6">
        <v>20.3333333333333</v>
      </c>
      <c r="I2265" s="9">
        <v>11.858333333333301</v>
      </c>
      <c r="J2265" s="6">
        <v>6.5717686667968183</v>
      </c>
      <c r="K2265" s="6">
        <v>110.9679660020704</v>
      </c>
      <c r="L2265" s="6">
        <v>0</v>
      </c>
    </row>
    <row r="2266" spans="1:12">
      <c r="A2266" s="3">
        <v>37</v>
      </c>
      <c r="B2266" s="3">
        <v>2</v>
      </c>
      <c r="C2266" s="3">
        <v>7</v>
      </c>
      <c r="D2266" s="3">
        <v>8</v>
      </c>
      <c r="E2266">
        <v>2.6</v>
      </c>
      <c r="F2266">
        <v>26</v>
      </c>
      <c r="G2266">
        <v>12.3</v>
      </c>
      <c r="H2266" s="6">
        <v>57</v>
      </c>
      <c r="I2266" s="9">
        <v>13.3333333333333</v>
      </c>
      <c r="J2266" s="6">
        <v>19.040877449901252</v>
      </c>
      <c r="K2266" s="6">
        <v>118.37651109153549</v>
      </c>
      <c r="L2266" s="6">
        <v>3.4500000000000202</v>
      </c>
    </row>
    <row r="2267" spans="1:12">
      <c r="A2267" s="3">
        <v>37</v>
      </c>
      <c r="B2267" s="3">
        <v>2</v>
      </c>
      <c r="C2267" s="3">
        <v>7</v>
      </c>
      <c r="D2267" s="3">
        <v>9</v>
      </c>
      <c r="E2267">
        <v>2.6</v>
      </c>
      <c r="F2267">
        <v>29</v>
      </c>
      <c r="G2267">
        <v>12.9</v>
      </c>
      <c r="H2267" s="6">
        <v>134.166666666666</v>
      </c>
      <c r="I2267" s="9">
        <v>16.05</v>
      </c>
      <c r="J2267" s="6">
        <v>30.538359992426557</v>
      </c>
      <c r="K2267" s="6">
        <v>127.95911954353831</v>
      </c>
      <c r="L2267" s="6">
        <v>10.9749999999999</v>
      </c>
    </row>
    <row r="2268" spans="1:12">
      <c r="A2268" s="3">
        <v>37</v>
      </c>
      <c r="B2268" s="3">
        <v>2</v>
      </c>
      <c r="C2268" s="3">
        <v>7</v>
      </c>
      <c r="D2268" s="3">
        <v>10</v>
      </c>
      <c r="E2268">
        <v>2.9</v>
      </c>
      <c r="F2268">
        <v>20</v>
      </c>
      <c r="G2268">
        <v>13.7</v>
      </c>
      <c r="H2268" s="6">
        <v>194.583333333333</v>
      </c>
      <c r="I2268" s="9">
        <v>19.808333333333302</v>
      </c>
      <c r="J2268" s="6">
        <v>40.366217295613446</v>
      </c>
      <c r="K2268" s="6">
        <v>140.93296850316963</v>
      </c>
      <c r="L2268" s="6">
        <v>16.983333333333299</v>
      </c>
    </row>
    <row r="2269" spans="1:12">
      <c r="A2269" s="3">
        <v>37</v>
      </c>
      <c r="B2269" s="3">
        <v>2</v>
      </c>
      <c r="C2269" s="3">
        <v>7</v>
      </c>
      <c r="D2269" s="3">
        <v>11</v>
      </c>
      <c r="E2269">
        <v>3.8</v>
      </c>
      <c r="F2269">
        <v>4</v>
      </c>
      <c r="G2269">
        <v>14.2</v>
      </c>
      <c r="H2269" s="6">
        <v>225.25</v>
      </c>
      <c r="I2269" s="9">
        <v>20.283333333333299</v>
      </c>
      <c r="J2269" s="6">
        <v>47.340952163360072</v>
      </c>
      <c r="K2269" s="6">
        <v>158.48109971559305</v>
      </c>
      <c r="L2269" s="6">
        <v>19.758333333333301</v>
      </c>
    </row>
    <row r="2270" spans="1:12">
      <c r="A2270" s="3">
        <v>37</v>
      </c>
      <c r="B2270" s="3">
        <v>2</v>
      </c>
      <c r="C2270" s="3">
        <v>7</v>
      </c>
      <c r="D2270" s="3">
        <v>12</v>
      </c>
      <c r="E2270">
        <v>4.5</v>
      </c>
      <c r="F2270">
        <v>21</v>
      </c>
      <c r="G2270">
        <v>14.6</v>
      </c>
      <c r="H2270" s="6">
        <v>258.25</v>
      </c>
      <c r="I2270" s="9">
        <v>21.9583333333333</v>
      </c>
      <c r="J2270" s="6">
        <v>49.935614045702295</v>
      </c>
      <c r="K2270" s="16">
        <v>175.3</v>
      </c>
      <c r="L2270" s="6">
        <v>22.566666666666599</v>
      </c>
    </row>
    <row r="2271" spans="1:12">
      <c r="A2271" s="3">
        <v>37</v>
      </c>
      <c r="B2271" s="3">
        <v>2</v>
      </c>
      <c r="C2271" s="3">
        <v>7</v>
      </c>
      <c r="D2271" s="3">
        <v>13</v>
      </c>
      <c r="E2271">
        <v>4.0999999999999996</v>
      </c>
      <c r="F2271">
        <v>23</v>
      </c>
      <c r="G2271">
        <v>15.3</v>
      </c>
      <c r="H2271" s="6">
        <v>516.5</v>
      </c>
      <c r="I2271" s="9">
        <v>27.766666666666602</v>
      </c>
      <c r="J2271" s="6">
        <v>47.340952163360072</v>
      </c>
      <c r="K2271" s="6">
        <v>201.51890028440695</v>
      </c>
      <c r="L2271" s="6">
        <v>45.716666666666697</v>
      </c>
    </row>
    <row r="2272" spans="1:12">
      <c r="A2272" s="3">
        <v>37</v>
      </c>
      <c r="B2272" s="3">
        <v>2</v>
      </c>
      <c r="C2272" s="3">
        <v>7</v>
      </c>
      <c r="D2272" s="3">
        <v>14</v>
      </c>
      <c r="E2272">
        <v>4.5</v>
      </c>
      <c r="F2272">
        <v>3</v>
      </c>
      <c r="G2272">
        <v>16.100000000000001</v>
      </c>
      <c r="H2272" s="6">
        <v>291.58333333333297</v>
      </c>
      <c r="I2272" s="9">
        <v>24.2083333333333</v>
      </c>
      <c r="J2272" s="6">
        <v>40.366217295613446</v>
      </c>
      <c r="K2272" s="6">
        <v>219.06703149683037</v>
      </c>
      <c r="L2272" s="6">
        <v>25.208333333333201</v>
      </c>
    </row>
    <row r="2273" spans="1:12">
      <c r="A2273" s="3">
        <v>37</v>
      </c>
      <c r="B2273" s="3">
        <v>2</v>
      </c>
      <c r="C2273" s="3">
        <v>7</v>
      </c>
      <c r="D2273" s="3">
        <v>15</v>
      </c>
      <c r="E2273">
        <v>3.8</v>
      </c>
      <c r="F2273">
        <v>1</v>
      </c>
      <c r="G2273">
        <v>15.4</v>
      </c>
      <c r="H2273" s="6">
        <v>342.58333333333297</v>
      </c>
      <c r="I2273" s="9">
        <v>23.158333333333299</v>
      </c>
      <c r="J2273" s="6">
        <v>30.538359992426557</v>
      </c>
      <c r="K2273" s="6">
        <v>232.04088045646171</v>
      </c>
      <c r="L2273" s="6">
        <v>28.066666666666499</v>
      </c>
    </row>
    <row r="2274" spans="1:12">
      <c r="A2274" s="3">
        <v>37</v>
      </c>
      <c r="B2274" s="3">
        <v>2</v>
      </c>
      <c r="C2274" s="3">
        <v>7</v>
      </c>
      <c r="D2274" s="3">
        <v>16</v>
      </c>
      <c r="E2274">
        <v>3.1</v>
      </c>
      <c r="F2274">
        <v>7</v>
      </c>
      <c r="G2274">
        <v>15.5</v>
      </c>
      <c r="H2274" s="6">
        <v>133.166666666666</v>
      </c>
      <c r="I2274" s="9">
        <v>17.683333333333302</v>
      </c>
      <c r="J2274" s="6">
        <v>19.040877449901252</v>
      </c>
      <c r="K2274" s="6">
        <v>241.62348890846451</v>
      </c>
      <c r="L2274" s="6">
        <v>11.424999999999899</v>
      </c>
    </row>
    <row r="2275" spans="1:12">
      <c r="A2275" s="3">
        <v>37</v>
      </c>
      <c r="B2275" s="3">
        <v>2</v>
      </c>
      <c r="C2275" s="3">
        <v>7</v>
      </c>
      <c r="D2275" s="3">
        <v>17</v>
      </c>
      <c r="E2275">
        <v>3.5</v>
      </c>
      <c r="F2275">
        <v>6</v>
      </c>
      <c r="G2275">
        <v>14.8</v>
      </c>
      <c r="H2275" s="6">
        <v>31.1666666666666</v>
      </c>
      <c r="I2275" s="9">
        <v>14.2083333333333</v>
      </c>
      <c r="J2275" s="6">
        <v>6.5717686667968183</v>
      </c>
      <c r="K2275" s="6">
        <v>249.0320339979296</v>
      </c>
      <c r="L2275" s="6">
        <v>1.3916666666666599</v>
      </c>
    </row>
    <row r="2276" spans="1:12">
      <c r="A2276" s="3">
        <v>37</v>
      </c>
      <c r="B2276" s="3">
        <v>2</v>
      </c>
      <c r="C2276" s="3">
        <v>7</v>
      </c>
      <c r="D2276" s="3">
        <v>18</v>
      </c>
      <c r="E2276">
        <v>2.4</v>
      </c>
      <c r="F2276">
        <v>14</v>
      </c>
      <c r="G2276">
        <v>14.2</v>
      </c>
      <c r="H2276" s="6">
        <v>0</v>
      </c>
      <c r="I2276" s="9">
        <v>11.3333333333333</v>
      </c>
      <c r="J2276" s="6">
        <v>-6.4788437185082355</v>
      </c>
      <c r="K2276" s="6">
        <v>255.13691282382638</v>
      </c>
      <c r="L2276" s="6">
        <v>0</v>
      </c>
    </row>
    <row r="2277" spans="1:12">
      <c r="A2277" s="3">
        <v>38</v>
      </c>
      <c r="B2277" s="3">
        <v>2</v>
      </c>
      <c r="C2277" s="3">
        <v>8</v>
      </c>
      <c r="D2277" s="3">
        <v>6</v>
      </c>
      <c r="E2277">
        <v>0.3</v>
      </c>
      <c r="F2277">
        <v>82</v>
      </c>
      <c r="G2277">
        <v>12</v>
      </c>
      <c r="H2277" s="6">
        <v>1.4166666666666601</v>
      </c>
      <c r="I2277" s="9">
        <v>10.7083333333333</v>
      </c>
      <c r="J2277" s="6">
        <v>-6.3635412430637297</v>
      </c>
      <c r="K2277" s="6">
        <v>104.59038728155622</v>
      </c>
      <c r="L2277" s="6">
        <v>0</v>
      </c>
    </row>
    <row r="2278" spans="1:12">
      <c r="A2278" s="3">
        <v>38</v>
      </c>
      <c r="B2278" s="3">
        <v>2</v>
      </c>
      <c r="C2278" s="3">
        <v>8</v>
      </c>
      <c r="D2278" s="3">
        <v>7</v>
      </c>
      <c r="E2278">
        <v>0.5</v>
      </c>
      <c r="F2278">
        <v>52</v>
      </c>
      <c r="G2278">
        <v>12.2</v>
      </c>
      <c r="H2278" s="6">
        <v>32</v>
      </c>
      <c r="I2278" s="9">
        <v>11.725</v>
      </c>
      <c r="J2278" s="6">
        <v>6.7065061051851371</v>
      </c>
      <c r="K2278" s="6">
        <v>110.70432860885964</v>
      </c>
      <c r="L2278" s="6">
        <v>0.89166666666666405</v>
      </c>
    </row>
    <row r="2279" spans="1:12">
      <c r="A2279" s="3">
        <v>38</v>
      </c>
      <c r="B2279" s="3">
        <v>2</v>
      </c>
      <c r="C2279" s="3">
        <v>8</v>
      </c>
      <c r="D2279" s="3">
        <v>8</v>
      </c>
      <c r="E2279">
        <v>0.8</v>
      </c>
      <c r="F2279">
        <v>26</v>
      </c>
      <c r="G2279">
        <v>12.9</v>
      </c>
      <c r="H2279" s="6">
        <v>110.833333333333</v>
      </c>
      <c r="I2279" s="9">
        <v>15.3666666666666</v>
      </c>
      <c r="J2279" s="6">
        <v>19.201516748669</v>
      </c>
      <c r="K2279" s="6">
        <v>118.11526818371927</v>
      </c>
      <c r="L2279" s="6">
        <v>8.2749999999999702</v>
      </c>
    </row>
    <row r="2280" spans="1:12">
      <c r="A2280" s="3">
        <v>38</v>
      </c>
      <c r="B2280" s="3">
        <v>2</v>
      </c>
      <c r="C2280" s="3">
        <v>8</v>
      </c>
      <c r="D2280" s="3">
        <v>9</v>
      </c>
      <c r="E2280">
        <v>1.6</v>
      </c>
      <c r="F2280">
        <v>12</v>
      </c>
      <c r="G2280">
        <v>14.5</v>
      </c>
      <c r="H2280" s="6">
        <v>237.583333333333</v>
      </c>
      <c r="I2280" s="9">
        <v>22.908333333333299</v>
      </c>
      <c r="J2280" s="6">
        <v>30.732663816699464</v>
      </c>
      <c r="K2280" s="6">
        <v>127.70191569094132</v>
      </c>
      <c r="L2280" s="6">
        <v>20.133333333333201</v>
      </c>
    </row>
    <row r="2281" spans="1:12">
      <c r="A2281" s="3">
        <v>38</v>
      </c>
      <c r="B2281" s="3">
        <v>2</v>
      </c>
      <c r="C2281" s="3">
        <v>8</v>
      </c>
      <c r="D2281" s="3">
        <v>10</v>
      </c>
      <c r="E2281">
        <v>3</v>
      </c>
      <c r="F2281">
        <v>15</v>
      </c>
      <c r="G2281">
        <v>16.5</v>
      </c>
      <c r="H2281" s="6">
        <v>325.416666666666</v>
      </c>
      <c r="I2281" s="9">
        <v>26.0416666666666</v>
      </c>
      <c r="J2281" s="6">
        <v>40.60157040243049</v>
      </c>
      <c r="K2281" s="6">
        <v>140.700217483887</v>
      </c>
      <c r="L2281" s="6">
        <v>28.3833333333334</v>
      </c>
    </row>
    <row r="2282" spans="1:12">
      <c r="A2282" s="3">
        <v>38</v>
      </c>
      <c r="B2282" s="3">
        <v>2</v>
      </c>
      <c r="C2282" s="3">
        <v>8</v>
      </c>
      <c r="D2282" s="3">
        <v>11</v>
      </c>
      <c r="E2282">
        <v>2.7</v>
      </c>
      <c r="F2282">
        <v>9</v>
      </c>
      <c r="G2282">
        <v>16.899999999999999</v>
      </c>
      <c r="H2282" s="6">
        <v>426.916666666666</v>
      </c>
      <c r="I2282" s="9">
        <v>30.9916666666666</v>
      </c>
      <c r="J2282" s="6">
        <v>47.616805796660181</v>
      </c>
      <c r="K2282" s="6">
        <v>158.32851782225677</v>
      </c>
      <c r="L2282" s="6">
        <v>38.75</v>
      </c>
    </row>
    <row r="2283" spans="1:12">
      <c r="A2283" s="3">
        <v>38</v>
      </c>
      <c r="B2283" s="3">
        <v>2</v>
      </c>
      <c r="C2283" s="3">
        <v>8</v>
      </c>
      <c r="D2283" s="3">
        <v>12</v>
      </c>
      <c r="E2283">
        <v>2.2999999999999998</v>
      </c>
      <c r="F2283">
        <v>65</v>
      </c>
      <c r="G2283">
        <v>18.7</v>
      </c>
      <c r="H2283" s="6">
        <v>665</v>
      </c>
      <c r="I2283" s="9">
        <v>35.491666666666603</v>
      </c>
      <c r="J2283" s="6">
        <v>50.230113196855143</v>
      </c>
      <c r="K2283" s="16">
        <v>175.24</v>
      </c>
      <c r="L2283" s="6">
        <v>57.333333333333599</v>
      </c>
    </row>
    <row r="2284" spans="1:12">
      <c r="A2284" s="3">
        <v>38</v>
      </c>
      <c r="B2284" s="3">
        <v>2</v>
      </c>
      <c r="C2284" s="3">
        <v>8</v>
      </c>
      <c r="D2284" s="3">
        <v>13</v>
      </c>
      <c r="E2284">
        <v>3.9</v>
      </c>
      <c r="F2284">
        <v>7</v>
      </c>
      <c r="G2284">
        <v>20.8</v>
      </c>
      <c r="H2284" s="6">
        <v>621.33333333333303</v>
      </c>
      <c r="I2284" s="9">
        <v>37.5416666666666</v>
      </c>
      <c r="J2284" s="6">
        <v>47.616805796660181</v>
      </c>
      <c r="K2284" s="6">
        <v>201.67148217774323</v>
      </c>
      <c r="L2284" s="6">
        <v>53.433333333333302</v>
      </c>
    </row>
    <row r="2285" spans="1:12">
      <c r="A2285" s="3">
        <v>38</v>
      </c>
      <c r="B2285" s="3">
        <v>2</v>
      </c>
      <c r="C2285" s="3">
        <v>8</v>
      </c>
      <c r="D2285" s="3">
        <v>14</v>
      </c>
      <c r="E2285">
        <v>4.9000000000000004</v>
      </c>
      <c r="F2285">
        <v>355</v>
      </c>
      <c r="G2285">
        <v>17.7</v>
      </c>
      <c r="H2285" s="6">
        <v>494.916666666666</v>
      </c>
      <c r="I2285" s="9">
        <v>27.758333333333301</v>
      </c>
      <c r="J2285" s="6">
        <v>40.60157040243049</v>
      </c>
      <c r="K2285" s="6">
        <v>219.299782516113</v>
      </c>
      <c r="L2285" s="6">
        <v>42.966666666666598</v>
      </c>
    </row>
    <row r="2286" spans="1:12">
      <c r="A2286" s="3">
        <v>38</v>
      </c>
      <c r="B2286" s="3">
        <v>2</v>
      </c>
      <c r="C2286" s="3">
        <v>8</v>
      </c>
      <c r="D2286" s="3">
        <v>15</v>
      </c>
      <c r="E2286">
        <v>5.5</v>
      </c>
      <c r="F2286">
        <v>353</v>
      </c>
      <c r="G2286">
        <v>16.8</v>
      </c>
      <c r="H2286" s="6">
        <v>297</v>
      </c>
      <c r="I2286" s="9">
        <v>22.6666666666666</v>
      </c>
      <c r="J2286" s="6">
        <v>30.732663816699464</v>
      </c>
      <c r="K2286" s="6">
        <v>232.29808430905868</v>
      </c>
      <c r="L2286" s="6">
        <v>25.2416666666666</v>
      </c>
    </row>
    <row r="2287" spans="1:12">
      <c r="A2287" s="3">
        <v>38</v>
      </c>
      <c r="B2287" s="3">
        <v>2</v>
      </c>
      <c r="C2287" s="3">
        <v>8</v>
      </c>
      <c r="D2287" s="3">
        <v>16</v>
      </c>
      <c r="E2287">
        <v>4.0999999999999996</v>
      </c>
      <c r="F2287">
        <v>12</v>
      </c>
      <c r="G2287">
        <v>16.399999999999999</v>
      </c>
      <c r="H2287" s="6">
        <v>141.25</v>
      </c>
      <c r="I2287" s="9">
        <v>19.399999999999999</v>
      </c>
      <c r="J2287" s="6">
        <v>19.201516748669</v>
      </c>
      <c r="K2287" s="6">
        <v>241.88473181628075</v>
      </c>
      <c r="L2287" s="6">
        <v>12.0416666666666</v>
      </c>
    </row>
    <row r="2288" spans="1:12">
      <c r="A2288" s="3">
        <v>38</v>
      </c>
      <c r="B2288" s="3">
        <v>2</v>
      </c>
      <c r="C2288" s="3">
        <v>8</v>
      </c>
      <c r="D2288" s="3">
        <v>17</v>
      </c>
      <c r="E2288">
        <v>2.9</v>
      </c>
      <c r="F2288">
        <v>20</v>
      </c>
      <c r="G2288">
        <v>16.2</v>
      </c>
      <c r="H2288" s="6">
        <v>15.25</v>
      </c>
      <c r="I2288" s="9">
        <v>15.85</v>
      </c>
      <c r="J2288" s="6">
        <v>6.7065061051851371</v>
      </c>
      <c r="K2288" s="6">
        <v>249.29567139114036</v>
      </c>
      <c r="L2288" s="6">
        <v>0.18333333333333299</v>
      </c>
    </row>
    <row r="2289" spans="1:12">
      <c r="A2289" s="3">
        <v>38</v>
      </c>
      <c r="B2289" s="3">
        <v>2</v>
      </c>
      <c r="C2289" s="3">
        <v>8</v>
      </c>
      <c r="D2289" s="3">
        <v>18</v>
      </c>
      <c r="E2289">
        <v>3.2</v>
      </c>
      <c r="F2289">
        <v>12</v>
      </c>
      <c r="G2289">
        <v>15.7</v>
      </c>
      <c r="H2289" s="6">
        <v>0</v>
      </c>
      <c r="I2289" s="9">
        <v>14.9166666666666</v>
      </c>
      <c r="J2289" s="6">
        <v>-6.3635412430637297</v>
      </c>
      <c r="K2289" s="6">
        <v>255.40961271844378</v>
      </c>
      <c r="L2289" s="6">
        <v>0</v>
      </c>
    </row>
    <row r="2290" spans="1:12">
      <c r="A2290" s="3">
        <v>39</v>
      </c>
      <c r="B2290" s="3">
        <v>2</v>
      </c>
      <c r="C2290" s="3">
        <v>9</v>
      </c>
      <c r="D2290" s="3">
        <v>6</v>
      </c>
      <c r="E2290">
        <v>4.8</v>
      </c>
      <c r="F2290">
        <v>24</v>
      </c>
      <c r="G2290">
        <v>14.4</v>
      </c>
      <c r="H2290" s="6">
        <v>3.75</v>
      </c>
      <c r="I2290" s="9">
        <v>13.4583333333333</v>
      </c>
      <c r="J2290" s="6">
        <v>-6.2462489288315464</v>
      </c>
      <c r="K2290" s="6">
        <v>104.3134527458469</v>
      </c>
      <c r="L2290" s="6">
        <v>0</v>
      </c>
    </row>
    <row r="2291" spans="1:12">
      <c r="A2291" s="3">
        <v>39</v>
      </c>
      <c r="B2291" s="3">
        <v>2</v>
      </c>
      <c r="C2291" s="3">
        <v>9</v>
      </c>
      <c r="D2291" s="3">
        <v>7</v>
      </c>
      <c r="E2291">
        <v>4.5</v>
      </c>
      <c r="F2291">
        <v>26</v>
      </c>
      <c r="G2291">
        <v>14</v>
      </c>
      <c r="H2291" s="6">
        <v>77.3333333333333</v>
      </c>
      <c r="I2291" s="9">
        <v>14.75</v>
      </c>
      <c r="J2291" s="6">
        <v>6.8432535926615357</v>
      </c>
      <c r="K2291" s="6">
        <v>110.43632677902339</v>
      </c>
      <c r="L2291" s="6">
        <v>4.9583333333333304</v>
      </c>
    </row>
    <row r="2292" spans="1:12">
      <c r="A2292" s="3">
        <v>39</v>
      </c>
      <c r="B2292" s="3">
        <v>2</v>
      </c>
      <c r="C2292" s="3">
        <v>9</v>
      </c>
      <c r="D2292" s="3">
        <v>8</v>
      </c>
      <c r="E2292">
        <v>5.2</v>
      </c>
      <c r="F2292">
        <v>20</v>
      </c>
      <c r="G2292">
        <v>14.2</v>
      </c>
      <c r="H2292" s="6">
        <v>258.58333333333297</v>
      </c>
      <c r="I2292" s="9">
        <v>20.399999999999999</v>
      </c>
      <c r="J2292" s="6">
        <v>19.364344766027362</v>
      </c>
      <c r="K2292" s="6">
        <v>117.84932601895051</v>
      </c>
      <c r="L2292" s="6">
        <v>21.224999999999898</v>
      </c>
    </row>
    <row r="2293" spans="1:12">
      <c r="A2293" s="3">
        <v>39</v>
      </c>
      <c r="B2293" s="3">
        <v>2</v>
      </c>
      <c r="C2293" s="3">
        <v>9</v>
      </c>
      <c r="D2293" s="3">
        <v>9</v>
      </c>
      <c r="E2293">
        <v>7.3</v>
      </c>
      <c r="F2293">
        <v>21</v>
      </c>
      <c r="G2293">
        <v>15</v>
      </c>
      <c r="H2293" s="6">
        <v>332.25</v>
      </c>
      <c r="I2293" s="9">
        <v>21.758333333333301</v>
      </c>
      <c r="J2293" s="6">
        <v>30.929552715390333</v>
      </c>
      <c r="K2293" s="6">
        <v>127.43953661181524</v>
      </c>
      <c r="L2293" s="6">
        <v>28.25</v>
      </c>
    </row>
    <row r="2294" spans="1:12">
      <c r="A2294" s="3">
        <v>39</v>
      </c>
      <c r="B2294" s="3">
        <v>2</v>
      </c>
      <c r="C2294" s="3">
        <v>9</v>
      </c>
      <c r="D2294" s="3">
        <v>10</v>
      </c>
      <c r="E2294">
        <v>6</v>
      </c>
      <c r="F2294">
        <v>20</v>
      </c>
      <c r="G2294">
        <v>15.6</v>
      </c>
      <c r="H2294" s="6">
        <v>606.5</v>
      </c>
      <c r="I2294" s="9">
        <v>28.024999999999999</v>
      </c>
      <c r="J2294" s="6">
        <v>40.840204558217252</v>
      </c>
      <c r="K2294" s="6">
        <v>140.46206227582823</v>
      </c>
      <c r="L2294" s="6">
        <v>51.3166666666664</v>
      </c>
    </row>
    <row r="2295" spans="1:12">
      <c r="A2295" s="3">
        <v>39</v>
      </c>
      <c r="B2295" s="3">
        <v>2</v>
      </c>
      <c r="C2295" s="3">
        <v>9</v>
      </c>
      <c r="D2295" s="3">
        <v>11</v>
      </c>
      <c r="E2295">
        <v>7.2</v>
      </c>
      <c r="F2295">
        <v>17</v>
      </c>
      <c r="G2295">
        <v>16.3</v>
      </c>
      <c r="H2295" s="6">
        <v>628.16666666666595</v>
      </c>
      <c r="I2295" s="9">
        <v>29.424999999999901</v>
      </c>
      <c r="J2295" s="6">
        <v>47.896860469585803</v>
      </c>
      <c r="K2295" s="6">
        <v>158.17183930357612</v>
      </c>
      <c r="L2295" s="6">
        <v>55.183333333333302</v>
      </c>
    </row>
    <row r="2296" spans="1:12">
      <c r="A2296" s="3">
        <v>39</v>
      </c>
      <c r="B2296" s="3">
        <v>2</v>
      </c>
      <c r="C2296" s="3">
        <v>9</v>
      </c>
      <c r="D2296" s="3">
        <v>12</v>
      </c>
      <c r="E2296">
        <v>5.2</v>
      </c>
      <c r="F2296">
        <v>24</v>
      </c>
      <c r="G2296">
        <v>16.5</v>
      </c>
      <c r="H2296" s="6">
        <v>620</v>
      </c>
      <c r="I2296" s="9">
        <v>29.766666666666602</v>
      </c>
      <c r="J2296" s="6">
        <v>50.529320917737479</v>
      </c>
      <c r="K2296" s="16">
        <v>175.18</v>
      </c>
      <c r="L2296" s="6">
        <v>55.783333333333204</v>
      </c>
    </row>
    <row r="2297" spans="1:12">
      <c r="A2297" s="3">
        <v>39</v>
      </c>
      <c r="B2297" s="3">
        <v>2</v>
      </c>
      <c r="C2297" s="3">
        <v>9</v>
      </c>
      <c r="D2297" s="3">
        <v>13</v>
      </c>
      <c r="E2297">
        <v>6.4</v>
      </c>
      <c r="F2297">
        <v>21</v>
      </c>
      <c r="G2297">
        <v>17.2</v>
      </c>
      <c r="H2297" s="6">
        <v>535</v>
      </c>
      <c r="I2297" s="9">
        <v>27.1</v>
      </c>
      <c r="J2297" s="6">
        <v>47.896860469585803</v>
      </c>
      <c r="K2297" s="6">
        <v>201.82816069642388</v>
      </c>
      <c r="L2297" s="6">
        <v>43.433333333333202</v>
      </c>
    </row>
    <row r="2298" spans="1:12">
      <c r="A2298" s="3">
        <v>39</v>
      </c>
      <c r="B2298" s="3">
        <v>2</v>
      </c>
      <c r="C2298" s="3">
        <v>9</v>
      </c>
      <c r="D2298" s="3">
        <v>14</v>
      </c>
      <c r="E2298">
        <v>6.1</v>
      </c>
      <c r="F2298">
        <v>18</v>
      </c>
      <c r="G2298">
        <v>16.399999999999999</v>
      </c>
      <c r="H2298" s="6">
        <v>306</v>
      </c>
      <c r="I2298" s="9">
        <v>22.158333333333299</v>
      </c>
      <c r="J2298" s="6">
        <v>40.840204558217252</v>
      </c>
      <c r="K2298" s="6">
        <v>219.53793772417177</v>
      </c>
      <c r="L2298" s="6">
        <v>27.274999999999899</v>
      </c>
    </row>
    <row r="2299" spans="1:12">
      <c r="A2299" s="3">
        <v>39</v>
      </c>
      <c r="B2299" s="3">
        <v>2</v>
      </c>
      <c r="C2299" s="3">
        <v>9</v>
      </c>
      <c r="D2299" s="3">
        <v>15</v>
      </c>
      <c r="E2299">
        <v>6</v>
      </c>
      <c r="F2299">
        <v>17</v>
      </c>
      <c r="G2299">
        <v>16.100000000000001</v>
      </c>
      <c r="H2299" s="6">
        <v>229.416666666666</v>
      </c>
      <c r="I2299" s="9">
        <v>20.175000000000001</v>
      </c>
      <c r="J2299" s="6">
        <v>30.929552715390333</v>
      </c>
      <c r="K2299" s="6">
        <v>232.56046338818476</v>
      </c>
      <c r="L2299" s="6">
        <v>17.983333333333398</v>
      </c>
    </row>
    <row r="2300" spans="1:12">
      <c r="A2300" s="3">
        <v>39</v>
      </c>
      <c r="B2300" s="3">
        <v>2</v>
      </c>
      <c r="C2300" s="3">
        <v>9</v>
      </c>
      <c r="D2300" s="3">
        <v>16</v>
      </c>
      <c r="E2300">
        <v>7.7</v>
      </c>
      <c r="F2300">
        <v>19</v>
      </c>
      <c r="G2300">
        <v>15.3</v>
      </c>
      <c r="H2300" s="6">
        <v>115.333333333333</v>
      </c>
      <c r="I2300" s="9">
        <v>17.216666666666601</v>
      </c>
      <c r="J2300" s="6">
        <v>19.364344766027362</v>
      </c>
      <c r="K2300" s="6">
        <v>242.15067398104949</v>
      </c>
      <c r="L2300" s="6">
        <v>9.1499999999999808</v>
      </c>
    </row>
    <row r="2301" spans="1:12">
      <c r="A2301" s="3">
        <v>39</v>
      </c>
      <c r="B2301" s="3">
        <v>2</v>
      </c>
      <c r="C2301" s="3">
        <v>9</v>
      </c>
      <c r="D2301" s="3">
        <v>17</v>
      </c>
      <c r="E2301">
        <v>6.5</v>
      </c>
      <c r="F2301">
        <v>20</v>
      </c>
      <c r="G2301">
        <v>14.8</v>
      </c>
      <c r="H2301" s="6">
        <v>18.5833333333333</v>
      </c>
      <c r="I2301" s="9">
        <v>14.608333333333301</v>
      </c>
      <c r="J2301" s="6">
        <v>6.8432535926615357</v>
      </c>
      <c r="K2301" s="6">
        <v>249.56367322097663</v>
      </c>
      <c r="L2301" s="6">
        <v>0.3</v>
      </c>
    </row>
    <row r="2302" spans="1:12">
      <c r="A2302" s="3">
        <v>39</v>
      </c>
      <c r="B2302" s="3">
        <v>2</v>
      </c>
      <c r="C2302" s="3">
        <v>9</v>
      </c>
      <c r="D2302" s="3">
        <v>18</v>
      </c>
      <c r="E2302">
        <v>7.6</v>
      </c>
      <c r="F2302">
        <v>22</v>
      </c>
      <c r="G2302">
        <v>13.8</v>
      </c>
      <c r="H2302" s="6">
        <v>0</v>
      </c>
      <c r="I2302" s="9">
        <v>13.125</v>
      </c>
      <c r="J2302" s="6">
        <v>-6.2462489288315464</v>
      </c>
      <c r="K2302" s="6">
        <v>255.68654725415308</v>
      </c>
      <c r="L2302" s="6">
        <v>0</v>
      </c>
    </row>
    <row r="2303" spans="1:12">
      <c r="A2303" s="3">
        <v>40</v>
      </c>
      <c r="B2303" s="3">
        <v>2</v>
      </c>
      <c r="C2303" s="3">
        <v>10</v>
      </c>
      <c r="D2303" s="3">
        <v>6</v>
      </c>
      <c r="E2303">
        <v>5</v>
      </c>
      <c r="F2303">
        <v>24</v>
      </c>
      <c r="G2303">
        <v>11.4</v>
      </c>
      <c r="H2303" s="6">
        <v>2.25</v>
      </c>
      <c r="I2303" s="9">
        <v>9.7166666666666597</v>
      </c>
      <c r="J2303" s="6">
        <v>-6.1269975061949635</v>
      </c>
      <c r="K2303" s="6">
        <v>104.03236923849633</v>
      </c>
      <c r="L2303" s="6">
        <v>0</v>
      </c>
    </row>
    <row r="2304" spans="1:12">
      <c r="A2304" s="3">
        <v>40</v>
      </c>
      <c r="B2304" s="3">
        <v>2</v>
      </c>
      <c r="C2304" s="3">
        <v>10</v>
      </c>
      <c r="D2304" s="3">
        <v>7</v>
      </c>
      <c r="E2304">
        <v>4.8</v>
      </c>
      <c r="F2304">
        <v>23</v>
      </c>
      <c r="G2304">
        <v>11</v>
      </c>
      <c r="H2304" s="6">
        <v>56.8333333333333</v>
      </c>
      <c r="I2304" s="9">
        <v>11.35</v>
      </c>
      <c r="J2304" s="6">
        <v>6.9819606656585531</v>
      </c>
      <c r="K2304" s="6">
        <v>110.16402980138027</v>
      </c>
      <c r="L2304" s="6">
        <v>2.7749999999999901</v>
      </c>
    </row>
    <row r="2305" spans="1:12">
      <c r="A2305" s="3">
        <v>40</v>
      </c>
      <c r="B2305" s="3">
        <v>2</v>
      </c>
      <c r="C2305" s="3">
        <v>10</v>
      </c>
      <c r="D2305" s="3">
        <v>8</v>
      </c>
      <c r="E2305">
        <v>5.5</v>
      </c>
      <c r="F2305">
        <v>23</v>
      </c>
      <c r="G2305">
        <v>11.3</v>
      </c>
      <c r="H2305" s="6">
        <v>178</v>
      </c>
      <c r="I2305" s="9">
        <v>15.4583333333333</v>
      </c>
      <c r="J2305" s="6">
        <v>19.529290986649499</v>
      </c>
      <c r="K2305" s="6">
        <v>117.57873404934989</v>
      </c>
      <c r="L2305" s="6">
        <v>13.966666666666599</v>
      </c>
    </row>
    <row r="2306" spans="1:12">
      <c r="A2306" s="3">
        <v>40</v>
      </c>
      <c r="B2306" s="3">
        <v>2</v>
      </c>
      <c r="C2306" s="3">
        <v>10</v>
      </c>
      <c r="D2306" s="3">
        <v>9</v>
      </c>
      <c r="E2306">
        <v>5.2</v>
      </c>
      <c r="F2306">
        <v>24</v>
      </c>
      <c r="G2306">
        <v>12</v>
      </c>
      <c r="H2306" s="6">
        <v>445.83333333333297</v>
      </c>
      <c r="I2306" s="9">
        <v>22.816666666666599</v>
      </c>
      <c r="J2306" s="6">
        <v>31.128937320673412</v>
      </c>
      <c r="K2306" s="6">
        <v>127.17199979702086</v>
      </c>
      <c r="L2306" s="6">
        <v>36.7916666666667</v>
      </c>
    </row>
    <row r="2307" spans="1:12">
      <c r="A2307" s="3">
        <v>40</v>
      </c>
      <c r="B2307" s="3">
        <v>2</v>
      </c>
      <c r="C2307" s="3">
        <v>10</v>
      </c>
      <c r="D2307" s="3">
        <v>10</v>
      </c>
      <c r="E2307">
        <v>6.5</v>
      </c>
      <c r="F2307">
        <v>21</v>
      </c>
      <c r="G2307">
        <v>13.4</v>
      </c>
      <c r="H2307" s="6">
        <v>550.91666666666595</v>
      </c>
      <c r="I2307" s="9">
        <v>25.591666666666601</v>
      </c>
      <c r="J2307" s="6">
        <v>41.082018528428435</v>
      </c>
      <c r="K2307" s="6">
        <v>140.21847046777339</v>
      </c>
      <c r="L2307" s="6">
        <v>48.449999999999903</v>
      </c>
    </row>
    <row r="2308" spans="1:12">
      <c r="A2308" s="3">
        <v>40</v>
      </c>
      <c r="B2308" s="3">
        <v>2</v>
      </c>
      <c r="C2308" s="3">
        <v>10</v>
      </c>
      <c r="D2308" s="3">
        <v>11</v>
      </c>
      <c r="E2308">
        <v>7.1</v>
      </c>
      <c r="F2308">
        <v>21</v>
      </c>
      <c r="G2308">
        <v>14</v>
      </c>
      <c r="H2308" s="6">
        <v>580.5</v>
      </c>
      <c r="I2308" s="9">
        <v>26.55</v>
      </c>
      <c r="J2308" s="6">
        <v>48.181018832963183</v>
      </c>
      <c r="K2308" s="6">
        <v>158.01099826396941</v>
      </c>
      <c r="L2308" s="6">
        <v>50.316666666666698</v>
      </c>
    </row>
    <row r="2309" spans="1:12">
      <c r="A2309" s="3">
        <v>40</v>
      </c>
      <c r="B2309" s="3">
        <v>2</v>
      </c>
      <c r="C2309" s="3">
        <v>10</v>
      </c>
      <c r="D2309" s="3">
        <v>12</v>
      </c>
      <c r="E2309">
        <v>5.9</v>
      </c>
      <c r="F2309">
        <v>15</v>
      </c>
      <c r="G2309">
        <v>14.4</v>
      </c>
      <c r="H2309" s="6">
        <v>681</v>
      </c>
      <c r="I2309" s="9">
        <v>26.924999999999901</v>
      </c>
      <c r="J2309" s="6">
        <v>50.833148546644175</v>
      </c>
      <c r="K2309" s="16">
        <v>175.12</v>
      </c>
      <c r="L2309" s="6">
        <v>59.874999999999901</v>
      </c>
    </row>
    <row r="2310" spans="1:12">
      <c r="A2310" s="3">
        <v>40</v>
      </c>
      <c r="B2310" s="3">
        <v>2</v>
      </c>
      <c r="C2310" s="3">
        <v>10</v>
      </c>
      <c r="D2310" s="3">
        <v>13</v>
      </c>
      <c r="E2310">
        <v>5.8</v>
      </c>
      <c r="F2310">
        <v>16</v>
      </c>
      <c r="G2310">
        <v>14.7</v>
      </c>
      <c r="H2310" s="6">
        <v>683.91666666666595</v>
      </c>
      <c r="I2310" s="9">
        <v>26.375</v>
      </c>
      <c r="J2310" s="6">
        <v>48.181018832963183</v>
      </c>
      <c r="K2310" s="6">
        <v>201.98900173603059</v>
      </c>
      <c r="L2310" s="6">
        <v>59.641666666666801</v>
      </c>
    </row>
    <row r="2311" spans="1:12">
      <c r="A2311" s="3">
        <v>40</v>
      </c>
      <c r="B2311" s="3">
        <v>2</v>
      </c>
      <c r="C2311" s="3">
        <v>10</v>
      </c>
      <c r="D2311" s="3">
        <v>14</v>
      </c>
      <c r="E2311">
        <v>6.1</v>
      </c>
      <c r="F2311">
        <v>15</v>
      </c>
      <c r="G2311">
        <v>14.2</v>
      </c>
      <c r="H2311" s="6">
        <v>567.25</v>
      </c>
      <c r="I2311" s="9">
        <v>23.625</v>
      </c>
      <c r="J2311" s="6">
        <v>41.082018528428435</v>
      </c>
      <c r="K2311" s="6">
        <v>219.78152953222661</v>
      </c>
      <c r="L2311" s="6">
        <v>48.574999999999903</v>
      </c>
    </row>
    <row r="2312" spans="1:12">
      <c r="A2312" s="3">
        <v>40</v>
      </c>
      <c r="B2312" s="3">
        <v>2</v>
      </c>
      <c r="C2312" s="3">
        <v>10</v>
      </c>
      <c r="D2312" s="3">
        <v>15</v>
      </c>
      <c r="E2312">
        <v>5.2</v>
      </c>
      <c r="F2312">
        <v>10</v>
      </c>
      <c r="G2312">
        <v>14</v>
      </c>
      <c r="H2312" s="6">
        <v>367.33333333333297</v>
      </c>
      <c r="I2312" s="9">
        <v>19.4916666666666</v>
      </c>
      <c r="J2312" s="6">
        <v>31.128937320673412</v>
      </c>
      <c r="K2312" s="6">
        <v>232.82800020297913</v>
      </c>
      <c r="L2312" s="6">
        <v>32.858333333333299</v>
      </c>
    </row>
    <row r="2313" spans="1:12">
      <c r="A2313" s="3">
        <v>40</v>
      </c>
      <c r="B2313" s="3">
        <v>2</v>
      </c>
      <c r="C2313" s="3">
        <v>10</v>
      </c>
      <c r="D2313" s="3">
        <v>16</v>
      </c>
      <c r="E2313">
        <v>5.5</v>
      </c>
      <c r="F2313">
        <v>14</v>
      </c>
      <c r="G2313">
        <v>13.6</v>
      </c>
      <c r="H2313" s="6">
        <v>169.416666666666</v>
      </c>
      <c r="I2313" s="9">
        <v>14.925000000000001</v>
      </c>
      <c r="J2313" s="6">
        <v>19.529290986649499</v>
      </c>
      <c r="K2313" s="6">
        <v>242.42126595065011</v>
      </c>
      <c r="L2313" s="6">
        <v>14.9499999999999</v>
      </c>
    </row>
    <row r="2314" spans="1:12">
      <c r="A2314" s="3">
        <v>40</v>
      </c>
      <c r="B2314" s="3">
        <v>2</v>
      </c>
      <c r="C2314" s="3">
        <v>10</v>
      </c>
      <c r="D2314" s="3">
        <v>17</v>
      </c>
      <c r="E2314">
        <v>5.7</v>
      </c>
      <c r="F2314">
        <v>14</v>
      </c>
      <c r="G2314">
        <v>12.9</v>
      </c>
      <c r="H2314" s="6">
        <v>33.9166666666666</v>
      </c>
      <c r="I2314" s="9">
        <v>10.9583333333333</v>
      </c>
      <c r="J2314" s="6">
        <v>6.9819606656585531</v>
      </c>
      <c r="K2314" s="6">
        <v>249.83597019861975</v>
      </c>
      <c r="L2314" s="6">
        <v>1.88333333333333</v>
      </c>
    </row>
    <row r="2315" spans="1:12">
      <c r="A2315" s="3">
        <v>40</v>
      </c>
      <c r="B2315" s="3">
        <v>2</v>
      </c>
      <c r="C2315" s="3">
        <v>10</v>
      </c>
      <c r="D2315" s="3">
        <v>18</v>
      </c>
      <c r="E2315">
        <v>4.5</v>
      </c>
      <c r="F2315">
        <v>20</v>
      </c>
      <c r="G2315">
        <v>12.4</v>
      </c>
      <c r="H2315" s="6">
        <v>0</v>
      </c>
      <c r="I2315" s="9">
        <v>10.383333333333301</v>
      </c>
      <c r="J2315" s="6">
        <v>-6.1269975061949635</v>
      </c>
      <c r="K2315" s="6">
        <v>255.96763076150367</v>
      </c>
      <c r="L2315" s="6">
        <v>0</v>
      </c>
    </row>
    <row r="2316" spans="1:12">
      <c r="A2316" s="3">
        <v>41</v>
      </c>
      <c r="B2316" s="3">
        <v>2</v>
      </c>
      <c r="C2316" s="3">
        <v>11</v>
      </c>
      <c r="D2316" s="3">
        <v>6</v>
      </c>
      <c r="E2316">
        <v>2.9</v>
      </c>
      <c r="F2316">
        <v>25</v>
      </c>
      <c r="G2316">
        <v>12.5</v>
      </c>
      <c r="H2316" s="6">
        <v>3.5833333333333299</v>
      </c>
      <c r="I2316" s="9">
        <v>10.908333333333299</v>
      </c>
      <c r="J2316" s="6">
        <v>-6.0058185755132474</v>
      </c>
      <c r="K2316" s="6">
        <v>103.7472234152637</v>
      </c>
      <c r="L2316" s="6">
        <v>0</v>
      </c>
    </row>
    <row r="2317" spans="1:12">
      <c r="A2317" s="3">
        <v>41</v>
      </c>
      <c r="B2317" s="3">
        <v>2</v>
      </c>
      <c r="C2317" s="3">
        <v>11</v>
      </c>
      <c r="D2317" s="3">
        <v>7</v>
      </c>
      <c r="E2317">
        <v>2.1</v>
      </c>
      <c r="F2317">
        <v>29</v>
      </c>
      <c r="G2317">
        <v>12.2</v>
      </c>
      <c r="H2317" s="6">
        <v>73.5833333333333</v>
      </c>
      <c r="I2317" s="9">
        <v>13.341666666666599</v>
      </c>
      <c r="J2317" s="6">
        <v>7.1225760147254018</v>
      </c>
      <c r="K2317" s="6">
        <v>109.88750798955185</v>
      </c>
      <c r="L2317" s="6">
        <v>4.6500000000000004</v>
      </c>
    </row>
    <row r="2318" spans="1:12">
      <c r="A2318" s="3">
        <v>41</v>
      </c>
      <c r="B2318" s="3">
        <v>2</v>
      </c>
      <c r="C2318" s="3">
        <v>11</v>
      </c>
      <c r="D2318" s="3">
        <v>8</v>
      </c>
      <c r="E2318">
        <v>2.2999999999999998</v>
      </c>
      <c r="F2318">
        <v>30</v>
      </c>
      <c r="G2318">
        <v>13</v>
      </c>
      <c r="H2318" s="6">
        <v>196.083333333333</v>
      </c>
      <c r="I2318" s="9">
        <v>17.9166666666666</v>
      </c>
      <c r="J2318" s="6">
        <v>19.696283917336306</v>
      </c>
      <c r="K2318" s="6">
        <v>117.30354278629488</v>
      </c>
      <c r="L2318" s="6">
        <v>16.408333333333299</v>
      </c>
    </row>
    <row r="2319" spans="1:12">
      <c r="A2319" s="3">
        <v>41</v>
      </c>
      <c r="B2319" s="3">
        <v>2</v>
      </c>
      <c r="C2319" s="3">
        <v>11</v>
      </c>
      <c r="D2319" s="3">
        <v>9</v>
      </c>
      <c r="E2319">
        <v>2.5</v>
      </c>
      <c r="F2319">
        <v>30</v>
      </c>
      <c r="G2319">
        <v>14.4</v>
      </c>
      <c r="H2319" s="6">
        <v>475</v>
      </c>
      <c r="I2319" s="9">
        <v>29.466666666666601</v>
      </c>
      <c r="J2319" s="6">
        <v>31.33072696791913</v>
      </c>
      <c r="K2319" s="6">
        <v>126.89932351596056</v>
      </c>
      <c r="L2319" s="6">
        <v>39.141666666666602</v>
      </c>
    </row>
    <row r="2320" spans="1:12">
      <c r="A2320" s="3">
        <v>41</v>
      </c>
      <c r="B2320" s="3">
        <v>2</v>
      </c>
      <c r="C2320" s="3">
        <v>11</v>
      </c>
      <c r="D2320" s="3">
        <v>10</v>
      </c>
      <c r="E2320">
        <v>3.6</v>
      </c>
      <c r="F2320">
        <v>360</v>
      </c>
      <c r="G2320">
        <v>15.6</v>
      </c>
      <c r="H2320" s="6">
        <v>604</v>
      </c>
      <c r="I2320" s="9">
        <v>35.325000000000003</v>
      </c>
      <c r="J2320" s="6">
        <v>41.326909371765616</v>
      </c>
      <c r="K2320" s="6">
        <v>139.96940910169343</v>
      </c>
      <c r="L2320" s="6">
        <v>51.174999999999798</v>
      </c>
    </row>
    <row r="2321" spans="1:12">
      <c r="A2321" s="3">
        <v>41</v>
      </c>
      <c r="B2321" s="3">
        <v>2</v>
      </c>
      <c r="C2321" s="3">
        <v>11</v>
      </c>
      <c r="D2321" s="3">
        <v>11</v>
      </c>
      <c r="E2321">
        <v>3.3</v>
      </c>
      <c r="F2321">
        <v>5</v>
      </c>
      <c r="G2321">
        <v>16.3</v>
      </c>
      <c r="H2321" s="6">
        <v>642.33333333333303</v>
      </c>
      <c r="I2321" s="9">
        <v>35.85</v>
      </c>
      <c r="J2321" s="6">
        <v>48.469181826797488</v>
      </c>
      <c r="K2321" s="6">
        <v>157.84592633619559</v>
      </c>
      <c r="L2321" s="6">
        <v>54.6</v>
      </c>
    </row>
    <row r="2322" spans="1:12">
      <c r="A2322" s="3">
        <v>41</v>
      </c>
      <c r="B2322" s="3">
        <v>2</v>
      </c>
      <c r="C2322" s="3">
        <v>11</v>
      </c>
      <c r="D2322" s="3">
        <v>12</v>
      </c>
      <c r="E2322">
        <v>5</v>
      </c>
      <c r="F2322">
        <v>357</v>
      </c>
      <c r="G2322">
        <v>17.100000000000001</v>
      </c>
      <c r="H2322" s="6">
        <v>488.5</v>
      </c>
      <c r="I2322" s="9">
        <v>30.883333333333301</v>
      </c>
      <c r="J2322" s="6">
        <v>51.141506052891692</v>
      </c>
      <c r="K2322" s="16">
        <v>175.07</v>
      </c>
      <c r="L2322" s="6">
        <v>42.691666666666698</v>
      </c>
    </row>
    <row r="2323" spans="1:12">
      <c r="A2323" s="3">
        <v>41</v>
      </c>
      <c r="B2323" s="3">
        <v>2</v>
      </c>
      <c r="C2323" s="3">
        <v>11</v>
      </c>
      <c r="D2323" s="3">
        <v>13</v>
      </c>
      <c r="E2323">
        <v>3.9</v>
      </c>
      <c r="F2323">
        <v>359</v>
      </c>
      <c r="G2323">
        <v>16.2</v>
      </c>
      <c r="H2323" s="6">
        <v>396.666666666666</v>
      </c>
      <c r="I2323" s="9">
        <v>26.15</v>
      </c>
      <c r="J2323" s="6">
        <v>48.469181826797488</v>
      </c>
      <c r="K2323" s="6">
        <v>202.15407366380441</v>
      </c>
      <c r="L2323" s="6">
        <v>35.266666666666502</v>
      </c>
    </row>
    <row r="2324" spans="1:12">
      <c r="A2324" s="3">
        <v>41</v>
      </c>
      <c r="B2324" s="3">
        <v>2</v>
      </c>
      <c r="C2324" s="3">
        <v>11</v>
      </c>
      <c r="D2324" s="3">
        <v>14</v>
      </c>
      <c r="E2324">
        <v>4.2</v>
      </c>
      <c r="F2324">
        <v>3</v>
      </c>
      <c r="G2324">
        <v>16.5</v>
      </c>
      <c r="H2324" s="6">
        <v>385.75</v>
      </c>
      <c r="I2324" s="9">
        <v>24.8666666666666</v>
      </c>
      <c r="J2324" s="6">
        <v>41.326909371765616</v>
      </c>
      <c r="K2324" s="6">
        <v>220.03059089830657</v>
      </c>
      <c r="L2324" s="6">
        <v>33.183333333333302</v>
      </c>
    </row>
    <row r="2325" spans="1:12">
      <c r="A2325" s="3">
        <v>41</v>
      </c>
      <c r="B2325" s="3">
        <v>2</v>
      </c>
      <c r="C2325" s="3">
        <v>11</v>
      </c>
      <c r="D2325" s="3">
        <v>15</v>
      </c>
      <c r="E2325">
        <v>4</v>
      </c>
      <c r="F2325">
        <v>2</v>
      </c>
      <c r="G2325">
        <v>16.2</v>
      </c>
      <c r="H2325" s="6">
        <v>351.75</v>
      </c>
      <c r="I2325" s="9">
        <v>22.691666666666599</v>
      </c>
      <c r="J2325" s="6">
        <v>31.33072696791913</v>
      </c>
      <c r="K2325" s="6">
        <v>233.10067648403944</v>
      </c>
      <c r="L2325" s="6">
        <v>28.658333333333299</v>
      </c>
    </row>
    <row r="2326" spans="1:12">
      <c r="A2326" s="3">
        <v>41</v>
      </c>
      <c r="B2326" s="3">
        <v>2</v>
      </c>
      <c r="C2326" s="3">
        <v>11</v>
      </c>
      <c r="D2326" s="3">
        <v>16</v>
      </c>
      <c r="E2326">
        <v>4.5999999999999996</v>
      </c>
      <c r="F2326">
        <v>359</v>
      </c>
      <c r="G2326">
        <v>15.5</v>
      </c>
      <c r="H2326" s="6">
        <v>171.666666666666</v>
      </c>
      <c r="I2326" s="9">
        <v>17.75</v>
      </c>
      <c r="J2326" s="6">
        <v>19.696283917336306</v>
      </c>
      <c r="K2326" s="6">
        <v>242.69645721370512</v>
      </c>
      <c r="L2326" s="6">
        <v>15.3249999999999</v>
      </c>
    </row>
    <row r="2327" spans="1:12">
      <c r="A2327" s="3">
        <v>41</v>
      </c>
      <c r="B2327" s="3">
        <v>2</v>
      </c>
      <c r="C2327" s="3">
        <v>11</v>
      </c>
      <c r="D2327" s="3">
        <v>17</v>
      </c>
      <c r="E2327">
        <v>3.4</v>
      </c>
      <c r="F2327">
        <v>16</v>
      </c>
      <c r="G2327">
        <v>14.8</v>
      </c>
      <c r="H2327" s="6">
        <v>32.0833333333333</v>
      </c>
      <c r="I2327" s="9">
        <v>13.5416666666666</v>
      </c>
      <c r="J2327" s="6">
        <v>7.1225760147254018</v>
      </c>
      <c r="K2327" s="6">
        <v>250.11249201044814</v>
      </c>
      <c r="L2327" s="6">
        <v>1.4166666666666601</v>
      </c>
    </row>
    <row r="2328" spans="1:12">
      <c r="A2328" s="3">
        <v>41</v>
      </c>
      <c r="B2328" s="3">
        <v>2</v>
      </c>
      <c r="C2328" s="3">
        <v>11</v>
      </c>
      <c r="D2328" s="3">
        <v>18</v>
      </c>
      <c r="E2328">
        <v>2.7</v>
      </c>
      <c r="F2328">
        <v>11</v>
      </c>
      <c r="G2328">
        <v>14.3</v>
      </c>
      <c r="H2328" s="6">
        <v>0</v>
      </c>
      <c r="I2328" s="9">
        <v>11.4333333333333</v>
      </c>
      <c r="J2328" s="6">
        <v>-6.0058185755132474</v>
      </c>
      <c r="K2328" s="6">
        <v>256.2527765847363</v>
      </c>
      <c r="L2328" s="6">
        <v>0</v>
      </c>
    </row>
    <row r="2329" spans="1:12">
      <c r="A2329" s="3">
        <v>42</v>
      </c>
      <c r="B2329" s="3">
        <v>2</v>
      </c>
      <c r="C2329" s="3">
        <v>12</v>
      </c>
      <c r="D2329" s="3">
        <v>6</v>
      </c>
      <c r="E2329">
        <v>0</v>
      </c>
      <c r="F2329">
        <v>0</v>
      </c>
      <c r="G2329">
        <v>12</v>
      </c>
      <c r="H2329" s="6">
        <v>2.8333333333333299</v>
      </c>
      <c r="I2329" s="9">
        <v>9.6</v>
      </c>
      <c r="J2329" s="6">
        <v>-5.8827446075989105</v>
      </c>
      <c r="K2329" s="6">
        <v>103.45810288298924</v>
      </c>
      <c r="L2329" s="6">
        <v>0</v>
      </c>
    </row>
    <row r="2330" spans="1:12">
      <c r="A2330" s="3">
        <v>42</v>
      </c>
      <c r="B2330" s="3">
        <v>2</v>
      </c>
      <c r="C2330" s="3">
        <v>12</v>
      </c>
      <c r="D2330" s="3">
        <v>7</v>
      </c>
      <c r="E2330">
        <v>0.7</v>
      </c>
      <c r="F2330">
        <v>4</v>
      </c>
      <c r="G2330">
        <v>12.1</v>
      </c>
      <c r="H2330" s="6">
        <v>91.25</v>
      </c>
      <c r="I2330" s="9">
        <v>13.466666666666599</v>
      </c>
      <c r="J2330" s="6">
        <v>7.2650475050104086</v>
      </c>
      <c r="K2330" s="6">
        <v>109.60683266864163</v>
      </c>
      <c r="L2330" s="6">
        <v>6.7666666666666702</v>
      </c>
    </row>
    <row r="2331" spans="1:12">
      <c r="A2331" s="3">
        <v>42</v>
      </c>
      <c r="B2331" s="3">
        <v>2</v>
      </c>
      <c r="C2331" s="3">
        <v>12</v>
      </c>
      <c r="D2331" s="3">
        <v>8</v>
      </c>
      <c r="E2331">
        <v>1.6</v>
      </c>
      <c r="F2331">
        <v>11</v>
      </c>
      <c r="G2331">
        <v>13.8</v>
      </c>
      <c r="H2331" s="6">
        <v>277.33333333333297</v>
      </c>
      <c r="I2331" s="9">
        <v>25.1</v>
      </c>
      <c r="J2331" s="6">
        <v>19.865251123185654</v>
      </c>
      <c r="K2331" s="6">
        <v>117.02380381452527</v>
      </c>
      <c r="L2331" s="6">
        <v>22.35</v>
      </c>
    </row>
    <row r="2332" spans="1:12">
      <c r="A2332" s="3">
        <v>42</v>
      </c>
      <c r="B2332" s="3">
        <v>2</v>
      </c>
      <c r="C2332" s="3">
        <v>12</v>
      </c>
      <c r="D2332" s="3">
        <v>9</v>
      </c>
      <c r="E2332">
        <v>2.4</v>
      </c>
      <c r="F2332">
        <v>11</v>
      </c>
      <c r="G2332">
        <v>15.9</v>
      </c>
      <c r="H2332" s="6">
        <v>460.416666666666</v>
      </c>
      <c r="I2332" s="9">
        <v>32.5416666666666</v>
      </c>
      <c r="J2332" s="6">
        <v>31.534829737036542</v>
      </c>
      <c r="K2332" s="6">
        <v>126.62152686250766</v>
      </c>
      <c r="L2332" s="6">
        <v>37.666666666666501</v>
      </c>
    </row>
    <row r="2333" spans="1:12">
      <c r="A2333" s="3">
        <v>42</v>
      </c>
      <c r="B2333" s="3">
        <v>2</v>
      </c>
      <c r="C2333" s="3">
        <v>12</v>
      </c>
      <c r="D2333" s="3">
        <v>10</v>
      </c>
      <c r="E2333">
        <v>2.7</v>
      </c>
      <c r="F2333">
        <v>360</v>
      </c>
      <c r="G2333">
        <v>17</v>
      </c>
      <c r="H2333" s="6">
        <v>598.66666666666595</v>
      </c>
      <c r="I2333" s="9">
        <v>40.883333333333297</v>
      </c>
      <c r="J2333" s="6">
        <v>41.574772468723701</v>
      </c>
      <c r="K2333" s="6">
        <v>139.71484471252759</v>
      </c>
      <c r="L2333" s="6">
        <v>49.508333333333297</v>
      </c>
    </row>
    <row r="2334" spans="1:12">
      <c r="A2334" s="3">
        <v>42</v>
      </c>
      <c r="B2334" s="3">
        <v>2</v>
      </c>
      <c r="C2334" s="3">
        <v>12</v>
      </c>
      <c r="D2334" s="3">
        <v>11</v>
      </c>
      <c r="E2334">
        <v>4.2</v>
      </c>
      <c r="F2334">
        <v>356</v>
      </c>
      <c r="G2334">
        <v>17.3</v>
      </c>
      <c r="H2334" s="6">
        <v>676.33333333333303</v>
      </c>
      <c r="I2334" s="9">
        <v>39.774999999999999</v>
      </c>
      <c r="J2334" s="6">
        <v>48.76124869584492</v>
      </c>
      <c r="K2334" s="6">
        <v>157.67655261195085</v>
      </c>
      <c r="L2334" s="6">
        <v>57.633333333333297</v>
      </c>
    </row>
    <row r="2335" spans="1:12">
      <c r="A2335" s="3">
        <v>42</v>
      </c>
      <c r="B2335" s="3">
        <v>2</v>
      </c>
      <c r="C2335" s="3">
        <v>12</v>
      </c>
      <c r="D2335" s="3">
        <v>12</v>
      </c>
      <c r="E2335">
        <v>4.3</v>
      </c>
      <c r="F2335">
        <v>353</v>
      </c>
      <c r="G2335">
        <v>17.7</v>
      </c>
      <c r="H2335" s="6">
        <v>700.33333333333303</v>
      </c>
      <c r="I2335" s="9">
        <v>38.191666666666599</v>
      </c>
      <c r="J2335" s="6">
        <v>51.454302063495973</v>
      </c>
      <c r="K2335" s="16">
        <v>175.03</v>
      </c>
      <c r="L2335" s="6">
        <v>59.733333333333597</v>
      </c>
    </row>
    <row r="2336" spans="1:12">
      <c r="A2336" s="3">
        <v>42</v>
      </c>
      <c r="B2336" s="3">
        <v>2</v>
      </c>
      <c r="C2336" s="3">
        <v>12</v>
      </c>
      <c r="D2336" s="3">
        <v>13</v>
      </c>
      <c r="E2336">
        <v>4.8</v>
      </c>
      <c r="F2336">
        <v>357</v>
      </c>
      <c r="G2336">
        <v>17.399999999999999</v>
      </c>
      <c r="H2336" s="6">
        <v>604.66666666666595</v>
      </c>
      <c r="I2336" s="9">
        <v>34.216666666666598</v>
      </c>
      <c r="J2336" s="6">
        <v>48.76124869584492</v>
      </c>
      <c r="K2336" s="6">
        <v>202.32344738804915</v>
      </c>
      <c r="L2336" s="6">
        <v>53</v>
      </c>
    </row>
    <row r="2337" spans="1:12">
      <c r="A2337" s="3">
        <v>42</v>
      </c>
      <c r="B2337" s="3">
        <v>2</v>
      </c>
      <c r="C2337" s="3">
        <v>12</v>
      </c>
      <c r="D2337" s="3">
        <v>14</v>
      </c>
      <c r="E2337">
        <v>3.9</v>
      </c>
      <c r="F2337">
        <v>4</v>
      </c>
      <c r="G2337">
        <v>16.899999999999999</v>
      </c>
      <c r="H2337" s="6">
        <v>466.5</v>
      </c>
      <c r="I2337" s="9">
        <v>29.066666666666599</v>
      </c>
      <c r="J2337" s="6">
        <v>41.574772468723701</v>
      </c>
      <c r="K2337" s="6">
        <v>220.28515528747241</v>
      </c>
      <c r="L2337" s="6">
        <v>39.099999999999902</v>
      </c>
    </row>
    <row r="2338" spans="1:12">
      <c r="A2338" s="3">
        <v>42</v>
      </c>
      <c r="B2338" s="3">
        <v>2</v>
      </c>
      <c r="C2338" s="3">
        <v>12</v>
      </c>
      <c r="D2338" s="3">
        <v>15</v>
      </c>
      <c r="E2338">
        <v>4.3</v>
      </c>
      <c r="F2338">
        <v>355</v>
      </c>
      <c r="G2338">
        <v>16.399999999999999</v>
      </c>
      <c r="H2338" s="6">
        <v>305.666666666666</v>
      </c>
      <c r="I2338" s="9">
        <v>24.475000000000001</v>
      </c>
      <c r="J2338" s="6">
        <v>31.534829737036542</v>
      </c>
      <c r="K2338" s="6">
        <v>233.37847313749234</v>
      </c>
      <c r="L2338" s="6">
        <v>25.274999999999999</v>
      </c>
    </row>
    <row r="2339" spans="1:12">
      <c r="A2339" s="3">
        <v>42</v>
      </c>
      <c r="B2339" s="3">
        <v>2</v>
      </c>
      <c r="C2339" s="3">
        <v>12</v>
      </c>
      <c r="D2339" s="3">
        <v>16</v>
      </c>
      <c r="E2339">
        <v>3.3</v>
      </c>
      <c r="F2339">
        <v>2</v>
      </c>
      <c r="G2339">
        <v>15.9</v>
      </c>
      <c r="H2339" s="6">
        <v>93.0833333333333</v>
      </c>
      <c r="I2339" s="9">
        <v>19.05</v>
      </c>
      <c r="J2339" s="6">
        <v>19.865251123185654</v>
      </c>
      <c r="K2339" s="6">
        <v>242.97619618547475</v>
      </c>
      <c r="L2339" s="6">
        <v>6.5833333333332797</v>
      </c>
    </row>
    <row r="2340" spans="1:12">
      <c r="A2340" s="3">
        <v>42</v>
      </c>
      <c r="B2340" s="3">
        <v>2</v>
      </c>
      <c r="C2340" s="3">
        <v>12</v>
      </c>
      <c r="D2340" s="3">
        <v>17</v>
      </c>
      <c r="E2340">
        <v>2.9</v>
      </c>
      <c r="F2340">
        <v>360</v>
      </c>
      <c r="G2340">
        <v>15.6</v>
      </c>
      <c r="H2340" s="6">
        <v>22.9166666666666</v>
      </c>
      <c r="I2340" s="9">
        <v>15.758333333333301</v>
      </c>
      <c r="J2340" s="6">
        <v>7.2650475050104086</v>
      </c>
      <c r="K2340" s="6">
        <v>250.39316733135837</v>
      </c>
      <c r="L2340" s="6">
        <v>0.47499999999999898</v>
      </c>
    </row>
    <row r="2341" spans="1:12">
      <c r="A2341" s="3">
        <v>42</v>
      </c>
      <c r="B2341" s="3">
        <v>2</v>
      </c>
      <c r="C2341" s="3">
        <v>12</v>
      </c>
      <c r="D2341" s="3">
        <v>18</v>
      </c>
      <c r="E2341">
        <v>3</v>
      </c>
      <c r="F2341">
        <v>353</v>
      </c>
      <c r="G2341">
        <v>15.5</v>
      </c>
      <c r="H2341" s="6">
        <v>0</v>
      </c>
      <c r="I2341" s="9">
        <v>12.625</v>
      </c>
      <c r="J2341" s="6">
        <v>-5.8827446075989105</v>
      </c>
      <c r="K2341" s="6">
        <v>256.54189711701076</v>
      </c>
      <c r="L2341" s="6">
        <v>0</v>
      </c>
    </row>
    <row r="2342" spans="1:12">
      <c r="A2342" s="3">
        <v>43</v>
      </c>
      <c r="B2342" s="3">
        <v>2</v>
      </c>
      <c r="C2342" s="3">
        <v>13</v>
      </c>
      <c r="D2342" s="3">
        <v>6</v>
      </c>
      <c r="E2342">
        <v>2.1</v>
      </c>
      <c r="F2342">
        <v>22</v>
      </c>
      <c r="G2342">
        <v>14.2</v>
      </c>
      <c r="H2342" s="6">
        <v>3</v>
      </c>
      <c r="I2342" s="9">
        <v>11.0833333333333</v>
      </c>
      <c r="J2342" s="6">
        <v>-5.7578089431320461</v>
      </c>
      <c r="K2342" s="6">
        <v>103.16509616474013</v>
      </c>
      <c r="L2342" s="6">
        <v>0</v>
      </c>
    </row>
    <row r="2343" spans="1:12">
      <c r="A2343" s="3">
        <v>43</v>
      </c>
      <c r="B2343" s="3">
        <v>2</v>
      </c>
      <c r="C2343" s="3">
        <v>13</v>
      </c>
      <c r="D2343" s="3">
        <v>7</v>
      </c>
      <c r="E2343">
        <v>2.5</v>
      </c>
      <c r="F2343">
        <v>20</v>
      </c>
      <c r="G2343">
        <v>14.4</v>
      </c>
      <c r="H2343" s="6">
        <v>85.8333333333333</v>
      </c>
      <c r="I2343" s="9">
        <v>13.816666666666601</v>
      </c>
      <c r="J2343" s="6">
        <v>7.4093221977520649</v>
      </c>
      <c r="K2343" s="6">
        <v>109.32207616246431</v>
      </c>
      <c r="L2343" s="6">
        <v>5.8</v>
      </c>
    </row>
    <row r="2344" spans="1:12">
      <c r="A2344" s="3">
        <v>43</v>
      </c>
      <c r="B2344" s="3">
        <v>2</v>
      </c>
      <c r="C2344" s="3">
        <v>13</v>
      </c>
      <c r="D2344" s="3">
        <v>8</v>
      </c>
      <c r="E2344">
        <v>3.7</v>
      </c>
      <c r="F2344">
        <v>24</v>
      </c>
      <c r="G2344">
        <v>15.4</v>
      </c>
      <c r="H2344" s="6">
        <v>275.33333333333297</v>
      </c>
      <c r="I2344" s="9">
        <v>23.7</v>
      </c>
      <c r="J2344" s="6">
        <v>20.036119264991598</v>
      </c>
      <c r="K2344" s="6">
        <v>116.73956980726851</v>
      </c>
      <c r="L2344" s="6">
        <v>21.6166666666666</v>
      </c>
    </row>
    <row r="2345" spans="1:12">
      <c r="A2345" s="3">
        <v>43</v>
      </c>
      <c r="B2345" s="3">
        <v>2</v>
      </c>
      <c r="C2345" s="3">
        <v>13</v>
      </c>
      <c r="D2345" s="3">
        <v>9</v>
      </c>
      <c r="E2345">
        <v>4.3</v>
      </c>
      <c r="F2345">
        <v>23</v>
      </c>
      <c r="G2345">
        <v>17</v>
      </c>
      <c r="H2345" s="6">
        <v>471.33333333333297</v>
      </c>
      <c r="I2345" s="9">
        <v>29.7083333333333</v>
      </c>
      <c r="J2345" s="6">
        <v>31.741152495372599</v>
      </c>
      <c r="K2345" s="6">
        <v>126.33862980348236</v>
      </c>
      <c r="L2345" s="6">
        <v>38.558333333333202</v>
      </c>
    </row>
    <row r="2346" spans="1:12">
      <c r="A2346" s="3">
        <v>43</v>
      </c>
      <c r="B2346" s="3">
        <v>2</v>
      </c>
      <c r="C2346" s="3">
        <v>13</v>
      </c>
      <c r="D2346" s="3">
        <v>10</v>
      </c>
      <c r="E2346">
        <v>4.5</v>
      </c>
      <c r="F2346">
        <v>2</v>
      </c>
      <c r="G2346">
        <v>17.399999999999999</v>
      </c>
      <c r="H2346" s="6">
        <v>623.5</v>
      </c>
      <c r="I2346" s="9">
        <v>33.308333333333302</v>
      </c>
      <c r="J2346" s="6">
        <v>41.825501551361818</v>
      </c>
      <c r="K2346" s="6">
        <v>139.45474337233944</v>
      </c>
      <c r="L2346" s="6">
        <v>52.183333333333202</v>
      </c>
    </row>
    <row r="2347" spans="1:12">
      <c r="A2347" s="3">
        <v>43</v>
      </c>
      <c r="B2347" s="3">
        <v>2</v>
      </c>
      <c r="C2347" s="3">
        <v>13</v>
      </c>
      <c r="D2347" s="3">
        <v>11</v>
      </c>
      <c r="E2347">
        <v>4.8</v>
      </c>
      <c r="F2347">
        <v>8</v>
      </c>
      <c r="G2347">
        <v>18</v>
      </c>
      <c r="H2347" s="6">
        <v>654.25</v>
      </c>
      <c r="I2347" s="9">
        <v>34.716666666666598</v>
      </c>
      <c r="J2347" s="6">
        <v>49.057117005253104</v>
      </c>
      <c r="K2347" s="6">
        <v>157.50280357127875</v>
      </c>
      <c r="L2347" s="6">
        <v>55.825000000000003</v>
      </c>
    </row>
    <row r="2348" spans="1:12">
      <c r="A2348" s="3">
        <v>43</v>
      </c>
      <c r="B2348" s="3">
        <v>2</v>
      </c>
      <c r="C2348" s="3">
        <v>13</v>
      </c>
      <c r="D2348" s="3">
        <v>12</v>
      </c>
      <c r="E2348">
        <v>4.8</v>
      </c>
      <c r="F2348">
        <v>11</v>
      </c>
      <c r="G2348">
        <v>19</v>
      </c>
      <c r="H2348" s="6">
        <v>737.58333333333303</v>
      </c>
      <c r="I2348" s="9">
        <v>36.725000000000001</v>
      </c>
      <c r="J2348" s="6">
        <v>51.77144389024842</v>
      </c>
      <c r="K2348" s="16">
        <v>174.98</v>
      </c>
      <c r="L2348" s="6">
        <v>60.708333333333201</v>
      </c>
    </row>
    <row r="2349" spans="1:12">
      <c r="A2349" s="3">
        <v>43</v>
      </c>
      <c r="B2349" s="3">
        <v>2</v>
      </c>
      <c r="C2349" s="3">
        <v>13</v>
      </c>
      <c r="D2349" s="3">
        <v>13</v>
      </c>
      <c r="E2349">
        <v>4.5</v>
      </c>
      <c r="F2349">
        <v>4</v>
      </c>
      <c r="G2349">
        <v>19.399999999999999</v>
      </c>
      <c r="H2349" s="6">
        <v>701.91666666666595</v>
      </c>
      <c r="I2349" s="9">
        <v>34.683333333333302</v>
      </c>
      <c r="J2349" s="6">
        <v>49.057117005253104</v>
      </c>
      <c r="K2349" s="6">
        <v>202.49719642872125</v>
      </c>
      <c r="L2349" s="6">
        <v>59.541666666666799</v>
      </c>
    </row>
    <row r="2350" spans="1:12">
      <c r="A2350" s="3">
        <v>43</v>
      </c>
      <c r="B2350" s="3">
        <v>2</v>
      </c>
      <c r="C2350" s="3">
        <v>13</v>
      </c>
      <c r="D2350" s="3">
        <v>14</v>
      </c>
      <c r="E2350">
        <v>4.2</v>
      </c>
      <c r="F2350">
        <v>6</v>
      </c>
      <c r="G2350">
        <v>19.100000000000001</v>
      </c>
      <c r="H2350" s="6">
        <v>625.25</v>
      </c>
      <c r="I2350" s="9">
        <v>31.466666666666601</v>
      </c>
      <c r="J2350" s="6">
        <v>41.825501551361818</v>
      </c>
      <c r="K2350" s="6">
        <v>220.54525662766056</v>
      </c>
      <c r="L2350" s="6">
        <v>51.900000000000098</v>
      </c>
    </row>
    <row r="2351" spans="1:12">
      <c r="A2351" s="3">
        <v>43</v>
      </c>
      <c r="B2351" s="3">
        <v>2</v>
      </c>
      <c r="C2351" s="3">
        <v>13</v>
      </c>
      <c r="D2351" s="3">
        <v>15</v>
      </c>
      <c r="E2351">
        <v>3.9</v>
      </c>
      <c r="F2351">
        <v>17</v>
      </c>
      <c r="G2351">
        <v>18.7</v>
      </c>
      <c r="H2351" s="6">
        <v>342.25</v>
      </c>
      <c r="I2351" s="9">
        <v>25.4</v>
      </c>
      <c r="J2351" s="6">
        <v>31.741152495372599</v>
      </c>
      <c r="K2351" s="6">
        <v>233.66137019651762</v>
      </c>
      <c r="L2351" s="6">
        <v>31.850000000000101</v>
      </c>
    </row>
    <row r="2352" spans="1:12">
      <c r="A2352" s="3">
        <v>43</v>
      </c>
      <c r="B2352" s="3">
        <v>2</v>
      </c>
      <c r="C2352" s="3">
        <v>13</v>
      </c>
      <c r="D2352" s="3">
        <v>16</v>
      </c>
      <c r="E2352">
        <v>3.9</v>
      </c>
      <c r="F2352">
        <v>12</v>
      </c>
      <c r="G2352">
        <v>18.2</v>
      </c>
      <c r="H2352" s="6">
        <v>203.083333333333</v>
      </c>
      <c r="I2352" s="9">
        <v>19.566666666666599</v>
      </c>
      <c r="J2352" s="6">
        <v>20.036119264991598</v>
      </c>
      <c r="K2352" s="6">
        <v>243.26043019273149</v>
      </c>
      <c r="L2352" s="6">
        <v>17.391666666666499</v>
      </c>
    </row>
    <row r="2353" spans="1:12">
      <c r="A2353" s="3">
        <v>43</v>
      </c>
      <c r="B2353" s="3">
        <v>2</v>
      </c>
      <c r="C2353" s="3">
        <v>13</v>
      </c>
      <c r="D2353" s="3">
        <v>17</v>
      </c>
      <c r="E2353">
        <v>3</v>
      </c>
      <c r="F2353">
        <v>17</v>
      </c>
      <c r="G2353">
        <v>17.3</v>
      </c>
      <c r="H2353" s="6">
        <v>41.25</v>
      </c>
      <c r="I2353" s="9">
        <v>15.0166666666666</v>
      </c>
      <c r="J2353" s="6">
        <v>7.4093221977520649</v>
      </c>
      <c r="K2353" s="6">
        <v>250.67792383753567</v>
      </c>
      <c r="L2353" s="6">
        <v>1.99166666666666</v>
      </c>
    </row>
    <row r="2354" spans="1:12">
      <c r="A2354" s="3">
        <v>43</v>
      </c>
      <c r="B2354" s="3">
        <v>2</v>
      </c>
      <c r="C2354" s="3">
        <v>13</v>
      </c>
      <c r="D2354" s="3">
        <v>18</v>
      </c>
      <c r="E2354">
        <v>3.5</v>
      </c>
      <c r="F2354">
        <v>20</v>
      </c>
      <c r="G2354">
        <v>16.100000000000001</v>
      </c>
      <c r="H2354" s="6">
        <v>0</v>
      </c>
      <c r="I2354" s="9">
        <v>12.574999999999999</v>
      </c>
      <c r="J2354" s="6">
        <v>-5.7578089431320461</v>
      </c>
      <c r="K2354" s="6">
        <v>256.83490383525987</v>
      </c>
      <c r="L2354" s="6">
        <v>0</v>
      </c>
    </row>
    <row r="2355" spans="1:12">
      <c r="A2355" s="3">
        <v>44</v>
      </c>
      <c r="B2355" s="3">
        <v>2</v>
      </c>
      <c r="C2355" s="3">
        <v>14</v>
      </c>
      <c r="D2355" s="3">
        <v>6</v>
      </c>
      <c r="E2355">
        <v>0.9</v>
      </c>
      <c r="F2355">
        <v>51</v>
      </c>
      <c r="G2355">
        <v>8.9</v>
      </c>
      <c r="H2355" s="6">
        <v>0</v>
      </c>
      <c r="I2355" s="9">
        <v>0</v>
      </c>
      <c r="J2355" s="6">
        <v>-5.6310457909887326</v>
      </c>
      <c r="K2355" s="6">
        <v>102.86829266536827</v>
      </c>
      <c r="L2355" s="6">
        <v>0</v>
      </c>
    </row>
    <row r="2356" spans="1:12">
      <c r="A2356" s="3">
        <v>44</v>
      </c>
      <c r="B2356" s="3">
        <v>2</v>
      </c>
      <c r="C2356" s="3">
        <v>14</v>
      </c>
      <c r="D2356" s="3">
        <v>7</v>
      </c>
      <c r="E2356">
        <v>0.9</v>
      </c>
      <c r="F2356">
        <v>38</v>
      </c>
      <c r="G2356">
        <v>9.1999999999999993</v>
      </c>
      <c r="H2356" s="6">
        <v>0</v>
      </c>
      <c r="I2356" s="9">
        <v>0</v>
      </c>
      <c r="J2356" s="6">
        <v>7.555346372782064</v>
      </c>
      <c r="K2356" s="6">
        <v>109.03331178133377</v>
      </c>
      <c r="L2356" s="6">
        <v>8.18333333333333</v>
      </c>
    </row>
    <row r="2357" spans="1:12">
      <c r="A2357" s="3">
        <v>44</v>
      </c>
      <c r="B2357" s="3">
        <v>2</v>
      </c>
      <c r="C2357" s="3">
        <v>14</v>
      </c>
      <c r="D2357" s="3">
        <v>8</v>
      </c>
      <c r="E2357">
        <v>1.3</v>
      </c>
      <c r="F2357">
        <v>24</v>
      </c>
      <c r="G2357">
        <v>14.1</v>
      </c>
      <c r="H2357" s="6">
        <v>160.5</v>
      </c>
      <c r="I2357" s="9">
        <v>13.0833333333333</v>
      </c>
      <c r="J2357" s="6">
        <v>20.208814137876566</v>
      </c>
      <c r="K2357" s="6">
        <v>116.45089454237237</v>
      </c>
      <c r="L2357" s="6">
        <v>24.474999999999898</v>
      </c>
    </row>
    <row r="2358" spans="1:12">
      <c r="A2358" s="3">
        <v>44</v>
      </c>
      <c r="B2358" s="3">
        <v>2</v>
      </c>
      <c r="C2358" s="3">
        <v>14</v>
      </c>
      <c r="D2358" s="3">
        <v>9</v>
      </c>
      <c r="E2358">
        <v>2.9</v>
      </c>
      <c r="F2358">
        <v>23</v>
      </c>
      <c r="G2358">
        <v>16.600000000000001</v>
      </c>
      <c r="H2358" s="6">
        <v>502.75</v>
      </c>
      <c r="I2358" s="9">
        <v>36.241666666666603</v>
      </c>
      <c r="J2358" s="6">
        <v>31.949600942198977</v>
      </c>
      <c r="K2358" s="6">
        <v>126.05065322970526</v>
      </c>
      <c r="L2358" s="6">
        <v>40.049999999999997</v>
      </c>
    </row>
    <row r="2359" spans="1:12">
      <c r="A2359" s="3">
        <v>44</v>
      </c>
      <c r="B2359" s="3">
        <v>2</v>
      </c>
      <c r="C2359" s="3">
        <v>14</v>
      </c>
      <c r="D2359" s="3">
        <v>10</v>
      </c>
      <c r="E2359">
        <v>3</v>
      </c>
      <c r="F2359">
        <v>350</v>
      </c>
      <c r="G2359">
        <v>17.8</v>
      </c>
      <c r="H2359" s="6">
        <v>637.83333333333303</v>
      </c>
      <c r="I2359" s="9">
        <v>44.441666666666599</v>
      </c>
      <c r="J2359" s="6">
        <v>42.078988734356031</v>
      </c>
      <c r="K2359" s="6">
        <v>139.18907073910412</v>
      </c>
      <c r="L2359" s="6">
        <v>52.008333333333098</v>
      </c>
    </row>
    <row r="2360" spans="1:12">
      <c r="A2360" s="3">
        <v>44</v>
      </c>
      <c r="B2360" s="3">
        <v>2</v>
      </c>
      <c r="C2360" s="3">
        <v>14</v>
      </c>
      <c r="D2360" s="3">
        <v>11</v>
      </c>
      <c r="E2360">
        <v>4.3</v>
      </c>
      <c r="F2360">
        <v>356</v>
      </c>
      <c r="G2360">
        <v>18</v>
      </c>
      <c r="H2360" s="6">
        <v>702.33333333333303</v>
      </c>
      <c r="I2360" s="9">
        <v>42.799999999999898</v>
      </c>
      <c r="J2360" s="6">
        <v>49.356682656259757</v>
      </c>
      <c r="K2360" s="6">
        <v>157.32460301088543</v>
      </c>
      <c r="L2360" s="6">
        <v>59.216666666666598</v>
      </c>
    </row>
    <row r="2361" spans="1:12">
      <c r="A2361" s="3">
        <v>44</v>
      </c>
      <c r="B2361" s="3">
        <v>2</v>
      </c>
      <c r="C2361" s="3">
        <v>14</v>
      </c>
      <c r="D2361" s="3">
        <v>12</v>
      </c>
      <c r="E2361">
        <v>4.0999999999999996</v>
      </c>
      <c r="F2361">
        <v>353</v>
      </c>
      <c r="G2361">
        <v>18.600000000000001</v>
      </c>
      <c r="H2361" s="6">
        <v>716.58333333333303</v>
      </c>
      <c r="I2361" s="9">
        <v>40.950000000000003</v>
      </c>
      <c r="J2361" s="6">
        <v>52.092837557181269</v>
      </c>
      <c r="K2361" s="16">
        <v>174.94</v>
      </c>
      <c r="L2361" s="6">
        <v>61.0583333333336</v>
      </c>
    </row>
    <row r="2362" spans="1:12">
      <c r="A2362" s="3">
        <v>44</v>
      </c>
      <c r="B2362" s="3">
        <v>2</v>
      </c>
      <c r="C2362" s="3">
        <v>14</v>
      </c>
      <c r="D2362" s="3">
        <v>13</v>
      </c>
      <c r="E2362">
        <v>3.8</v>
      </c>
      <c r="F2362">
        <v>358</v>
      </c>
      <c r="G2362">
        <v>18.600000000000001</v>
      </c>
      <c r="H2362" s="6">
        <v>619.08333333333303</v>
      </c>
      <c r="I2362" s="9">
        <v>35.858333333333299</v>
      </c>
      <c r="J2362" s="6">
        <v>49.356682656259757</v>
      </c>
      <c r="K2362" s="6">
        <v>202.67539698911457</v>
      </c>
      <c r="L2362" s="6">
        <v>52.45</v>
      </c>
    </row>
    <row r="2363" spans="1:12">
      <c r="A2363" s="3">
        <v>44</v>
      </c>
      <c r="B2363" s="3">
        <v>2</v>
      </c>
      <c r="C2363" s="3">
        <v>14</v>
      </c>
      <c r="D2363" s="3">
        <v>14</v>
      </c>
      <c r="E2363">
        <v>4.5999999999999996</v>
      </c>
      <c r="F2363">
        <v>356</v>
      </c>
      <c r="G2363">
        <v>18.399999999999999</v>
      </c>
      <c r="H2363" s="6">
        <v>523.33333333333303</v>
      </c>
      <c r="I2363" s="9">
        <v>30.841666666666601</v>
      </c>
      <c r="J2363" s="6">
        <v>42.078988734356031</v>
      </c>
      <c r="K2363" s="6">
        <v>220.81092926089588</v>
      </c>
      <c r="L2363" s="6">
        <v>44.174999999999898</v>
      </c>
    </row>
    <row r="2364" spans="1:12">
      <c r="A2364" s="3">
        <v>44</v>
      </c>
      <c r="B2364" s="3">
        <v>2</v>
      </c>
      <c r="C2364" s="3">
        <v>14</v>
      </c>
      <c r="D2364" s="3">
        <v>15</v>
      </c>
      <c r="E2364">
        <v>3.7</v>
      </c>
      <c r="F2364">
        <v>356</v>
      </c>
      <c r="G2364">
        <v>18</v>
      </c>
      <c r="H2364" s="6">
        <v>301.33333333333297</v>
      </c>
      <c r="I2364" s="9">
        <v>23.058333333333302</v>
      </c>
      <c r="J2364" s="6">
        <v>31.949600942198977</v>
      </c>
      <c r="K2364" s="6">
        <v>233.94934677029474</v>
      </c>
      <c r="L2364" s="6">
        <v>27.3249999999999</v>
      </c>
    </row>
    <row r="2365" spans="1:12">
      <c r="A2365" s="3">
        <v>44</v>
      </c>
      <c r="B2365" s="3">
        <v>2</v>
      </c>
      <c r="C2365" s="3">
        <v>14</v>
      </c>
      <c r="D2365" s="3">
        <v>16</v>
      </c>
      <c r="E2365">
        <v>2.8</v>
      </c>
      <c r="F2365">
        <v>352</v>
      </c>
      <c r="G2365">
        <v>17.600000000000001</v>
      </c>
      <c r="H2365" s="6">
        <v>167.166666666666</v>
      </c>
      <c r="I2365" s="9">
        <v>18.758333333333301</v>
      </c>
      <c r="J2365" s="6">
        <v>20.208814137876566</v>
      </c>
      <c r="K2365" s="6">
        <v>243.54910545762763</v>
      </c>
      <c r="L2365" s="6">
        <v>13.6333333333332</v>
      </c>
    </row>
    <row r="2366" spans="1:12">
      <c r="A2366" s="3">
        <v>44</v>
      </c>
      <c r="B2366" s="3">
        <v>2</v>
      </c>
      <c r="C2366" s="3">
        <v>14</v>
      </c>
      <c r="D2366" s="3">
        <v>17</v>
      </c>
      <c r="E2366">
        <v>3.2</v>
      </c>
      <c r="F2366">
        <v>357</v>
      </c>
      <c r="G2366">
        <v>16.5</v>
      </c>
      <c r="H2366" s="6">
        <v>41.5</v>
      </c>
      <c r="I2366" s="9">
        <v>13.341666666666599</v>
      </c>
      <c r="J2366" s="6">
        <v>7.555346372782064</v>
      </c>
      <c r="K2366" s="6">
        <v>250.96668821866623</v>
      </c>
      <c r="L2366" s="6">
        <v>2.2250000000000001</v>
      </c>
    </row>
    <row r="2367" spans="1:12">
      <c r="A2367" s="3">
        <v>44</v>
      </c>
      <c r="B2367" s="3">
        <v>2</v>
      </c>
      <c r="C2367" s="3">
        <v>14</v>
      </c>
      <c r="D2367" s="3">
        <v>18</v>
      </c>
      <c r="E2367">
        <v>1.9</v>
      </c>
      <c r="F2367">
        <v>13</v>
      </c>
      <c r="G2367">
        <v>15.7</v>
      </c>
      <c r="H2367" s="6">
        <v>0</v>
      </c>
      <c r="I2367" s="9">
        <v>12.4</v>
      </c>
      <c r="J2367" s="6">
        <v>-5.6310457909887326</v>
      </c>
      <c r="K2367" s="6">
        <v>257.13170733463176</v>
      </c>
      <c r="L2367" s="6">
        <v>0</v>
      </c>
    </row>
    <row r="2368" spans="1:12">
      <c r="A2368" s="3">
        <v>45</v>
      </c>
      <c r="B2368" s="3">
        <v>2</v>
      </c>
      <c r="C2368" s="3">
        <v>15</v>
      </c>
      <c r="D2368" s="3">
        <v>6</v>
      </c>
      <c r="E2368">
        <v>0</v>
      </c>
      <c r="F2368">
        <v>0</v>
      </c>
      <c r="G2368">
        <v>9.5</v>
      </c>
      <c r="H2368" s="6">
        <v>0</v>
      </c>
      <c r="I2368" s="9">
        <v>0</v>
      </c>
      <c r="J2368" s="6">
        <v>-5.5024902254631156</v>
      </c>
      <c r="K2368" s="6">
        <v>102.56778263751647</v>
      </c>
      <c r="L2368" s="6">
        <v>115</v>
      </c>
    </row>
    <row r="2369" spans="1:12">
      <c r="A2369" s="3">
        <v>45</v>
      </c>
      <c r="B2369" s="3">
        <v>2</v>
      </c>
      <c r="C2369" s="3">
        <v>15</v>
      </c>
      <c r="D2369" s="3">
        <v>7</v>
      </c>
      <c r="E2369">
        <v>0.8</v>
      </c>
      <c r="F2369">
        <v>97</v>
      </c>
      <c r="G2369">
        <v>10.4</v>
      </c>
      <c r="H2369" s="6">
        <v>0</v>
      </c>
      <c r="I2369" s="9">
        <v>0</v>
      </c>
      <c r="J2369" s="6">
        <v>7.703065552041326</v>
      </c>
      <c r="K2369" s="6">
        <v>108.74061381041479</v>
      </c>
      <c r="L2369" s="6"/>
    </row>
    <row r="2370" spans="1:12">
      <c r="A2370" s="3">
        <v>45</v>
      </c>
      <c r="B2370" s="3">
        <v>2</v>
      </c>
      <c r="C2370" s="3">
        <v>15</v>
      </c>
      <c r="D2370" s="3">
        <v>8</v>
      </c>
      <c r="E2370">
        <v>0.5</v>
      </c>
      <c r="F2370">
        <v>94</v>
      </c>
      <c r="G2370">
        <v>13</v>
      </c>
      <c r="H2370" s="6">
        <v>0</v>
      </c>
      <c r="I2370" s="9">
        <v>0</v>
      </c>
      <c r="J2370" s="6">
        <v>20.383260711157263</v>
      </c>
      <c r="K2370" s="6">
        <v>116.15783291942714</v>
      </c>
      <c r="L2370" s="6">
        <v>110</v>
      </c>
    </row>
    <row r="2371" spans="1:12">
      <c r="A2371" s="3">
        <v>45</v>
      </c>
      <c r="B2371" s="3">
        <v>2</v>
      </c>
      <c r="C2371" s="3">
        <v>15</v>
      </c>
      <c r="D2371" s="3">
        <v>9</v>
      </c>
      <c r="E2371">
        <v>0.2</v>
      </c>
      <c r="F2371">
        <v>0</v>
      </c>
      <c r="G2371">
        <v>16.100000000000001</v>
      </c>
      <c r="H2371" s="6">
        <v>44.5</v>
      </c>
      <c r="I2371" s="9">
        <v>4.0083333333333302</v>
      </c>
      <c r="J2371" s="6">
        <v>32.160079654816769</v>
      </c>
      <c r="K2371" s="6">
        <v>125.75761900965254</v>
      </c>
      <c r="L2371" s="6">
        <v>3.2249999999999899</v>
      </c>
    </row>
    <row r="2372" spans="1:12">
      <c r="A2372" s="3">
        <v>45</v>
      </c>
      <c r="B2372" s="3">
        <v>2</v>
      </c>
      <c r="C2372" s="3">
        <v>15</v>
      </c>
      <c r="D2372" s="3">
        <v>10</v>
      </c>
      <c r="E2372">
        <v>1.4</v>
      </c>
      <c r="F2372">
        <v>355</v>
      </c>
      <c r="G2372">
        <v>18</v>
      </c>
      <c r="H2372" s="6">
        <v>535.75</v>
      </c>
      <c r="I2372" s="9">
        <v>42.216666666666598</v>
      </c>
      <c r="J2372" s="6">
        <v>42.335124547394081</v>
      </c>
      <c r="K2372" s="6">
        <v>138.9177921103859</v>
      </c>
      <c r="L2372" s="6">
        <v>46.991666666666497</v>
      </c>
    </row>
    <row r="2373" spans="1:12">
      <c r="A2373" s="3">
        <v>45</v>
      </c>
      <c r="B2373" s="3">
        <v>2</v>
      </c>
      <c r="C2373" s="3">
        <v>15</v>
      </c>
      <c r="D2373" s="3">
        <v>11</v>
      </c>
      <c r="E2373">
        <v>1</v>
      </c>
      <c r="F2373">
        <v>305</v>
      </c>
      <c r="G2373">
        <v>20.7</v>
      </c>
      <c r="H2373" s="6">
        <v>639.58333333333303</v>
      </c>
      <c r="I2373" s="9">
        <v>45.991666666666603</v>
      </c>
      <c r="J2373" s="6">
        <v>49.659839901939627</v>
      </c>
      <c r="K2373" s="6">
        <v>157.14187197145949</v>
      </c>
      <c r="L2373" s="6">
        <v>53.158333333333402</v>
      </c>
    </row>
    <row r="2374" spans="1:12">
      <c r="A2374" s="3">
        <v>45</v>
      </c>
      <c r="B2374" s="3">
        <v>2</v>
      </c>
      <c r="C2374" s="3">
        <v>15</v>
      </c>
      <c r="D2374" s="3">
        <v>12</v>
      </c>
      <c r="E2374">
        <v>2.2000000000000002</v>
      </c>
      <c r="F2374">
        <v>314</v>
      </c>
      <c r="G2374">
        <v>21.8</v>
      </c>
      <c r="H2374" s="6">
        <v>579</v>
      </c>
      <c r="I2374" s="9">
        <v>40.450000000000003</v>
      </c>
      <c r="J2374" s="6">
        <v>52.418387828414758</v>
      </c>
      <c r="K2374" s="16">
        <v>174.9</v>
      </c>
      <c r="L2374" s="6">
        <v>50.424999999999997</v>
      </c>
    </row>
    <row r="2375" spans="1:12">
      <c r="A2375" s="3">
        <v>45</v>
      </c>
      <c r="B2375" s="3">
        <v>2</v>
      </c>
      <c r="C2375" s="3">
        <v>15</v>
      </c>
      <c r="D2375" s="3">
        <v>13</v>
      </c>
      <c r="E2375">
        <v>2.7</v>
      </c>
      <c r="F2375">
        <v>335</v>
      </c>
      <c r="G2375">
        <v>21.2</v>
      </c>
      <c r="H2375" s="6">
        <v>496.25</v>
      </c>
      <c r="I2375" s="9">
        <v>35.716666666666598</v>
      </c>
      <c r="J2375" s="6">
        <v>49.659839901939627</v>
      </c>
      <c r="K2375" s="6">
        <v>202.85812802854051</v>
      </c>
      <c r="L2375" s="6">
        <v>42.299999999999898</v>
      </c>
    </row>
    <row r="2376" spans="1:12">
      <c r="A2376" s="3">
        <v>45</v>
      </c>
      <c r="B2376" s="3">
        <v>2</v>
      </c>
      <c r="C2376" s="3">
        <v>15</v>
      </c>
      <c r="D2376" s="3">
        <v>14</v>
      </c>
      <c r="E2376">
        <v>2.9</v>
      </c>
      <c r="F2376">
        <v>346</v>
      </c>
      <c r="G2376">
        <v>20.399999999999999</v>
      </c>
      <c r="H2376" s="6">
        <v>356.75</v>
      </c>
      <c r="I2376" s="9">
        <v>30.516666666666602</v>
      </c>
      <c r="J2376" s="6">
        <v>42.335124547394081</v>
      </c>
      <c r="K2376" s="6">
        <v>221.0822078896141</v>
      </c>
      <c r="L2376" s="6">
        <v>33.0416666666667</v>
      </c>
    </row>
    <row r="2377" spans="1:12">
      <c r="A2377" s="3">
        <v>45</v>
      </c>
      <c r="B2377" s="3">
        <v>2</v>
      </c>
      <c r="C2377" s="3">
        <v>15</v>
      </c>
      <c r="D2377" s="3">
        <v>15</v>
      </c>
      <c r="E2377">
        <v>3.1</v>
      </c>
      <c r="F2377">
        <v>354</v>
      </c>
      <c r="G2377">
        <v>20.2</v>
      </c>
      <c r="H2377" s="6">
        <v>322.916666666666</v>
      </c>
      <c r="I2377" s="9">
        <v>27.875</v>
      </c>
      <c r="J2377" s="6">
        <v>32.160079654816769</v>
      </c>
      <c r="K2377" s="6">
        <v>234.24238099034744</v>
      </c>
      <c r="L2377" s="6">
        <v>26.933333333333302</v>
      </c>
    </row>
    <row r="2378" spans="1:12">
      <c r="A2378" s="3">
        <v>45</v>
      </c>
      <c r="B2378" s="3">
        <v>2</v>
      </c>
      <c r="C2378" s="3">
        <v>15</v>
      </c>
      <c r="D2378" s="3">
        <v>16</v>
      </c>
      <c r="E2378">
        <v>2.6</v>
      </c>
      <c r="F2378">
        <v>352</v>
      </c>
      <c r="G2378">
        <v>19.5</v>
      </c>
      <c r="H2378" s="6">
        <v>168.75</v>
      </c>
      <c r="I2378" s="9">
        <v>22.4166666666666</v>
      </c>
      <c r="J2378" s="6">
        <v>20.383260711157263</v>
      </c>
      <c r="K2378" s="6">
        <v>243.84216708057286</v>
      </c>
      <c r="L2378" s="6">
        <v>14.9083333333332</v>
      </c>
    </row>
    <row r="2379" spans="1:12">
      <c r="A2379" s="3">
        <v>45</v>
      </c>
      <c r="B2379" s="3">
        <v>2</v>
      </c>
      <c r="C2379" s="3">
        <v>15</v>
      </c>
      <c r="D2379" s="3">
        <v>17</v>
      </c>
      <c r="E2379">
        <v>2.5</v>
      </c>
      <c r="F2379">
        <v>352</v>
      </c>
      <c r="G2379">
        <v>19.100000000000001</v>
      </c>
      <c r="H2379" s="6">
        <v>33.3333333333333</v>
      </c>
      <c r="I2379" s="9">
        <v>16.566666666666599</v>
      </c>
      <c r="J2379" s="6">
        <v>7.703065552041326</v>
      </c>
      <c r="K2379" s="6">
        <v>251.2593861895852</v>
      </c>
      <c r="L2379" s="6">
        <v>1.80833333333333</v>
      </c>
    </row>
    <row r="2380" spans="1:12">
      <c r="A2380" s="3">
        <v>45</v>
      </c>
      <c r="B2380" s="3">
        <v>2</v>
      </c>
      <c r="C2380" s="3">
        <v>15</v>
      </c>
      <c r="D2380" s="3">
        <v>18</v>
      </c>
      <c r="E2380">
        <v>1.2</v>
      </c>
      <c r="F2380">
        <v>360</v>
      </c>
      <c r="G2380">
        <v>18.3</v>
      </c>
      <c r="H2380" s="6">
        <v>0</v>
      </c>
      <c r="I2380" s="9">
        <v>16.5749999999999</v>
      </c>
      <c r="J2380" s="6">
        <v>-5.5024902254631156</v>
      </c>
      <c r="K2380" s="6">
        <v>257.43221736248353</v>
      </c>
      <c r="L2380" s="6">
        <v>0</v>
      </c>
    </row>
    <row r="2381" spans="1:12">
      <c r="A2381" s="3">
        <v>46</v>
      </c>
      <c r="B2381" s="3">
        <v>2</v>
      </c>
      <c r="C2381" s="3">
        <v>16</v>
      </c>
      <c r="D2381" s="3">
        <v>6</v>
      </c>
      <c r="E2381">
        <v>0.6</v>
      </c>
      <c r="F2381">
        <v>116</v>
      </c>
      <c r="G2381">
        <v>16</v>
      </c>
      <c r="H2381" s="6">
        <v>2.1666666666666599</v>
      </c>
      <c r="I2381" s="9">
        <v>14.45</v>
      </c>
      <c r="J2381" s="6">
        <v>-5.3721781823654018</v>
      </c>
      <c r="K2381" s="6">
        <v>102.26365714810795</v>
      </c>
      <c r="L2381" s="6">
        <v>0</v>
      </c>
    </row>
    <row r="2382" spans="1:12">
      <c r="A2382" s="3">
        <v>46</v>
      </c>
      <c r="B2382" s="3">
        <v>2</v>
      </c>
      <c r="C2382" s="3">
        <v>16</v>
      </c>
      <c r="D2382" s="3">
        <v>7</v>
      </c>
      <c r="E2382">
        <v>0</v>
      </c>
      <c r="F2382">
        <v>0</v>
      </c>
      <c r="G2382">
        <v>15.9</v>
      </c>
      <c r="H2382" s="6">
        <v>46.1666666666666</v>
      </c>
      <c r="I2382" s="9">
        <v>16.383333333333301</v>
      </c>
      <c r="J2382" s="6">
        <v>7.8524245241077901</v>
      </c>
      <c r="K2382" s="6">
        <v>108.4440574986409</v>
      </c>
      <c r="L2382" s="6">
        <v>2.25</v>
      </c>
    </row>
    <row r="2383" spans="1:12">
      <c r="A2383" s="3">
        <v>46</v>
      </c>
      <c r="B2383" s="3">
        <v>2</v>
      </c>
      <c r="C2383" s="3">
        <v>16</v>
      </c>
      <c r="D2383" s="3">
        <v>8</v>
      </c>
      <c r="E2383">
        <v>0.65</v>
      </c>
      <c r="F2383">
        <v>0</v>
      </c>
      <c r="G2383">
        <v>17.55</v>
      </c>
      <c r="H2383" s="6">
        <v>145.333333333333</v>
      </c>
      <c r="I2383" s="9">
        <v>22.483333333333299</v>
      </c>
      <c r="J2383" s="6">
        <v>20.559383169442881</v>
      </c>
      <c r="K2383" s="6">
        <v>115.86044097785559</v>
      </c>
      <c r="L2383" s="6">
        <v>11.475</v>
      </c>
    </row>
    <row r="2384" spans="1:12">
      <c r="A2384" s="3">
        <v>46</v>
      </c>
      <c r="B2384" s="3">
        <v>2</v>
      </c>
      <c r="C2384" s="3">
        <v>16</v>
      </c>
      <c r="D2384" s="3">
        <v>9</v>
      </c>
      <c r="E2384">
        <v>1.3</v>
      </c>
      <c r="F2384">
        <v>319</v>
      </c>
      <c r="G2384">
        <v>19.2</v>
      </c>
      <c r="H2384" s="6">
        <v>356.666666666666</v>
      </c>
      <c r="I2384" s="9">
        <v>34.883333333333297</v>
      </c>
      <c r="J2384" s="6">
        <v>32.372492136307798</v>
      </c>
      <c r="K2384" s="6">
        <v>125.45955004572997</v>
      </c>
      <c r="L2384" s="6">
        <v>28.999999999999901</v>
      </c>
    </row>
    <row r="2385" spans="1:12">
      <c r="A2385" s="3">
        <v>46</v>
      </c>
      <c r="B2385" s="3">
        <v>2</v>
      </c>
      <c r="C2385" s="3">
        <v>16</v>
      </c>
      <c r="D2385" s="3">
        <v>10</v>
      </c>
      <c r="E2385">
        <v>0.9</v>
      </c>
      <c r="F2385">
        <v>77</v>
      </c>
      <c r="G2385">
        <v>22.7</v>
      </c>
      <c r="H2385" s="6">
        <v>489.58333333333297</v>
      </c>
      <c r="I2385" s="9">
        <v>44.8333333333333</v>
      </c>
      <c r="J2385" s="6">
        <v>42.59379796897543</v>
      </c>
      <c r="K2385" s="6">
        <v>138.64087248217226</v>
      </c>
      <c r="L2385" s="6">
        <v>42.199999999999903</v>
      </c>
    </row>
    <row r="2386" spans="1:12">
      <c r="A2386" s="3">
        <v>46</v>
      </c>
      <c r="B2386" s="3">
        <v>2</v>
      </c>
      <c r="C2386" s="3">
        <v>16</v>
      </c>
      <c r="D2386" s="3">
        <v>11</v>
      </c>
      <c r="E2386">
        <v>2.1</v>
      </c>
      <c r="F2386">
        <v>343</v>
      </c>
      <c r="G2386">
        <v>22.7</v>
      </c>
      <c r="H2386" s="6">
        <v>670.5</v>
      </c>
      <c r="I2386" s="9">
        <v>51.05</v>
      </c>
      <c r="J2386" s="6">
        <v>49.966481362991217</v>
      </c>
      <c r="K2386" s="6">
        <v>156.95452866411748</v>
      </c>
      <c r="L2386" s="6">
        <v>54.191666666666599</v>
      </c>
    </row>
    <row r="2387" spans="1:12">
      <c r="A2387" s="3">
        <v>46</v>
      </c>
      <c r="B2387" s="3">
        <v>2</v>
      </c>
      <c r="C2387" s="3">
        <v>16</v>
      </c>
      <c r="D2387" s="3">
        <v>12</v>
      </c>
      <c r="E2387">
        <v>2.6</v>
      </c>
      <c r="F2387">
        <v>335</v>
      </c>
      <c r="G2387">
        <v>23.3</v>
      </c>
      <c r="H2387" s="6">
        <v>694.66666666666595</v>
      </c>
      <c r="I2387" s="9">
        <v>43.066666666666599</v>
      </c>
      <c r="J2387" s="6">
        <v>52.74799823637759</v>
      </c>
      <c r="K2387" s="16">
        <v>174.87</v>
      </c>
      <c r="L2387" s="6">
        <v>49.783333333333402</v>
      </c>
    </row>
    <row r="2388" spans="1:12">
      <c r="A2388" s="3">
        <v>46</v>
      </c>
      <c r="B2388" s="3">
        <v>2</v>
      </c>
      <c r="C2388" s="3">
        <v>16</v>
      </c>
      <c r="D2388" s="3">
        <v>13</v>
      </c>
      <c r="E2388">
        <v>3.4</v>
      </c>
      <c r="F2388">
        <v>345</v>
      </c>
      <c r="G2388">
        <v>23</v>
      </c>
      <c r="H2388" s="6">
        <v>547.5</v>
      </c>
      <c r="I2388" s="9">
        <v>40.658333333333303</v>
      </c>
      <c r="J2388" s="6">
        <v>49.966481362991217</v>
      </c>
      <c r="K2388" s="6">
        <v>203.04547133588252</v>
      </c>
      <c r="L2388" s="6">
        <v>46.483333333333199</v>
      </c>
    </row>
    <row r="2389" spans="1:12">
      <c r="A2389" s="3">
        <v>46</v>
      </c>
      <c r="B2389" s="3">
        <v>2</v>
      </c>
      <c r="C2389" s="3">
        <v>16</v>
      </c>
      <c r="D2389" s="3">
        <v>14</v>
      </c>
      <c r="E2389">
        <v>3.4</v>
      </c>
      <c r="F2389">
        <v>354</v>
      </c>
      <c r="G2389">
        <v>21.5</v>
      </c>
      <c r="H2389" s="6">
        <v>344.08333333333297</v>
      </c>
      <c r="I2389" s="9">
        <v>34.6666666666666</v>
      </c>
      <c r="J2389" s="6">
        <v>42.59379796897543</v>
      </c>
      <c r="K2389" s="6">
        <v>221.35912751782774</v>
      </c>
      <c r="L2389" s="6">
        <v>30.408333333333299</v>
      </c>
    </row>
    <row r="2390" spans="1:12">
      <c r="A2390" s="3">
        <v>46</v>
      </c>
      <c r="B2390" s="3">
        <v>2</v>
      </c>
      <c r="C2390" s="3">
        <v>16</v>
      </c>
      <c r="D2390" s="3">
        <v>15</v>
      </c>
      <c r="E2390">
        <v>3.1</v>
      </c>
      <c r="F2390">
        <v>357</v>
      </c>
      <c r="G2390">
        <v>21.6</v>
      </c>
      <c r="H2390" s="6">
        <v>313.58333333333297</v>
      </c>
      <c r="I2390" s="9">
        <v>31.391666666666602</v>
      </c>
      <c r="J2390" s="6">
        <v>32.372492136307798</v>
      </c>
      <c r="K2390" s="6">
        <v>234.54044995427003</v>
      </c>
      <c r="L2390" s="6">
        <v>25.7</v>
      </c>
    </row>
    <row r="2391" spans="1:12">
      <c r="A2391" s="3">
        <v>46</v>
      </c>
      <c r="B2391" s="3">
        <v>2</v>
      </c>
      <c r="C2391" s="3">
        <v>16</v>
      </c>
      <c r="D2391" s="3">
        <v>16</v>
      </c>
      <c r="E2391">
        <v>2.9</v>
      </c>
      <c r="F2391">
        <v>353</v>
      </c>
      <c r="G2391">
        <v>20.9</v>
      </c>
      <c r="H2391" s="6">
        <v>196</v>
      </c>
      <c r="I2391" s="9">
        <v>25.816666666666599</v>
      </c>
      <c r="J2391" s="6">
        <v>20.559383169442881</v>
      </c>
      <c r="K2391" s="6">
        <v>244.1395590221444</v>
      </c>
      <c r="L2391" s="6">
        <v>16.1166666666665</v>
      </c>
    </row>
    <row r="2392" spans="1:12">
      <c r="A2392" s="3">
        <v>46</v>
      </c>
      <c r="B2392" s="3">
        <v>2</v>
      </c>
      <c r="C2392" s="3">
        <v>16</v>
      </c>
      <c r="D2392" s="3">
        <v>17</v>
      </c>
      <c r="E2392">
        <v>2</v>
      </c>
      <c r="F2392">
        <v>10</v>
      </c>
      <c r="G2392">
        <v>21.1</v>
      </c>
      <c r="H2392" s="6">
        <v>34.5833333333333</v>
      </c>
      <c r="I2392" s="9">
        <v>20.783333333333299</v>
      </c>
      <c r="J2392" s="6">
        <v>7.8524245241077901</v>
      </c>
      <c r="K2392" s="6">
        <v>251.55594250135908</v>
      </c>
      <c r="L2392" s="6">
        <v>1.63333333333333</v>
      </c>
    </row>
    <row r="2393" spans="1:12">
      <c r="A2393" s="3">
        <v>46</v>
      </c>
      <c r="B2393" s="3">
        <v>2</v>
      </c>
      <c r="C2393" s="3">
        <v>16</v>
      </c>
      <c r="D2393" s="3">
        <v>18</v>
      </c>
      <c r="E2393">
        <v>1.8</v>
      </c>
      <c r="F2393">
        <v>22</v>
      </c>
      <c r="G2393">
        <v>20.100000000000001</v>
      </c>
      <c r="H2393" s="6">
        <v>0</v>
      </c>
      <c r="I2393" s="9">
        <v>18.850000000000001</v>
      </c>
      <c r="J2393" s="6">
        <v>-5.3721781823654018</v>
      </c>
      <c r="K2393" s="6">
        <v>257.73634285189206</v>
      </c>
      <c r="L2393" s="6">
        <v>0</v>
      </c>
    </row>
    <row r="2394" spans="1:12">
      <c r="A2394" s="3">
        <v>47</v>
      </c>
      <c r="B2394" s="3">
        <v>2</v>
      </c>
      <c r="C2394" s="3">
        <v>17</v>
      </c>
      <c r="D2394" s="3">
        <v>6</v>
      </c>
      <c r="E2394">
        <v>1.7</v>
      </c>
      <c r="F2394">
        <v>109</v>
      </c>
      <c r="G2394">
        <v>18.3</v>
      </c>
      <c r="H2394" s="6">
        <v>1.6666666666666601</v>
      </c>
      <c r="I2394" s="9">
        <v>17.841666666666601</v>
      </c>
      <c r="J2394" s="6">
        <v>-5.2401464539807154</v>
      </c>
      <c r="K2394" s="6">
        <v>101.95600804535141</v>
      </c>
      <c r="L2394" s="6">
        <v>0</v>
      </c>
    </row>
    <row r="2395" spans="1:12">
      <c r="A2395" s="3">
        <v>47</v>
      </c>
      <c r="B2395" s="3">
        <v>2</v>
      </c>
      <c r="C2395" s="3">
        <v>17</v>
      </c>
      <c r="D2395" s="3">
        <v>7</v>
      </c>
      <c r="E2395">
        <v>1.8</v>
      </c>
      <c r="F2395">
        <v>148</v>
      </c>
      <c r="G2395">
        <v>18.2</v>
      </c>
      <c r="H2395" s="6">
        <v>40.4166666666666</v>
      </c>
      <c r="I2395" s="9">
        <v>18.591666666666601</v>
      </c>
      <c r="J2395" s="6">
        <v>8.0033673697322332</v>
      </c>
      <c r="K2395" s="6">
        <v>108.14371904819748</v>
      </c>
      <c r="L2395" s="6">
        <v>1.82499999999999</v>
      </c>
    </row>
    <row r="2396" spans="1:12">
      <c r="A2396" s="3">
        <v>47</v>
      </c>
      <c r="B2396" s="3">
        <v>2</v>
      </c>
      <c r="C2396" s="3">
        <v>17</v>
      </c>
      <c r="D2396" s="3">
        <v>8</v>
      </c>
      <c r="E2396">
        <v>1</v>
      </c>
      <c r="F2396">
        <v>132</v>
      </c>
      <c r="G2396">
        <v>18.7</v>
      </c>
      <c r="H2396" s="6">
        <v>199.583333333333</v>
      </c>
      <c r="I2396" s="9">
        <v>26.225000000000001</v>
      </c>
      <c r="J2396" s="6">
        <v>20.737104954961534</v>
      </c>
      <c r="K2396" s="6">
        <v>115.55877591594238</v>
      </c>
      <c r="L2396" s="6">
        <v>16.591666666666601</v>
      </c>
    </row>
    <row r="2397" spans="1:12">
      <c r="A2397" s="3">
        <v>47</v>
      </c>
      <c r="B2397" s="3">
        <v>2</v>
      </c>
      <c r="C2397" s="3">
        <v>17</v>
      </c>
      <c r="D2397" s="3">
        <v>9</v>
      </c>
      <c r="E2397">
        <v>0.4</v>
      </c>
      <c r="F2397">
        <v>137</v>
      </c>
      <c r="G2397">
        <v>20.5</v>
      </c>
      <c r="H2397" s="6">
        <v>487.83333333333297</v>
      </c>
      <c r="I2397" s="9">
        <v>46.424999999999997</v>
      </c>
      <c r="J2397" s="6">
        <v>32.586740864960461</v>
      </c>
      <c r="K2397" s="6">
        <v>125.15647033317406</v>
      </c>
      <c r="L2397" s="6">
        <v>41.9166666666667</v>
      </c>
    </row>
    <row r="2398" spans="1:12">
      <c r="A2398" s="3">
        <v>47</v>
      </c>
      <c r="B2398" s="3">
        <v>2</v>
      </c>
      <c r="C2398" s="3">
        <v>17</v>
      </c>
      <c r="D2398" s="3">
        <v>10</v>
      </c>
      <c r="E2398">
        <v>2.4</v>
      </c>
      <c r="F2398">
        <v>351</v>
      </c>
      <c r="G2398">
        <v>21.9</v>
      </c>
      <c r="H2398" s="6">
        <v>622</v>
      </c>
      <c r="I2398" s="9">
        <v>46.924999999999997</v>
      </c>
      <c r="J2398" s="6">
        <v>42.854896461683666</v>
      </c>
      <c r="K2398" s="6">
        <v>138.35827661313658</v>
      </c>
      <c r="L2398" s="6">
        <v>54.783333333332997</v>
      </c>
    </row>
    <row r="2399" spans="1:12">
      <c r="A2399" s="3">
        <v>47</v>
      </c>
      <c r="B2399" s="3">
        <v>2</v>
      </c>
      <c r="C2399" s="3">
        <v>17</v>
      </c>
      <c r="D2399" s="3">
        <v>11</v>
      </c>
      <c r="E2399">
        <v>3.7</v>
      </c>
      <c r="F2399">
        <v>352</v>
      </c>
      <c r="G2399">
        <v>22</v>
      </c>
      <c r="H2399" s="6">
        <v>700.16666666666595</v>
      </c>
      <c r="I2399" s="9">
        <v>44.066666666666599</v>
      </c>
      <c r="J2399" s="6">
        <v>50.276498043555492</v>
      </c>
      <c r="K2399" s="6">
        <v>156.76248839611125</v>
      </c>
      <c r="L2399" s="6">
        <v>63.816666666666599</v>
      </c>
    </row>
    <row r="2400" spans="1:12">
      <c r="A2400" s="3">
        <v>47</v>
      </c>
      <c r="B2400" s="3">
        <v>2</v>
      </c>
      <c r="C2400" s="3">
        <v>17</v>
      </c>
      <c r="D2400" s="3">
        <v>12</v>
      </c>
      <c r="E2400">
        <v>5.8</v>
      </c>
      <c r="F2400">
        <v>356</v>
      </c>
      <c r="G2400">
        <v>21.9</v>
      </c>
      <c r="H2400" s="6">
        <v>753.41666666666595</v>
      </c>
      <c r="I2400" s="9">
        <v>40.566666666666599</v>
      </c>
      <c r="J2400" s="6">
        <v>53.081571110392311</v>
      </c>
      <c r="K2400" s="16">
        <v>174.76</v>
      </c>
      <c r="L2400" s="6">
        <v>67.874999999999503</v>
      </c>
    </row>
    <row r="2401" spans="1:12">
      <c r="A2401" s="3">
        <v>47</v>
      </c>
      <c r="B2401" s="3">
        <v>2</v>
      </c>
      <c r="C2401" s="3">
        <v>17</v>
      </c>
      <c r="D2401" s="3">
        <v>13</v>
      </c>
      <c r="E2401">
        <v>5.5</v>
      </c>
      <c r="F2401">
        <v>356</v>
      </c>
      <c r="G2401">
        <v>21.2</v>
      </c>
      <c r="H2401" s="6">
        <v>710.41666666666595</v>
      </c>
      <c r="I2401" s="9">
        <v>38.616666666666603</v>
      </c>
      <c r="J2401" s="6">
        <v>50.276498043555492</v>
      </c>
      <c r="K2401" s="6">
        <v>203.23751160388875</v>
      </c>
      <c r="L2401" s="6">
        <v>63.099999999999902</v>
      </c>
    </row>
    <row r="2402" spans="1:12">
      <c r="A2402" s="3">
        <v>47</v>
      </c>
      <c r="B2402" s="3">
        <v>2</v>
      </c>
      <c r="C2402" s="3">
        <v>17</v>
      </c>
      <c r="D2402" s="3">
        <v>14</v>
      </c>
      <c r="E2402">
        <v>4.5999999999999996</v>
      </c>
      <c r="F2402">
        <v>357</v>
      </c>
      <c r="G2402">
        <v>21.3</v>
      </c>
      <c r="H2402" s="6">
        <v>603.5</v>
      </c>
      <c r="I2402" s="9">
        <v>36.0416666666666</v>
      </c>
      <c r="J2402" s="6">
        <v>42.854896461683666</v>
      </c>
      <c r="K2402" s="6">
        <v>221.64172338686342</v>
      </c>
      <c r="L2402" s="6">
        <v>52.775000000000198</v>
      </c>
    </row>
    <row r="2403" spans="1:12">
      <c r="A2403" s="3">
        <v>47</v>
      </c>
      <c r="B2403" s="3">
        <v>2</v>
      </c>
      <c r="C2403" s="3">
        <v>17</v>
      </c>
      <c r="D2403" s="3">
        <v>15</v>
      </c>
      <c r="E2403">
        <v>3.2</v>
      </c>
      <c r="F2403">
        <v>357</v>
      </c>
      <c r="G2403">
        <v>22</v>
      </c>
      <c r="H2403" s="6">
        <v>415.33333333333297</v>
      </c>
      <c r="I2403" s="9">
        <v>31.641666666666602</v>
      </c>
      <c r="J2403" s="6">
        <v>32.586740864960461</v>
      </c>
      <c r="K2403" s="6">
        <v>234.84352966682593</v>
      </c>
      <c r="L2403" s="6">
        <v>37.808333333333501</v>
      </c>
    </row>
    <row r="2404" spans="1:12">
      <c r="A2404" s="3">
        <v>47</v>
      </c>
      <c r="B2404" s="3">
        <v>2</v>
      </c>
      <c r="C2404" s="3">
        <v>17</v>
      </c>
      <c r="D2404" s="3">
        <v>16</v>
      </c>
      <c r="E2404">
        <v>4.4000000000000004</v>
      </c>
      <c r="F2404">
        <v>354</v>
      </c>
      <c r="G2404">
        <v>21.7</v>
      </c>
      <c r="H2404" s="6">
        <v>205.583333333333</v>
      </c>
      <c r="I2404" s="9">
        <v>24.225000000000001</v>
      </c>
      <c r="J2404" s="6">
        <v>20.737104954961534</v>
      </c>
      <c r="K2404" s="6">
        <v>244.44122408405764</v>
      </c>
      <c r="L2404" s="6">
        <v>18.641666666666499</v>
      </c>
    </row>
    <row r="2405" spans="1:12">
      <c r="A2405" s="3">
        <v>47</v>
      </c>
      <c r="B2405" s="3">
        <v>2</v>
      </c>
      <c r="C2405" s="3">
        <v>17</v>
      </c>
      <c r="D2405" s="3">
        <v>17</v>
      </c>
      <c r="E2405">
        <v>3.5</v>
      </c>
      <c r="F2405">
        <v>4</v>
      </c>
      <c r="G2405">
        <v>21</v>
      </c>
      <c r="H2405" s="6">
        <v>46.1666666666666</v>
      </c>
      <c r="I2405" s="9">
        <v>19.249999999999901</v>
      </c>
      <c r="J2405" s="6">
        <v>8.0033673697322332</v>
      </c>
      <c r="K2405" s="6">
        <v>251.85628095180252</v>
      </c>
      <c r="L2405" s="6">
        <v>3.05</v>
      </c>
    </row>
    <row r="2406" spans="1:12">
      <c r="A2406" s="3">
        <v>47</v>
      </c>
      <c r="B2406" s="3">
        <v>2</v>
      </c>
      <c r="C2406" s="3">
        <v>17</v>
      </c>
      <c r="D2406" s="3">
        <v>18</v>
      </c>
      <c r="E2406">
        <v>2.8</v>
      </c>
      <c r="F2406">
        <v>11</v>
      </c>
      <c r="G2406">
        <v>19.5</v>
      </c>
      <c r="H2406" s="6">
        <v>0</v>
      </c>
      <c r="I2406" s="9">
        <v>16.441666666666599</v>
      </c>
      <c r="J2406" s="6">
        <v>-5.2401464539807154</v>
      </c>
      <c r="K2406" s="6">
        <v>258.04399195464862</v>
      </c>
      <c r="L2406" s="6">
        <v>0</v>
      </c>
    </row>
    <row r="2407" spans="1:12">
      <c r="A2407" s="3">
        <v>48</v>
      </c>
      <c r="B2407" s="3">
        <v>2</v>
      </c>
      <c r="C2407" s="3">
        <v>18</v>
      </c>
      <c r="D2407" s="3">
        <v>6</v>
      </c>
      <c r="E2407">
        <v>1.7</v>
      </c>
      <c r="F2407">
        <v>22</v>
      </c>
      <c r="G2407">
        <v>17.5</v>
      </c>
      <c r="H2407" s="6">
        <v>4.6666666666666599</v>
      </c>
      <c r="I2407" s="9">
        <v>13.216666666666599</v>
      </c>
      <c r="J2407" s="6">
        <v>-5.1064326828764575</v>
      </c>
      <c r="K2407" s="6">
        <v>101.64492792629254</v>
      </c>
      <c r="L2407" s="6">
        <v>0</v>
      </c>
    </row>
    <row r="2408" spans="1:12">
      <c r="A2408" s="3">
        <v>48</v>
      </c>
      <c r="B2408" s="3">
        <v>2</v>
      </c>
      <c r="C2408" s="3">
        <v>18</v>
      </c>
      <c r="D2408" s="3">
        <v>7</v>
      </c>
      <c r="E2408">
        <v>0</v>
      </c>
      <c r="F2408">
        <v>0</v>
      </c>
      <c r="G2408">
        <v>16.7</v>
      </c>
      <c r="H2408" s="6">
        <v>95</v>
      </c>
      <c r="I2408" s="9">
        <v>18.2916666666666</v>
      </c>
      <c r="J2408" s="6">
        <v>8.1558374883761076</v>
      </c>
      <c r="K2408" s="6">
        <v>107.83967560456634</v>
      </c>
      <c r="L2408" s="6">
        <v>7.7333333333333298</v>
      </c>
    </row>
    <row r="2409" spans="1:12">
      <c r="A2409" s="3">
        <v>48</v>
      </c>
      <c r="B2409" s="3">
        <v>2</v>
      </c>
      <c r="C2409" s="3">
        <v>18</v>
      </c>
      <c r="D2409" s="3">
        <v>8</v>
      </c>
      <c r="E2409">
        <v>1.4</v>
      </c>
      <c r="F2409">
        <v>42</v>
      </c>
      <c r="G2409">
        <v>17.899999999999999</v>
      </c>
      <c r="H2409" s="6">
        <v>268.33333333333297</v>
      </c>
      <c r="I2409" s="9">
        <v>29.016666666666602</v>
      </c>
      <c r="J2409" s="6">
        <v>20.916348811108332</v>
      </c>
      <c r="K2409" s="6">
        <v>115.25289611077082</v>
      </c>
      <c r="L2409" s="6">
        <v>23.908333333333299</v>
      </c>
    </row>
    <row r="2410" spans="1:12">
      <c r="A2410" s="3">
        <v>48</v>
      </c>
      <c r="B2410" s="3">
        <v>2</v>
      </c>
      <c r="C2410" s="3">
        <v>18</v>
      </c>
      <c r="D2410" s="3">
        <v>9</v>
      </c>
      <c r="E2410">
        <v>2.4</v>
      </c>
      <c r="F2410">
        <v>30</v>
      </c>
      <c r="G2410">
        <v>19.600000000000001</v>
      </c>
      <c r="H2410" s="6">
        <v>373.416666666666</v>
      </c>
      <c r="I2410" s="9">
        <v>34.1</v>
      </c>
      <c r="J2410" s="6">
        <v>32.80272734539605</v>
      </c>
      <c r="K2410" s="6">
        <v>124.84840502158013</v>
      </c>
      <c r="L2410" s="6">
        <v>32.2916666666666</v>
      </c>
    </row>
    <row r="2411" spans="1:12">
      <c r="A2411" s="3">
        <v>48</v>
      </c>
      <c r="B2411" s="3">
        <v>2</v>
      </c>
      <c r="C2411" s="3">
        <v>18</v>
      </c>
      <c r="D2411" s="3">
        <v>10</v>
      </c>
      <c r="E2411">
        <v>2.6</v>
      </c>
      <c r="F2411">
        <v>11</v>
      </c>
      <c r="G2411">
        <v>21.5</v>
      </c>
      <c r="H2411" s="6">
        <v>455.58333333333297</v>
      </c>
      <c r="I2411" s="9">
        <v>38.7916666666666</v>
      </c>
      <c r="J2411" s="6">
        <v>43.118306009000804</v>
      </c>
      <c r="K2411" s="6">
        <v>138.06996909460577</v>
      </c>
      <c r="L2411" s="6">
        <v>41.266666666666602</v>
      </c>
    </row>
    <row r="2412" spans="1:12">
      <c r="A2412" s="3">
        <v>48</v>
      </c>
      <c r="B2412" s="3">
        <v>2</v>
      </c>
      <c r="C2412" s="3">
        <v>18</v>
      </c>
      <c r="D2412" s="3">
        <v>11</v>
      </c>
      <c r="E2412">
        <v>3.1</v>
      </c>
      <c r="F2412">
        <v>3</v>
      </c>
      <c r="G2412">
        <v>21.8</v>
      </c>
      <c r="H2412" s="6">
        <v>593.5</v>
      </c>
      <c r="I2412" s="9">
        <v>42.375</v>
      </c>
      <c r="J2412" s="6">
        <v>50.589779347060258</v>
      </c>
      <c r="K2412" s="6">
        <v>156.56566349595673</v>
      </c>
      <c r="L2412" s="6">
        <v>51.691666666666599</v>
      </c>
    </row>
    <row r="2413" spans="1:12">
      <c r="A2413" s="3">
        <v>48</v>
      </c>
      <c r="B2413" s="3">
        <v>2</v>
      </c>
      <c r="C2413" s="3">
        <v>18</v>
      </c>
      <c r="D2413" s="3">
        <v>12</v>
      </c>
      <c r="E2413">
        <v>3.5</v>
      </c>
      <c r="F2413">
        <v>355</v>
      </c>
      <c r="G2413">
        <v>22.1</v>
      </c>
      <c r="H2413" s="6">
        <v>675.25</v>
      </c>
      <c r="I2413" s="9">
        <v>45.358333333333299</v>
      </c>
      <c r="J2413" s="6">
        <v>53.419007605617246</v>
      </c>
      <c r="K2413" s="16">
        <v>174.74</v>
      </c>
      <c r="L2413" s="6">
        <v>62.308333333333103</v>
      </c>
    </row>
    <row r="2414" spans="1:12">
      <c r="A2414" s="3">
        <v>48</v>
      </c>
      <c r="B2414" s="3">
        <v>2</v>
      </c>
      <c r="C2414" s="3">
        <v>18</v>
      </c>
      <c r="D2414" s="3">
        <v>13</v>
      </c>
      <c r="E2414">
        <v>4.5</v>
      </c>
      <c r="F2414">
        <v>355</v>
      </c>
      <c r="G2414">
        <v>22.2</v>
      </c>
      <c r="H2414" s="6">
        <v>600.16666666666595</v>
      </c>
      <c r="I2414" s="9">
        <v>40.783333333333303</v>
      </c>
      <c r="J2414" s="6">
        <v>50.589779347060258</v>
      </c>
      <c r="K2414" s="6">
        <v>203.43433650404327</v>
      </c>
      <c r="L2414" s="6">
        <v>51.949999999999903</v>
      </c>
    </row>
    <row r="2415" spans="1:12">
      <c r="A2415" s="3">
        <v>48</v>
      </c>
      <c r="B2415" s="3">
        <v>2</v>
      </c>
      <c r="C2415" s="3">
        <v>18</v>
      </c>
      <c r="D2415" s="3">
        <v>14</v>
      </c>
      <c r="E2415">
        <v>4.4000000000000004</v>
      </c>
      <c r="F2415">
        <v>1</v>
      </c>
      <c r="G2415">
        <v>21.7</v>
      </c>
      <c r="H2415" s="6">
        <v>532</v>
      </c>
      <c r="I2415" s="9">
        <v>34.283333333333303</v>
      </c>
      <c r="J2415" s="6">
        <v>43.118306009000804</v>
      </c>
      <c r="K2415" s="6">
        <v>221.93003090539423</v>
      </c>
      <c r="L2415" s="6">
        <v>47.816666666666698</v>
      </c>
    </row>
    <row r="2416" spans="1:12">
      <c r="A2416" s="3">
        <v>48</v>
      </c>
      <c r="B2416" s="3">
        <v>2</v>
      </c>
      <c r="C2416" s="3">
        <v>18</v>
      </c>
      <c r="D2416" s="3">
        <v>15</v>
      </c>
      <c r="E2416">
        <v>3.7</v>
      </c>
      <c r="F2416">
        <v>9</v>
      </c>
      <c r="G2416">
        <v>21.1</v>
      </c>
      <c r="H2416" s="6">
        <v>398.916666666666</v>
      </c>
      <c r="I2416" s="9">
        <v>29.4583333333333</v>
      </c>
      <c r="J2416" s="6">
        <v>32.80272734539605</v>
      </c>
      <c r="K2416" s="6">
        <v>235.15159497841987</v>
      </c>
      <c r="L2416" s="6">
        <v>35.716666666666796</v>
      </c>
    </row>
    <row r="2417" spans="1:12">
      <c r="A2417" s="3">
        <v>48</v>
      </c>
      <c r="B2417" s="3">
        <v>2</v>
      </c>
      <c r="C2417" s="3">
        <v>18</v>
      </c>
      <c r="D2417" s="3">
        <v>16</v>
      </c>
      <c r="E2417">
        <v>4.0999999999999996</v>
      </c>
      <c r="F2417">
        <v>9</v>
      </c>
      <c r="G2417">
        <v>20.5</v>
      </c>
      <c r="H2417" s="6">
        <v>202.5</v>
      </c>
      <c r="I2417" s="9">
        <v>22.716666666666601</v>
      </c>
      <c r="J2417" s="6">
        <v>20.916348811108332</v>
      </c>
      <c r="K2417" s="6">
        <v>244.74710388922918</v>
      </c>
      <c r="L2417" s="6">
        <v>17.166666666666501</v>
      </c>
    </row>
    <row r="2418" spans="1:12">
      <c r="A2418" s="3">
        <v>48</v>
      </c>
      <c r="B2418" s="3">
        <v>2</v>
      </c>
      <c r="C2418" s="3">
        <v>18</v>
      </c>
      <c r="D2418" s="3">
        <v>17</v>
      </c>
      <c r="E2418">
        <v>4.0999999999999996</v>
      </c>
      <c r="F2418">
        <v>14</v>
      </c>
      <c r="G2418">
        <v>19.5</v>
      </c>
      <c r="H2418" s="6">
        <v>42.3333333333333</v>
      </c>
      <c r="I2418" s="9">
        <v>18.608333333333299</v>
      </c>
      <c r="J2418" s="6">
        <v>8.1558374883761076</v>
      </c>
      <c r="K2418" s="6">
        <v>252.16032439543366</v>
      </c>
      <c r="L2418" s="6">
        <v>2.44166666666667</v>
      </c>
    </row>
    <row r="2419" spans="1:12">
      <c r="A2419" s="3">
        <v>48</v>
      </c>
      <c r="B2419" s="3">
        <v>2</v>
      </c>
      <c r="C2419" s="3">
        <v>18</v>
      </c>
      <c r="D2419" s="3">
        <v>18</v>
      </c>
      <c r="E2419">
        <v>4.0999999999999996</v>
      </c>
      <c r="F2419">
        <v>18</v>
      </c>
      <c r="G2419">
        <v>18.7</v>
      </c>
      <c r="H2419" s="6">
        <v>0</v>
      </c>
      <c r="I2419" s="9">
        <v>16.850000000000001</v>
      </c>
      <c r="J2419" s="6">
        <v>-5.1064326828764575</v>
      </c>
      <c r="K2419" s="6">
        <v>258.35507207370745</v>
      </c>
      <c r="L2419" s="6">
        <v>0</v>
      </c>
    </row>
    <row r="2420" spans="1:12">
      <c r="A2420" s="3">
        <v>49</v>
      </c>
      <c r="B2420" s="3">
        <v>2</v>
      </c>
      <c r="C2420" s="3">
        <v>19</v>
      </c>
      <c r="D2420" s="3">
        <v>6</v>
      </c>
      <c r="E2420">
        <v>2</v>
      </c>
      <c r="F2420">
        <v>23</v>
      </c>
      <c r="G2420">
        <v>16.2</v>
      </c>
      <c r="H2420" s="6">
        <v>5.5</v>
      </c>
      <c r="I2420" s="9">
        <v>13.408333333333299</v>
      </c>
      <c r="J2420" s="6">
        <v>-4.9710753545486259</v>
      </c>
      <c r="K2420" s="6">
        <v>101.33051010493944</v>
      </c>
      <c r="L2420" s="6">
        <v>0</v>
      </c>
    </row>
    <row r="2421" spans="1:12">
      <c r="A2421" s="3">
        <v>49</v>
      </c>
      <c r="B2421" s="3">
        <v>2</v>
      </c>
      <c r="C2421" s="3">
        <v>19</v>
      </c>
      <c r="D2421" s="3">
        <v>7</v>
      </c>
      <c r="E2421">
        <v>1.7</v>
      </c>
      <c r="F2421">
        <v>29</v>
      </c>
      <c r="G2421">
        <v>16.2</v>
      </c>
      <c r="H2421" s="6">
        <v>93.5</v>
      </c>
      <c r="I2421" s="9">
        <v>16.5416666666666</v>
      </c>
      <c r="J2421" s="6">
        <v>8.3097776257428855</v>
      </c>
      <c r="K2421" s="6">
        <v>107.53200524712459</v>
      </c>
      <c r="L2421" s="6">
        <v>6.5666666666666798</v>
      </c>
    </row>
    <row r="2422" spans="1:12">
      <c r="A2422" s="3">
        <v>49</v>
      </c>
      <c r="B2422" s="3">
        <v>2</v>
      </c>
      <c r="C2422" s="3">
        <v>19</v>
      </c>
      <c r="D2422" s="3">
        <v>8</v>
      </c>
      <c r="E2422">
        <v>2.5</v>
      </c>
      <c r="F2422">
        <v>25</v>
      </c>
      <c r="G2422">
        <v>17.3</v>
      </c>
      <c r="H2422" s="6">
        <v>266.58333333333297</v>
      </c>
      <c r="I2422" s="9">
        <v>26.033333333333299</v>
      </c>
      <c r="J2422" s="6">
        <v>21.097036827206068</v>
      </c>
      <c r="K2422" s="6">
        <v>114.94286113902797</v>
      </c>
      <c r="L2422" s="6">
        <v>22.574999999999999</v>
      </c>
    </row>
    <row r="2423" spans="1:12">
      <c r="A2423" s="3">
        <v>49</v>
      </c>
      <c r="B2423" s="3">
        <v>2</v>
      </c>
      <c r="C2423" s="3">
        <v>19</v>
      </c>
      <c r="D2423" s="3">
        <v>9</v>
      </c>
      <c r="E2423">
        <v>3.6</v>
      </c>
      <c r="F2423">
        <v>22</v>
      </c>
      <c r="G2423">
        <v>19.3</v>
      </c>
      <c r="H2423" s="6">
        <v>457.916666666666</v>
      </c>
      <c r="I2423" s="9">
        <v>34.15</v>
      </c>
      <c r="J2423" s="6">
        <v>33.020352161420398</v>
      </c>
      <c r="K2423" s="6">
        <v>124.53538047904844</v>
      </c>
      <c r="L2423" s="6">
        <v>39.950000000000003</v>
      </c>
    </row>
    <row r="2424" spans="1:12">
      <c r="A2424" s="3">
        <v>49</v>
      </c>
      <c r="B2424" s="3">
        <v>2</v>
      </c>
      <c r="C2424" s="3">
        <v>19</v>
      </c>
      <c r="D2424" s="3">
        <v>10</v>
      </c>
      <c r="E2424">
        <v>3.6</v>
      </c>
      <c r="F2424">
        <v>11</v>
      </c>
      <c r="G2424">
        <v>20.399999999999999</v>
      </c>
      <c r="H2424" s="6">
        <v>607.91666666666595</v>
      </c>
      <c r="I2424" s="9">
        <v>40.066666666666599</v>
      </c>
      <c r="J2424" s="6">
        <v>43.383911153737536</v>
      </c>
      <c r="K2424" s="6">
        <v>137.77591442651598</v>
      </c>
      <c r="L2424" s="6">
        <v>53.391666666666303</v>
      </c>
    </row>
    <row r="2425" spans="1:12">
      <c r="A2425" s="3">
        <v>49</v>
      </c>
      <c r="B2425" s="3">
        <v>2</v>
      </c>
      <c r="C2425" s="3">
        <v>19</v>
      </c>
      <c r="D2425" s="3">
        <v>11</v>
      </c>
      <c r="E2425">
        <v>4.5999999999999996</v>
      </c>
      <c r="F2425">
        <v>13</v>
      </c>
      <c r="G2425">
        <v>20.6</v>
      </c>
      <c r="H2425" s="6">
        <v>703.75</v>
      </c>
      <c r="I2425" s="9">
        <v>39.766666666666602</v>
      </c>
      <c r="J2425" s="6">
        <v>50.90621309208538</v>
      </c>
      <c r="K2425" s="6">
        <v>156.36396323816345</v>
      </c>
      <c r="L2425" s="6">
        <v>61.6666666666667</v>
      </c>
    </row>
    <row r="2426" spans="1:12">
      <c r="A2426" s="3">
        <v>49</v>
      </c>
      <c r="B2426" s="3">
        <v>2</v>
      </c>
      <c r="C2426" s="3">
        <v>19</v>
      </c>
      <c r="D2426" s="3">
        <v>12</v>
      </c>
      <c r="E2426">
        <v>4.2</v>
      </c>
      <c r="F2426">
        <v>11</v>
      </c>
      <c r="G2426">
        <v>21.2</v>
      </c>
      <c r="H2426" s="6">
        <v>723.33333333333303</v>
      </c>
      <c r="I2426" s="9">
        <v>40.683333333333302</v>
      </c>
      <c r="J2426" s="6">
        <v>53.760207732336369</v>
      </c>
      <c r="K2426" s="16">
        <v>174.72</v>
      </c>
      <c r="L2426" s="6">
        <v>63.808333333333103</v>
      </c>
    </row>
    <row r="2427" spans="1:12">
      <c r="A2427" s="3">
        <v>49</v>
      </c>
      <c r="B2427" s="3">
        <v>2</v>
      </c>
      <c r="C2427" s="3">
        <v>19</v>
      </c>
      <c r="D2427" s="3">
        <v>13</v>
      </c>
      <c r="E2427">
        <v>4.8</v>
      </c>
      <c r="F2427">
        <v>7</v>
      </c>
      <c r="G2427">
        <v>21.4</v>
      </c>
      <c r="H2427" s="6">
        <v>672.66666666666595</v>
      </c>
      <c r="I2427" s="9">
        <v>37.424999999999997</v>
      </c>
      <c r="J2427" s="6">
        <v>50.90621309208538</v>
      </c>
      <c r="K2427" s="6">
        <v>203.63603676183655</v>
      </c>
      <c r="L2427" s="6">
        <v>59.683333333333501</v>
      </c>
    </row>
    <row r="2428" spans="1:12">
      <c r="A2428" s="3">
        <v>49</v>
      </c>
      <c r="B2428" s="3">
        <v>2</v>
      </c>
      <c r="C2428" s="3">
        <v>19</v>
      </c>
      <c r="D2428" s="3">
        <v>14</v>
      </c>
      <c r="E2428">
        <v>4.8</v>
      </c>
      <c r="F2428">
        <v>14</v>
      </c>
      <c r="G2428">
        <v>21</v>
      </c>
      <c r="H2428" s="6">
        <v>571.41666666666595</v>
      </c>
      <c r="I2428" s="9">
        <v>33.133333333333297</v>
      </c>
      <c r="J2428" s="6">
        <v>43.383911153737536</v>
      </c>
      <c r="K2428" s="6">
        <v>222.22408557348402</v>
      </c>
      <c r="L2428" s="6">
        <v>50.15</v>
      </c>
    </row>
    <row r="2429" spans="1:12">
      <c r="A2429" s="3">
        <v>49</v>
      </c>
      <c r="B2429" s="3">
        <v>2</v>
      </c>
      <c r="C2429" s="3">
        <v>19</v>
      </c>
      <c r="D2429" s="3">
        <v>15</v>
      </c>
      <c r="E2429">
        <v>4.9000000000000004</v>
      </c>
      <c r="F2429">
        <v>6</v>
      </c>
      <c r="G2429">
        <v>20.9</v>
      </c>
      <c r="H2429" s="6">
        <v>393.08333333333297</v>
      </c>
      <c r="I2429" s="9">
        <v>28.75</v>
      </c>
      <c r="J2429" s="6">
        <v>33.020352161420398</v>
      </c>
      <c r="K2429" s="6">
        <v>235.46461952095154</v>
      </c>
      <c r="L2429" s="6">
        <v>34.675000000000097</v>
      </c>
    </row>
    <row r="2430" spans="1:12">
      <c r="A2430" s="3">
        <v>49</v>
      </c>
      <c r="B2430" s="3">
        <v>2</v>
      </c>
      <c r="C2430" s="3">
        <v>19</v>
      </c>
      <c r="D2430" s="3">
        <v>16</v>
      </c>
      <c r="E2430">
        <v>4.4000000000000004</v>
      </c>
      <c r="F2430">
        <v>9</v>
      </c>
      <c r="G2430">
        <v>20.100000000000001</v>
      </c>
      <c r="H2430" s="6">
        <v>198.666666666666</v>
      </c>
      <c r="I2430" s="9">
        <v>22.274999999999999</v>
      </c>
      <c r="J2430" s="6">
        <v>21.097036827206068</v>
      </c>
      <c r="K2430" s="6">
        <v>245.05713886097203</v>
      </c>
      <c r="L2430" s="6">
        <v>16.5749999999999</v>
      </c>
    </row>
    <row r="2431" spans="1:12">
      <c r="A2431" s="3">
        <v>49</v>
      </c>
      <c r="B2431" s="3">
        <v>2</v>
      </c>
      <c r="C2431" s="3">
        <v>19</v>
      </c>
      <c r="D2431" s="3">
        <v>17</v>
      </c>
      <c r="E2431">
        <v>4.3</v>
      </c>
      <c r="F2431">
        <v>15</v>
      </c>
      <c r="G2431">
        <v>19.3</v>
      </c>
      <c r="H2431" s="6">
        <v>41.6666666666666</v>
      </c>
      <c r="I2431" s="9">
        <v>18.433333333333302</v>
      </c>
      <c r="J2431" s="6">
        <v>8.3097776257428855</v>
      </c>
      <c r="K2431" s="6">
        <v>252.46799475287543</v>
      </c>
      <c r="L2431" s="6">
        <v>2.25</v>
      </c>
    </row>
    <row r="2432" spans="1:12">
      <c r="A2432" s="3">
        <v>49</v>
      </c>
      <c r="B2432" s="3">
        <v>2</v>
      </c>
      <c r="C2432" s="3">
        <v>19</v>
      </c>
      <c r="D2432" s="3">
        <v>18</v>
      </c>
      <c r="E2432">
        <v>3.9</v>
      </c>
      <c r="F2432">
        <v>6</v>
      </c>
      <c r="G2432">
        <v>18.600000000000001</v>
      </c>
      <c r="H2432" s="6">
        <v>0</v>
      </c>
      <c r="I2432" s="9">
        <v>16.691666666666599</v>
      </c>
      <c r="J2432" s="6">
        <v>-4.9710753545486259</v>
      </c>
      <c r="K2432" s="6">
        <v>258.66948989506056</v>
      </c>
      <c r="L2432" s="6">
        <v>0</v>
      </c>
    </row>
    <row r="2433" spans="1:12">
      <c r="A2433" s="3">
        <v>50</v>
      </c>
      <c r="B2433" s="3">
        <v>2</v>
      </c>
      <c r="C2433" s="3">
        <v>20</v>
      </c>
      <c r="D2433" s="3">
        <v>6</v>
      </c>
      <c r="E2433">
        <v>2.6</v>
      </c>
      <c r="F2433">
        <v>23</v>
      </c>
      <c r="G2433">
        <v>16</v>
      </c>
      <c r="H2433" s="6">
        <v>5.5</v>
      </c>
      <c r="I2433" s="9">
        <v>14.608333333333301</v>
      </c>
      <c r="J2433" s="6">
        <v>-4.8341137889002903</v>
      </c>
      <c r="K2433" s="6">
        <v>101.01284858098825</v>
      </c>
      <c r="L2433" s="6">
        <v>0</v>
      </c>
    </row>
    <row r="2434" spans="1:12">
      <c r="A2434" s="3">
        <v>50</v>
      </c>
      <c r="B2434" s="3">
        <v>2</v>
      </c>
      <c r="C2434" s="3">
        <v>20</v>
      </c>
      <c r="D2434" s="3">
        <v>7</v>
      </c>
      <c r="E2434">
        <v>1.9</v>
      </c>
      <c r="F2434">
        <v>34</v>
      </c>
      <c r="G2434">
        <v>16</v>
      </c>
      <c r="H2434" s="6">
        <v>71.6666666666666</v>
      </c>
      <c r="I2434" s="9">
        <v>17.074999999999999</v>
      </c>
      <c r="J2434" s="6">
        <v>8.4651299022919595</v>
      </c>
      <c r="K2434" s="6">
        <v>107.22078698028804</v>
      </c>
      <c r="L2434" s="6">
        <v>4.2583333333333497</v>
      </c>
    </row>
    <row r="2435" spans="1:12">
      <c r="A2435" s="3">
        <v>50</v>
      </c>
      <c r="B2435" s="3">
        <v>2</v>
      </c>
      <c r="C2435" s="3">
        <v>20</v>
      </c>
      <c r="D2435" s="3">
        <v>8</v>
      </c>
      <c r="E2435">
        <v>2.1</v>
      </c>
      <c r="F2435">
        <v>33</v>
      </c>
      <c r="G2435">
        <v>16.8</v>
      </c>
      <c r="H2435" s="6">
        <v>111.5</v>
      </c>
      <c r="I2435" s="9">
        <v>19.399999999999999</v>
      </c>
      <c r="J2435" s="6">
        <v>21.27909048446643</v>
      </c>
      <c r="K2435" s="6">
        <v>114.62873179863493</v>
      </c>
      <c r="L2435" s="6">
        <v>8.0333333333333705</v>
      </c>
    </row>
    <row r="2436" spans="1:12">
      <c r="A2436" s="3">
        <v>50</v>
      </c>
      <c r="B2436" s="3">
        <v>2</v>
      </c>
      <c r="C2436" s="3">
        <v>20</v>
      </c>
      <c r="D2436" s="3">
        <v>9</v>
      </c>
      <c r="E2436">
        <v>2.5</v>
      </c>
      <c r="F2436">
        <v>33</v>
      </c>
      <c r="G2436">
        <v>18.05</v>
      </c>
      <c r="H2436" s="6">
        <v>372</v>
      </c>
      <c r="I2436" s="9">
        <v>27.6</v>
      </c>
      <c r="J2436" s="6">
        <v>33.239515030623075</v>
      </c>
      <c r="K2436" s="6">
        <v>124.21742435892817</v>
      </c>
      <c r="L2436" s="6">
        <v>32.566666666666698</v>
      </c>
    </row>
    <row r="2437" spans="1:12">
      <c r="A2437" s="3">
        <v>50</v>
      </c>
      <c r="B2437" s="3">
        <v>2</v>
      </c>
      <c r="C2437" s="3">
        <v>20</v>
      </c>
      <c r="D2437" s="3">
        <v>10</v>
      </c>
      <c r="E2437">
        <v>2.9</v>
      </c>
      <c r="F2437">
        <v>11</v>
      </c>
      <c r="G2437">
        <v>19.3</v>
      </c>
      <c r="H2437" s="6">
        <v>606.75</v>
      </c>
      <c r="I2437" s="9">
        <v>40.816666666666599</v>
      </c>
      <c r="J2437" s="6">
        <v>43.65159503815552</v>
      </c>
      <c r="K2437" s="6">
        <v>137.47607709964058</v>
      </c>
      <c r="L2437" s="6">
        <v>53.033333333333097</v>
      </c>
    </row>
    <row r="2438" spans="1:12">
      <c r="A2438" s="3">
        <v>50</v>
      </c>
      <c r="B2438" s="3">
        <v>2</v>
      </c>
      <c r="C2438" s="3">
        <v>20</v>
      </c>
      <c r="D2438" s="3">
        <v>11</v>
      </c>
      <c r="E2438">
        <v>4</v>
      </c>
      <c r="F2438">
        <v>4</v>
      </c>
      <c r="G2438">
        <v>19.8</v>
      </c>
      <c r="H2438" s="6">
        <v>685.75</v>
      </c>
      <c r="I2438" s="9">
        <v>44.366666666666603</v>
      </c>
      <c r="J2438" s="6">
        <v>51.225685528245485</v>
      </c>
      <c r="K2438" s="6">
        <v>156.1572937677708</v>
      </c>
      <c r="L2438" s="6">
        <v>59.683333333333302</v>
      </c>
    </row>
    <row r="2439" spans="1:12">
      <c r="A2439" s="3">
        <v>50</v>
      </c>
      <c r="B2439" s="3">
        <v>2</v>
      </c>
      <c r="C2439" s="3">
        <v>20</v>
      </c>
      <c r="D2439" s="3">
        <v>12</v>
      </c>
      <c r="E2439">
        <v>3.4</v>
      </c>
      <c r="F2439">
        <v>358</v>
      </c>
      <c r="G2439">
        <v>20.8</v>
      </c>
      <c r="H2439" s="6">
        <v>723.16666666666595</v>
      </c>
      <c r="I2439" s="9">
        <v>42.091666666666598</v>
      </c>
      <c r="J2439" s="6">
        <v>54.105070385588469</v>
      </c>
      <c r="K2439" s="16">
        <v>174.7</v>
      </c>
      <c r="L2439" s="6">
        <v>63.399999999999899</v>
      </c>
    </row>
    <row r="2440" spans="1:12">
      <c r="A2440" s="3">
        <v>50</v>
      </c>
      <c r="B2440" s="3">
        <v>2</v>
      </c>
      <c r="C2440" s="3">
        <v>20</v>
      </c>
      <c r="D2440" s="3">
        <v>13</v>
      </c>
      <c r="E2440">
        <v>4.5</v>
      </c>
      <c r="F2440">
        <v>356</v>
      </c>
      <c r="G2440">
        <v>20.8</v>
      </c>
      <c r="H2440" s="6">
        <v>679.08333333333303</v>
      </c>
      <c r="I2440" s="9">
        <v>38.450000000000003</v>
      </c>
      <c r="J2440" s="6">
        <v>51.225685528245485</v>
      </c>
      <c r="K2440" s="6">
        <v>203.8427062322292</v>
      </c>
      <c r="L2440" s="6">
        <v>60.066666666666897</v>
      </c>
    </row>
    <row r="2441" spans="1:12">
      <c r="A2441" s="3">
        <v>50</v>
      </c>
      <c r="B2441" s="3">
        <v>2</v>
      </c>
      <c r="C2441" s="3">
        <v>20</v>
      </c>
      <c r="D2441" s="3">
        <v>14</v>
      </c>
      <c r="E2441">
        <v>4.2</v>
      </c>
      <c r="F2441">
        <v>4</v>
      </c>
      <c r="G2441">
        <v>20.8</v>
      </c>
      <c r="H2441" s="6">
        <v>573.16666666666595</v>
      </c>
      <c r="I2441" s="9">
        <v>34.149999999999899</v>
      </c>
      <c r="J2441" s="6">
        <v>43.65159503815552</v>
      </c>
      <c r="K2441" s="6">
        <v>222.52392290035942</v>
      </c>
      <c r="L2441" s="6">
        <v>50.725000000000101</v>
      </c>
    </row>
    <row r="2442" spans="1:12">
      <c r="A2442" s="3">
        <v>50</v>
      </c>
      <c r="B2442" s="3">
        <v>2</v>
      </c>
      <c r="C2442" s="3">
        <v>20</v>
      </c>
      <c r="D2442" s="3">
        <v>15</v>
      </c>
      <c r="E2442">
        <v>3.8</v>
      </c>
      <c r="F2442">
        <v>10</v>
      </c>
      <c r="G2442">
        <v>20.6</v>
      </c>
      <c r="H2442" s="6">
        <v>405.33333333333297</v>
      </c>
      <c r="I2442" s="9">
        <v>29.058333333333302</v>
      </c>
      <c r="J2442" s="6">
        <v>33.239515030623075</v>
      </c>
      <c r="K2442" s="6">
        <v>235.78257564107184</v>
      </c>
      <c r="L2442" s="6">
        <v>35.391666666666801</v>
      </c>
    </row>
    <row r="2443" spans="1:12">
      <c r="A2443" s="3">
        <v>50</v>
      </c>
      <c r="B2443" s="3">
        <v>2</v>
      </c>
      <c r="C2443" s="3">
        <v>20</v>
      </c>
      <c r="D2443" s="3">
        <v>16</v>
      </c>
      <c r="E2443">
        <v>4.2</v>
      </c>
      <c r="F2443">
        <v>4</v>
      </c>
      <c r="G2443">
        <v>19.899999999999999</v>
      </c>
      <c r="H2443" s="6">
        <v>202.75</v>
      </c>
      <c r="I2443" s="9">
        <v>22.183333333333302</v>
      </c>
      <c r="J2443" s="6">
        <v>21.27909048446643</v>
      </c>
      <c r="K2443" s="6">
        <v>245.37126820136507</v>
      </c>
      <c r="L2443" s="6">
        <v>16.708333333333201</v>
      </c>
    </row>
    <row r="2444" spans="1:12">
      <c r="A2444" s="3">
        <v>50</v>
      </c>
      <c r="B2444" s="3">
        <v>2</v>
      </c>
      <c r="C2444" s="3">
        <v>20</v>
      </c>
      <c r="D2444" s="3">
        <v>17</v>
      </c>
      <c r="E2444">
        <v>3.5</v>
      </c>
      <c r="F2444">
        <v>4</v>
      </c>
      <c r="G2444">
        <v>19.100000000000001</v>
      </c>
      <c r="H2444" s="6">
        <v>42.25</v>
      </c>
      <c r="I2444" s="9">
        <v>18.133333333333301</v>
      </c>
      <c r="J2444" s="6">
        <v>8.4651299022919595</v>
      </c>
      <c r="K2444" s="6">
        <v>252.77921301971196</v>
      </c>
      <c r="L2444" s="6">
        <v>2.2749999999999999</v>
      </c>
    </row>
    <row r="2445" spans="1:12">
      <c r="A2445" s="3">
        <v>50</v>
      </c>
      <c r="B2445" s="3">
        <v>2</v>
      </c>
      <c r="C2445" s="3">
        <v>20</v>
      </c>
      <c r="D2445" s="3">
        <v>18</v>
      </c>
      <c r="E2445">
        <v>2.8</v>
      </c>
      <c r="F2445">
        <v>9</v>
      </c>
      <c r="G2445">
        <v>18.5</v>
      </c>
      <c r="H2445" s="6">
        <v>0</v>
      </c>
      <c r="I2445" s="9">
        <v>16.45</v>
      </c>
      <c r="J2445" s="6">
        <v>-4.8341137889002903</v>
      </c>
      <c r="K2445" s="6">
        <v>258.98715141901175</v>
      </c>
      <c r="L2445" s="6">
        <v>0</v>
      </c>
    </row>
    <row r="2446" spans="1:12">
      <c r="A2446" s="3">
        <v>51</v>
      </c>
      <c r="B2446" s="3">
        <v>2</v>
      </c>
      <c r="C2446" s="3">
        <v>21</v>
      </c>
      <c r="D2446" s="3">
        <v>6</v>
      </c>
      <c r="E2446">
        <v>0.9</v>
      </c>
      <c r="F2446">
        <v>193</v>
      </c>
      <c r="G2446">
        <v>13.6</v>
      </c>
      <c r="H2446" s="6">
        <v>5.3333333333333304</v>
      </c>
      <c r="I2446" s="9">
        <v>11.85</v>
      </c>
      <c r="J2446" s="6">
        <v>-4.6955881305482485</v>
      </c>
      <c r="K2446" s="6">
        <v>100.69203800917188</v>
      </c>
      <c r="L2446" s="6">
        <v>0</v>
      </c>
    </row>
    <row r="2447" spans="1:12">
      <c r="A2447" s="3">
        <v>51</v>
      </c>
      <c r="B2447" s="3">
        <v>2</v>
      </c>
      <c r="C2447" s="3">
        <v>21</v>
      </c>
      <c r="D2447" s="3">
        <v>7</v>
      </c>
      <c r="E2447">
        <v>0</v>
      </c>
      <c r="F2447">
        <v>0</v>
      </c>
      <c r="G2447">
        <v>14.1</v>
      </c>
      <c r="H2447" s="6">
        <v>74.4166666666666</v>
      </c>
      <c r="I2447" s="9">
        <v>15.5833333333333</v>
      </c>
      <c r="J2447" s="6">
        <v>8.6218358427215396</v>
      </c>
      <c r="K2447" s="6">
        <v>106.9061007251853</v>
      </c>
      <c r="L2447" s="6">
        <v>5.4000000000000101</v>
      </c>
    </row>
    <row r="2448" spans="1:12">
      <c r="A2448" s="3">
        <v>51</v>
      </c>
      <c r="B2448" s="3">
        <v>2</v>
      </c>
      <c r="C2448" s="3">
        <v>21</v>
      </c>
      <c r="D2448" s="3">
        <v>8</v>
      </c>
      <c r="E2448">
        <v>3.5</v>
      </c>
      <c r="F2448">
        <v>356</v>
      </c>
      <c r="G2448">
        <v>17.3</v>
      </c>
      <c r="H2448" s="6">
        <v>76.0833333333333</v>
      </c>
      <c r="I2448" s="9">
        <v>18.6666666666666</v>
      </c>
      <c r="J2448" s="6">
        <v>21.462430703136956</v>
      </c>
      <c r="K2448" s="6">
        <v>114.31057013115252</v>
      </c>
      <c r="L2448" s="6">
        <v>5.3416666666667103</v>
      </c>
    </row>
    <row r="2449" spans="1:12">
      <c r="A2449" s="3">
        <v>51</v>
      </c>
      <c r="B2449" s="3">
        <v>2</v>
      </c>
      <c r="C2449" s="3">
        <v>21</v>
      </c>
      <c r="D2449" s="3">
        <v>9</v>
      </c>
      <c r="E2449">
        <v>3</v>
      </c>
      <c r="F2449">
        <v>353</v>
      </c>
      <c r="G2449">
        <v>17.5</v>
      </c>
      <c r="H2449" s="6">
        <v>182.416666666666</v>
      </c>
      <c r="I2449" s="9">
        <v>22.183333333333302</v>
      </c>
      <c r="J2449" s="6">
        <v>33.460114860744845</v>
      </c>
      <c r="K2449" s="6">
        <v>123.89456566912956</v>
      </c>
      <c r="L2449" s="6">
        <v>15.7833333333332</v>
      </c>
    </row>
    <row r="2450" spans="1:12">
      <c r="A2450" s="3">
        <v>51</v>
      </c>
      <c r="B2450" s="3">
        <v>2</v>
      </c>
      <c r="C2450" s="3">
        <v>21</v>
      </c>
      <c r="D2450" s="3">
        <v>10</v>
      </c>
      <c r="E2450">
        <v>2.8</v>
      </c>
      <c r="F2450">
        <v>354</v>
      </c>
      <c r="G2450">
        <v>18.5</v>
      </c>
      <c r="H2450" s="6">
        <v>460.83333333333297</v>
      </c>
      <c r="I2450" s="9">
        <v>34.283333333333303</v>
      </c>
      <c r="J2450" s="6">
        <v>43.92123944586271</v>
      </c>
      <c r="K2450" s="6">
        <v>137.17042168437987</v>
      </c>
      <c r="L2450" s="6">
        <v>39.441666666666599</v>
      </c>
    </row>
    <row r="2451" spans="1:12">
      <c r="A2451" s="3">
        <v>51</v>
      </c>
      <c r="B2451" s="3">
        <v>2</v>
      </c>
      <c r="C2451" s="3">
        <v>21</v>
      </c>
      <c r="D2451" s="3">
        <v>11</v>
      </c>
      <c r="E2451">
        <v>2.6</v>
      </c>
      <c r="F2451">
        <v>347</v>
      </c>
      <c r="G2451">
        <v>19.600000000000001</v>
      </c>
      <c r="H2451" s="6">
        <v>500.83333333333297</v>
      </c>
      <c r="I2451" s="9">
        <v>38.241666666666603</v>
      </c>
      <c r="J2451" s="6">
        <v>51.548081352088978</v>
      </c>
      <c r="K2451" s="6">
        <v>155.94555802492451</v>
      </c>
      <c r="L2451" s="6">
        <v>44.899999999999899</v>
      </c>
    </row>
    <row r="2452" spans="1:12">
      <c r="A2452" s="3">
        <v>51</v>
      </c>
      <c r="B2452" s="3">
        <v>2</v>
      </c>
      <c r="C2452" s="3">
        <v>21</v>
      </c>
      <c r="D2452" s="3">
        <v>12</v>
      </c>
      <c r="E2452">
        <v>2.9</v>
      </c>
      <c r="F2452">
        <v>352</v>
      </c>
      <c r="G2452">
        <v>19.5</v>
      </c>
      <c r="H2452" s="6">
        <v>667.16666666666595</v>
      </c>
      <c r="I2452" s="9">
        <v>43.0833333333333</v>
      </c>
      <c r="J2452" s="6">
        <v>54.453493375126605</v>
      </c>
      <c r="K2452" s="16">
        <v>174.69</v>
      </c>
      <c r="L2452" s="6">
        <v>59.525000000000198</v>
      </c>
    </row>
    <row r="2453" spans="1:12">
      <c r="A2453" s="3">
        <v>51</v>
      </c>
      <c r="B2453" s="3">
        <v>2</v>
      </c>
      <c r="C2453" s="3">
        <v>21</v>
      </c>
      <c r="D2453" s="3">
        <v>13</v>
      </c>
      <c r="E2453">
        <v>3.7</v>
      </c>
      <c r="F2453">
        <v>357</v>
      </c>
      <c r="G2453">
        <v>19.8</v>
      </c>
      <c r="H2453" s="6">
        <v>651.58333333333303</v>
      </c>
      <c r="I2453" s="9">
        <v>42.116666666666603</v>
      </c>
      <c r="J2453" s="6">
        <v>51.548081352088978</v>
      </c>
      <c r="K2453" s="6">
        <v>204.05444197507549</v>
      </c>
      <c r="L2453" s="6">
        <v>57.891666666666801</v>
      </c>
    </row>
    <row r="2454" spans="1:12">
      <c r="A2454" s="3">
        <v>51</v>
      </c>
      <c r="B2454" s="3">
        <v>2</v>
      </c>
      <c r="C2454" s="3">
        <v>21</v>
      </c>
      <c r="D2454" s="3">
        <v>14</v>
      </c>
      <c r="E2454">
        <v>3.8</v>
      </c>
      <c r="F2454">
        <v>355</v>
      </c>
      <c r="G2454">
        <v>19.399999999999999</v>
      </c>
      <c r="H2454" s="6">
        <v>556</v>
      </c>
      <c r="I2454" s="9">
        <v>37.016666666666602</v>
      </c>
      <c r="J2454" s="6">
        <v>43.92123944586271</v>
      </c>
      <c r="K2454" s="6">
        <v>222.82957831562013</v>
      </c>
      <c r="L2454" s="6">
        <v>48.724999999999902</v>
      </c>
    </row>
    <row r="2455" spans="1:12">
      <c r="A2455" s="3">
        <v>51</v>
      </c>
      <c r="B2455" s="3">
        <v>2</v>
      </c>
      <c r="C2455" s="3">
        <v>21</v>
      </c>
      <c r="D2455" s="3">
        <v>15</v>
      </c>
      <c r="E2455">
        <v>3.3</v>
      </c>
      <c r="F2455">
        <v>355</v>
      </c>
      <c r="G2455">
        <v>19.5</v>
      </c>
      <c r="H2455" s="6">
        <v>392.5</v>
      </c>
      <c r="I2455" s="9">
        <v>30.841666666666601</v>
      </c>
      <c r="J2455" s="6">
        <v>33.460114860744845</v>
      </c>
      <c r="K2455" s="6">
        <v>236.10543433087042</v>
      </c>
      <c r="L2455" s="6">
        <v>34.908333333333402</v>
      </c>
    </row>
    <row r="2456" spans="1:12">
      <c r="A2456" s="3">
        <v>51</v>
      </c>
      <c r="B2456" s="3">
        <v>2</v>
      </c>
      <c r="C2456" s="3">
        <v>21</v>
      </c>
      <c r="D2456" s="3">
        <v>16</v>
      </c>
      <c r="E2456">
        <v>2.2999999999999998</v>
      </c>
      <c r="F2456">
        <v>6</v>
      </c>
      <c r="G2456">
        <v>19.7</v>
      </c>
      <c r="H2456" s="6">
        <v>206.75</v>
      </c>
      <c r="I2456" s="9">
        <v>23.7416666666666</v>
      </c>
      <c r="J2456" s="6">
        <v>21.462430703136956</v>
      </c>
      <c r="K2456" s="6">
        <v>245.68942986884747</v>
      </c>
      <c r="L2456" s="6">
        <v>16.924999999999901</v>
      </c>
    </row>
    <row r="2457" spans="1:12">
      <c r="A2457" s="3">
        <v>51</v>
      </c>
      <c r="B2457" s="3">
        <v>2</v>
      </c>
      <c r="C2457" s="3">
        <v>21</v>
      </c>
      <c r="D2457" s="3">
        <v>17</v>
      </c>
      <c r="E2457">
        <v>2.7</v>
      </c>
      <c r="F2457">
        <v>353</v>
      </c>
      <c r="G2457">
        <v>19.100000000000001</v>
      </c>
      <c r="H2457" s="6">
        <v>44.75</v>
      </c>
      <c r="I2457" s="9">
        <v>18.483333333333299</v>
      </c>
      <c r="J2457" s="6">
        <v>8.6218358427215396</v>
      </c>
      <c r="K2457" s="6">
        <v>253.0938992748147</v>
      </c>
      <c r="L2457" s="6">
        <v>2.56666666666667</v>
      </c>
    </row>
    <row r="2458" spans="1:12">
      <c r="A2458" s="3">
        <v>51</v>
      </c>
      <c r="B2458" s="3">
        <v>2</v>
      </c>
      <c r="C2458" s="3">
        <v>21</v>
      </c>
      <c r="D2458" s="3">
        <v>18</v>
      </c>
      <c r="E2458">
        <v>2.2999999999999998</v>
      </c>
      <c r="F2458">
        <v>355</v>
      </c>
      <c r="G2458">
        <v>18.600000000000001</v>
      </c>
      <c r="H2458" s="6">
        <v>0</v>
      </c>
      <c r="I2458" s="9">
        <v>15.691666666666601</v>
      </c>
      <c r="J2458" s="6">
        <v>-4.6955881305482485</v>
      </c>
      <c r="K2458" s="6">
        <v>259.30796199082812</v>
      </c>
      <c r="L2458" s="6">
        <v>0</v>
      </c>
    </row>
    <row r="2459" spans="1:12">
      <c r="A2459" s="3">
        <v>52</v>
      </c>
      <c r="B2459" s="3">
        <v>2</v>
      </c>
      <c r="C2459" s="3">
        <v>22</v>
      </c>
      <c r="D2459" s="3">
        <v>6</v>
      </c>
      <c r="E2459">
        <v>0.7</v>
      </c>
      <c r="F2459">
        <v>47</v>
      </c>
      <c r="G2459">
        <v>15</v>
      </c>
      <c r="H2459" s="6">
        <v>6.0833333333333304</v>
      </c>
      <c r="I2459" s="9">
        <v>14.091666666666599</v>
      </c>
      <c r="J2459" s="6">
        <v>-4.5555393379566924</v>
      </c>
      <c r="K2459" s="6">
        <v>100.36817366925273</v>
      </c>
      <c r="L2459" s="6">
        <v>0</v>
      </c>
    </row>
    <row r="2460" spans="1:12">
      <c r="A2460" s="3">
        <v>52</v>
      </c>
      <c r="B2460" s="3">
        <v>2</v>
      </c>
      <c r="C2460" s="3">
        <v>22</v>
      </c>
      <c r="D2460" s="3">
        <v>7</v>
      </c>
      <c r="E2460">
        <v>0.7</v>
      </c>
      <c r="F2460">
        <v>123</v>
      </c>
      <c r="G2460">
        <v>15.2</v>
      </c>
      <c r="H2460" s="6">
        <v>39.25</v>
      </c>
      <c r="I2460" s="9">
        <v>16.225000000000001</v>
      </c>
      <c r="J2460" s="6">
        <v>8.7798364064047671</v>
      </c>
      <c r="K2460" s="6">
        <v>106.58802731184663</v>
      </c>
      <c r="L2460" s="6">
        <v>1.30833333333333</v>
      </c>
    </row>
    <row r="2461" spans="1:12">
      <c r="A2461" s="3">
        <v>52</v>
      </c>
      <c r="B2461" s="3">
        <v>2</v>
      </c>
      <c r="C2461" s="3">
        <v>22</v>
      </c>
      <c r="D2461" s="3">
        <v>8</v>
      </c>
      <c r="E2461">
        <v>1.05</v>
      </c>
      <c r="F2461">
        <v>123</v>
      </c>
      <c r="G2461">
        <v>16.8</v>
      </c>
      <c r="H2461" s="6">
        <v>161.666666666666</v>
      </c>
      <c r="I2461" s="9">
        <v>20.774999999999999</v>
      </c>
      <c r="J2461" s="6">
        <v>21.646977890816135</v>
      </c>
      <c r="K2461" s="6">
        <v>113.98843944490795</v>
      </c>
      <c r="L2461" s="6">
        <v>14.233333333333301</v>
      </c>
    </row>
    <row r="2462" spans="1:12">
      <c r="A2462" s="3">
        <v>52</v>
      </c>
      <c r="B2462" s="3">
        <v>2</v>
      </c>
      <c r="C2462" s="3">
        <v>22</v>
      </c>
      <c r="D2462" s="3">
        <v>9</v>
      </c>
      <c r="E2462">
        <v>1.4</v>
      </c>
      <c r="F2462">
        <v>60</v>
      </c>
      <c r="G2462">
        <v>18.399999999999999</v>
      </c>
      <c r="H2462" s="6">
        <v>356.25</v>
      </c>
      <c r="I2462" s="9">
        <v>30.316666666666599</v>
      </c>
      <c r="J2462" s="6">
        <v>33.682049807831476</v>
      </c>
      <c r="K2462" s="6">
        <v>123.56683484396278</v>
      </c>
      <c r="L2462" s="6">
        <v>31.0749999999999</v>
      </c>
    </row>
    <row r="2463" spans="1:12">
      <c r="A2463" s="3">
        <v>52</v>
      </c>
      <c r="B2463" s="3">
        <v>2</v>
      </c>
      <c r="C2463" s="3">
        <v>22</v>
      </c>
      <c r="D2463" s="3">
        <v>10</v>
      </c>
      <c r="E2463">
        <v>1.8</v>
      </c>
      <c r="F2463">
        <v>146</v>
      </c>
      <c r="G2463">
        <v>22.9</v>
      </c>
      <c r="H2463" s="6">
        <v>439.5</v>
      </c>
      <c r="I2463" s="9">
        <v>34.974999999999902</v>
      </c>
      <c r="J2463" s="6">
        <v>44.19272484556496</v>
      </c>
      <c r="K2463" s="6">
        <v>136.85891292640162</v>
      </c>
      <c r="L2463" s="6">
        <v>36.774999999999999</v>
      </c>
    </row>
    <row r="2464" spans="1:12">
      <c r="A2464" s="3">
        <v>52</v>
      </c>
      <c r="B2464" s="3">
        <v>2</v>
      </c>
      <c r="C2464" s="3">
        <v>22</v>
      </c>
      <c r="D2464" s="3">
        <v>11</v>
      </c>
      <c r="E2464">
        <v>2.2000000000000002</v>
      </c>
      <c r="F2464">
        <v>151</v>
      </c>
      <c r="G2464">
        <v>24.7</v>
      </c>
      <c r="H2464" s="6">
        <v>439.75</v>
      </c>
      <c r="I2464" s="9">
        <v>36.283333333333303</v>
      </c>
      <c r="J2464" s="6">
        <v>51.873283723014467</v>
      </c>
      <c r="K2464" s="6">
        <v>155.72865566975767</v>
      </c>
      <c r="L2464" s="6">
        <v>37.6666666666667</v>
      </c>
    </row>
    <row r="2465" spans="1:12">
      <c r="A2465" s="3">
        <v>52</v>
      </c>
      <c r="B2465" s="3">
        <v>2</v>
      </c>
      <c r="C2465" s="3">
        <v>22</v>
      </c>
      <c r="D2465" s="3">
        <v>12</v>
      </c>
      <c r="E2465">
        <v>2.2999999999999998</v>
      </c>
      <c r="F2465">
        <v>178</v>
      </c>
      <c r="G2465">
        <v>24.8</v>
      </c>
      <c r="H2465" s="6">
        <v>132.916666666666</v>
      </c>
      <c r="I2465" s="9">
        <v>28.2</v>
      </c>
      <c r="J2465" s="6">
        <v>54.805373455699439</v>
      </c>
      <c r="K2465" s="16">
        <v>174.68</v>
      </c>
      <c r="L2465" s="6">
        <v>11.3083333333332</v>
      </c>
    </row>
    <row r="2466" spans="1:12">
      <c r="A2466" s="3">
        <v>52</v>
      </c>
      <c r="B2466" s="3">
        <v>2</v>
      </c>
      <c r="C2466" s="3">
        <v>22</v>
      </c>
      <c r="D2466" s="3">
        <v>13</v>
      </c>
      <c r="E2466">
        <v>1.5</v>
      </c>
      <c r="F2466">
        <v>226</v>
      </c>
      <c r="G2466">
        <v>23.1</v>
      </c>
      <c r="H2466" s="6">
        <v>97.25</v>
      </c>
      <c r="I2466" s="9">
        <v>26.7416666666666</v>
      </c>
      <c r="J2466" s="6">
        <v>51.873283723014467</v>
      </c>
      <c r="K2466" s="6">
        <v>204.27134433024233</v>
      </c>
      <c r="L2466" s="6">
        <v>7.5749999999999904</v>
      </c>
    </row>
    <row r="2467" spans="1:12">
      <c r="A2467" s="3">
        <v>52</v>
      </c>
      <c r="B2467" s="3">
        <v>2</v>
      </c>
      <c r="C2467" s="3">
        <v>22</v>
      </c>
      <c r="D2467" s="3">
        <v>14</v>
      </c>
      <c r="E2467">
        <v>2.1</v>
      </c>
      <c r="F2467">
        <v>187</v>
      </c>
      <c r="G2467">
        <v>23.1</v>
      </c>
      <c r="H2467" s="6">
        <v>79.8333333333333</v>
      </c>
      <c r="I2467" s="9">
        <v>24.258333333333301</v>
      </c>
      <c r="J2467" s="6">
        <v>44.19272484556496</v>
      </c>
      <c r="K2467" s="6">
        <v>223.14108707359838</v>
      </c>
      <c r="L2467" s="6">
        <v>6.1750000000000203</v>
      </c>
    </row>
    <row r="2468" spans="1:12">
      <c r="A2468" s="3">
        <v>52</v>
      </c>
      <c r="B2468" s="3">
        <v>2</v>
      </c>
      <c r="C2468" s="3">
        <v>22</v>
      </c>
      <c r="D2468" s="3">
        <v>15</v>
      </c>
      <c r="E2468">
        <v>1.5</v>
      </c>
      <c r="F2468">
        <v>343</v>
      </c>
      <c r="G2468">
        <v>21.8</v>
      </c>
      <c r="H2468" s="6">
        <v>65.25</v>
      </c>
      <c r="I2468" s="9">
        <v>23.299999999999901</v>
      </c>
      <c r="J2468" s="6">
        <v>33.682049807831476</v>
      </c>
      <c r="K2468" s="6">
        <v>236.43316515603721</v>
      </c>
      <c r="L2468" s="6">
        <v>3.7083333333333202</v>
      </c>
    </row>
    <row r="2469" spans="1:12">
      <c r="A2469" s="3">
        <v>52</v>
      </c>
      <c r="B2469" s="3">
        <v>2</v>
      </c>
      <c r="C2469" s="3">
        <v>22</v>
      </c>
      <c r="D2469" s="3">
        <v>16</v>
      </c>
      <c r="E2469">
        <v>1.5</v>
      </c>
      <c r="F2469">
        <v>351</v>
      </c>
      <c r="G2469">
        <v>21.4</v>
      </c>
      <c r="H2469" s="6">
        <v>53</v>
      </c>
      <c r="I2469" s="9">
        <v>22.841666666666601</v>
      </c>
      <c r="J2469" s="6">
        <v>21.646977890816135</v>
      </c>
      <c r="K2469" s="6">
        <v>246.01156055509205</v>
      </c>
      <c r="L2469" s="6">
        <v>3.1083333333333401</v>
      </c>
    </row>
    <row r="2470" spans="1:12">
      <c r="A2470" s="3">
        <v>52</v>
      </c>
      <c r="B2470" s="3">
        <v>2</v>
      </c>
      <c r="C2470" s="3">
        <v>22</v>
      </c>
      <c r="D2470" s="3">
        <v>17</v>
      </c>
      <c r="E2470">
        <v>0.4</v>
      </c>
      <c r="F2470">
        <v>19</v>
      </c>
      <c r="G2470">
        <v>21.1</v>
      </c>
      <c r="H2470" s="6">
        <v>10.1666666666666</v>
      </c>
      <c r="I2470" s="9">
        <v>20.566666666666599</v>
      </c>
      <c r="J2470" s="6">
        <v>8.7798364064047671</v>
      </c>
      <c r="K2470" s="6">
        <v>253.41197268815336</v>
      </c>
      <c r="L2470" s="6">
        <v>0.3</v>
      </c>
    </row>
    <row r="2471" spans="1:12">
      <c r="A2471" s="3">
        <v>52</v>
      </c>
      <c r="B2471" s="3">
        <v>2</v>
      </c>
      <c r="C2471" s="3">
        <v>22</v>
      </c>
      <c r="D2471" s="3">
        <v>18</v>
      </c>
      <c r="E2471">
        <v>0.5</v>
      </c>
      <c r="F2471">
        <v>334</v>
      </c>
      <c r="G2471">
        <v>20.2</v>
      </c>
      <c r="H2471" s="6">
        <v>0</v>
      </c>
      <c r="I2471" s="9">
        <v>19.350000000000001</v>
      </c>
      <c r="J2471" s="6">
        <v>-4.5555393379566924</v>
      </c>
      <c r="K2471" s="6">
        <v>259.63182633074729</v>
      </c>
      <c r="L2471" s="6">
        <v>0</v>
      </c>
    </row>
    <row r="2472" spans="1:12">
      <c r="A2472" s="3">
        <v>53</v>
      </c>
      <c r="B2472" s="3">
        <v>2</v>
      </c>
      <c r="C2472" s="3">
        <v>23</v>
      </c>
      <c r="D2472" s="3">
        <v>6</v>
      </c>
      <c r="E2472">
        <v>0.8</v>
      </c>
      <c r="F2472">
        <v>38</v>
      </c>
      <c r="G2472">
        <v>17.8</v>
      </c>
      <c r="H2472" s="6">
        <v>5.5833333333333304</v>
      </c>
      <c r="I2472" s="9">
        <v>16.425000000000001</v>
      </c>
      <c r="J2472" s="6">
        <v>-4.4140091713995284</v>
      </c>
      <c r="K2472" s="6">
        <v>100.04135143667742</v>
      </c>
      <c r="L2472" s="6">
        <v>0</v>
      </c>
    </row>
    <row r="2473" spans="1:12">
      <c r="A2473" s="3">
        <v>53</v>
      </c>
      <c r="B2473" s="3">
        <v>2</v>
      </c>
      <c r="C2473" s="3">
        <v>23</v>
      </c>
      <c r="D2473" s="3">
        <v>7</v>
      </c>
      <c r="E2473">
        <v>0.8</v>
      </c>
      <c r="F2473">
        <v>39</v>
      </c>
      <c r="G2473">
        <v>18.5</v>
      </c>
      <c r="H2473" s="6">
        <v>62.0833333333333</v>
      </c>
      <c r="I2473" s="9">
        <v>19.7083333333333</v>
      </c>
      <c r="J2473" s="6">
        <v>8.9390720187604256</v>
      </c>
      <c r="K2473" s="6">
        <v>106.26664847188759</v>
      </c>
      <c r="L2473" s="6">
        <v>3.6583333333333301</v>
      </c>
    </row>
    <row r="2474" spans="1:12">
      <c r="A2474" s="3">
        <v>53</v>
      </c>
      <c r="B2474" s="3">
        <v>2</v>
      </c>
      <c r="C2474" s="3">
        <v>23</v>
      </c>
      <c r="D2474" s="3">
        <v>8</v>
      </c>
      <c r="E2474">
        <v>1.6</v>
      </c>
      <c r="F2474">
        <v>15</v>
      </c>
      <c r="G2474">
        <v>19.5</v>
      </c>
      <c r="H2474" s="6">
        <v>145.583333333333</v>
      </c>
      <c r="I2474" s="9">
        <v>23.483333333333299</v>
      </c>
      <c r="J2474" s="6">
        <v>21.832651991915657</v>
      </c>
      <c r="K2474" s="6">
        <v>113.66240433878133</v>
      </c>
      <c r="L2474" s="6">
        <v>11.6666666666666</v>
      </c>
    </row>
    <row r="2475" spans="1:12">
      <c r="A2475" s="3">
        <v>53</v>
      </c>
      <c r="B2475" s="3">
        <v>2</v>
      </c>
      <c r="C2475" s="3">
        <v>23</v>
      </c>
      <c r="D2475" s="3">
        <v>9</v>
      </c>
      <c r="E2475">
        <v>2.8</v>
      </c>
      <c r="F2475">
        <v>21</v>
      </c>
      <c r="G2475">
        <v>20.7</v>
      </c>
      <c r="H2475" s="6">
        <v>296.08333333333297</v>
      </c>
      <c r="I2475" s="9">
        <v>31.016666666666602</v>
      </c>
      <c r="J2475" s="6">
        <v>33.905217336189096</v>
      </c>
      <c r="K2475" s="6">
        <v>123.23426381844952</v>
      </c>
      <c r="L2475" s="6">
        <v>25.208333333333201</v>
      </c>
    </row>
    <row r="2476" spans="1:12">
      <c r="A2476" s="3">
        <v>53</v>
      </c>
      <c r="B2476" s="3">
        <v>2</v>
      </c>
      <c r="C2476" s="3">
        <v>23</v>
      </c>
      <c r="D2476" s="3">
        <v>10</v>
      </c>
      <c r="E2476">
        <v>3</v>
      </c>
      <c r="F2476">
        <v>3</v>
      </c>
      <c r="G2476">
        <v>21.9</v>
      </c>
      <c r="H2476" s="6">
        <v>545.66666666666595</v>
      </c>
      <c r="I2476" s="9">
        <v>38.891666666666602</v>
      </c>
      <c r="J2476" s="6">
        <v>44.465930436761212</v>
      </c>
      <c r="K2476" s="6">
        <v>136.54151584942261</v>
      </c>
      <c r="L2476" s="6">
        <v>48.749999999999901</v>
      </c>
    </row>
    <row r="2477" spans="1:12">
      <c r="A2477" s="3">
        <v>53</v>
      </c>
      <c r="B2477" s="3">
        <v>2</v>
      </c>
      <c r="C2477" s="3">
        <v>23</v>
      </c>
      <c r="D2477" s="3">
        <v>11</v>
      </c>
      <c r="E2477">
        <v>4.0999999999999996</v>
      </c>
      <c r="F2477">
        <v>11</v>
      </c>
      <c r="G2477">
        <v>22</v>
      </c>
      <c r="H2477" s="6">
        <v>718.83333333333303</v>
      </c>
      <c r="I2477" s="9">
        <v>42.558333333333302</v>
      </c>
      <c r="J2477" s="6">
        <v>52.201174279208018</v>
      </c>
      <c r="K2477" s="6">
        <v>155.50648300787401</v>
      </c>
      <c r="L2477" s="6">
        <v>64.991666666666504</v>
      </c>
    </row>
    <row r="2478" spans="1:12">
      <c r="A2478" s="3">
        <v>53</v>
      </c>
      <c r="B2478" s="3">
        <v>2</v>
      </c>
      <c r="C2478" s="3">
        <v>23</v>
      </c>
      <c r="D2478" s="3">
        <v>12</v>
      </c>
      <c r="E2478">
        <v>4.4000000000000004</v>
      </c>
      <c r="F2478">
        <v>3</v>
      </c>
      <c r="G2478">
        <v>21.5</v>
      </c>
      <c r="H2478" s="6">
        <v>765.91666666666595</v>
      </c>
      <c r="I2478" s="9">
        <v>42.508333333333297</v>
      </c>
      <c r="J2478" s="6">
        <v>55.160606357644831</v>
      </c>
      <c r="K2478" s="16">
        <v>174.67</v>
      </c>
      <c r="L2478" s="6">
        <v>66.574999999999505</v>
      </c>
    </row>
    <row r="2479" spans="1:12">
      <c r="A2479" s="3">
        <v>53</v>
      </c>
      <c r="B2479" s="3">
        <v>2</v>
      </c>
      <c r="C2479" s="3">
        <v>23</v>
      </c>
      <c r="D2479" s="3">
        <v>13</v>
      </c>
      <c r="E2479">
        <v>3.8</v>
      </c>
      <c r="F2479">
        <v>2</v>
      </c>
      <c r="G2479">
        <v>22.2</v>
      </c>
      <c r="H2479" s="6">
        <v>717.58333333333303</v>
      </c>
      <c r="I2479" s="9">
        <v>41.266666666666602</v>
      </c>
      <c r="J2479" s="6">
        <v>52.201174279208018</v>
      </c>
      <c r="K2479" s="6">
        <v>204.49351699212599</v>
      </c>
      <c r="L2479" s="6">
        <v>63.333333333333101</v>
      </c>
    </row>
    <row r="2480" spans="1:12">
      <c r="A2480" s="3">
        <v>53</v>
      </c>
      <c r="B2480" s="3">
        <v>2</v>
      </c>
      <c r="C2480" s="3">
        <v>23</v>
      </c>
      <c r="D2480" s="3">
        <v>14</v>
      </c>
      <c r="E2480">
        <v>4.5</v>
      </c>
      <c r="F2480">
        <v>355</v>
      </c>
      <c r="G2480">
        <v>21.9</v>
      </c>
      <c r="H2480" s="6">
        <v>617.75</v>
      </c>
      <c r="I2480" s="9">
        <v>36.549999999999898</v>
      </c>
      <c r="J2480" s="6">
        <v>44.465930436761212</v>
      </c>
      <c r="K2480" s="6">
        <v>223.45848415057739</v>
      </c>
      <c r="L2480" s="6">
        <v>54.550000000000203</v>
      </c>
    </row>
    <row r="2481" spans="1:12">
      <c r="A2481" s="3">
        <v>53</v>
      </c>
      <c r="B2481" s="3">
        <v>2</v>
      </c>
      <c r="C2481" s="3">
        <v>23</v>
      </c>
      <c r="D2481" s="3">
        <v>15</v>
      </c>
      <c r="E2481">
        <v>4.9000000000000004</v>
      </c>
      <c r="F2481">
        <v>355</v>
      </c>
      <c r="G2481">
        <v>21.5</v>
      </c>
      <c r="H2481" s="6">
        <v>294.75</v>
      </c>
      <c r="I2481" s="9">
        <v>28.858333333333299</v>
      </c>
      <c r="J2481" s="6">
        <v>33.905217336189096</v>
      </c>
      <c r="K2481" s="6">
        <v>236.76573618155049</v>
      </c>
      <c r="L2481" s="6">
        <v>27.4916666666666</v>
      </c>
    </row>
    <row r="2482" spans="1:12">
      <c r="A2482" s="3">
        <v>53</v>
      </c>
      <c r="B2482" s="3">
        <v>2</v>
      </c>
      <c r="C2482" s="3">
        <v>23</v>
      </c>
      <c r="D2482" s="3">
        <v>16</v>
      </c>
      <c r="E2482">
        <v>4.9000000000000004</v>
      </c>
      <c r="F2482">
        <v>9</v>
      </c>
      <c r="G2482">
        <v>20.100000000000001</v>
      </c>
      <c r="H2482" s="6">
        <v>122.166666666666</v>
      </c>
      <c r="I2482" s="9">
        <v>22.7083333333333</v>
      </c>
      <c r="J2482" s="6">
        <v>21.832651991915657</v>
      </c>
      <c r="K2482" s="6">
        <v>246.33759566121867</v>
      </c>
      <c r="L2482" s="6">
        <v>9.4833333333333005</v>
      </c>
    </row>
    <row r="2483" spans="1:12">
      <c r="A2483" s="3">
        <v>53</v>
      </c>
      <c r="B2483" s="3">
        <v>2</v>
      </c>
      <c r="C2483" s="3">
        <v>23</v>
      </c>
      <c r="D2483" s="3">
        <v>17</v>
      </c>
      <c r="E2483">
        <v>3.8</v>
      </c>
      <c r="F2483">
        <v>21</v>
      </c>
      <c r="G2483">
        <v>19.8</v>
      </c>
      <c r="H2483" s="6">
        <v>38.8333333333333</v>
      </c>
      <c r="I2483" s="9">
        <v>19.874999999999901</v>
      </c>
      <c r="J2483" s="6">
        <v>8.9390720187604256</v>
      </c>
      <c r="K2483" s="6">
        <v>253.73335152811239</v>
      </c>
      <c r="L2483" s="6">
        <v>1.9</v>
      </c>
    </row>
    <row r="2484" spans="1:12">
      <c r="A2484" s="3">
        <v>53</v>
      </c>
      <c r="B2484" s="3">
        <v>2</v>
      </c>
      <c r="C2484" s="3">
        <v>23</v>
      </c>
      <c r="D2484" s="3">
        <v>18</v>
      </c>
      <c r="E2484">
        <v>3.4</v>
      </c>
      <c r="F2484">
        <v>20</v>
      </c>
      <c r="G2484">
        <v>19.7</v>
      </c>
      <c r="H2484" s="6">
        <v>0</v>
      </c>
      <c r="I2484" s="9">
        <v>18.0833333333333</v>
      </c>
      <c r="J2484" s="6">
        <v>-4.4140091713995284</v>
      </c>
      <c r="K2484" s="6">
        <v>259.95864856332258</v>
      </c>
      <c r="L2484" s="6">
        <v>0</v>
      </c>
    </row>
    <row r="2485" spans="1:12">
      <c r="A2485" s="3">
        <v>54</v>
      </c>
      <c r="B2485" s="3">
        <v>2</v>
      </c>
      <c r="C2485" s="3">
        <v>24</v>
      </c>
      <c r="D2485" s="3">
        <v>6</v>
      </c>
      <c r="E2485">
        <v>1</v>
      </c>
      <c r="F2485">
        <v>43</v>
      </c>
      <c r="G2485">
        <v>18.399999999999999</v>
      </c>
      <c r="H2485" s="6">
        <v>6.3333333333333304</v>
      </c>
      <c r="I2485" s="9">
        <v>16.55</v>
      </c>
      <c r="J2485" s="6">
        <v>-4.271040179755806</v>
      </c>
      <c r="K2485" s="6">
        <v>99.711667753909111</v>
      </c>
      <c r="L2485" s="6">
        <v>0</v>
      </c>
    </row>
    <row r="2486" spans="1:12">
      <c r="A2486" s="3">
        <v>54</v>
      </c>
      <c r="B2486" s="3">
        <v>2</v>
      </c>
      <c r="C2486" s="3">
        <v>24</v>
      </c>
      <c r="D2486" s="3">
        <v>7</v>
      </c>
      <c r="E2486">
        <v>0.3</v>
      </c>
      <c r="F2486">
        <v>77</v>
      </c>
      <c r="G2486">
        <v>18.5</v>
      </c>
      <c r="H2486" s="6">
        <v>91.0833333333333</v>
      </c>
      <c r="I2486" s="9">
        <v>19.600000000000001</v>
      </c>
      <c r="J2486" s="6">
        <v>9.0994826035373553</v>
      </c>
      <c r="K2486" s="6">
        <v>105.94204683166518</v>
      </c>
      <c r="L2486" s="6">
        <v>6.5249999999999799</v>
      </c>
    </row>
    <row r="2487" spans="1:12">
      <c r="A2487" s="3">
        <v>54</v>
      </c>
      <c r="B2487" s="3">
        <v>2</v>
      </c>
      <c r="C2487" s="3">
        <v>24</v>
      </c>
      <c r="D2487" s="3">
        <v>8</v>
      </c>
      <c r="E2487">
        <v>1.1000000000000001</v>
      </c>
      <c r="F2487">
        <v>73</v>
      </c>
      <c r="G2487">
        <v>19.3</v>
      </c>
      <c r="H2487" s="6">
        <v>178.75</v>
      </c>
      <c r="I2487" s="9">
        <v>26.1166666666666</v>
      </c>
      <c r="J2487" s="6">
        <v>22.019372538246149</v>
      </c>
      <c r="K2487" s="6">
        <v>113.33253072658596</v>
      </c>
      <c r="L2487" s="6">
        <v>15.133333333333301</v>
      </c>
    </row>
    <row r="2488" spans="1:12">
      <c r="A2488" s="3">
        <v>54</v>
      </c>
      <c r="B2488" s="3">
        <v>2</v>
      </c>
      <c r="C2488" s="3">
        <v>24</v>
      </c>
      <c r="D2488" s="3">
        <v>9</v>
      </c>
      <c r="E2488">
        <v>2.2999999999999998</v>
      </c>
      <c r="F2488">
        <v>348</v>
      </c>
      <c r="G2488">
        <v>20.5</v>
      </c>
      <c r="H2488" s="6">
        <v>166.583333333333</v>
      </c>
      <c r="I2488" s="9">
        <v>28.175000000000001</v>
      </c>
      <c r="J2488" s="6">
        <v>34.129514280154062</v>
      </c>
      <c r="K2488" s="6">
        <v>122.89688610504176</v>
      </c>
      <c r="L2488" s="6">
        <v>14.341666666666599</v>
      </c>
    </row>
    <row r="2489" spans="1:12">
      <c r="A2489" s="3">
        <v>54</v>
      </c>
      <c r="B2489" s="3">
        <v>2</v>
      </c>
      <c r="C2489" s="3">
        <v>24</v>
      </c>
      <c r="D2489" s="3">
        <v>10</v>
      </c>
      <c r="E2489">
        <v>4.2</v>
      </c>
      <c r="F2489">
        <v>355</v>
      </c>
      <c r="G2489">
        <v>19.8</v>
      </c>
      <c r="H2489" s="6">
        <v>250.833333333333</v>
      </c>
      <c r="I2489" s="9">
        <v>29.816666666666599</v>
      </c>
      <c r="J2489" s="6">
        <v>44.740734197472989</v>
      </c>
      <c r="K2489" s="6">
        <v>136.21819586542051</v>
      </c>
      <c r="L2489" s="6">
        <v>22.558333333333302</v>
      </c>
    </row>
    <row r="2490" spans="1:12">
      <c r="A2490" s="3">
        <v>54</v>
      </c>
      <c r="B2490" s="3">
        <v>2</v>
      </c>
      <c r="C2490" s="3">
        <v>24</v>
      </c>
      <c r="D2490" s="3">
        <v>11</v>
      </c>
      <c r="E2490">
        <v>3.95</v>
      </c>
      <c r="F2490">
        <v>355</v>
      </c>
      <c r="G2490">
        <v>19.2</v>
      </c>
      <c r="H2490" s="6">
        <v>233.25</v>
      </c>
      <c r="I2490" s="9">
        <v>26.691666666666599</v>
      </c>
      <c r="J2490" s="6">
        <v>52.531633153607999</v>
      </c>
      <c r="K2490" s="6">
        <v>155.27893291676949</v>
      </c>
      <c r="L2490" s="6">
        <v>21.1</v>
      </c>
    </row>
    <row r="2491" spans="1:12">
      <c r="A2491" s="3">
        <v>54</v>
      </c>
      <c r="B2491" s="3">
        <v>2</v>
      </c>
      <c r="C2491" s="3">
        <v>24</v>
      </c>
      <c r="D2491" s="3">
        <v>12</v>
      </c>
      <c r="E2491">
        <v>3.7</v>
      </c>
      <c r="F2491">
        <v>359</v>
      </c>
      <c r="G2491">
        <v>18.600000000000001</v>
      </c>
      <c r="H2491" s="6">
        <v>230.25</v>
      </c>
      <c r="I2491" s="9">
        <v>26.1166666666666</v>
      </c>
      <c r="J2491" s="6">
        <v>55.519086817787468</v>
      </c>
      <c r="K2491" s="16">
        <v>174.67</v>
      </c>
      <c r="L2491" s="6">
        <v>20.516666666666602</v>
      </c>
    </row>
    <row r="2492" spans="1:12">
      <c r="A2492" s="3">
        <v>54</v>
      </c>
      <c r="B2492" s="3">
        <v>2</v>
      </c>
      <c r="C2492" s="3">
        <v>24</v>
      </c>
      <c r="D2492" s="3">
        <v>13</v>
      </c>
      <c r="E2492">
        <v>2.9</v>
      </c>
      <c r="F2492">
        <v>9</v>
      </c>
      <c r="G2492">
        <v>19</v>
      </c>
      <c r="H2492" s="6">
        <v>216.5</v>
      </c>
      <c r="I2492" s="9">
        <v>28.016666666666602</v>
      </c>
      <c r="J2492" s="6">
        <v>52.531633153607999</v>
      </c>
      <c r="K2492" s="6">
        <v>204.72106708323051</v>
      </c>
      <c r="L2492" s="6">
        <v>18.649999999999999</v>
      </c>
    </row>
    <row r="2493" spans="1:12">
      <c r="A2493" s="3">
        <v>54</v>
      </c>
      <c r="B2493" s="3">
        <v>2</v>
      </c>
      <c r="C2493" s="3">
        <v>24</v>
      </c>
      <c r="D2493" s="3">
        <v>14</v>
      </c>
      <c r="E2493">
        <v>3.3</v>
      </c>
      <c r="F2493">
        <v>17</v>
      </c>
      <c r="G2493">
        <v>18.899999999999999</v>
      </c>
      <c r="H2493" s="6">
        <v>248.666666666666</v>
      </c>
      <c r="I2493" s="9">
        <v>27.383333333333301</v>
      </c>
      <c r="J2493" s="6">
        <v>44.740734197472989</v>
      </c>
      <c r="K2493" s="6">
        <v>223.78180413457949</v>
      </c>
      <c r="L2493" s="6">
        <v>21.55</v>
      </c>
    </row>
    <row r="2494" spans="1:12">
      <c r="A2494" s="3">
        <v>54</v>
      </c>
      <c r="B2494" s="3">
        <v>2</v>
      </c>
      <c r="C2494" s="3">
        <v>24</v>
      </c>
      <c r="D2494" s="3">
        <v>15</v>
      </c>
      <c r="E2494">
        <v>3.9</v>
      </c>
      <c r="F2494">
        <v>3</v>
      </c>
      <c r="G2494">
        <v>19.600000000000001</v>
      </c>
      <c r="H2494" s="6">
        <v>192.833333333333</v>
      </c>
      <c r="I2494" s="9">
        <v>26.508333333333301</v>
      </c>
      <c r="J2494" s="6">
        <v>34.129514280154062</v>
      </c>
      <c r="K2494" s="6">
        <v>237.10311389495826</v>
      </c>
      <c r="L2494" s="6">
        <v>16.9166666666666</v>
      </c>
    </row>
    <row r="2495" spans="1:12">
      <c r="A2495" s="3">
        <v>54</v>
      </c>
      <c r="B2495" s="3">
        <v>2</v>
      </c>
      <c r="C2495" s="3">
        <v>24</v>
      </c>
      <c r="D2495" s="3">
        <v>16</v>
      </c>
      <c r="E2495">
        <v>3.3</v>
      </c>
      <c r="F2495">
        <v>3</v>
      </c>
      <c r="G2495">
        <v>18.7</v>
      </c>
      <c r="H2495" s="6">
        <v>75.25</v>
      </c>
      <c r="I2495" s="9">
        <v>21.8</v>
      </c>
      <c r="J2495" s="6">
        <v>22.019372538246149</v>
      </c>
      <c r="K2495" s="6">
        <v>246.66746927341404</v>
      </c>
      <c r="L2495" s="6">
        <v>4.8500000000000201</v>
      </c>
    </row>
    <row r="2496" spans="1:12">
      <c r="A2496" s="3">
        <v>54</v>
      </c>
      <c r="B2496" s="3">
        <v>2</v>
      </c>
      <c r="C2496" s="3">
        <v>24</v>
      </c>
      <c r="D2496" s="3">
        <v>17</v>
      </c>
      <c r="E2496">
        <v>3.1</v>
      </c>
      <c r="F2496">
        <v>12</v>
      </c>
      <c r="G2496">
        <v>18.3</v>
      </c>
      <c r="H2496" s="6">
        <v>10.75</v>
      </c>
      <c r="I2496" s="9">
        <v>19.266666666666602</v>
      </c>
      <c r="J2496" s="6">
        <v>9.0994826035373553</v>
      </c>
      <c r="K2496" s="6">
        <v>254.05795316833482</v>
      </c>
      <c r="L2496" s="6">
        <v>0</v>
      </c>
    </row>
    <row r="2497" spans="1:12">
      <c r="A2497" s="3">
        <v>54</v>
      </c>
      <c r="B2497" s="3">
        <v>2</v>
      </c>
      <c r="C2497" s="3">
        <v>24</v>
      </c>
      <c r="D2497" s="3">
        <v>18</v>
      </c>
      <c r="E2497">
        <v>2.8</v>
      </c>
      <c r="F2497">
        <v>15</v>
      </c>
      <c r="G2497">
        <v>18.100000000000001</v>
      </c>
      <c r="H2497" s="6">
        <v>0</v>
      </c>
      <c r="I2497" s="9">
        <v>18.5</v>
      </c>
      <c r="J2497" s="6">
        <v>-4.271040179755806</v>
      </c>
      <c r="K2497" s="6">
        <v>260.28833224609087</v>
      </c>
      <c r="L2497" s="6">
        <v>0</v>
      </c>
    </row>
    <row r="2498" spans="1:12">
      <c r="A2498" s="3">
        <v>55</v>
      </c>
      <c r="B2498" s="3">
        <v>2</v>
      </c>
      <c r="C2498" s="3">
        <v>25</v>
      </c>
      <c r="D2498" s="3">
        <v>6</v>
      </c>
      <c r="E2498">
        <v>3</v>
      </c>
      <c r="F2498">
        <v>24</v>
      </c>
      <c r="G2498">
        <v>16.5</v>
      </c>
      <c r="H2498" s="6">
        <v>2.0833333333333299</v>
      </c>
      <c r="I2498" s="9">
        <v>16.974999999999898</v>
      </c>
      <c r="J2498" s="6">
        <v>-4.1266756861454716</v>
      </c>
      <c r="K2498" s="6">
        <v>99.37921960244995</v>
      </c>
      <c r="L2498" s="6">
        <v>0</v>
      </c>
    </row>
    <row r="2499" spans="1:12">
      <c r="A2499" s="3">
        <v>55</v>
      </c>
      <c r="B2499" s="3">
        <v>2</v>
      </c>
      <c r="C2499" s="3">
        <v>25</v>
      </c>
      <c r="D2499" s="3">
        <v>7</v>
      </c>
      <c r="E2499">
        <v>2.5499999999999998</v>
      </c>
      <c r="F2499">
        <v>24</v>
      </c>
      <c r="G2499">
        <v>17.149999999999999</v>
      </c>
      <c r="H2499" s="6">
        <v>40.0833333333333</v>
      </c>
      <c r="I2499" s="9">
        <v>18.649999999999999</v>
      </c>
      <c r="J2499" s="6">
        <v>9.2610076159890138</v>
      </c>
      <c r="K2499" s="6">
        <v>105.61430590588003</v>
      </c>
      <c r="L2499" s="6">
        <v>1.19999999999999</v>
      </c>
    </row>
    <row r="2500" spans="1:12">
      <c r="A2500" s="3">
        <v>55</v>
      </c>
      <c r="B2500" s="3">
        <v>2</v>
      </c>
      <c r="C2500" s="3">
        <v>25</v>
      </c>
      <c r="D2500" s="3">
        <v>8</v>
      </c>
      <c r="E2500">
        <v>2.1</v>
      </c>
      <c r="F2500">
        <v>25</v>
      </c>
      <c r="G2500">
        <v>17.8</v>
      </c>
      <c r="H2500" s="6">
        <v>275.916666666666</v>
      </c>
      <c r="I2500" s="9">
        <v>27.975000000000001</v>
      </c>
      <c r="J2500" s="6">
        <v>22.207058700699051</v>
      </c>
      <c r="K2500" s="6">
        <v>112.99888586197045</v>
      </c>
      <c r="L2500" s="6">
        <v>25.066666666666599</v>
      </c>
    </row>
    <row r="2501" spans="1:12">
      <c r="A2501" s="3">
        <v>55</v>
      </c>
      <c r="B2501" s="3">
        <v>2</v>
      </c>
      <c r="C2501" s="3">
        <v>25</v>
      </c>
      <c r="D2501" s="3">
        <v>9</v>
      </c>
      <c r="E2501">
        <v>1.5</v>
      </c>
      <c r="F2501">
        <v>66</v>
      </c>
      <c r="G2501">
        <v>19.3</v>
      </c>
      <c r="H2501" s="6">
        <v>212.25</v>
      </c>
      <c r="I2501" s="9">
        <v>27.9583333333333</v>
      </c>
      <c r="J2501" s="6">
        <v>34.354836907685993</v>
      </c>
      <c r="K2501" s="6">
        <v>122.55473687266735</v>
      </c>
      <c r="L2501" s="6">
        <v>19.233333333333299</v>
      </c>
    </row>
    <row r="2502" spans="1:12">
      <c r="A2502" s="3">
        <v>55</v>
      </c>
      <c r="B2502" s="3">
        <v>2</v>
      </c>
      <c r="C2502" s="3">
        <v>25</v>
      </c>
      <c r="D2502" s="3">
        <v>10</v>
      </c>
      <c r="E2502">
        <v>1</v>
      </c>
      <c r="F2502">
        <v>82</v>
      </c>
      <c r="G2502">
        <v>21.3</v>
      </c>
      <c r="H2502" s="6">
        <v>618</v>
      </c>
      <c r="I2502" s="9">
        <v>46.575000000000003</v>
      </c>
      <c r="J2502" s="6">
        <v>45.017012934101409</v>
      </c>
      <c r="K2502" s="6">
        <v>135.88891889256053</v>
      </c>
      <c r="L2502" s="6">
        <v>55.233333333333199</v>
      </c>
    </row>
    <row r="2503" spans="1:12">
      <c r="A2503" s="3">
        <v>55</v>
      </c>
      <c r="B2503" s="3">
        <v>2</v>
      </c>
      <c r="C2503" s="3">
        <v>25</v>
      </c>
      <c r="D2503" s="3">
        <v>11</v>
      </c>
      <c r="E2503">
        <v>2.8</v>
      </c>
      <c r="F2503">
        <v>355</v>
      </c>
      <c r="G2503">
        <v>21.7</v>
      </c>
      <c r="H2503" s="6">
        <v>670</v>
      </c>
      <c r="I2503" s="9">
        <v>49.408333333333303</v>
      </c>
      <c r="J2503" s="6">
        <v>52.864538989906912</v>
      </c>
      <c r="K2503" s="6">
        <v>155.04589477356643</v>
      </c>
      <c r="L2503" s="6">
        <v>58.149999999999899</v>
      </c>
    </row>
    <row r="2504" spans="1:12">
      <c r="A2504" s="3">
        <v>55</v>
      </c>
      <c r="B2504" s="3">
        <v>2</v>
      </c>
      <c r="C2504" s="3">
        <v>25</v>
      </c>
      <c r="D2504" s="3">
        <v>12</v>
      </c>
      <c r="E2504">
        <v>2.6</v>
      </c>
      <c r="F2504">
        <v>344</v>
      </c>
      <c r="G2504">
        <v>23.5</v>
      </c>
      <c r="H2504" s="6">
        <v>638</v>
      </c>
      <c r="I2504" s="9">
        <v>48.966666666666598</v>
      </c>
      <c r="J2504" s="6">
        <v>55.8807086106303</v>
      </c>
      <c r="K2504" s="16">
        <v>174.68</v>
      </c>
      <c r="L2504" s="6">
        <v>58.158333333333303</v>
      </c>
    </row>
    <row r="2505" spans="1:12">
      <c r="A2505" s="3">
        <v>55</v>
      </c>
      <c r="B2505" s="3">
        <v>2</v>
      </c>
      <c r="C2505" s="3">
        <v>25</v>
      </c>
      <c r="D2505" s="3">
        <v>13</v>
      </c>
      <c r="E2505">
        <v>1.1000000000000001</v>
      </c>
      <c r="F2505">
        <v>354</v>
      </c>
      <c r="G2505">
        <v>24.5</v>
      </c>
      <c r="H2505" s="6">
        <v>764.91666666666595</v>
      </c>
      <c r="I2505" s="9">
        <v>51.65</v>
      </c>
      <c r="J2505" s="6">
        <v>52.864538989906912</v>
      </c>
      <c r="K2505" s="6">
        <v>204.95410522643357</v>
      </c>
      <c r="L2505" s="6">
        <v>64.316666666666507</v>
      </c>
    </row>
    <row r="2506" spans="1:12">
      <c r="A2506" s="3">
        <v>55</v>
      </c>
      <c r="B2506" s="3">
        <v>2</v>
      </c>
      <c r="C2506" s="3">
        <v>25</v>
      </c>
      <c r="D2506" s="3">
        <v>14</v>
      </c>
      <c r="E2506">
        <v>3.4</v>
      </c>
      <c r="F2506">
        <v>359</v>
      </c>
      <c r="G2506">
        <v>22.8</v>
      </c>
      <c r="H2506" s="6">
        <v>593.33333333333303</v>
      </c>
      <c r="I2506" s="9">
        <v>41.091666666666598</v>
      </c>
      <c r="J2506" s="6">
        <v>45.017012934101409</v>
      </c>
      <c r="K2506" s="6">
        <v>224.11108110743947</v>
      </c>
      <c r="L2506" s="6">
        <v>53.933333333333202</v>
      </c>
    </row>
    <row r="2507" spans="1:12">
      <c r="A2507" s="3">
        <v>55</v>
      </c>
      <c r="B2507" s="3">
        <v>2</v>
      </c>
      <c r="C2507" s="3">
        <v>25</v>
      </c>
      <c r="D2507" s="3">
        <v>15</v>
      </c>
      <c r="E2507">
        <v>4.2</v>
      </c>
      <c r="F2507">
        <v>348</v>
      </c>
      <c r="G2507">
        <v>22.3</v>
      </c>
      <c r="H2507" s="6">
        <v>430</v>
      </c>
      <c r="I2507" s="9">
        <v>32.1666666666666</v>
      </c>
      <c r="J2507" s="6">
        <v>34.354836907685993</v>
      </c>
      <c r="K2507" s="6">
        <v>237.44526312733265</v>
      </c>
      <c r="L2507" s="6">
        <v>38.6666666666666</v>
      </c>
    </row>
    <row r="2508" spans="1:12">
      <c r="A2508" s="3">
        <v>55</v>
      </c>
      <c r="B2508" s="3">
        <v>2</v>
      </c>
      <c r="C2508" s="3">
        <v>25</v>
      </c>
      <c r="D2508" s="3">
        <v>16</v>
      </c>
      <c r="E2508">
        <v>4.7</v>
      </c>
      <c r="F2508">
        <v>358</v>
      </c>
      <c r="G2508">
        <v>20</v>
      </c>
      <c r="H2508" s="6">
        <v>137.75</v>
      </c>
      <c r="I2508" s="9">
        <v>23.483333333333299</v>
      </c>
      <c r="J2508" s="6">
        <v>22.207058700699051</v>
      </c>
      <c r="K2508" s="6">
        <v>247.00111413802955</v>
      </c>
      <c r="L2508" s="6">
        <v>10.925000000000001</v>
      </c>
    </row>
    <row r="2509" spans="1:12">
      <c r="A2509" s="3">
        <v>55</v>
      </c>
      <c r="B2509" s="3">
        <v>2</v>
      </c>
      <c r="C2509" s="3">
        <v>25</v>
      </c>
      <c r="D2509" s="3">
        <v>17</v>
      </c>
      <c r="E2509">
        <v>4.4000000000000004</v>
      </c>
      <c r="F2509">
        <v>359</v>
      </c>
      <c r="G2509">
        <v>19.100000000000001</v>
      </c>
      <c r="H2509" s="6">
        <v>46.5</v>
      </c>
      <c r="I2509" s="9">
        <v>19.5416666666666</v>
      </c>
      <c r="J2509" s="6">
        <v>9.2610076159890138</v>
      </c>
      <c r="K2509" s="6">
        <v>254.38569409411997</v>
      </c>
      <c r="L2509" s="6">
        <v>2.4249999999999998</v>
      </c>
    </row>
    <row r="2510" spans="1:12">
      <c r="A2510" s="3">
        <v>55</v>
      </c>
      <c r="B2510" s="3">
        <v>2</v>
      </c>
      <c r="C2510" s="3">
        <v>25</v>
      </c>
      <c r="D2510" s="3">
        <v>18</v>
      </c>
      <c r="E2510">
        <v>2.7</v>
      </c>
      <c r="F2510">
        <v>6</v>
      </c>
      <c r="G2510">
        <v>19.100000000000001</v>
      </c>
      <c r="H2510" s="6">
        <v>8.3333333333333301E-2</v>
      </c>
      <c r="I2510" s="9">
        <v>17.433333333333302</v>
      </c>
      <c r="J2510" s="6">
        <v>-4.1266756861454716</v>
      </c>
      <c r="K2510" s="6">
        <v>260.62078039755005</v>
      </c>
      <c r="L2510" s="6">
        <v>0</v>
      </c>
    </row>
    <row r="2511" spans="1:12">
      <c r="A2511" s="3">
        <v>56</v>
      </c>
      <c r="B2511" s="3">
        <v>2</v>
      </c>
      <c r="C2511" s="3">
        <v>26</v>
      </c>
      <c r="D2511" s="3">
        <v>6</v>
      </c>
      <c r="E2511">
        <v>1.7</v>
      </c>
      <c r="F2511">
        <v>24</v>
      </c>
      <c r="G2511">
        <v>18.7</v>
      </c>
      <c r="H2511" s="6">
        <v>2.6666666666666599</v>
      </c>
      <c r="I2511" s="9">
        <v>18.6166666666666</v>
      </c>
      <c r="J2511" s="6">
        <v>-3.9809597724155119</v>
      </c>
      <c r="K2511" s="6">
        <v>99.044104475563913</v>
      </c>
      <c r="L2511" s="6">
        <v>0</v>
      </c>
    </row>
    <row r="2512" spans="1:12">
      <c r="A2512" s="3">
        <v>56</v>
      </c>
      <c r="B2512" s="3">
        <v>2</v>
      </c>
      <c r="C2512" s="3">
        <v>26</v>
      </c>
      <c r="D2512" s="3">
        <v>7</v>
      </c>
      <c r="E2512">
        <v>2</v>
      </c>
      <c r="F2512">
        <v>24</v>
      </c>
      <c r="G2512">
        <v>18.399999999999999</v>
      </c>
      <c r="H2512" s="6">
        <v>28.5</v>
      </c>
      <c r="I2512" s="9">
        <v>19.316666666666599</v>
      </c>
      <c r="J2512" s="6">
        <v>9.4235860769122368</v>
      </c>
      <c r="K2512" s="6">
        <v>105.2835100915966</v>
      </c>
      <c r="L2512" s="6">
        <v>0.483333333333333</v>
      </c>
    </row>
    <row r="2513" spans="1:12">
      <c r="A2513" s="3">
        <v>56</v>
      </c>
      <c r="B2513" s="3">
        <v>2</v>
      </c>
      <c r="C2513" s="3">
        <v>26</v>
      </c>
      <c r="D2513" s="3">
        <v>8</v>
      </c>
      <c r="E2513">
        <v>1.7</v>
      </c>
      <c r="F2513">
        <v>11</v>
      </c>
      <c r="G2513">
        <v>18.3</v>
      </c>
      <c r="H2513" s="6">
        <v>95.0833333333333</v>
      </c>
      <c r="I2513" s="9">
        <v>21.625</v>
      </c>
      <c r="J2513" s="6">
        <v>22.395629341994351</v>
      </c>
      <c r="K2513" s="6">
        <v>112.66153836376478</v>
      </c>
      <c r="L2513" s="6">
        <v>7.49166666666666</v>
      </c>
    </row>
    <row r="2514" spans="1:12">
      <c r="A2514" s="3">
        <v>56</v>
      </c>
      <c r="B2514" s="3">
        <v>2</v>
      </c>
      <c r="C2514" s="3">
        <v>26</v>
      </c>
      <c r="D2514" s="3">
        <v>9</v>
      </c>
      <c r="E2514">
        <v>2.1</v>
      </c>
      <c r="F2514">
        <v>12</v>
      </c>
      <c r="G2514">
        <v>18.399999999999999</v>
      </c>
      <c r="H2514" s="6">
        <v>170.416666666666</v>
      </c>
      <c r="I2514" s="9">
        <v>24.933333333333302</v>
      </c>
      <c r="J2514" s="6">
        <v>34.581080985790415</v>
      </c>
      <c r="K2514" s="6">
        <v>122.20785302800935</v>
      </c>
      <c r="L2514" s="6">
        <v>14.408333333333299</v>
      </c>
    </row>
    <row r="2515" spans="1:12">
      <c r="A2515" s="3">
        <v>56</v>
      </c>
      <c r="B2515" s="3">
        <v>2</v>
      </c>
      <c r="C2515" s="3">
        <v>26</v>
      </c>
      <c r="D2515" s="3">
        <v>10</v>
      </c>
      <c r="E2515">
        <v>2.9</v>
      </c>
      <c r="F2515">
        <v>357</v>
      </c>
      <c r="G2515">
        <v>18.600000000000001</v>
      </c>
      <c r="H2515" s="6">
        <v>273.166666666666</v>
      </c>
      <c r="I2515" s="9">
        <v>29.033333333333299</v>
      </c>
      <c r="J2515" s="6">
        <v>45.294642333509309</v>
      </c>
      <c r="K2515" s="6">
        <v>135.55365148111849</v>
      </c>
      <c r="L2515" s="6">
        <v>23.774999999999999</v>
      </c>
    </row>
    <row r="2516" spans="1:12">
      <c r="A2516" s="3">
        <v>56</v>
      </c>
      <c r="B2516" s="3">
        <v>2</v>
      </c>
      <c r="C2516" s="3">
        <v>26</v>
      </c>
      <c r="D2516" s="3">
        <v>11</v>
      </c>
      <c r="E2516">
        <v>2.2000000000000002</v>
      </c>
      <c r="F2516">
        <v>356</v>
      </c>
      <c r="G2516">
        <v>19.399999999999999</v>
      </c>
      <c r="H2516" s="6">
        <v>394</v>
      </c>
      <c r="I2516" s="9">
        <v>34.341666666666598</v>
      </c>
      <c r="J2516" s="6">
        <v>53.199768958604096</v>
      </c>
      <c r="K2516" s="6">
        <v>154.80725438448439</v>
      </c>
      <c r="L2516" s="6">
        <v>35.141666666666502</v>
      </c>
    </row>
    <row r="2517" spans="1:12">
      <c r="A2517" s="3">
        <v>56</v>
      </c>
      <c r="B2517" s="3">
        <v>2</v>
      </c>
      <c r="C2517" s="3">
        <v>26</v>
      </c>
      <c r="D2517" s="3">
        <v>12</v>
      </c>
      <c r="E2517">
        <v>2.1</v>
      </c>
      <c r="F2517">
        <v>349</v>
      </c>
      <c r="G2517">
        <v>20.5</v>
      </c>
      <c r="H2517" s="6">
        <v>638.83333333333303</v>
      </c>
      <c r="I2517" s="9">
        <v>45.6666666666666</v>
      </c>
      <c r="J2517" s="6">
        <v>56.245364579831694</v>
      </c>
      <c r="K2517" s="16">
        <v>174.69</v>
      </c>
      <c r="L2517" s="6">
        <v>56.4416666666664</v>
      </c>
    </row>
    <row r="2518" spans="1:12">
      <c r="A2518" s="3">
        <v>56</v>
      </c>
      <c r="B2518" s="3">
        <v>2</v>
      </c>
      <c r="C2518" s="3">
        <v>26</v>
      </c>
      <c r="D2518" s="3">
        <v>13</v>
      </c>
      <c r="E2518">
        <v>1.1000000000000001</v>
      </c>
      <c r="F2518">
        <v>277</v>
      </c>
      <c r="G2518">
        <v>23.5</v>
      </c>
      <c r="H2518" s="6">
        <v>621.25</v>
      </c>
      <c r="I2518" s="9">
        <v>47.133333333333297</v>
      </c>
      <c r="J2518" s="6">
        <v>53.199768958604096</v>
      </c>
      <c r="K2518" s="6">
        <v>205.19274561551561</v>
      </c>
      <c r="L2518" s="6">
        <v>53.2083333333333</v>
      </c>
    </row>
    <row r="2519" spans="1:12">
      <c r="A2519" s="3">
        <v>56</v>
      </c>
      <c r="B2519" s="3">
        <v>2</v>
      </c>
      <c r="C2519" s="3">
        <v>26</v>
      </c>
      <c r="D2519" s="3">
        <v>14</v>
      </c>
      <c r="E2519">
        <v>1.9</v>
      </c>
      <c r="F2519">
        <v>315</v>
      </c>
      <c r="G2519">
        <v>22.9</v>
      </c>
      <c r="H2519" s="6">
        <v>423.83333333333297</v>
      </c>
      <c r="I2519" s="9">
        <v>40.9166666666666</v>
      </c>
      <c r="J2519" s="6">
        <v>45.294642333509309</v>
      </c>
      <c r="K2519" s="6">
        <v>224.44634851888151</v>
      </c>
      <c r="L2519" s="6">
        <v>37.241666666666603</v>
      </c>
    </row>
    <row r="2520" spans="1:12">
      <c r="A2520" s="3">
        <v>56</v>
      </c>
      <c r="B2520" s="3">
        <v>2</v>
      </c>
      <c r="C2520" s="3">
        <v>26</v>
      </c>
      <c r="D2520" s="3">
        <v>15</v>
      </c>
      <c r="E2520">
        <v>1.1000000000000001</v>
      </c>
      <c r="F2520">
        <v>300</v>
      </c>
      <c r="G2520">
        <v>23.9</v>
      </c>
      <c r="H2520" s="6">
        <v>314.916666666666</v>
      </c>
      <c r="I2520" s="9">
        <v>33.808333333333302</v>
      </c>
      <c r="J2520" s="6">
        <v>34.581080985790415</v>
      </c>
      <c r="K2520" s="6">
        <v>237.79214697199063</v>
      </c>
      <c r="L2520" s="6">
        <v>26.424999999999901</v>
      </c>
    </row>
    <row r="2521" spans="1:12">
      <c r="A2521" s="3">
        <v>56</v>
      </c>
      <c r="B2521" s="3">
        <v>2</v>
      </c>
      <c r="C2521" s="3">
        <v>26</v>
      </c>
      <c r="D2521" s="3">
        <v>16</v>
      </c>
      <c r="E2521">
        <v>1.7</v>
      </c>
      <c r="F2521">
        <v>238</v>
      </c>
      <c r="G2521">
        <v>24.9</v>
      </c>
      <c r="H2521" s="6">
        <v>214.583333333333</v>
      </c>
      <c r="I2521" s="9">
        <v>29.274999999999999</v>
      </c>
      <c r="J2521" s="6">
        <v>22.395629341994351</v>
      </c>
      <c r="K2521" s="6">
        <v>247.33846163623522</v>
      </c>
      <c r="L2521" s="6">
        <v>17.466666666666502</v>
      </c>
    </row>
    <row r="2522" spans="1:12">
      <c r="A2522" s="3">
        <v>56</v>
      </c>
      <c r="B2522" s="3">
        <v>2</v>
      </c>
      <c r="C2522" s="3">
        <v>26</v>
      </c>
      <c r="D2522" s="3">
        <v>17</v>
      </c>
      <c r="E2522">
        <v>1.5</v>
      </c>
      <c r="F2522">
        <v>296</v>
      </c>
      <c r="G2522">
        <v>24</v>
      </c>
      <c r="H2522" s="6">
        <v>52.5</v>
      </c>
      <c r="I2522" s="9">
        <v>23.274999999999999</v>
      </c>
      <c r="J2522" s="6">
        <v>9.4235860769122368</v>
      </c>
      <c r="K2522" s="6">
        <v>254.71648990840339</v>
      </c>
      <c r="L2522" s="6">
        <v>3.17500000000001</v>
      </c>
    </row>
    <row r="2523" spans="1:12">
      <c r="A2523" s="3">
        <v>56</v>
      </c>
      <c r="B2523" s="3">
        <v>2</v>
      </c>
      <c r="C2523" s="3">
        <v>26</v>
      </c>
      <c r="D2523" s="3">
        <v>18</v>
      </c>
      <c r="E2523">
        <v>1.5</v>
      </c>
      <c r="F2523">
        <v>329</v>
      </c>
      <c r="G2523">
        <v>21.8</v>
      </c>
      <c r="H2523" s="6">
        <v>8.3333333333333301E-2</v>
      </c>
      <c r="I2523" s="9">
        <v>19.7083333333333</v>
      </c>
      <c r="J2523" s="6">
        <v>-3.9809597724155119</v>
      </c>
      <c r="K2523" s="6">
        <v>260.95589552443607</v>
      </c>
      <c r="L2523" s="6">
        <v>0</v>
      </c>
    </row>
    <row r="2524" spans="1:12">
      <c r="A2524" s="3">
        <v>57</v>
      </c>
      <c r="B2524" s="3">
        <v>2</v>
      </c>
      <c r="C2524" s="3">
        <v>27</v>
      </c>
      <c r="D2524" s="3">
        <v>6</v>
      </c>
      <c r="E2524">
        <v>0.7</v>
      </c>
      <c r="F2524">
        <v>184</v>
      </c>
      <c r="G2524">
        <v>19.3</v>
      </c>
      <c r="H2524" s="6">
        <v>9.5833333333333304</v>
      </c>
      <c r="I2524" s="9">
        <v>16.9583333333333</v>
      </c>
      <c r="J2524" s="6">
        <v>-3.8339372624891661</v>
      </c>
      <c r="K2524" s="6">
        <v>98.706420351706996</v>
      </c>
      <c r="L2524" s="6">
        <v>0.15</v>
      </c>
    </row>
    <row r="2525" spans="1:12">
      <c r="A2525" s="3">
        <v>57</v>
      </c>
      <c r="B2525" s="3">
        <v>2</v>
      </c>
      <c r="C2525" s="3">
        <v>27</v>
      </c>
      <c r="D2525" s="3">
        <v>7</v>
      </c>
      <c r="E2525">
        <v>1.1000000000000001</v>
      </c>
      <c r="F2525">
        <v>181</v>
      </c>
      <c r="G2525">
        <v>18.899999999999999</v>
      </c>
      <c r="H2525" s="6">
        <v>124.333333333333</v>
      </c>
      <c r="I2525" s="9">
        <v>23.0833333333333</v>
      </c>
      <c r="J2525" s="6">
        <v>9.5871566075216013</v>
      </c>
      <c r="K2525" s="6">
        <v>104.94974466264878</v>
      </c>
      <c r="L2525" s="6">
        <v>9.5749999999999993</v>
      </c>
    </row>
    <row r="2526" spans="1:12">
      <c r="A2526" s="3">
        <v>57</v>
      </c>
      <c r="B2526" s="3">
        <v>2</v>
      </c>
      <c r="C2526" s="3">
        <v>27</v>
      </c>
      <c r="D2526" s="3">
        <v>8</v>
      </c>
      <c r="E2526">
        <v>1.3</v>
      </c>
      <c r="F2526">
        <v>170</v>
      </c>
      <c r="G2526">
        <v>21.8</v>
      </c>
      <c r="H2526" s="6">
        <v>311.5</v>
      </c>
      <c r="I2526" s="9">
        <v>37.566666666666599</v>
      </c>
      <c r="J2526" s="6">
        <v>22.585003070460228</v>
      </c>
      <c r="K2526" s="6">
        <v>112.32055824168681</v>
      </c>
      <c r="L2526" s="6">
        <v>25.941666666666599</v>
      </c>
    </row>
    <row r="2527" spans="1:12">
      <c r="A2527" s="3">
        <v>57</v>
      </c>
      <c r="B2527" s="3">
        <v>2</v>
      </c>
      <c r="C2527" s="3">
        <v>27</v>
      </c>
      <c r="D2527" s="3">
        <v>9</v>
      </c>
      <c r="E2527">
        <v>1.3</v>
      </c>
      <c r="F2527">
        <v>222</v>
      </c>
      <c r="G2527">
        <v>24.9</v>
      </c>
      <c r="H2527" s="6">
        <v>509.75</v>
      </c>
      <c r="I2527" s="9">
        <v>48.383333333333297</v>
      </c>
      <c r="J2527" s="6">
        <v>34.808141847772404</v>
      </c>
      <c r="K2527" s="6">
        <v>121.85627329891047</v>
      </c>
      <c r="L2527" s="6">
        <v>43.900000000000098</v>
      </c>
    </row>
    <row r="2528" spans="1:12">
      <c r="A2528" s="3">
        <v>57</v>
      </c>
      <c r="B2528" s="3">
        <v>2</v>
      </c>
      <c r="C2528" s="3">
        <v>27</v>
      </c>
      <c r="D2528" s="3">
        <v>10</v>
      </c>
      <c r="E2528">
        <v>1.6</v>
      </c>
      <c r="F2528">
        <v>307</v>
      </c>
      <c r="G2528">
        <v>25.8</v>
      </c>
      <c r="H2528" s="6">
        <v>467.25</v>
      </c>
      <c r="I2528" s="9">
        <v>42.849999999999902</v>
      </c>
      <c r="J2528" s="6">
        <v>45.573497017427783</v>
      </c>
      <c r="K2528" s="6">
        <v>135.21236094767281</v>
      </c>
      <c r="L2528" s="6">
        <v>42.408333333333303</v>
      </c>
    </row>
    <row r="2529" spans="1:12">
      <c r="A2529" s="3">
        <v>57</v>
      </c>
      <c r="B2529" s="3">
        <v>2</v>
      </c>
      <c r="C2529" s="3">
        <v>27</v>
      </c>
      <c r="D2529" s="3">
        <v>11</v>
      </c>
      <c r="E2529">
        <v>2.6</v>
      </c>
      <c r="F2529">
        <v>345</v>
      </c>
      <c r="G2529">
        <v>24.6</v>
      </c>
      <c r="H2529" s="6">
        <v>491.75</v>
      </c>
      <c r="I2529" s="9">
        <v>42.241666666666603</v>
      </c>
      <c r="J2529" s="6">
        <v>53.537198773126846</v>
      </c>
      <c r="K2529" s="6">
        <v>154.56289391651583</v>
      </c>
      <c r="L2529" s="6">
        <v>45.216666666666598</v>
      </c>
    </row>
    <row r="2530" spans="1:12">
      <c r="A2530" s="3">
        <v>57</v>
      </c>
      <c r="B2530" s="3">
        <v>2</v>
      </c>
      <c r="C2530" s="3">
        <v>27</v>
      </c>
      <c r="D2530" s="3">
        <v>12</v>
      </c>
      <c r="E2530">
        <v>4.0999999999999996</v>
      </c>
      <c r="F2530">
        <v>342</v>
      </c>
      <c r="G2530">
        <v>24.8</v>
      </c>
      <c r="H2530" s="6">
        <v>612.75</v>
      </c>
      <c r="I2530" s="9">
        <v>45.4</v>
      </c>
      <c r="J2530" s="6">
        <v>56.612946669958063</v>
      </c>
      <c r="K2530" s="16">
        <v>174.7</v>
      </c>
      <c r="L2530" s="6">
        <v>54.633333333333297</v>
      </c>
    </row>
    <row r="2531" spans="1:12">
      <c r="A2531" s="3">
        <v>57</v>
      </c>
      <c r="B2531" s="3">
        <v>2</v>
      </c>
      <c r="C2531" s="3">
        <v>27</v>
      </c>
      <c r="D2531" s="3">
        <v>13</v>
      </c>
      <c r="E2531">
        <v>4.2</v>
      </c>
      <c r="F2531">
        <v>2</v>
      </c>
      <c r="G2531">
        <v>23.1</v>
      </c>
      <c r="H2531" s="6">
        <v>699.41666666666595</v>
      </c>
      <c r="I2531" s="9">
        <v>45.341666666666598</v>
      </c>
      <c r="J2531" s="6">
        <v>53.537198773126846</v>
      </c>
      <c r="K2531" s="6">
        <v>205.43710608348417</v>
      </c>
      <c r="L2531" s="6">
        <v>63.616666666666603</v>
      </c>
    </row>
    <row r="2532" spans="1:12">
      <c r="A2532" s="3">
        <v>57</v>
      </c>
      <c r="B2532" s="3">
        <v>2</v>
      </c>
      <c r="C2532" s="3">
        <v>27</v>
      </c>
      <c r="D2532" s="3">
        <v>14</v>
      </c>
      <c r="E2532">
        <v>3.1</v>
      </c>
      <c r="F2532">
        <v>358</v>
      </c>
      <c r="G2532">
        <v>22.6</v>
      </c>
      <c r="H2532" s="6">
        <v>566.41666666666595</v>
      </c>
      <c r="I2532" s="9">
        <v>39.749999999999901</v>
      </c>
      <c r="J2532" s="6">
        <v>45.573497017427783</v>
      </c>
      <c r="K2532" s="6">
        <v>224.78763905232719</v>
      </c>
      <c r="L2532" s="6">
        <v>49.7</v>
      </c>
    </row>
    <row r="2533" spans="1:12">
      <c r="A2533" s="3">
        <v>57</v>
      </c>
      <c r="B2533" s="3">
        <v>2</v>
      </c>
      <c r="C2533" s="3">
        <v>27</v>
      </c>
      <c r="D2533" s="3">
        <v>15</v>
      </c>
      <c r="E2533">
        <v>3.5</v>
      </c>
      <c r="F2533">
        <v>355</v>
      </c>
      <c r="G2533">
        <v>22.2</v>
      </c>
      <c r="H2533" s="6">
        <v>347.83333333333297</v>
      </c>
      <c r="I2533" s="9">
        <v>31.516666666666602</v>
      </c>
      <c r="J2533" s="6">
        <v>34.808141847772404</v>
      </c>
      <c r="K2533" s="6">
        <v>238.14372670108952</v>
      </c>
      <c r="L2533" s="6">
        <v>30.4916666666666</v>
      </c>
    </row>
    <row r="2534" spans="1:12">
      <c r="A2534" s="3">
        <v>57</v>
      </c>
      <c r="B2534" s="3">
        <v>2</v>
      </c>
      <c r="C2534" s="3">
        <v>27</v>
      </c>
      <c r="D2534" s="3">
        <v>16</v>
      </c>
      <c r="E2534">
        <v>3.3</v>
      </c>
      <c r="F2534">
        <v>12</v>
      </c>
      <c r="G2534">
        <v>21.6</v>
      </c>
      <c r="H2534" s="6">
        <v>114.083333333333</v>
      </c>
      <c r="I2534" s="9">
        <v>24.75</v>
      </c>
      <c r="J2534" s="6">
        <v>22.585003070460228</v>
      </c>
      <c r="K2534" s="6">
        <v>247.6794417583132</v>
      </c>
      <c r="L2534" s="6">
        <v>9.2249999999999606</v>
      </c>
    </row>
    <row r="2535" spans="1:12">
      <c r="A2535" s="3">
        <v>57</v>
      </c>
      <c r="B2535" s="3">
        <v>2</v>
      </c>
      <c r="C2535" s="3">
        <v>27</v>
      </c>
      <c r="D2535" s="3">
        <v>17</v>
      </c>
      <c r="E2535">
        <v>3.7</v>
      </c>
      <c r="F2535">
        <v>10</v>
      </c>
      <c r="G2535">
        <v>21.1</v>
      </c>
      <c r="H2535" s="6">
        <v>26.9166666666666</v>
      </c>
      <c r="I2535" s="9">
        <v>21.574999999999999</v>
      </c>
      <c r="J2535" s="6">
        <v>9.5871566075216013</v>
      </c>
      <c r="K2535" s="6">
        <v>255.05025533735122</v>
      </c>
      <c r="L2535" s="6">
        <v>0.90833333333333099</v>
      </c>
    </row>
    <row r="2536" spans="1:12">
      <c r="A2536" s="3">
        <v>57</v>
      </c>
      <c r="B2536" s="3">
        <v>2</v>
      </c>
      <c r="C2536" s="3">
        <v>27</v>
      </c>
      <c r="D2536" s="3">
        <v>18</v>
      </c>
      <c r="E2536">
        <v>3.4</v>
      </c>
      <c r="F2536">
        <v>15</v>
      </c>
      <c r="G2536">
        <v>20</v>
      </c>
      <c r="H2536" s="6">
        <v>0</v>
      </c>
      <c r="I2536" s="9">
        <v>19.675000000000001</v>
      </c>
      <c r="J2536" s="6">
        <v>-3.8339372624891661</v>
      </c>
      <c r="K2536" s="6">
        <v>261.29357964829302</v>
      </c>
      <c r="L2536" s="6">
        <v>0</v>
      </c>
    </row>
    <row r="2537" spans="1:12">
      <c r="A2537" s="3">
        <v>58</v>
      </c>
      <c r="B2537" s="3">
        <v>2</v>
      </c>
      <c r="C2537" s="3">
        <v>28</v>
      </c>
      <c r="D2537" s="3">
        <v>6</v>
      </c>
      <c r="E2537">
        <v>2.6</v>
      </c>
      <c r="F2537">
        <v>45</v>
      </c>
      <c r="G2537">
        <v>18.8</v>
      </c>
      <c r="H2537" s="6">
        <v>10</v>
      </c>
      <c r="I2537" s="9">
        <v>17</v>
      </c>
      <c r="J2537" s="6">
        <v>-3.6856537045937579</v>
      </c>
      <c r="K2537" s="6">
        <v>98.366265668669357</v>
      </c>
      <c r="L2537" s="6">
        <v>2.5000000000000001E-2</v>
      </c>
    </row>
    <row r="2538" spans="1:12">
      <c r="A2538" s="3">
        <v>58</v>
      </c>
      <c r="B2538" s="3">
        <v>2</v>
      </c>
      <c r="C2538" s="3">
        <v>28</v>
      </c>
      <c r="D2538" s="3">
        <v>7</v>
      </c>
      <c r="E2538">
        <v>2.2000000000000002</v>
      </c>
      <c r="F2538">
        <v>27</v>
      </c>
      <c r="G2538">
        <v>18.399999999999999</v>
      </c>
      <c r="H2538" s="6">
        <v>116.333333333333</v>
      </c>
      <c r="I2538" s="9">
        <v>21.475000000000001</v>
      </c>
      <c r="J2538" s="6">
        <v>9.7516574651285026</v>
      </c>
      <c r="K2538" s="6">
        <v>104.61309576439668</v>
      </c>
      <c r="L2538" s="6">
        <v>8.4749999999999996</v>
      </c>
    </row>
    <row r="2539" spans="1:12">
      <c r="A2539" s="3">
        <v>58</v>
      </c>
      <c r="B2539" s="3">
        <v>2</v>
      </c>
      <c r="C2539" s="3">
        <v>28</v>
      </c>
      <c r="D2539" s="3">
        <v>8</v>
      </c>
      <c r="E2539">
        <v>2.5</v>
      </c>
      <c r="F2539">
        <v>12</v>
      </c>
      <c r="G2539">
        <v>19.3</v>
      </c>
      <c r="H2539" s="6">
        <v>290.83333333333297</v>
      </c>
      <c r="I2539" s="9">
        <v>29.4916666666666</v>
      </c>
      <c r="J2539" s="6">
        <v>22.775098294807417</v>
      </c>
      <c r="K2539" s="6">
        <v>111.97601692232078</v>
      </c>
      <c r="L2539" s="6">
        <v>24.591666666666601</v>
      </c>
    </row>
    <row r="2540" spans="1:12">
      <c r="A2540" s="3">
        <v>58</v>
      </c>
      <c r="B2540" s="3">
        <v>2</v>
      </c>
      <c r="C2540" s="3">
        <v>28</v>
      </c>
      <c r="D2540" s="3">
        <v>9</v>
      </c>
      <c r="E2540">
        <v>3.5</v>
      </c>
      <c r="F2540">
        <v>21</v>
      </c>
      <c r="G2540">
        <v>20.399999999999999</v>
      </c>
      <c r="H2540" s="6">
        <v>493.08333333333297</v>
      </c>
      <c r="I2540" s="9">
        <v>35.4</v>
      </c>
      <c r="J2540" s="6">
        <v>35.035914462319234</v>
      </c>
      <c r="K2540" s="6">
        <v>121.50003831977848</v>
      </c>
      <c r="L2540" s="6">
        <v>42.675000000000097</v>
      </c>
    </row>
    <row r="2541" spans="1:12">
      <c r="A2541" s="3">
        <v>58</v>
      </c>
      <c r="B2541" s="3">
        <v>2</v>
      </c>
      <c r="C2541" s="3">
        <v>28</v>
      </c>
      <c r="D2541" s="3">
        <v>10</v>
      </c>
      <c r="E2541">
        <v>4.3</v>
      </c>
      <c r="F2541">
        <v>13</v>
      </c>
      <c r="G2541">
        <v>21.4</v>
      </c>
      <c r="H2541" s="6">
        <v>626.58333333333303</v>
      </c>
      <c r="I2541" s="9">
        <v>40.6666666666666</v>
      </c>
      <c r="J2541" s="6">
        <v>45.853450599290099</v>
      </c>
      <c r="K2541" s="6">
        <v>134.86501551782948</v>
      </c>
      <c r="L2541" s="6">
        <v>52.183333333333302</v>
      </c>
    </row>
    <row r="2542" spans="1:12">
      <c r="A2542" s="3">
        <v>58</v>
      </c>
      <c r="B2542" s="3">
        <v>2</v>
      </c>
      <c r="C2542" s="3">
        <v>28</v>
      </c>
      <c r="D2542" s="3">
        <v>11</v>
      </c>
      <c r="E2542">
        <v>3.9</v>
      </c>
      <c r="F2542">
        <v>358</v>
      </c>
      <c r="G2542">
        <v>21.8</v>
      </c>
      <c r="H2542" s="6">
        <v>741.5</v>
      </c>
      <c r="I2542" s="9">
        <v>44.674999999999898</v>
      </c>
      <c r="J2542" s="6">
        <v>53.876702706042188</v>
      </c>
      <c r="K2542" s="6">
        <v>154.31269183183215</v>
      </c>
      <c r="L2542" s="6">
        <v>63.608333333333199</v>
      </c>
    </row>
    <row r="2543" spans="1:12">
      <c r="A2543" s="3">
        <v>58</v>
      </c>
      <c r="B2543" s="3">
        <v>2</v>
      </c>
      <c r="C2543" s="3">
        <v>28</v>
      </c>
      <c r="D2543" s="3">
        <v>12</v>
      </c>
      <c r="E2543">
        <v>3.6</v>
      </c>
      <c r="F2543">
        <v>13</v>
      </c>
      <c r="G2543">
        <v>22.6</v>
      </c>
      <c r="H2543" s="6">
        <v>703.66666666666595</v>
      </c>
      <c r="I2543" s="9">
        <v>43.758333333333297</v>
      </c>
      <c r="J2543" s="6">
        <v>56.983345958503016</v>
      </c>
      <c r="K2543" s="16">
        <v>174.72</v>
      </c>
      <c r="L2543" s="6">
        <v>61.958333333333101</v>
      </c>
    </row>
    <row r="2544" spans="1:12">
      <c r="A2544" s="3">
        <v>58</v>
      </c>
      <c r="B2544" s="3">
        <v>2</v>
      </c>
      <c r="C2544" s="3">
        <v>28</v>
      </c>
      <c r="D2544" s="3">
        <v>13</v>
      </c>
      <c r="E2544">
        <v>5</v>
      </c>
      <c r="F2544">
        <v>357</v>
      </c>
      <c r="G2544">
        <v>21.1</v>
      </c>
      <c r="H2544" s="6">
        <v>381.666666666666</v>
      </c>
      <c r="I2544" s="9">
        <v>33.441666666666599</v>
      </c>
      <c r="J2544" s="6">
        <v>53.876702706042188</v>
      </c>
      <c r="K2544" s="6">
        <v>205.68730816816785</v>
      </c>
      <c r="L2544" s="6">
        <v>36.274999999999899</v>
      </c>
    </row>
    <row r="2545" spans="1:14">
      <c r="A2545" s="3">
        <v>58</v>
      </c>
      <c r="B2545" s="3">
        <v>2</v>
      </c>
      <c r="C2545" s="3">
        <v>28</v>
      </c>
      <c r="D2545" s="3">
        <v>14</v>
      </c>
      <c r="E2545">
        <v>4.3</v>
      </c>
      <c r="F2545">
        <v>357</v>
      </c>
      <c r="G2545">
        <v>19.600000000000001</v>
      </c>
      <c r="H2545" s="6">
        <v>309</v>
      </c>
      <c r="I2545" s="9">
        <v>28.2416666666666</v>
      </c>
      <c r="J2545" s="6">
        <v>45.853450599290099</v>
      </c>
      <c r="K2545" s="6">
        <v>225.13498448217052</v>
      </c>
      <c r="L2545" s="6">
        <v>26.099999999999898</v>
      </c>
    </row>
    <row r="2546" spans="1:14">
      <c r="A2546" s="3">
        <v>58</v>
      </c>
      <c r="B2546" s="3">
        <v>2</v>
      </c>
      <c r="C2546" s="3">
        <v>28</v>
      </c>
      <c r="D2546" s="3">
        <v>15</v>
      </c>
      <c r="E2546">
        <v>2.7</v>
      </c>
      <c r="F2546">
        <v>358</v>
      </c>
      <c r="G2546">
        <v>19.5</v>
      </c>
      <c r="H2546" s="6">
        <v>206.666666666666</v>
      </c>
      <c r="I2546" s="9">
        <v>26.074999999999999</v>
      </c>
      <c r="J2546" s="6">
        <v>35.035914462319234</v>
      </c>
      <c r="K2546" s="6">
        <v>238.49996168022153</v>
      </c>
      <c r="L2546" s="6">
        <v>17.358333333333398</v>
      </c>
    </row>
    <row r="2547" spans="1:14">
      <c r="A2547" s="3">
        <v>58</v>
      </c>
      <c r="B2547" s="3">
        <v>2</v>
      </c>
      <c r="C2547" s="3">
        <v>28</v>
      </c>
      <c r="D2547" s="3">
        <v>16</v>
      </c>
      <c r="E2547">
        <v>4.5999999999999996</v>
      </c>
      <c r="F2547">
        <v>354</v>
      </c>
      <c r="G2547">
        <v>19.399999999999999</v>
      </c>
      <c r="H2547" s="6">
        <v>75.9166666666666</v>
      </c>
      <c r="I2547" s="9">
        <v>21.983333333333299</v>
      </c>
      <c r="J2547" s="6">
        <v>22.775098294807417</v>
      </c>
      <c r="K2547" s="6">
        <v>248.02398307767922</v>
      </c>
      <c r="L2547" s="6">
        <v>4.9583333333333499</v>
      </c>
    </row>
    <row r="2548" spans="1:14">
      <c r="A2548" s="3">
        <v>58</v>
      </c>
      <c r="B2548" s="3">
        <v>2</v>
      </c>
      <c r="C2548" s="3">
        <v>28</v>
      </c>
      <c r="D2548" s="3">
        <v>17</v>
      </c>
      <c r="E2548">
        <v>4.25</v>
      </c>
      <c r="F2548">
        <v>354</v>
      </c>
      <c r="G2548">
        <v>18.75</v>
      </c>
      <c r="H2548" s="6">
        <v>7.1666666666666599</v>
      </c>
      <c r="I2548" s="9">
        <v>19.016666666666602</v>
      </c>
      <c r="J2548" s="6">
        <v>9.7516574651285026</v>
      </c>
      <c r="K2548" s="6">
        <v>255.38690423560331</v>
      </c>
      <c r="L2548" s="6">
        <v>0</v>
      </c>
    </row>
    <row r="2549" spans="1:14">
      <c r="A2549" s="3">
        <v>58</v>
      </c>
      <c r="B2549" s="3">
        <v>2</v>
      </c>
      <c r="C2549" s="3">
        <v>28</v>
      </c>
      <c r="D2549" s="3">
        <v>18</v>
      </c>
      <c r="E2549">
        <v>3.9</v>
      </c>
      <c r="F2549">
        <v>7</v>
      </c>
      <c r="G2549">
        <v>18.100000000000001</v>
      </c>
      <c r="H2549" s="6">
        <v>0</v>
      </c>
      <c r="I2549" s="9">
        <v>18.191666666666599</v>
      </c>
      <c r="J2549" s="6">
        <v>-3.6856537045937579</v>
      </c>
      <c r="K2549" s="6">
        <v>261.63373433133063</v>
      </c>
      <c r="L2549" s="6">
        <v>0</v>
      </c>
    </row>
    <row r="2550" spans="1:14">
      <c r="A2550" s="5">
        <v>59</v>
      </c>
      <c r="B2550" s="5">
        <v>2</v>
      </c>
      <c r="C2550" s="5">
        <v>29</v>
      </c>
      <c r="D2550" s="5">
        <v>6</v>
      </c>
      <c r="E2550" s="4">
        <v>2.7</v>
      </c>
      <c r="F2550" s="4">
        <v>23</v>
      </c>
      <c r="G2550" s="4">
        <v>18.3</v>
      </c>
      <c r="H2550" s="7">
        <v>0</v>
      </c>
      <c r="I2550" s="18">
        <v>0</v>
      </c>
      <c r="J2550" s="6">
        <v>-3.5361553523852227</v>
      </c>
      <c r="K2550" s="6">
        <v>98.023739298430996</v>
      </c>
      <c r="L2550" s="7"/>
      <c r="M2550" s="5"/>
      <c r="N2550" s="5"/>
    </row>
    <row r="2551" spans="1:14">
      <c r="A2551" s="5">
        <v>59</v>
      </c>
      <c r="B2551" s="5">
        <v>2</v>
      </c>
      <c r="C2551" s="5">
        <v>29</v>
      </c>
      <c r="D2551" s="5">
        <v>7</v>
      </c>
      <c r="E2551" s="4">
        <v>2.4</v>
      </c>
      <c r="F2551" s="4">
        <v>24</v>
      </c>
      <c r="G2551" s="4">
        <v>18.3</v>
      </c>
      <c r="H2551" s="7">
        <v>0</v>
      </c>
      <c r="I2551" s="18">
        <v>0</v>
      </c>
      <c r="J2551" s="6">
        <v>9.9170265795913455</v>
      </c>
      <c r="K2551" s="6">
        <v>104.27365040879675</v>
      </c>
      <c r="L2551" s="7"/>
      <c r="M2551" s="5"/>
      <c r="N2551" s="5"/>
    </row>
    <row r="2552" spans="1:14">
      <c r="A2552" s="5">
        <v>59</v>
      </c>
      <c r="B2552" s="5">
        <v>2</v>
      </c>
      <c r="C2552" s="5">
        <v>29</v>
      </c>
      <c r="D2552" s="5">
        <v>8</v>
      </c>
      <c r="E2552" s="4">
        <v>2.7</v>
      </c>
      <c r="F2552" s="4">
        <v>22</v>
      </c>
      <c r="G2552" s="4">
        <v>18.8</v>
      </c>
      <c r="H2552" s="7">
        <v>0</v>
      </c>
      <c r="I2552" s="18">
        <v>0</v>
      </c>
      <c r="J2552" s="6">
        <v>22.965833279857321</v>
      </c>
      <c r="K2552" s="6">
        <v>111.62798727527245</v>
      </c>
      <c r="L2552" s="7"/>
      <c r="M2552" s="5"/>
      <c r="N2552" s="5"/>
    </row>
    <row r="2553" spans="1:14">
      <c r="A2553" s="5">
        <v>59</v>
      </c>
      <c r="B2553" s="5">
        <v>2</v>
      </c>
      <c r="C2553" s="5">
        <v>29</v>
      </c>
      <c r="D2553" s="5">
        <v>9</v>
      </c>
      <c r="E2553" s="4">
        <v>2.1</v>
      </c>
      <c r="F2553" s="4">
        <v>12</v>
      </c>
      <c r="G2553" s="4">
        <v>19.7</v>
      </c>
      <c r="H2553" s="7">
        <v>0</v>
      </c>
      <c r="I2553" s="18">
        <v>0</v>
      </c>
      <c r="J2553" s="6">
        <v>35.264293504405266</v>
      </c>
      <c r="K2553" s="6">
        <v>121.13919071885414</v>
      </c>
      <c r="L2553" s="7"/>
      <c r="M2553" s="5"/>
      <c r="N2553" s="5"/>
    </row>
    <row r="2554" spans="1:14">
      <c r="A2554" s="5">
        <v>59</v>
      </c>
      <c r="B2554" s="5">
        <v>2</v>
      </c>
      <c r="C2554" s="5">
        <v>29</v>
      </c>
      <c r="D2554" s="5">
        <v>10</v>
      </c>
      <c r="E2554" s="4">
        <v>2.8</v>
      </c>
      <c r="F2554" s="4">
        <v>4</v>
      </c>
      <c r="G2554" s="4">
        <v>21.2</v>
      </c>
      <c r="H2554" s="7">
        <v>0</v>
      </c>
      <c r="I2554" s="18">
        <v>0</v>
      </c>
      <c r="J2554" s="6">
        <v>46.134375743597857</v>
      </c>
      <c r="K2554" s="6">
        <v>134.51158447773042</v>
      </c>
      <c r="L2554" s="7"/>
      <c r="M2554" s="5"/>
      <c r="N2554" s="5"/>
    </row>
    <row r="2555" spans="1:14">
      <c r="A2555" s="5">
        <v>59</v>
      </c>
      <c r="B2555" s="5">
        <v>2</v>
      </c>
      <c r="C2555" s="5">
        <v>29</v>
      </c>
      <c r="D2555" s="5">
        <v>11</v>
      </c>
      <c r="E2555" s="4">
        <v>4.3</v>
      </c>
      <c r="F2555" s="4">
        <v>358</v>
      </c>
      <c r="G2555" s="4">
        <v>21.4</v>
      </c>
      <c r="H2555" s="7">
        <v>0</v>
      </c>
      <c r="I2555" s="18">
        <v>0</v>
      </c>
      <c r="J2555" s="6">
        <v>54.218153605387116</v>
      </c>
      <c r="K2555" s="6">
        <v>154.05652282550344</v>
      </c>
      <c r="L2555" s="7"/>
      <c r="M2555" s="5"/>
      <c r="N2555" s="5"/>
    </row>
    <row r="2556" spans="1:14">
      <c r="A2556" s="5">
        <v>59</v>
      </c>
      <c r="B2556" s="5">
        <v>2</v>
      </c>
      <c r="C2556" s="5">
        <v>29</v>
      </c>
      <c r="D2556" s="5">
        <v>12</v>
      </c>
      <c r="E2556" s="4">
        <v>4.2</v>
      </c>
      <c r="F2556" s="4">
        <v>353</v>
      </c>
      <c r="G2556" s="4">
        <v>22.2</v>
      </c>
      <c r="H2556" s="7">
        <v>0</v>
      </c>
      <c r="I2556" s="18">
        <v>0</v>
      </c>
      <c r="J2556" s="10">
        <v>57.356452688163508</v>
      </c>
      <c r="K2556" s="16">
        <v>174.74</v>
      </c>
      <c r="L2556" s="7"/>
      <c r="M2556" s="5"/>
      <c r="N2556" s="5"/>
    </row>
    <row r="2557" spans="1:14">
      <c r="A2557" s="5">
        <v>59</v>
      </c>
      <c r="B2557" s="5">
        <v>2</v>
      </c>
      <c r="C2557" s="5">
        <v>29</v>
      </c>
      <c r="D2557" s="5">
        <v>13</v>
      </c>
      <c r="E2557" s="4">
        <v>4.0999999999999996</v>
      </c>
      <c r="F2557" s="4">
        <v>351</v>
      </c>
      <c r="G2557" s="4">
        <v>21.6</v>
      </c>
      <c r="H2557" s="7">
        <v>0</v>
      </c>
      <c r="I2557" s="18">
        <v>0</v>
      </c>
      <c r="J2557" s="6">
        <v>54.218153605387116</v>
      </c>
      <c r="K2557" s="6">
        <v>205.94347717449656</v>
      </c>
      <c r="L2557" s="7"/>
      <c r="M2557" s="5"/>
      <c r="N2557" s="5"/>
    </row>
    <row r="2558" spans="1:14">
      <c r="A2558" s="5">
        <v>59</v>
      </c>
      <c r="B2558" s="5">
        <v>2</v>
      </c>
      <c r="C2558" s="5">
        <v>29</v>
      </c>
      <c r="D2558" s="5">
        <v>14</v>
      </c>
      <c r="E2558" s="4">
        <v>3</v>
      </c>
      <c r="F2558" s="4">
        <v>351</v>
      </c>
      <c r="G2558" s="4">
        <v>21</v>
      </c>
      <c r="H2558" s="7">
        <v>0</v>
      </c>
      <c r="I2558" s="18">
        <v>0</v>
      </c>
      <c r="J2558" s="6">
        <v>46.134375743597857</v>
      </c>
      <c r="K2558" s="6">
        <v>225.48841552226958</v>
      </c>
      <c r="L2558" s="7"/>
      <c r="M2558" s="5"/>
      <c r="N2558" s="5"/>
    </row>
    <row r="2559" spans="1:14">
      <c r="A2559" s="5">
        <v>59</v>
      </c>
      <c r="B2559" s="5">
        <v>2</v>
      </c>
      <c r="C2559" s="5">
        <v>29</v>
      </c>
      <c r="D2559" s="5">
        <v>15</v>
      </c>
      <c r="E2559" s="4">
        <v>2.1</v>
      </c>
      <c r="F2559" s="4">
        <v>4</v>
      </c>
      <c r="G2559" s="4">
        <v>21.2</v>
      </c>
      <c r="H2559" s="7">
        <v>0</v>
      </c>
      <c r="I2559" s="18">
        <v>0</v>
      </c>
      <c r="J2559" s="6">
        <v>35.264293504405266</v>
      </c>
      <c r="K2559" s="6">
        <v>238.86080928114586</v>
      </c>
      <c r="L2559" s="7"/>
      <c r="M2559" s="5"/>
      <c r="N2559" s="5"/>
    </row>
    <row r="2560" spans="1:14">
      <c r="A2560" s="5">
        <v>59</v>
      </c>
      <c r="B2560" s="5">
        <v>2</v>
      </c>
      <c r="C2560" s="5">
        <v>29</v>
      </c>
      <c r="D2560" s="5">
        <v>16</v>
      </c>
      <c r="E2560" s="4">
        <v>2.9</v>
      </c>
      <c r="F2560" s="4">
        <v>359</v>
      </c>
      <c r="G2560" s="4">
        <v>20.399999999999999</v>
      </c>
      <c r="H2560" s="7">
        <v>0</v>
      </c>
      <c r="I2560" s="18">
        <v>0</v>
      </c>
      <c r="J2560" s="6">
        <v>22.965833279857321</v>
      </c>
      <c r="K2560" s="6">
        <v>248.37201272472754</v>
      </c>
      <c r="L2560" s="7"/>
      <c r="M2560" s="5"/>
      <c r="N2560" s="5"/>
    </row>
    <row r="2561" spans="1:14">
      <c r="A2561" s="5">
        <v>59</v>
      </c>
      <c r="B2561" s="5">
        <v>2</v>
      </c>
      <c r="C2561" s="5">
        <v>29</v>
      </c>
      <c r="D2561" s="5">
        <v>17</v>
      </c>
      <c r="E2561" s="4">
        <v>3</v>
      </c>
      <c r="F2561" s="4">
        <v>356</v>
      </c>
      <c r="G2561" s="4">
        <v>19.7</v>
      </c>
      <c r="H2561" s="7">
        <v>0</v>
      </c>
      <c r="I2561" s="18">
        <v>0</v>
      </c>
      <c r="J2561" s="6">
        <v>9.9170265795913455</v>
      </c>
      <c r="K2561" s="6">
        <v>255.72634959120325</v>
      </c>
      <c r="L2561" s="7"/>
      <c r="M2561" s="5"/>
      <c r="N2561" s="5"/>
    </row>
    <row r="2562" spans="1:14">
      <c r="A2562" s="5">
        <v>59</v>
      </c>
      <c r="B2562" s="5">
        <v>2</v>
      </c>
      <c r="C2562" s="5">
        <v>29</v>
      </c>
      <c r="D2562" s="5">
        <v>18</v>
      </c>
      <c r="E2562" s="4">
        <v>2.5</v>
      </c>
      <c r="F2562" s="4">
        <v>1</v>
      </c>
      <c r="G2562" s="4">
        <v>19.100000000000001</v>
      </c>
      <c r="H2562" s="7">
        <v>0</v>
      </c>
      <c r="I2562" s="18">
        <v>0</v>
      </c>
      <c r="J2562" s="6">
        <v>-3.5361553523852227</v>
      </c>
      <c r="K2562" s="6">
        <v>261.976260701569</v>
      </c>
      <c r="L2562" s="7"/>
      <c r="M2562" s="5"/>
      <c r="N2562" s="5"/>
    </row>
    <row r="2563" spans="1:14">
      <c r="A2563" s="3">
        <v>60</v>
      </c>
      <c r="B2563" s="3">
        <v>3</v>
      </c>
      <c r="C2563" s="3">
        <v>1</v>
      </c>
      <c r="D2563" s="3">
        <v>6</v>
      </c>
      <c r="E2563">
        <v>3.1</v>
      </c>
      <c r="F2563">
        <v>21</v>
      </c>
      <c r="G2563">
        <v>18.100000000000001</v>
      </c>
      <c r="H2563" s="6">
        <v>7.4166666666666599</v>
      </c>
      <c r="I2563" s="9">
        <v>17.508333333333301</v>
      </c>
      <c r="J2563" s="6">
        <v>-3.3854891449900726</v>
      </c>
      <c r="K2563" s="6">
        <v>97.678940522729633</v>
      </c>
      <c r="L2563" s="6">
        <v>0</v>
      </c>
    </row>
    <row r="2564" spans="1:14">
      <c r="A2564" s="3">
        <v>60</v>
      </c>
      <c r="B2564" s="3">
        <v>3</v>
      </c>
      <c r="C2564" s="3">
        <v>1</v>
      </c>
      <c r="D2564" s="3">
        <v>7</v>
      </c>
      <c r="E2564">
        <v>3.9</v>
      </c>
      <c r="F2564">
        <v>22</v>
      </c>
      <c r="G2564">
        <v>17.399999999999999</v>
      </c>
      <c r="H2564" s="6">
        <v>142.5</v>
      </c>
      <c r="I2564" s="9">
        <v>20.975000000000001</v>
      </c>
      <c r="J2564" s="6">
        <v>10.083201590501135</v>
      </c>
      <c r="K2564" s="6">
        <v>103.93149646974473</v>
      </c>
      <c r="L2564" s="6">
        <v>10.8</v>
      </c>
    </row>
    <row r="2565" spans="1:14">
      <c r="A2565" s="3">
        <v>60</v>
      </c>
      <c r="B2565" s="3">
        <v>3</v>
      </c>
      <c r="C2565" s="3">
        <v>1</v>
      </c>
      <c r="D2565" s="3">
        <v>8</v>
      </c>
      <c r="E2565">
        <v>4.5</v>
      </c>
      <c r="F2565">
        <v>23</v>
      </c>
      <c r="G2565">
        <v>16.8</v>
      </c>
      <c r="H2565" s="6">
        <v>363.416666666666</v>
      </c>
      <c r="I2565" s="9">
        <v>29.258333333333301</v>
      </c>
      <c r="J2565" s="6">
        <v>23.157126203179558</v>
      </c>
      <c r="K2565" s="6">
        <v>111.27654363940181</v>
      </c>
      <c r="L2565" s="6">
        <v>31.049999999999901</v>
      </c>
    </row>
    <row r="2566" spans="1:14">
      <c r="A2566" s="3">
        <v>60</v>
      </c>
      <c r="B2566" s="3">
        <v>3</v>
      </c>
      <c r="C2566" s="3">
        <v>1</v>
      </c>
      <c r="D2566" s="3">
        <v>9</v>
      </c>
      <c r="E2566">
        <v>3.4</v>
      </c>
      <c r="F2566">
        <v>25</v>
      </c>
      <c r="G2566">
        <v>18.100000000000001</v>
      </c>
      <c r="H2566" s="6">
        <v>433.5</v>
      </c>
      <c r="I2566" s="9">
        <v>33.299999999999997</v>
      </c>
      <c r="J2566" s="6">
        <v>35.493173428007211</v>
      </c>
      <c r="K2566" s="6">
        <v>120.77377520718376</v>
      </c>
      <c r="L2566" s="6">
        <v>41.174999999999898</v>
      </c>
    </row>
    <row r="2567" spans="1:14">
      <c r="A2567" s="3">
        <v>60</v>
      </c>
      <c r="B2567" s="3">
        <v>3</v>
      </c>
      <c r="C2567" s="3">
        <v>1</v>
      </c>
      <c r="D2567" s="3">
        <v>10</v>
      </c>
      <c r="E2567">
        <v>4.0999999999999996</v>
      </c>
      <c r="F2567">
        <v>354</v>
      </c>
      <c r="G2567">
        <v>20</v>
      </c>
      <c r="H2567" s="6">
        <v>678.58333333333303</v>
      </c>
      <c r="I2567" s="9">
        <v>39.474999999999902</v>
      </c>
      <c r="J2567" s="6">
        <v>46.416144227926914</v>
      </c>
      <c r="K2567" s="6">
        <v>134.15203833458156</v>
      </c>
      <c r="L2567" s="6">
        <v>58.2</v>
      </c>
    </row>
    <row r="2568" spans="1:14">
      <c r="A2568" s="3">
        <v>60</v>
      </c>
      <c r="B2568" s="3">
        <v>3</v>
      </c>
      <c r="C2568" s="3">
        <v>1</v>
      </c>
      <c r="D2568" s="3">
        <v>11</v>
      </c>
      <c r="E2568">
        <v>5.5</v>
      </c>
      <c r="F2568">
        <v>8</v>
      </c>
      <c r="G2568">
        <v>18.899999999999999</v>
      </c>
      <c r="H2568" s="6">
        <v>787.41666666666595</v>
      </c>
      <c r="I2568" s="9">
        <v>35.4583333333333</v>
      </c>
      <c r="J2568" s="6">
        <v>54.561422911150743</v>
      </c>
      <c r="K2568" s="6">
        <v>153.79425776717972</v>
      </c>
      <c r="L2568" s="6">
        <v>69.249999999999901</v>
      </c>
    </row>
    <row r="2569" spans="1:14">
      <c r="A2569" s="3">
        <v>60</v>
      </c>
      <c r="B2569" s="3">
        <v>3</v>
      </c>
      <c r="C2569" s="3">
        <v>1</v>
      </c>
      <c r="D2569" s="3">
        <v>12</v>
      </c>
      <c r="E2569">
        <v>6.1</v>
      </c>
      <c r="F2569">
        <v>18</v>
      </c>
      <c r="G2569">
        <v>19.2</v>
      </c>
      <c r="H2569" s="6">
        <v>795.83333333333303</v>
      </c>
      <c r="I2569" s="9">
        <v>36.683333333333302</v>
      </c>
      <c r="J2569" s="6">
        <v>57.732156299363204</v>
      </c>
      <c r="K2569" s="16">
        <v>174.76</v>
      </c>
      <c r="L2569" s="6">
        <v>69.916666666666202</v>
      </c>
    </row>
    <row r="2570" spans="1:14">
      <c r="A2570" s="3">
        <v>60</v>
      </c>
      <c r="B2570" s="3">
        <v>3</v>
      </c>
      <c r="C2570" s="3">
        <v>1</v>
      </c>
      <c r="D2570" s="3">
        <v>13</v>
      </c>
      <c r="E2570">
        <v>5.7</v>
      </c>
      <c r="F2570">
        <v>5</v>
      </c>
      <c r="G2570">
        <v>18.8</v>
      </c>
      <c r="H2570" s="6">
        <v>737.41666666666595</v>
      </c>
      <c r="I2570" s="9">
        <v>34.299999999999997</v>
      </c>
      <c r="J2570" s="6">
        <v>54.561422911150743</v>
      </c>
      <c r="K2570" s="6">
        <v>206.20574223282028</v>
      </c>
      <c r="L2570" s="6">
        <v>65.399999999999807</v>
      </c>
    </row>
    <row r="2571" spans="1:14">
      <c r="A2571" s="3">
        <v>60</v>
      </c>
      <c r="B2571" s="3">
        <v>3</v>
      </c>
      <c r="C2571" s="3">
        <v>1</v>
      </c>
      <c r="D2571" s="3">
        <v>14</v>
      </c>
      <c r="E2571">
        <v>5.7</v>
      </c>
      <c r="F2571">
        <v>8</v>
      </c>
      <c r="G2571">
        <v>18.7</v>
      </c>
      <c r="H2571" s="6">
        <v>617.16666666666595</v>
      </c>
      <c r="I2571" s="9">
        <v>30.141666666666602</v>
      </c>
      <c r="J2571" s="6">
        <v>46.416144227926914</v>
      </c>
      <c r="K2571" s="6">
        <v>225.84796166541844</v>
      </c>
      <c r="L2571" s="6">
        <v>54.566666666666798</v>
      </c>
    </row>
    <row r="2572" spans="1:14">
      <c r="A2572" s="3">
        <v>60</v>
      </c>
      <c r="B2572" s="3">
        <v>3</v>
      </c>
      <c r="C2572" s="3">
        <v>1</v>
      </c>
      <c r="D2572" s="3">
        <v>15</v>
      </c>
      <c r="E2572">
        <v>6.2</v>
      </c>
      <c r="F2572">
        <v>15</v>
      </c>
      <c r="G2572">
        <v>17.899999999999999</v>
      </c>
      <c r="H2572" s="6">
        <v>448.416666666666</v>
      </c>
      <c r="I2572" s="9">
        <v>24.35</v>
      </c>
      <c r="J2572" s="6">
        <v>35.493173428007211</v>
      </c>
      <c r="K2572" s="6">
        <v>239.22622479281625</v>
      </c>
      <c r="L2572" s="6">
        <v>38.933333333333401</v>
      </c>
    </row>
    <row r="2573" spans="1:14">
      <c r="A2573" s="3">
        <v>60</v>
      </c>
      <c r="B2573" s="3">
        <v>3</v>
      </c>
      <c r="C2573" s="3">
        <v>1</v>
      </c>
      <c r="D2573" s="3">
        <v>16</v>
      </c>
      <c r="E2573">
        <v>5.9</v>
      </c>
      <c r="F2573">
        <v>18</v>
      </c>
      <c r="G2573">
        <v>17.399999999999999</v>
      </c>
      <c r="H2573" s="6">
        <v>241.333333333333</v>
      </c>
      <c r="I2573" s="9">
        <v>19.158333333333299</v>
      </c>
      <c r="J2573" s="6">
        <v>23.157126203179558</v>
      </c>
      <c r="K2573" s="6">
        <v>248.72345636059819</v>
      </c>
      <c r="L2573" s="6">
        <v>19.633333333333301</v>
      </c>
    </row>
    <row r="2574" spans="1:14">
      <c r="A2574" s="3">
        <v>60</v>
      </c>
      <c r="B2574" s="3">
        <v>3</v>
      </c>
      <c r="C2574" s="3">
        <v>1</v>
      </c>
      <c r="D2574" s="3">
        <v>17</v>
      </c>
      <c r="E2574">
        <v>6.6</v>
      </c>
      <c r="F2574">
        <v>22</v>
      </c>
      <c r="G2574">
        <v>16</v>
      </c>
      <c r="H2574" s="6">
        <v>51.5</v>
      </c>
      <c r="I2574" s="9">
        <v>15.35</v>
      </c>
      <c r="J2574" s="6">
        <v>10.083201590501135</v>
      </c>
      <c r="K2574" s="6">
        <v>256.06850353025527</v>
      </c>
      <c r="L2574" s="6">
        <v>3.2750000000000101</v>
      </c>
    </row>
    <row r="2575" spans="1:14">
      <c r="A2575" s="3">
        <v>60</v>
      </c>
      <c r="B2575" s="3">
        <v>3</v>
      </c>
      <c r="C2575" s="3">
        <v>1</v>
      </c>
      <c r="D2575" s="3">
        <v>18</v>
      </c>
      <c r="E2575">
        <v>5.3</v>
      </c>
      <c r="F2575">
        <v>23</v>
      </c>
      <c r="G2575">
        <v>14.9</v>
      </c>
      <c r="H2575" s="6">
        <v>0.25</v>
      </c>
      <c r="I2575" s="9">
        <v>13.399999999999901</v>
      </c>
      <c r="J2575" s="6">
        <v>-3.3854891449900726</v>
      </c>
      <c r="K2575" s="6">
        <v>262.32105947727035</v>
      </c>
      <c r="L2575" s="6">
        <v>0</v>
      </c>
    </row>
    <row r="2576" spans="1:14">
      <c r="A2576" s="3">
        <v>61</v>
      </c>
      <c r="B2576" s="3">
        <v>3</v>
      </c>
      <c r="C2576" s="3">
        <v>2</v>
      </c>
      <c r="D2576" s="3">
        <v>6</v>
      </c>
      <c r="E2576">
        <v>2.25</v>
      </c>
      <c r="F2576">
        <v>27</v>
      </c>
      <c r="G2576">
        <v>14.3</v>
      </c>
      <c r="H2576" s="6">
        <v>10.0833333333333</v>
      </c>
      <c r="I2576" s="9">
        <v>12.966666666666599</v>
      </c>
      <c r="J2576" s="6">
        <v>-3.233702685988185</v>
      </c>
      <c r="K2576" s="6">
        <v>97.331969009337044</v>
      </c>
      <c r="L2576" s="6">
        <v>0</v>
      </c>
    </row>
    <row r="2577" spans="1:12">
      <c r="A2577" s="3">
        <v>61</v>
      </c>
      <c r="B2577" s="3">
        <v>3</v>
      </c>
      <c r="C2577" s="3">
        <v>2</v>
      </c>
      <c r="D2577" s="3">
        <v>7</v>
      </c>
      <c r="E2577">
        <v>2.2000000000000002</v>
      </c>
      <c r="F2577">
        <v>25</v>
      </c>
      <c r="G2577">
        <v>14.2</v>
      </c>
      <c r="H2577" s="6">
        <v>86.6666666666666</v>
      </c>
      <c r="I2577" s="9">
        <v>16.350000000000001</v>
      </c>
      <c r="J2577" s="6">
        <v>10.250119885063961</v>
      </c>
      <c r="K2577" s="6">
        <v>103.58672267864878</v>
      </c>
      <c r="L2577" s="6">
        <v>5.4999999999999902</v>
      </c>
    </row>
    <row r="2578" spans="1:12">
      <c r="A2578" s="3">
        <v>61</v>
      </c>
      <c r="B2578" s="3">
        <v>3</v>
      </c>
      <c r="C2578" s="3">
        <v>2</v>
      </c>
      <c r="D2578" s="3">
        <v>8</v>
      </c>
      <c r="E2578">
        <v>2.5</v>
      </c>
      <c r="F2578">
        <v>24</v>
      </c>
      <c r="G2578">
        <v>15.6</v>
      </c>
      <c r="H2578" s="6">
        <v>91.4166666666666</v>
      </c>
      <c r="I2578" s="9">
        <v>17.9583333333333</v>
      </c>
      <c r="J2578" s="6">
        <v>23.348895212590634</v>
      </c>
      <c r="K2578" s="6">
        <v>110.92176184902782</v>
      </c>
      <c r="L2578" s="6">
        <v>6.55</v>
      </c>
    </row>
    <row r="2579" spans="1:12">
      <c r="A2579" s="3">
        <v>61</v>
      </c>
      <c r="B2579" s="3">
        <v>3</v>
      </c>
      <c r="C2579" s="3">
        <v>2</v>
      </c>
      <c r="D2579" s="3">
        <v>9</v>
      </c>
      <c r="E2579">
        <v>2.1</v>
      </c>
      <c r="F2579">
        <v>34</v>
      </c>
      <c r="G2579">
        <v>16</v>
      </c>
      <c r="H2579" s="6">
        <v>247.916666666666</v>
      </c>
      <c r="I2579" s="9">
        <v>23.7083333333333</v>
      </c>
      <c r="J2579" s="6">
        <v>35.722448540613122</v>
      </c>
      <c r="K2579" s="6">
        <v>120.40383866912494</v>
      </c>
      <c r="L2579" s="6">
        <v>21.6166666666666</v>
      </c>
    </row>
    <row r="2580" spans="1:12">
      <c r="A2580" s="3">
        <v>61</v>
      </c>
      <c r="B2580" s="3">
        <v>3</v>
      </c>
      <c r="C2580" s="3">
        <v>2</v>
      </c>
      <c r="D2580" s="3">
        <v>10</v>
      </c>
      <c r="E2580">
        <v>2.1</v>
      </c>
      <c r="F2580">
        <v>8</v>
      </c>
      <c r="G2580">
        <v>17.2</v>
      </c>
      <c r="H2580" s="6">
        <v>429.916666666666</v>
      </c>
      <c r="I2580" s="9">
        <v>34.141666666666602</v>
      </c>
      <c r="J2580" s="6">
        <v>46.698627007681665</v>
      </c>
      <c r="K2580" s="6">
        <v>133.78634898641727</v>
      </c>
      <c r="L2580" s="6">
        <v>37.883333333333297</v>
      </c>
    </row>
    <row r="2581" spans="1:12">
      <c r="A2581" s="3">
        <v>61</v>
      </c>
      <c r="B2581" s="3">
        <v>3</v>
      </c>
      <c r="C2581" s="3">
        <v>2</v>
      </c>
      <c r="D2581" s="3">
        <v>11</v>
      </c>
      <c r="E2581">
        <v>3.4</v>
      </c>
      <c r="F2581">
        <v>18</v>
      </c>
      <c r="G2581">
        <v>18</v>
      </c>
      <c r="H2581" s="6">
        <v>567.75</v>
      </c>
      <c r="I2581" s="9">
        <v>41.749999999999901</v>
      </c>
      <c r="J2581" s="6">
        <v>54.906380671948057</v>
      </c>
      <c r="K2581" s="6">
        <v>153.52576364745079</v>
      </c>
      <c r="L2581" s="6">
        <v>49.624999999999702</v>
      </c>
    </row>
    <row r="2582" spans="1:12">
      <c r="A2582" s="3">
        <v>61</v>
      </c>
      <c r="B2582" s="3">
        <v>3</v>
      </c>
      <c r="C2582" s="3">
        <v>2</v>
      </c>
      <c r="D2582" s="3">
        <v>12</v>
      </c>
      <c r="E2582">
        <v>3.5</v>
      </c>
      <c r="F2582">
        <v>355</v>
      </c>
      <c r="G2582">
        <v>18.3</v>
      </c>
      <c r="H2582" s="6">
        <v>636.33333333333303</v>
      </c>
      <c r="I2582" s="9">
        <v>41.733333333333299</v>
      </c>
      <c r="J2582" s="6">
        <v>58.110345463013779</v>
      </c>
      <c r="K2582" s="16">
        <v>174.79</v>
      </c>
      <c r="L2582" s="6">
        <v>54.358333333333199</v>
      </c>
    </row>
    <row r="2583" spans="1:12">
      <c r="A2583" s="3">
        <v>61</v>
      </c>
      <c r="B2583" s="3">
        <v>3</v>
      </c>
      <c r="C2583" s="3">
        <v>2</v>
      </c>
      <c r="D2583" s="3">
        <v>13</v>
      </c>
      <c r="E2583">
        <v>4.2</v>
      </c>
      <c r="F2583">
        <v>351</v>
      </c>
      <c r="G2583">
        <v>19.5</v>
      </c>
      <c r="H2583" s="6">
        <v>483</v>
      </c>
      <c r="I2583" s="9">
        <v>36.625</v>
      </c>
      <c r="J2583" s="6">
        <v>54.906380671948057</v>
      </c>
      <c r="K2583" s="6">
        <v>206.47423635254921</v>
      </c>
      <c r="L2583" s="6">
        <v>42.191666666666698</v>
      </c>
    </row>
    <row r="2584" spans="1:12">
      <c r="A2584" s="3">
        <v>61</v>
      </c>
      <c r="B2584" s="3">
        <v>3</v>
      </c>
      <c r="C2584" s="3">
        <v>2</v>
      </c>
      <c r="D2584" s="3">
        <v>14</v>
      </c>
      <c r="E2584">
        <v>3.2</v>
      </c>
      <c r="F2584">
        <v>356</v>
      </c>
      <c r="G2584">
        <v>19.2</v>
      </c>
      <c r="H2584" s="6">
        <v>388.25</v>
      </c>
      <c r="I2584" s="9">
        <v>32.358333333333299</v>
      </c>
      <c r="J2584" s="6">
        <v>46.698627007681665</v>
      </c>
      <c r="K2584" s="6">
        <v>226.21365101358273</v>
      </c>
      <c r="L2584" s="6">
        <v>33.649999999999899</v>
      </c>
    </row>
    <row r="2585" spans="1:12">
      <c r="A2585" s="3">
        <v>61</v>
      </c>
      <c r="B2585" s="3">
        <v>3</v>
      </c>
      <c r="C2585" s="3">
        <v>2</v>
      </c>
      <c r="D2585" s="3">
        <v>15</v>
      </c>
      <c r="E2585">
        <v>3.7</v>
      </c>
      <c r="F2585">
        <v>356</v>
      </c>
      <c r="G2585">
        <v>19.2</v>
      </c>
      <c r="H2585" s="6">
        <v>310.416666666666</v>
      </c>
      <c r="I2585" s="9">
        <v>29.191666666666599</v>
      </c>
      <c r="J2585" s="6">
        <v>35.722448540613122</v>
      </c>
      <c r="K2585" s="6">
        <v>239.59616133087508</v>
      </c>
      <c r="L2585" s="6">
        <v>25.966666666666701</v>
      </c>
    </row>
    <row r="2586" spans="1:12">
      <c r="A2586" s="3">
        <v>61</v>
      </c>
      <c r="B2586" s="3">
        <v>3</v>
      </c>
      <c r="C2586" s="3">
        <v>2</v>
      </c>
      <c r="D2586" s="3">
        <v>16</v>
      </c>
      <c r="E2586">
        <v>2.1</v>
      </c>
      <c r="F2586">
        <v>9</v>
      </c>
      <c r="G2586">
        <v>19.5</v>
      </c>
      <c r="H2586" s="6">
        <v>149.916666666666</v>
      </c>
      <c r="I2586" s="9">
        <v>24.4166666666666</v>
      </c>
      <c r="J2586" s="6">
        <v>23.348895212590634</v>
      </c>
      <c r="K2586" s="6">
        <v>249.0782381509722</v>
      </c>
      <c r="L2586" s="6">
        <v>12.3416666666665</v>
      </c>
    </row>
    <row r="2587" spans="1:12">
      <c r="A2587" s="3">
        <v>61</v>
      </c>
      <c r="B2587" s="3">
        <v>3</v>
      </c>
      <c r="C2587" s="3">
        <v>2</v>
      </c>
      <c r="D2587" s="3">
        <v>17</v>
      </c>
      <c r="E2587">
        <v>2.4</v>
      </c>
      <c r="F2587">
        <v>16</v>
      </c>
      <c r="G2587">
        <v>19.3</v>
      </c>
      <c r="H2587" s="6">
        <v>52.8333333333333</v>
      </c>
      <c r="I2587" s="9">
        <v>19.591666666666601</v>
      </c>
      <c r="J2587" s="6">
        <v>10.250119885063961</v>
      </c>
      <c r="K2587" s="6">
        <v>256.41327732135119</v>
      </c>
      <c r="L2587" s="6">
        <v>2.7166666666666699</v>
      </c>
    </row>
    <row r="2588" spans="1:12">
      <c r="A2588" s="3">
        <v>61</v>
      </c>
      <c r="B2588" s="3">
        <v>3</v>
      </c>
      <c r="C2588" s="3">
        <v>2</v>
      </c>
      <c r="D2588" s="3">
        <v>18</v>
      </c>
      <c r="E2588">
        <v>2</v>
      </c>
      <c r="F2588">
        <v>15</v>
      </c>
      <c r="G2588">
        <v>18.600000000000001</v>
      </c>
      <c r="H2588" s="6">
        <v>0.16666666666666599</v>
      </c>
      <c r="I2588" s="9">
        <v>15.5</v>
      </c>
      <c r="J2588" s="6">
        <v>-3.233702685988185</v>
      </c>
      <c r="K2588" s="6">
        <v>262.66803099066294</v>
      </c>
      <c r="L2588" s="6">
        <v>0</v>
      </c>
    </row>
    <row r="2589" spans="1:12">
      <c r="A2589" s="3">
        <v>62</v>
      </c>
      <c r="B2589" s="3">
        <v>3</v>
      </c>
      <c r="C2589" s="3">
        <v>3</v>
      </c>
      <c r="D2589" s="3">
        <v>6</v>
      </c>
      <c r="E2589">
        <v>1.1000000000000001</v>
      </c>
      <c r="F2589">
        <v>36</v>
      </c>
      <c r="G2589">
        <v>17.3</v>
      </c>
      <c r="H2589" s="6">
        <v>12.3333333333333</v>
      </c>
      <c r="I2589" s="9">
        <v>15.024999999999901</v>
      </c>
      <c r="J2589" s="6">
        <v>-3.0808442213621281</v>
      </c>
      <c r="K2589" s="6">
        <v>96.982924789036815</v>
      </c>
      <c r="L2589" s="6">
        <v>0.3</v>
      </c>
    </row>
    <row r="2590" spans="1:12">
      <c r="A2590" s="3">
        <v>62</v>
      </c>
      <c r="B2590" s="3">
        <v>3</v>
      </c>
      <c r="C2590" s="3">
        <v>3</v>
      </c>
      <c r="D2590" s="3">
        <v>7</v>
      </c>
      <c r="E2590">
        <v>1.3</v>
      </c>
      <c r="F2590">
        <v>340</v>
      </c>
      <c r="G2590">
        <v>17.2</v>
      </c>
      <c r="H2590" s="6">
        <v>123.5</v>
      </c>
      <c r="I2590" s="9">
        <v>21.591666666666601</v>
      </c>
      <c r="J2590" s="6">
        <v>10.417718636639925</v>
      </c>
      <c r="K2590" s="6">
        <v>103.23941862018685</v>
      </c>
      <c r="L2590" s="6">
        <v>10.316666666666601</v>
      </c>
    </row>
    <row r="2591" spans="1:12">
      <c r="A2591" s="3">
        <v>62</v>
      </c>
      <c r="B2591" s="3">
        <v>3</v>
      </c>
      <c r="C2591" s="3">
        <v>3</v>
      </c>
      <c r="D2591" s="3">
        <v>8</v>
      </c>
      <c r="E2591">
        <v>1.2</v>
      </c>
      <c r="F2591">
        <v>36</v>
      </c>
      <c r="G2591">
        <v>19.3</v>
      </c>
      <c r="H2591" s="6">
        <v>322.666666666666</v>
      </c>
      <c r="I2591" s="9">
        <v>34.608333333333299</v>
      </c>
      <c r="J2591" s="6">
        <v>23.541058484462113</v>
      </c>
      <c r="K2591" s="6">
        <v>110.56371925999473</v>
      </c>
      <c r="L2591" s="6">
        <v>27.108333333333299</v>
      </c>
    </row>
    <row r="2592" spans="1:12">
      <c r="A2592" s="3">
        <v>62</v>
      </c>
      <c r="B2592" s="3">
        <v>3</v>
      </c>
      <c r="C2592" s="3">
        <v>3</v>
      </c>
      <c r="D2592" s="3">
        <v>9</v>
      </c>
      <c r="E2592">
        <v>2.7</v>
      </c>
      <c r="F2592">
        <v>146</v>
      </c>
      <c r="G2592">
        <v>22.6</v>
      </c>
      <c r="H2592" s="6">
        <v>518</v>
      </c>
      <c r="I2592" s="9">
        <v>39.066666666666599</v>
      </c>
      <c r="J2592" s="6">
        <v>35.952013079502329</v>
      </c>
      <c r="K2592" s="6">
        <v>120.02943025419331</v>
      </c>
      <c r="L2592" s="6">
        <v>43.825000000000102</v>
      </c>
    </row>
    <row r="2593" spans="1:12">
      <c r="A2593" s="3">
        <v>62</v>
      </c>
      <c r="B2593" s="3">
        <v>3</v>
      </c>
      <c r="C2593" s="3">
        <v>3</v>
      </c>
      <c r="D2593" s="3">
        <v>10</v>
      </c>
      <c r="E2593">
        <v>2.2000000000000002</v>
      </c>
      <c r="F2593">
        <v>164</v>
      </c>
      <c r="G2593">
        <v>25.6</v>
      </c>
      <c r="H2593" s="6">
        <v>589.75</v>
      </c>
      <c r="I2593" s="9">
        <v>47.091666666666598</v>
      </c>
      <c r="J2593" s="6">
        <v>46.981694283708642</v>
      </c>
      <c r="K2593" s="6">
        <v>133.41448990129589</v>
      </c>
      <c r="L2593" s="6">
        <v>48.0416666666667</v>
      </c>
    </row>
    <row r="2594" spans="1:12">
      <c r="A2594" s="3">
        <v>62</v>
      </c>
      <c r="B2594" s="3">
        <v>3</v>
      </c>
      <c r="C2594" s="3">
        <v>3</v>
      </c>
      <c r="D2594" s="3">
        <v>11</v>
      </c>
      <c r="E2594">
        <v>2.4</v>
      </c>
      <c r="F2594">
        <v>207</v>
      </c>
      <c r="G2594">
        <v>26.7</v>
      </c>
      <c r="H2594" s="6">
        <v>755.5</v>
      </c>
      <c r="I2594" s="9">
        <v>53.241666666666603</v>
      </c>
      <c r="J2594" s="6">
        <v>55.252895561933073</v>
      </c>
      <c r="K2594" s="6">
        <v>153.25090352967928</v>
      </c>
      <c r="L2594" s="6">
        <v>61.8333333333334</v>
      </c>
    </row>
    <row r="2595" spans="1:12">
      <c r="A2595" s="3">
        <v>62</v>
      </c>
      <c r="B2595" s="3">
        <v>3</v>
      </c>
      <c r="C2595" s="3">
        <v>3</v>
      </c>
      <c r="D2595" s="3">
        <v>12</v>
      </c>
      <c r="E2595">
        <v>2</v>
      </c>
      <c r="F2595">
        <v>302</v>
      </c>
      <c r="G2595">
        <v>26.7</v>
      </c>
      <c r="H2595" s="6">
        <v>754.58333333333303</v>
      </c>
      <c r="I2595" s="9">
        <v>50.4583333333333</v>
      </c>
      <c r="J2595" s="6">
        <v>58.490908113504062</v>
      </c>
      <c r="K2595" s="16">
        <v>174.83</v>
      </c>
      <c r="L2595" s="6">
        <v>63.133333333333503</v>
      </c>
    </row>
    <row r="2596" spans="1:12">
      <c r="A2596" s="3">
        <v>62</v>
      </c>
      <c r="B2596" s="3">
        <v>3</v>
      </c>
      <c r="C2596" s="3">
        <v>3</v>
      </c>
      <c r="D2596" s="3">
        <v>13</v>
      </c>
      <c r="E2596">
        <v>2</v>
      </c>
      <c r="F2596">
        <v>300</v>
      </c>
      <c r="G2596">
        <v>25.6</v>
      </c>
      <c r="H2596" s="6">
        <v>700.58333333333303</v>
      </c>
      <c r="I2596" s="9">
        <v>43.8333333333333</v>
      </c>
      <c r="J2596" s="6">
        <v>55.252895561933073</v>
      </c>
      <c r="K2596" s="6">
        <v>206.74909647032072</v>
      </c>
      <c r="L2596" s="6">
        <v>59.950000000000102</v>
      </c>
    </row>
    <row r="2597" spans="1:12">
      <c r="A2597" s="3">
        <v>62</v>
      </c>
      <c r="B2597" s="3">
        <v>3</v>
      </c>
      <c r="C2597" s="3">
        <v>3</v>
      </c>
      <c r="D2597" s="3">
        <v>14</v>
      </c>
      <c r="E2597">
        <v>2.4</v>
      </c>
      <c r="F2597">
        <v>316</v>
      </c>
      <c r="G2597">
        <v>25.7</v>
      </c>
      <c r="H2597" s="6">
        <v>592.25</v>
      </c>
      <c r="I2597" s="9">
        <v>38.6666666666666</v>
      </c>
      <c r="J2597" s="6">
        <v>46.981694283708642</v>
      </c>
      <c r="K2597" s="6">
        <v>226.58551009870411</v>
      </c>
      <c r="L2597" s="6">
        <v>50.941666666666798</v>
      </c>
    </row>
    <row r="2598" spans="1:12">
      <c r="A2598" s="3">
        <v>62</v>
      </c>
      <c r="B2598" s="3">
        <v>3</v>
      </c>
      <c r="C2598" s="3">
        <v>3</v>
      </c>
      <c r="D2598" s="3">
        <v>15</v>
      </c>
      <c r="E2598">
        <v>2.8</v>
      </c>
      <c r="F2598">
        <v>328</v>
      </c>
      <c r="G2598">
        <v>24.5</v>
      </c>
      <c r="H2598" s="6">
        <v>420.08333333333297</v>
      </c>
      <c r="I2598" s="9">
        <v>33.1666666666666</v>
      </c>
      <c r="J2598" s="6">
        <v>35.952013079502329</v>
      </c>
      <c r="K2598" s="6">
        <v>239.9705697458067</v>
      </c>
      <c r="L2598" s="6">
        <v>35.325000000000003</v>
      </c>
    </row>
    <row r="2599" spans="1:12">
      <c r="A2599" s="3">
        <v>62</v>
      </c>
      <c r="B2599" s="3">
        <v>3</v>
      </c>
      <c r="C2599" s="3">
        <v>3</v>
      </c>
      <c r="D2599" s="3">
        <v>16</v>
      </c>
      <c r="E2599">
        <v>3.1</v>
      </c>
      <c r="F2599">
        <v>346</v>
      </c>
      <c r="G2599">
        <v>24</v>
      </c>
      <c r="H2599" s="6">
        <v>227.166666666666</v>
      </c>
      <c r="I2599" s="9">
        <v>27.508333333333301</v>
      </c>
      <c r="J2599" s="6">
        <v>23.541058484462113</v>
      </c>
      <c r="K2599" s="6">
        <v>249.43628074000526</v>
      </c>
      <c r="L2599" s="6">
        <v>17.9083333333332</v>
      </c>
    </row>
    <row r="2600" spans="1:12">
      <c r="A2600" s="3">
        <v>62</v>
      </c>
      <c r="B2600" s="3">
        <v>3</v>
      </c>
      <c r="C2600" s="3">
        <v>3</v>
      </c>
      <c r="D2600" s="3">
        <v>17</v>
      </c>
      <c r="E2600">
        <v>3.7</v>
      </c>
      <c r="F2600">
        <v>356</v>
      </c>
      <c r="G2600">
        <v>22.4</v>
      </c>
      <c r="H2600" s="6">
        <v>53.8333333333333</v>
      </c>
      <c r="I2600" s="9">
        <v>21.908333333333299</v>
      </c>
      <c r="J2600" s="6">
        <v>10.417718636639925</v>
      </c>
      <c r="K2600" s="6">
        <v>256.76058137981317</v>
      </c>
      <c r="L2600" s="6">
        <v>3.0166666666666702</v>
      </c>
    </row>
    <row r="2601" spans="1:12">
      <c r="A2601" s="3">
        <v>62</v>
      </c>
      <c r="B2601" s="3">
        <v>3</v>
      </c>
      <c r="C2601" s="3">
        <v>3</v>
      </c>
      <c r="D2601" s="3">
        <v>18</v>
      </c>
      <c r="E2601">
        <v>2.7</v>
      </c>
      <c r="F2601">
        <v>17</v>
      </c>
      <c r="G2601">
        <v>20.7</v>
      </c>
      <c r="H2601" s="6">
        <v>0.16666666666666599</v>
      </c>
      <c r="I2601" s="9">
        <v>18.816666666666599</v>
      </c>
      <c r="J2601" s="6">
        <v>-3.0808442213621281</v>
      </c>
      <c r="K2601" s="6">
        <v>263.01707521096318</v>
      </c>
      <c r="L2601" s="6">
        <v>0</v>
      </c>
    </row>
    <row r="2602" spans="1:12">
      <c r="A2602" s="3">
        <v>63</v>
      </c>
      <c r="B2602" s="3">
        <v>3</v>
      </c>
      <c r="C2602" s="3">
        <v>4</v>
      </c>
      <c r="D2602" s="3">
        <v>6</v>
      </c>
      <c r="E2602">
        <v>4.2</v>
      </c>
      <c r="F2602">
        <v>22</v>
      </c>
      <c r="G2602">
        <v>15.6</v>
      </c>
      <c r="H2602" s="6">
        <v>8.25</v>
      </c>
      <c r="I2602" s="9">
        <v>15.3083333333333</v>
      </c>
      <c r="J2602" s="6">
        <v>-2.9269626164413918</v>
      </c>
      <c r="K2602" s="6">
        <v>96.631908233294439</v>
      </c>
      <c r="L2602" s="6">
        <v>0</v>
      </c>
    </row>
    <row r="2603" spans="1:12">
      <c r="A2603" s="3">
        <v>63</v>
      </c>
      <c r="B2603" s="3">
        <v>3</v>
      </c>
      <c r="C2603" s="3">
        <v>4</v>
      </c>
      <c r="D2603" s="3">
        <v>7</v>
      </c>
      <c r="E2603">
        <v>3.3</v>
      </c>
      <c r="F2603">
        <v>22</v>
      </c>
      <c r="G2603">
        <v>15.6</v>
      </c>
      <c r="H2603" s="6">
        <v>68.9166666666666</v>
      </c>
      <c r="I2603" s="9">
        <v>17.016666666666602</v>
      </c>
      <c r="J2603" s="6">
        <v>10.585934843895334</v>
      </c>
      <c r="K2603" s="6">
        <v>102.88967472820049</v>
      </c>
      <c r="L2603" s="6">
        <v>3.7250000000000201</v>
      </c>
    </row>
    <row r="2604" spans="1:12">
      <c r="A2604" s="3">
        <v>63</v>
      </c>
      <c r="B2604" s="3">
        <v>3</v>
      </c>
      <c r="C2604" s="3">
        <v>4</v>
      </c>
      <c r="D2604" s="3">
        <v>8</v>
      </c>
      <c r="E2604">
        <v>2.9</v>
      </c>
      <c r="F2604">
        <v>23</v>
      </c>
      <c r="G2604">
        <v>16</v>
      </c>
      <c r="H2604" s="6">
        <v>130.916666666666</v>
      </c>
      <c r="I2604" s="9">
        <v>19.408333333333299</v>
      </c>
      <c r="J2604" s="6">
        <v>23.733534282782461</v>
      </c>
      <c r="K2604" s="6">
        <v>110.20249477548549</v>
      </c>
      <c r="L2604" s="6">
        <v>10.1916666666667</v>
      </c>
    </row>
    <row r="2605" spans="1:12">
      <c r="A2605" s="3">
        <v>63</v>
      </c>
      <c r="B2605" s="3">
        <v>3</v>
      </c>
      <c r="C2605" s="3">
        <v>4</v>
      </c>
      <c r="D2605" s="3">
        <v>9</v>
      </c>
      <c r="E2605">
        <v>3.9</v>
      </c>
      <c r="F2605">
        <v>22</v>
      </c>
      <c r="G2605">
        <v>16.899999999999999</v>
      </c>
      <c r="H2605" s="6">
        <v>322.916666666666</v>
      </c>
      <c r="I2605" s="9">
        <v>25.4</v>
      </c>
      <c r="J2605" s="6">
        <v>36.181761289767962</v>
      </c>
      <c r="K2605" s="6">
        <v>119.65060147004277</v>
      </c>
      <c r="L2605" s="6">
        <v>26.149999999999899</v>
      </c>
    </row>
    <row r="2606" spans="1:12">
      <c r="A2606" s="3">
        <v>63</v>
      </c>
      <c r="B2606" s="3">
        <v>3</v>
      </c>
      <c r="C2606" s="3">
        <v>4</v>
      </c>
      <c r="D2606" s="3">
        <v>10</v>
      </c>
      <c r="E2606">
        <v>4.7</v>
      </c>
      <c r="F2606">
        <v>23</v>
      </c>
      <c r="G2606">
        <v>18.3</v>
      </c>
      <c r="H2606" s="6">
        <v>399</v>
      </c>
      <c r="I2606" s="9">
        <v>29.1166666666666</v>
      </c>
      <c r="J2606" s="6">
        <v>47.265215572879733</v>
      </c>
      <c r="K2606" s="6">
        <v>133.03643630609525</v>
      </c>
      <c r="L2606" s="6">
        <v>34.5</v>
      </c>
    </row>
    <row r="2607" spans="1:12">
      <c r="A2607" s="3">
        <v>63</v>
      </c>
      <c r="B2607" s="3">
        <v>3</v>
      </c>
      <c r="C2607" s="3">
        <v>4</v>
      </c>
      <c r="D2607" s="3">
        <v>11</v>
      </c>
      <c r="E2607">
        <v>4.5</v>
      </c>
      <c r="F2607">
        <v>11</v>
      </c>
      <c r="G2607">
        <v>19</v>
      </c>
      <c r="H2607" s="6">
        <v>499.166666666666</v>
      </c>
      <c r="I2607" s="9">
        <v>32.274999999999999</v>
      </c>
      <c r="J2607" s="6">
        <v>55.600834898005779</v>
      </c>
      <c r="K2607" s="6">
        <v>152.96953650818173</v>
      </c>
      <c r="L2607" s="6">
        <v>43.558333333333302</v>
      </c>
    </row>
    <row r="2608" spans="1:12">
      <c r="A2608" s="3">
        <v>63</v>
      </c>
      <c r="B2608" s="3">
        <v>3</v>
      </c>
      <c r="C2608" s="3">
        <v>4</v>
      </c>
      <c r="D2608" s="3">
        <v>12</v>
      </c>
      <c r="E2608">
        <v>3.8</v>
      </c>
      <c r="F2608">
        <v>14</v>
      </c>
      <c r="G2608">
        <v>19.600000000000001</v>
      </c>
      <c r="H2608" s="6">
        <v>614.33333333333303</v>
      </c>
      <c r="I2608" s="9">
        <v>36.6</v>
      </c>
      <c r="J2608" s="6">
        <v>58.873731481907491</v>
      </c>
      <c r="K2608" s="16">
        <v>174.87</v>
      </c>
      <c r="L2608" s="6">
        <v>53.524999999999899</v>
      </c>
    </row>
    <row r="2609" spans="1:12">
      <c r="A2609" s="3">
        <v>63</v>
      </c>
      <c r="B2609" s="3">
        <v>3</v>
      </c>
      <c r="C2609" s="3">
        <v>4</v>
      </c>
      <c r="D2609" s="3">
        <v>13</v>
      </c>
      <c r="E2609">
        <v>3.9</v>
      </c>
      <c r="F2609">
        <v>17</v>
      </c>
      <c r="G2609">
        <v>20.2</v>
      </c>
      <c r="H2609" s="6">
        <v>597.08333333333303</v>
      </c>
      <c r="I2609" s="9">
        <v>36.966666666666598</v>
      </c>
      <c r="J2609" s="6">
        <v>55.600834898005779</v>
      </c>
      <c r="K2609" s="6">
        <v>207.03046349181827</v>
      </c>
      <c r="L2609" s="6">
        <v>53.483333333333398</v>
      </c>
    </row>
    <row r="2610" spans="1:12">
      <c r="A2610" s="3">
        <v>63</v>
      </c>
      <c r="B2610" s="3">
        <v>3</v>
      </c>
      <c r="C2610" s="3">
        <v>4</v>
      </c>
      <c r="D2610" s="3">
        <v>14</v>
      </c>
      <c r="E2610">
        <v>4.4000000000000004</v>
      </c>
      <c r="F2610">
        <v>7</v>
      </c>
      <c r="G2610">
        <v>20</v>
      </c>
      <c r="H2610" s="6">
        <v>359.58333333333297</v>
      </c>
      <c r="I2610" s="9">
        <v>29.999999999999901</v>
      </c>
      <c r="J2610" s="6">
        <v>47.265215572879733</v>
      </c>
      <c r="K2610" s="6">
        <v>226.96356369390475</v>
      </c>
      <c r="L2610" s="6">
        <v>31.4</v>
      </c>
    </row>
    <row r="2611" spans="1:12">
      <c r="A2611" s="3">
        <v>63</v>
      </c>
      <c r="B2611" s="3">
        <v>3</v>
      </c>
      <c r="C2611" s="3">
        <v>4</v>
      </c>
      <c r="D2611" s="3">
        <v>15</v>
      </c>
      <c r="E2611">
        <v>4.5999999999999996</v>
      </c>
      <c r="F2611">
        <v>22</v>
      </c>
      <c r="G2611">
        <v>18.899999999999999</v>
      </c>
      <c r="H2611" s="6">
        <v>210.666666666666</v>
      </c>
      <c r="I2611" s="9">
        <v>25.533333333333299</v>
      </c>
      <c r="J2611" s="6">
        <v>36.181761289767962</v>
      </c>
      <c r="K2611" s="6">
        <v>240.34939852995723</v>
      </c>
      <c r="L2611" s="6">
        <v>17.941666666666698</v>
      </c>
    </row>
    <row r="2612" spans="1:12">
      <c r="A2612" s="3">
        <v>63</v>
      </c>
      <c r="B2612" s="3">
        <v>3</v>
      </c>
      <c r="C2612" s="3">
        <v>4</v>
      </c>
      <c r="D2612" s="3">
        <v>16</v>
      </c>
      <c r="E2612">
        <v>4.3</v>
      </c>
      <c r="F2612">
        <v>21</v>
      </c>
      <c r="G2612">
        <v>17.899999999999999</v>
      </c>
      <c r="H2612" s="6">
        <v>67.25</v>
      </c>
      <c r="I2612" s="9">
        <v>19.95</v>
      </c>
      <c r="J2612" s="6">
        <v>23.733534282782461</v>
      </c>
      <c r="K2612" s="6">
        <v>249.79750522451451</v>
      </c>
      <c r="L2612" s="6">
        <v>3.99166666666668</v>
      </c>
    </row>
    <row r="2613" spans="1:12">
      <c r="A2613" s="3">
        <v>63</v>
      </c>
      <c r="B2613" s="3">
        <v>3</v>
      </c>
      <c r="C2613" s="3">
        <v>4</v>
      </c>
      <c r="D2613" s="3">
        <v>17</v>
      </c>
      <c r="E2613">
        <v>3.4</v>
      </c>
      <c r="F2613">
        <v>18</v>
      </c>
      <c r="G2613">
        <v>17.2</v>
      </c>
      <c r="H2613" s="6">
        <v>17</v>
      </c>
      <c r="I2613" s="9">
        <v>17.875</v>
      </c>
      <c r="J2613" s="6">
        <v>10.585934843895334</v>
      </c>
      <c r="K2613" s="6">
        <v>257.11032527179952</v>
      </c>
      <c r="L2613" s="6">
        <v>0</v>
      </c>
    </row>
    <row r="2614" spans="1:12">
      <c r="A2614" s="3">
        <v>63</v>
      </c>
      <c r="B2614" s="3">
        <v>3</v>
      </c>
      <c r="C2614" s="3">
        <v>4</v>
      </c>
      <c r="D2614" s="3">
        <v>18</v>
      </c>
      <c r="E2614">
        <v>3.7</v>
      </c>
      <c r="F2614">
        <v>21</v>
      </c>
      <c r="G2614">
        <v>16.899999999999999</v>
      </c>
      <c r="H2614" s="6">
        <v>0</v>
      </c>
      <c r="I2614" s="9">
        <v>16.891666666666602</v>
      </c>
      <c r="J2614" s="6">
        <v>-2.9269626164413918</v>
      </c>
      <c r="K2614" s="6">
        <v>263.36809176670556</v>
      </c>
      <c r="L2614" s="6">
        <v>0</v>
      </c>
    </row>
    <row r="2615" spans="1:12">
      <c r="A2615" s="3">
        <v>64</v>
      </c>
      <c r="B2615" s="3">
        <v>3</v>
      </c>
      <c r="C2615" s="3">
        <v>5</v>
      </c>
      <c r="D2615" s="3">
        <v>6</v>
      </c>
      <c r="E2615">
        <v>2.6</v>
      </c>
      <c r="F2615">
        <v>25</v>
      </c>
      <c r="G2615">
        <v>15.4</v>
      </c>
      <c r="H2615" s="6">
        <v>14.25</v>
      </c>
      <c r="I2615" s="9">
        <v>13.6833333333333</v>
      </c>
      <c r="J2615" s="6">
        <v>-2.7721073318720428</v>
      </c>
      <c r="K2615" s="6">
        <v>96.279020032606837</v>
      </c>
      <c r="L2615" s="6">
        <v>0.3</v>
      </c>
    </row>
    <row r="2616" spans="1:12">
      <c r="A2616" s="3">
        <v>64</v>
      </c>
      <c r="B2616" s="3">
        <v>3</v>
      </c>
      <c r="C2616" s="3">
        <v>5</v>
      </c>
      <c r="D2616" s="3">
        <v>7</v>
      </c>
      <c r="E2616">
        <v>2.4</v>
      </c>
      <c r="F2616">
        <v>38</v>
      </c>
      <c r="G2616">
        <v>15</v>
      </c>
      <c r="H2616" s="6">
        <v>132.166666666666</v>
      </c>
      <c r="I2616" s="9">
        <v>20.3666666666666</v>
      </c>
      <c r="J2616" s="6">
        <v>10.75470537052308</v>
      </c>
      <c r="K2616" s="6">
        <v>102.53758228167467</v>
      </c>
      <c r="L2616" s="6">
        <v>10.025</v>
      </c>
    </row>
    <row r="2617" spans="1:12">
      <c r="A2617" s="3">
        <v>64</v>
      </c>
      <c r="B2617" s="3">
        <v>3</v>
      </c>
      <c r="C2617" s="3">
        <v>5</v>
      </c>
      <c r="D2617" s="3">
        <v>8</v>
      </c>
      <c r="E2617">
        <v>2</v>
      </c>
      <c r="F2617">
        <v>34</v>
      </c>
      <c r="G2617">
        <v>16.5</v>
      </c>
      <c r="H2617" s="6">
        <v>318.166666666666</v>
      </c>
      <c r="I2617" s="9">
        <v>32.1666666666666</v>
      </c>
      <c r="J2617" s="6">
        <v>23.926241018913256</v>
      </c>
      <c r="K2617" s="6">
        <v>109.83816887146178</v>
      </c>
      <c r="L2617" s="6">
        <v>26.2916666666666</v>
      </c>
    </row>
    <row r="2618" spans="1:12">
      <c r="A2618" s="3">
        <v>64</v>
      </c>
      <c r="B2618" s="3">
        <v>3</v>
      </c>
      <c r="C2618" s="3">
        <v>5</v>
      </c>
      <c r="D2618" s="3">
        <v>9</v>
      </c>
      <c r="E2618">
        <v>3.5</v>
      </c>
      <c r="F2618">
        <v>348</v>
      </c>
      <c r="G2618">
        <v>18.2</v>
      </c>
      <c r="H2618" s="6">
        <v>496.916666666666</v>
      </c>
      <c r="I2618" s="9">
        <v>36.5416666666666</v>
      </c>
      <c r="J2618" s="6">
        <v>36.411587504046857</v>
      </c>
      <c r="K2618" s="6">
        <v>119.26740627635156</v>
      </c>
      <c r="L2618" s="6">
        <v>42.233333333333398</v>
      </c>
    </row>
    <row r="2619" spans="1:12">
      <c r="A2619" s="3">
        <v>64</v>
      </c>
      <c r="B2619" s="3">
        <v>3</v>
      </c>
      <c r="C2619" s="3">
        <v>5</v>
      </c>
      <c r="D2619" s="3">
        <v>10</v>
      </c>
      <c r="E2619">
        <v>4.8</v>
      </c>
      <c r="F2619">
        <v>355</v>
      </c>
      <c r="G2619">
        <v>19.3</v>
      </c>
      <c r="H2619" s="6">
        <v>496.416666666666</v>
      </c>
      <c r="I2619" s="9">
        <v>35.391666666666602</v>
      </c>
      <c r="J2619" s="6">
        <v>47.549059781756966</v>
      </c>
      <c r="K2619" s="6">
        <v>132.65216538504609</v>
      </c>
      <c r="L2619" s="6">
        <v>44.508333333333297</v>
      </c>
    </row>
    <row r="2620" spans="1:12">
      <c r="A2620" s="3">
        <v>64</v>
      </c>
      <c r="B2620" s="3">
        <v>3</v>
      </c>
      <c r="C2620" s="3">
        <v>5</v>
      </c>
      <c r="D2620" s="3">
        <v>11</v>
      </c>
      <c r="E2620">
        <v>3.9</v>
      </c>
      <c r="F2620">
        <v>7</v>
      </c>
      <c r="G2620">
        <v>19.8</v>
      </c>
      <c r="H2620" s="6">
        <v>340.58333333333297</v>
      </c>
      <c r="I2620" s="9">
        <v>31.058333333333302</v>
      </c>
      <c r="J2620" s="6">
        <v>55.950064657377823</v>
      </c>
      <c r="K2620" s="6">
        <v>152.68151767372407</v>
      </c>
      <c r="L2620" s="6">
        <v>29.774999999999999</v>
      </c>
    </row>
    <row r="2621" spans="1:12">
      <c r="A2621" s="3">
        <v>64</v>
      </c>
      <c r="B2621" s="3">
        <v>3</v>
      </c>
      <c r="C2621" s="3">
        <v>5</v>
      </c>
      <c r="D2621" s="3">
        <v>12</v>
      </c>
      <c r="E2621">
        <v>3.5</v>
      </c>
      <c r="F2621">
        <v>24</v>
      </c>
      <c r="G2621">
        <v>19.5</v>
      </c>
      <c r="H2621" s="6">
        <v>127</v>
      </c>
      <c r="I2621" s="9">
        <v>23.658333333333299</v>
      </c>
      <c r="J2621" s="6">
        <v>59.258702129397975</v>
      </c>
      <c r="K2621" s="16">
        <v>174.91</v>
      </c>
      <c r="L2621" s="6">
        <v>10.3083333333333</v>
      </c>
    </row>
    <row r="2622" spans="1:12">
      <c r="A2622" s="3">
        <v>64</v>
      </c>
      <c r="B2622" s="3">
        <v>3</v>
      </c>
      <c r="C2622" s="3">
        <v>5</v>
      </c>
      <c r="D2622" s="3">
        <v>13</v>
      </c>
      <c r="E2622">
        <v>2.6</v>
      </c>
      <c r="F2622">
        <v>19</v>
      </c>
      <c r="G2622">
        <v>19.899999999999999</v>
      </c>
      <c r="H2622" s="6">
        <v>272.166666666666</v>
      </c>
      <c r="I2622" s="9">
        <v>27.9166666666666</v>
      </c>
      <c r="J2622" s="6">
        <v>55.950064657377823</v>
      </c>
      <c r="K2622" s="6">
        <v>207.31848232627593</v>
      </c>
      <c r="L2622" s="6">
        <v>23.424999999999802</v>
      </c>
    </row>
    <row r="2623" spans="1:12">
      <c r="A2623" s="3">
        <v>64</v>
      </c>
      <c r="B2623" s="3">
        <v>3</v>
      </c>
      <c r="C2623" s="3">
        <v>5</v>
      </c>
      <c r="D2623" s="3">
        <v>14</v>
      </c>
      <c r="E2623">
        <v>2.8</v>
      </c>
      <c r="F2623">
        <v>26</v>
      </c>
      <c r="G2623">
        <v>20</v>
      </c>
      <c r="H2623" s="6">
        <v>359.916666666666</v>
      </c>
      <c r="I2623" s="9">
        <v>31.1166666666666</v>
      </c>
      <c r="J2623" s="6">
        <v>47.549059781756966</v>
      </c>
      <c r="K2623" s="6">
        <v>227.34783461495391</v>
      </c>
      <c r="L2623" s="6">
        <v>30.358333333333199</v>
      </c>
    </row>
    <row r="2624" spans="1:12">
      <c r="A2624" s="3">
        <v>64</v>
      </c>
      <c r="B2624" s="3">
        <v>3</v>
      </c>
      <c r="C2624" s="3">
        <v>5</v>
      </c>
      <c r="D2624" s="3">
        <v>15</v>
      </c>
      <c r="E2624">
        <v>4</v>
      </c>
      <c r="F2624">
        <v>17</v>
      </c>
      <c r="G2624">
        <v>20.7</v>
      </c>
      <c r="H2624" s="6">
        <v>404</v>
      </c>
      <c r="I2624" s="9">
        <v>30.691666666666599</v>
      </c>
      <c r="J2624" s="6">
        <v>36.411587504046857</v>
      </c>
      <c r="K2624" s="6">
        <v>240.73259372364845</v>
      </c>
      <c r="L2624" s="6">
        <v>34.2083333333334</v>
      </c>
    </row>
    <row r="2625" spans="1:12">
      <c r="A2625" s="3">
        <v>64</v>
      </c>
      <c r="B2625" s="3">
        <v>3</v>
      </c>
      <c r="C2625" s="3">
        <v>5</v>
      </c>
      <c r="D2625" s="3">
        <v>16</v>
      </c>
      <c r="E2625">
        <v>3.5</v>
      </c>
      <c r="F2625">
        <v>5</v>
      </c>
      <c r="G2625">
        <v>20.5</v>
      </c>
      <c r="H2625" s="6">
        <v>171.916666666666</v>
      </c>
      <c r="I2625" s="9">
        <v>24.2916666666666</v>
      </c>
      <c r="J2625" s="6">
        <v>23.926241018913256</v>
      </c>
      <c r="K2625" s="6">
        <v>250.16183112853821</v>
      </c>
      <c r="L2625" s="6">
        <v>13.591666666666599</v>
      </c>
    </row>
    <row r="2626" spans="1:12">
      <c r="A2626" s="3">
        <v>64</v>
      </c>
      <c r="B2626" s="3">
        <v>3</v>
      </c>
      <c r="C2626" s="3">
        <v>5</v>
      </c>
      <c r="D2626" s="3">
        <v>17</v>
      </c>
      <c r="E2626">
        <v>3.8</v>
      </c>
      <c r="F2626">
        <v>358</v>
      </c>
      <c r="G2626">
        <v>19.2</v>
      </c>
      <c r="H2626" s="6">
        <v>27.6666666666666</v>
      </c>
      <c r="I2626" s="9">
        <v>20.191666666666599</v>
      </c>
      <c r="J2626" s="6">
        <v>10.75470537052308</v>
      </c>
      <c r="K2626" s="6">
        <v>257.46241771832536</v>
      </c>
      <c r="L2626" s="6">
        <v>0.96666666666666401</v>
      </c>
    </row>
    <row r="2627" spans="1:12">
      <c r="A2627" s="3">
        <v>64</v>
      </c>
      <c r="B2627" s="3">
        <v>3</v>
      </c>
      <c r="C2627" s="3">
        <v>5</v>
      </c>
      <c r="D2627" s="3">
        <v>18</v>
      </c>
      <c r="E2627">
        <v>3.5</v>
      </c>
      <c r="F2627">
        <v>360</v>
      </c>
      <c r="G2627">
        <v>18.5</v>
      </c>
      <c r="H2627" s="6">
        <v>8.3333333333333301E-2</v>
      </c>
      <c r="I2627" s="9">
        <v>18.441666666666599</v>
      </c>
      <c r="J2627" s="6">
        <v>-2.7721073318720428</v>
      </c>
      <c r="K2627" s="6">
        <v>263.72097996739319</v>
      </c>
      <c r="L2627" s="6">
        <v>0</v>
      </c>
    </row>
    <row r="2628" spans="1:12">
      <c r="A2628" s="3">
        <v>65</v>
      </c>
      <c r="B2628" s="3">
        <v>3</v>
      </c>
      <c r="C2628" s="3">
        <v>6</v>
      </c>
      <c r="D2628" s="3">
        <v>6</v>
      </c>
      <c r="E2628">
        <v>3.6</v>
      </c>
      <c r="F2628">
        <v>25</v>
      </c>
      <c r="G2628">
        <v>17</v>
      </c>
      <c r="H2628" s="6">
        <v>8.25</v>
      </c>
      <c r="I2628" s="9">
        <v>16.725000000000001</v>
      </c>
      <c r="J2628" s="6">
        <v>-2.616328398644796</v>
      </c>
      <c r="K2628" s="6">
        <v>95.924361175517333</v>
      </c>
      <c r="L2628" s="6">
        <v>0</v>
      </c>
    </row>
    <row r="2629" spans="1:12">
      <c r="A2629" s="3">
        <v>65</v>
      </c>
      <c r="B2629" s="3">
        <v>3</v>
      </c>
      <c r="C2629" s="3">
        <v>6</v>
      </c>
      <c r="D2629" s="3">
        <v>7</v>
      </c>
      <c r="E2629">
        <v>2.6</v>
      </c>
      <c r="F2629">
        <v>28</v>
      </c>
      <c r="G2629">
        <v>16.600000000000001</v>
      </c>
      <c r="H2629" s="6">
        <v>99.5833333333333</v>
      </c>
      <c r="I2629" s="9">
        <v>18.7916666666666</v>
      </c>
      <c r="J2629" s="6">
        <v>10.923966985483586</v>
      </c>
      <c r="K2629" s="6">
        <v>102.18323340075143</v>
      </c>
      <c r="L2629" s="6">
        <v>7.0083333333333302</v>
      </c>
    </row>
    <row r="2630" spans="1:12">
      <c r="A2630" s="3">
        <v>65</v>
      </c>
      <c r="B2630" s="3">
        <v>3</v>
      </c>
      <c r="C2630" s="3">
        <v>6</v>
      </c>
      <c r="D2630" s="3">
        <v>8</v>
      </c>
      <c r="E2630">
        <v>3.1</v>
      </c>
      <c r="F2630">
        <v>27</v>
      </c>
      <c r="G2630">
        <v>17.100000000000001</v>
      </c>
      <c r="H2630" s="6">
        <v>246.083333333333</v>
      </c>
      <c r="I2630" s="9">
        <v>25.408333333333299</v>
      </c>
      <c r="J2630" s="6">
        <v>24.119097311976443</v>
      </c>
      <c r="K2630" s="6">
        <v>109.47082362160704</v>
      </c>
      <c r="L2630" s="6">
        <v>19.608333333333299</v>
      </c>
    </row>
    <row r="2631" spans="1:12">
      <c r="A2631" s="3">
        <v>65</v>
      </c>
      <c r="B2631" s="3">
        <v>3</v>
      </c>
      <c r="C2631" s="3">
        <v>6</v>
      </c>
      <c r="D2631" s="3">
        <v>9</v>
      </c>
      <c r="E2631">
        <v>2.8</v>
      </c>
      <c r="F2631">
        <v>26</v>
      </c>
      <c r="G2631">
        <v>17.600000000000001</v>
      </c>
      <c r="H2631" s="6">
        <v>222.333333333333</v>
      </c>
      <c r="I2631" s="9">
        <v>26.058333333333302</v>
      </c>
      <c r="J2631" s="6">
        <v>36.641386223915582</v>
      </c>
      <c r="K2631" s="6">
        <v>118.87990117936963</v>
      </c>
      <c r="L2631" s="6">
        <v>18.549999999999901</v>
      </c>
    </row>
    <row r="2632" spans="1:12">
      <c r="A2632" s="3">
        <v>65</v>
      </c>
      <c r="B2632" s="3">
        <v>3</v>
      </c>
      <c r="C2632" s="3">
        <v>6</v>
      </c>
      <c r="D2632" s="3">
        <v>10</v>
      </c>
      <c r="E2632">
        <v>2.4</v>
      </c>
      <c r="F2632">
        <v>22</v>
      </c>
      <c r="G2632">
        <v>18.3</v>
      </c>
      <c r="H2632" s="6">
        <v>352.33333333333297</v>
      </c>
      <c r="I2632" s="9">
        <v>29.4916666666666</v>
      </c>
      <c r="J2632" s="6">
        <v>47.833095283449303</v>
      </c>
      <c r="K2632" s="6">
        <v>132.26165648810831</v>
      </c>
      <c r="L2632" s="6">
        <v>28.5416666666667</v>
      </c>
    </row>
    <row r="2633" spans="1:12">
      <c r="A2633" s="3">
        <v>65</v>
      </c>
      <c r="B2633" s="3">
        <v>3</v>
      </c>
      <c r="C2633" s="3">
        <v>6</v>
      </c>
      <c r="D2633" s="3">
        <v>11</v>
      </c>
      <c r="E2633">
        <v>2.8</v>
      </c>
      <c r="F2633">
        <v>7</v>
      </c>
      <c r="G2633">
        <v>19.5</v>
      </c>
      <c r="H2633" s="6">
        <v>649.33333333333303</v>
      </c>
      <c r="I2633" s="9">
        <v>40.316666666666599</v>
      </c>
      <c r="J2633" s="6">
        <v>56.300449495570291</v>
      </c>
      <c r="K2633" s="6">
        <v>152.3866980873928</v>
      </c>
      <c r="L2633" s="6">
        <v>54.3</v>
      </c>
    </row>
    <row r="2634" spans="1:12">
      <c r="A2634" s="3">
        <v>65</v>
      </c>
      <c r="B2634" s="3">
        <v>3</v>
      </c>
      <c r="C2634" s="3">
        <v>6</v>
      </c>
      <c r="D2634" s="3">
        <v>12</v>
      </c>
      <c r="E2634">
        <v>3.8</v>
      </c>
      <c r="F2634">
        <v>7</v>
      </c>
      <c r="G2634">
        <v>19.600000000000001</v>
      </c>
      <c r="H2634" s="6">
        <v>657.08333333333303</v>
      </c>
      <c r="I2634" s="9">
        <v>38.108333333333299</v>
      </c>
      <c r="J2634" s="6">
        <v>59.645705980864356</v>
      </c>
      <c r="K2634" s="16">
        <v>174.96</v>
      </c>
      <c r="L2634" s="6">
        <v>54.449999999999903</v>
      </c>
    </row>
    <row r="2635" spans="1:12">
      <c r="A2635" s="3">
        <v>65</v>
      </c>
      <c r="B2635" s="3">
        <v>3</v>
      </c>
      <c r="C2635" s="3">
        <v>6</v>
      </c>
      <c r="D2635" s="3">
        <v>13</v>
      </c>
      <c r="E2635">
        <v>4.5</v>
      </c>
      <c r="F2635">
        <v>12</v>
      </c>
      <c r="G2635">
        <v>19.7</v>
      </c>
      <c r="H2635" s="6">
        <v>699.91666666666595</v>
      </c>
      <c r="I2635" s="9">
        <v>36.725000000000001</v>
      </c>
      <c r="J2635" s="6">
        <v>56.300449495570291</v>
      </c>
      <c r="K2635" s="6">
        <v>207.6133019126072</v>
      </c>
      <c r="L2635" s="6">
        <v>59.075000000000102</v>
      </c>
    </row>
    <row r="2636" spans="1:12">
      <c r="A2636" s="3">
        <v>65</v>
      </c>
      <c r="B2636" s="3">
        <v>3</v>
      </c>
      <c r="C2636" s="3">
        <v>6</v>
      </c>
      <c r="D2636" s="3">
        <v>14</v>
      </c>
      <c r="E2636">
        <v>4.7</v>
      </c>
      <c r="F2636">
        <v>21</v>
      </c>
      <c r="G2636">
        <v>20.3</v>
      </c>
      <c r="H2636" s="6">
        <v>593.91666666666595</v>
      </c>
      <c r="I2636" s="9">
        <v>33.7916666666666</v>
      </c>
      <c r="J2636" s="6">
        <v>47.833095283449303</v>
      </c>
      <c r="K2636" s="6">
        <v>227.73834351189169</v>
      </c>
      <c r="L2636" s="6">
        <v>50.566666666666698</v>
      </c>
    </row>
    <row r="2637" spans="1:12">
      <c r="A2637" s="3">
        <v>65</v>
      </c>
      <c r="B2637" s="3">
        <v>3</v>
      </c>
      <c r="C2637" s="3">
        <v>6</v>
      </c>
      <c r="D2637" s="3">
        <v>15</v>
      </c>
      <c r="E2637">
        <v>4.4000000000000004</v>
      </c>
      <c r="F2637">
        <v>358</v>
      </c>
      <c r="G2637">
        <v>20.6</v>
      </c>
      <c r="H2637" s="6">
        <v>424</v>
      </c>
      <c r="I2637" s="9">
        <v>29.8</v>
      </c>
      <c r="J2637" s="6">
        <v>36.641386223915582</v>
      </c>
      <c r="K2637" s="6">
        <v>241.12009882063037</v>
      </c>
      <c r="L2637" s="6">
        <v>35.100000000000101</v>
      </c>
    </row>
    <row r="2638" spans="1:12">
      <c r="A2638" s="3">
        <v>65</v>
      </c>
      <c r="B2638" s="3">
        <v>3</v>
      </c>
      <c r="C2638" s="3">
        <v>6</v>
      </c>
      <c r="D2638" s="3">
        <v>16</v>
      </c>
      <c r="E2638">
        <v>3.8</v>
      </c>
      <c r="F2638">
        <v>5</v>
      </c>
      <c r="G2638">
        <v>20.5</v>
      </c>
      <c r="H2638" s="6">
        <v>223.916666666666</v>
      </c>
      <c r="I2638" s="9">
        <v>23.808333333333302</v>
      </c>
      <c r="J2638" s="6">
        <v>24.119097311976443</v>
      </c>
      <c r="K2638" s="6">
        <v>250.52917637839295</v>
      </c>
      <c r="L2638" s="6">
        <v>17.333333333333201</v>
      </c>
    </row>
    <row r="2639" spans="1:12">
      <c r="A2639" s="3">
        <v>65</v>
      </c>
      <c r="B2639" s="3">
        <v>3</v>
      </c>
      <c r="C2639" s="3">
        <v>6</v>
      </c>
      <c r="D2639" s="3">
        <v>17</v>
      </c>
      <c r="E2639">
        <v>3.7</v>
      </c>
      <c r="F2639">
        <v>9</v>
      </c>
      <c r="G2639">
        <v>19.3</v>
      </c>
      <c r="H2639" s="6">
        <v>54.6666666666666</v>
      </c>
      <c r="I2639" s="9">
        <v>18.966666666666601</v>
      </c>
      <c r="J2639" s="6">
        <v>10.923966985483586</v>
      </c>
      <c r="K2639" s="6">
        <v>257.81676659924858</v>
      </c>
      <c r="L2639" s="6">
        <v>2.9083333333333399</v>
      </c>
    </row>
    <row r="2640" spans="1:12">
      <c r="A2640" s="3">
        <v>65</v>
      </c>
      <c r="B2640" s="3">
        <v>3</v>
      </c>
      <c r="C2640" s="3">
        <v>6</v>
      </c>
      <c r="D2640" s="3">
        <v>18</v>
      </c>
      <c r="E2640">
        <v>3.3</v>
      </c>
      <c r="F2640">
        <v>15</v>
      </c>
      <c r="G2640">
        <v>18.399999999999999</v>
      </c>
      <c r="H2640" s="6">
        <v>0.25</v>
      </c>
      <c r="I2640" s="9">
        <v>17</v>
      </c>
      <c r="J2640" s="6">
        <v>-2.616328398644796</v>
      </c>
      <c r="K2640" s="6">
        <v>264.07563882448267</v>
      </c>
      <c r="L2640" s="6">
        <v>0</v>
      </c>
    </row>
    <row r="2641" spans="1:12">
      <c r="A2641" s="3">
        <v>66</v>
      </c>
      <c r="B2641" s="3">
        <v>3</v>
      </c>
      <c r="C2641" s="3">
        <v>7</v>
      </c>
      <c r="D2641" s="3">
        <v>6</v>
      </c>
      <c r="E2641">
        <v>2.2000000000000002</v>
      </c>
      <c r="F2641">
        <v>21</v>
      </c>
      <c r="G2641">
        <v>17.100000000000001</v>
      </c>
      <c r="H2641" s="6">
        <v>10.4166666666666</v>
      </c>
      <c r="I2641" s="9">
        <v>15.899999999999901</v>
      </c>
      <c r="J2641" s="6">
        <v>-2.4596763922165614</v>
      </c>
      <c r="K2641" s="6">
        <v>95.568032928277887</v>
      </c>
      <c r="L2641" s="6">
        <v>0</v>
      </c>
    </row>
    <row r="2642" spans="1:12">
      <c r="A2642" s="3">
        <v>66</v>
      </c>
      <c r="B2642" s="3">
        <v>3</v>
      </c>
      <c r="C2642" s="3">
        <v>7</v>
      </c>
      <c r="D2642" s="3">
        <v>7</v>
      </c>
      <c r="E2642">
        <v>2.2999999999999998</v>
      </c>
      <c r="F2642">
        <v>23</v>
      </c>
      <c r="G2642">
        <v>17.399999999999999</v>
      </c>
      <c r="H2642" s="6">
        <v>103.083333333333</v>
      </c>
      <c r="I2642" s="9">
        <v>20.4583333333333</v>
      </c>
      <c r="J2642" s="6">
        <v>11.093656403716864</v>
      </c>
      <c r="K2642" s="6">
        <v>101.82672104272267</v>
      </c>
      <c r="L2642" s="6">
        <v>7.3916666666666604</v>
      </c>
    </row>
    <row r="2643" spans="1:12">
      <c r="A2643" s="3">
        <v>66</v>
      </c>
      <c r="B2643" s="3">
        <v>3</v>
      </c>
      <c r="C2643" s="3">
        <v>7</v>
      </c>
      <c r="D2643" s="3">
        <v>8</v>
      </c>
      <c r="E2643">
        <v>3.1</v>
      </c>
      <c r="F2643">
        <v>22</v>
      </c>
      <c r="G2643">
        <v>18.100000000000001</v>
      </c>
      <c r="H2643" s="6">
        <v>271.166666666666</v>
      </c>
      <c r="I2643" s="9">
        <v>26.408333333333299</v>
      </c>
      <c r="J2643" s="6">
        <v>24.312022049805648</v>
      </c>
      <c r="K2643" s="6">
        <v>109.10054272164403</v>
      </c>
      <c r="L2643" s="6">
        <v>21.591666666666601</v>
      </c>
    </row>
    <row r="2644" spans="1:12">
      <c r="A2644" s="3">
        <v>66</v>
      </c>
      <c r="B2644" s="3">
        <v>3</v>
      </c>
      <c r="C2644" s="3">
        <v>7</v>
      </c>
      <c r="D2644" s="3">
        <v>9</v>
      </c>
      <c r="E2644">
        <v>3.2</v>
      </c>
      <c r="F2644">
        <v>15</v>
      </c>
      <c r="G2644">
        <v>19.100000000000001</v>
      </c>
      <c r="H2644" s="6">
        <v>376.25</v>
      </c>
      <c r="I2644" s="9">
        <v>31.258333333333301</v>
      </c>
      <c r="J2644" s="6">
        <v>36.87105220290308</v>
      </c>
      <c r="K2644" s="6">
        <v>118.48814532686264</v>
      </c>
      <c r="L2644" s="6">
        <v>33.5833333333333</v>
      </c>
    </row>
    <row r="2645" spans="1:12">
      <c r="A2645" s="3">
        <v>66</v>
      </c>
      <c r="B2645" s="3">
        <v>3</v>
      </c>
      <c r="C2645" s="3">
        <v>7</v>
      </c>
      <c r="D2645" s="3">
        <v>10</v>
      </c>
      <c r="E2645">
        <v>3.8</v>
      </c>
      <c r="F2645">
        <v>8</v>
      </c>
      <c r="G2645">
        <v>19.600000000000001</v>
      </c>
      <c r="H2645" s="6">
        <v>542.25</v>
      </c>
      <c r="I2645" s="9">
        <v>34.816666666666599</v>
      </c>
      <c r="J2645" s="6">
        <v>48.117189997770993</v>
      </c>
      <c r="K2645" s="6">
        <v>131.86489134925336</v>
      </c>
      <c r="L2645" s="6">
        <v>45.608333333333299</v>
      </c>
    </row>
    <row r="2646" spans="1:12">
      <c r="A2646" s="3">
        <v>66</v>
      </c>
      <c r="B2646" s="3">
        <v>3</v>
      </c>
      <c r="C2646" s="3">
        <v>7</v>
      </c>
      <c r="D2646" s="3">
        <v>11</v>
      </c>
      <c r="E2646">
        <v>4</v>
      </c>
      <c r="F2646">
        <v>20</v>
      </c>
      <c r="G2646">
        <v>20</v>
      </c>
      <c r="H2646" s="6">
        <v>635.08333333333303</v>
      </c>
      <c r="I2646" s="9">
        <v>38.466666666666598</v>
      </c>
      <c r="J2646" s="6">
        <v>56.651852764928478</v>
      </c>
      <c r="K2646" s="6">
        <v>152.08492476400673</v>
      </c>
      <c r="L2646" s="6">
        <v>53.499999999999901</v>
      </c>
    </row>
    <row r="2647" spans="1:12">
      <c r="A2647" s="3">
        <v>66</v>
      </c>
      <c r="B2647" s="3">
        <v>3</v>
      </c>
      <c r="C2647" s="3">
        <v>7</v>
      </c>
      <c r="D2647" s="3">
        <v>12</v>
      </c>
      <c r="E2647">
        <v>3.4</v>
      </c>
      <c r="F2647">
        <v>2</v>
      </c>
      <c r="G2647">
        <v>20.7</v>
      </c>
      <c r="H2647" s="6">
        <v>586</v>
      </c>
      <c r="I2647" s="9">
        <v>39.608333333333299</v>
      </c>
      <c r="J2647" s="6">
        <v>60.034628358713185</v>
      </c>
      <c r="K2647" s="16">
        <v>175.02</v>
      </c>
      <c r="L2647" s="6">
        <v>51.6083333333331</v>
      </c>
    </row>
    <row r="2648" spans="1:12">
      <c r="A2648" s="3">
        <v>66</v>
      </c>
      <c r="B2648" s="3">
        <v>3</v>
      </c>
      <c r="C2648" s="3">
        <v>7</v>
      </c>
      <c r="D2648" s="3">
        <v>13</v>
      </c>
      <c r="E2648">
        <v>4.3</v>
      </c>
      <c r="F2648">
        <v>357</v>
      </c>
      <c r="G2648">
        <v>20.3</v>
      </c>
      <c r="H2648" s="6">
        <v>701.33333333333303</v>
      </c>
      <c r="I2648" s="9">
        <v>39.8333333333333</v>
      </c>
      <c r="J2648" s="6">
        <v>56.651852764928478</v>
      </c>
      <c r="K2648" s="6">
        <v>207.91507523599327</v>
      </c>
      <c r="L2648" s="6">
        <v>59.791666666666799</v>
      </c>
    </row>
    <row r="2649" spans="1:12">
      <c r="A2649" s="3">
        <v>66</v>
      </c>
      <c r="B2649" s="3">
        <v>3</v>
      </c>
      <c r="C2649" s="3">
        <v>7</v>
      </c>
      <c r="D2649" s="3">
        <v>14</v>
      </c>
      <c r="E2649">
        <v>4.5</v>
      </c>
      <c r="F2649">
        <v>356</v>
      </c>
      <c r="G2649">
        <v>20.9</v>
      </c>
      <c r="H2649" s="6">
        <v>504.75</v>
      </c>
      <c r="I2649" s="9">
        <v>32.941666666666599</v>
      </c>
      <c r="J2649" s="6">
        <v>48.117189997770993</v>
      </c>
      <c r="K2649" s="6">
        <v>228.13510865074664</v>
      </c>
      <c r="L2649" s="6">
        <v>43.625</v>
      </c>
    </row>
    <row r="2650" spans="1:12">
      <c r="A2650" s="3">
        <v>66</v>
      </c>
      <c r="B2650" s="3">
        <v>3</v>
      </c>
      <c r="C2650" s="3">
        <v>7</v>
      </c>
      <c r="D2650" s="3">
        <v>15</v>
      </c>
      <c r="E2650">
        <v>3.8</v>
      </c>
      <c r="F2650">
        <v>360</v>
      </c>
      <c r="G2650">
        <v>20.6</v>
      </c>
      <c r="H2650" s="6">
        <v>243.75</v>
      </c>
      <c r="I2650" s="9">
        <v>26.574999999999999</v>
      </c>
      <c r="J2650" s="6">
        <v>36.87105220290308</v>
      </c>
      <c r="K2650" s="6">
        <v>241.51185467313735</v>
      </c>
      <c r="L2650" s="6">
        <v>20.641666666666701</v>
      </c>
    </row>
    <row r="2651" spans="1:12">
      <c r="A2651" s="3">
        <v>66</v>
      </c>
      <c r="B2651" s="3">
        <v>3</v>
      </c>
      <c r="C2651" s="3">
        <v>7</v>
      </c>
      <c r="D2651" s="3">
        <v>16</v>
      </c>
      <c r="E2651">
        <v>4.0999999999999996</v>
      </c>
      <c r="F2651">
        <v>10</v>
      </c>
      <c r="G2651">
        <v>19.899999999999999</v>
      </c>
      <c r="H2651" s="6">
        <v>100.5</v>
      </c>
      <c r="I2651" s="9">
        <v>23.175000000000001</v>
      </c>
      <c r="J2651" s="6">
        <v>24.312022049805648</v>
      </c>
      <c r="K2651" s="6">
        <v>250.89945727835595</v>
      </c>
      <c r="L2651" s="6">
        <v>6.96666666666657</v>
      </c>
    </row>
    <row r="2652" spans="1:12">
      <c r="A2652" s="3">
        <v>66</v>
      </c>
      <c r="B2652" s="3">
        <v>3</v>
      </c>
      <c r="C2652" s="3">
        <v>7</v>
      </c>
      <c r="D2652" s="3">
        <v>17</v>
      </c>
      <c r="E2652">
        <v>3.6</v>
      </c>
      <c r="F2652">
        <v>14</v>
      </c>
      <c r="G2652">
        <v>19.7</v>
      </c>
      <c r="H2652" s="6">
        <v>38.4166666666666</v>
      </c>
      <c r="I2652" s="9">
        <v>20.558333333333302</v>
      </c>
      <c r="J2652" s="6">
        <v>11.093656403716864</v>
      </c>
      <c r="K2652" s="6">
        <v>258.17327895727732</v>
      </c>
      <c r="L2652" s="6">
        <v>1.5499999999999901</v>
      </c>
    </row>
    <row r="2653" spans="1:12">
      <c r="A2653" s="3">
        <v>66</v>
      </c>
      <c r="B2653" s="3">
        <v>3</v>
      </c>
      <c r="C2653" s="3">
        <v>7</v>
      </c>
      <c r="D2653" s="3">
        <v>18</v>
      </c>
      <c r="E2653">
        <v>3.2</v>
      </c>
      <c r="F2653">
        <v>10</v>
      </c>
      <c r="G2653">
        <v>19.100000000000001</v>
      </c>
      <c r="H2653" s="6">
        <v>0.16666666666666599</v>
      </c>
      <c r="I2653" s="9">
        <v>18.05</v>
      </c>
      <c r="J2653" s="6">
        <v>-2.4596763922165614</v>
      </c>
      <c r="K2653" s="6">
        <v>264.43196707172211</v>
      </c>
      <c r="L2653" s="6">
        <v>0</v>
      </c>
    </row>
    <row r="2654" spans="1:12">
      <c r="A2654" s="3">
        <v>67</v>
      </c>
      <c r="B2654" s="3">
        <v>3</v>
      </c>
      <c r="C2654" s="3">
        <v>8</v>
      </c>
      <c r="D2654" s="3">
        <v>6</v>
      </c>
      <c r="E2654">
        <v>1.8</v>
      </c>
      <c r="F2654">
        <v>23</v>
      </c>
      <c r="G2654">
        <v>17.100000000000001</v>
      </c>
      <c r="H2654" s="6">
        <v>15</v>
      </c>
      <c r="I2654" s="9">
        <v>15.908333333333299</v>
      </c>
      <c r="J2654" s="6">
        <v>-2.3022024057627335</v>
      </c>
      <c r="K2654" s="6">
        <v>95.210136815138995</v>
      </c>
      <c r="L2654" s="6">
        <v>0.15833333333333299</v>
      </c>
    </row>
    <row r="2655" spans="1:12">
      <c r="A2655" s="3">
        <v>67</v>
      </c>
      <c r="B2655" s="3">
        <v>3</v>
      </c>
      <c r="C2655" s="3">
        <v>8</v>
      </c>
      <c r="D2655" s="3">
        <v>7</v>
      </c>
      <c r="E2655">
        <v>1.7</v>
      </c>
      <c r="F2655">
        <v>38</v>
      </c>
      <c r="G2655">
        <v>17.2</v>
      </c>
      <c r="H2655" s="6">
        <v>134.333333333333</v>
      </c>
      <c r="I2655" s="9">
        <v>21.65</v>
      </c>
      <c r="J2655" s="6">
        <v>11.263710327273834</v>
      </c>
      <c r="K2655" s="6">
        <v>101.46813899794617</v>
      </c>
      <c r="L2655" s="6">
        <v>9.9666666666666597</v>
      </c>
    </row>
    <row r="2656" spans="1:12">
      <c r="A2656" s="3">
        <v>67</v>
      </c>
      <c r="B2656" s="3">
        <v>3</v>
      </c>
      <c r="C2656" s="3">
        <v>8</v>
      </c>
      <c r="D2656" s="3">
        <v>8</v>
      </c>
      <c r="E2656">
        <v>1.9</v>
      </c>
      <c r="F2656">
        <v>16</v>
      </c>
      <c r="G2656">
        <v>18.8</v>
      </c>
      <c r="H2656" s="6">
        <v>322.08333333333297</v>
      </c>
      <c r="I2656" s="9">
        <v>31.016666666666602</v>
      </c>
      <c r="J2656" s="6">
        <v>24.504934450390461</v>
      </c>
      <c r="K2656" s="6">
        <v>108.72741151289495</v>
      </c>
      <c r="L2656" s="6">
        <v>26.466666666666502</v>
      </c>
    </row>
    <row r="2657" spans="1:12">
      <c r="A2657" s="3">
        <v>67</v>
      </c>
      <c r="B2657" s="3">
        <v>3</v>
      </c>
      <c r="C2657" s="3">
        <v>8</v>
      </c>
      <c r="D2657" s="3">
        <v>9</v>
      </c>
      <c r="E2657">
        <v>2.8</v>
      </c>
      <c r="F2657">
        <v>9</v>
      </c>
      <c r="G2657">
        <v>20.399999999999999</v>
      </c>
      <c r="H2657" s="6">
        <v>492.83333333333297</v>
      </c>
      <c r="I2657" s="9">
        <v>38.991666666666603</v>
      </c>
      <c r="J2657" s="6">
        <v>37.100480531063958</v>
      </c>
      <c r="K2657" s="6">
        <v>118.09220060317044</v>
      </c>
      <c r="L2657" s="6">
        <v>41.0416666666667</v>
      </c>
    </row>
    <row r="2658" spans="1:12">
      <c r="A2658" s="3">
        <v>67</v>
      </c>
      <c r="B2658" s="3">
        <v>3</v>
      </c>
      <c r="C2658" s="3">
        <v>8</v>
      </c>
      <c r="D2658" s="3">
        <v>10</v>
      </c>
      <c r="E2658">
        <v>3.3</v>
      </c>
      <c r="F2658">
        <v>2</v>
      </c>
      <c r="G2658">
        <v>20.7</v>
      </c>
      <c r="H2658" s="6">
        <v>513</v>
      </c>
      <c r="I2658" s="9">
        <v>39.358333333333299</v>
      </c>
      <c r="J2658" s="6">
        <v>48.401211474808584</v>
      </c>
      <c r="K2658" s="6">
        <v>131.4618543146735</v>
      </c>
      <c r="L2658" s="6">
        <v>42.774999999999999</v>
      </c>
    </row>
    <row r="2659" spans="1:12">
      <c r="A2659" s="3">
        <v>67</v>
      </c>
      <c r="B2659" s="3">
        <v>3</v>
      </c>
      <c r="C2659" s="3">
        <v>8</v>
      </c>
      <c r="D2659" s="3">
        <v>11</v>
      </c>
      <c r="E2659">
        <v>3.2</v>
      </c>
      <c r="F2659">
        <v>351</v>
      </c>
      <c r="G2659">
        <v>20.8</v>
      </c>
      <c r="H2659" s="6">
        <v>359.666666666666</v>
      </c>
      <c r="I2659" s="9">
        <v>33.441666666666599</v>
      </c>
      <c r="J2659" s="6">
        <v>57.00413653375017</v>
      </c>
      <c r="K2659" s="6">
        <v>151.77604066634669</v>
      </c>
      <c r="L2659" s="6">
        <v>31.975000000000001</v>
      </c>
    </row>
    <row r="2660" spans="1:12">
      <c r="A2660" s="3">
        <v>67</v>
      </c>
      <c r="B2660" s="3">
        <v>3</v>
      </c>
      <c r="C2660" s="3">
        <v>8</v>
      </c>
      <c r="D2660" s="3">
        <v>12</v>
      </c>
      <c r="E2660">
        <v>3.3</v>
      </c>
      <c r="F2660">
        <v>349</v>
      </c>
      <c r="G2660">
        <v>19.899999999999999</v>
      </c>
      <c r="H2660" s="6">
        <v>267</v>
      </c>
      <c r="I2660" s="9">
        <v>30.074999999999999</v>
      </c>
      <c r="J2660" s="6">
        <v>60.425354016850306</v>
      </c>
      <c r="K2660" s="16">
        <v>175.08</v>
      </c>
      <c r="L2660" s="6">
        <v>24.499999999999901</v>
      </c>
    </row>
    <row r="2661" spans="1:12">
      <c r="A2661" s="3">
        <v>67</v>
      </c>
      <c r="B2661" s="3">
        <v>3</v>
      </c>
      <c r="C2661" s="3">
        <v>8</v>
      </c>
      <c r="D2661" s="3">
        <v>13</v>
      </c>
      <c r="E2661">
        <v>3.6</v>
      </c>
      <c r="F2661">
        <v>344</v>
      </c>
      <c r="G2661">
        <v>19</v>
      </c>
      <c r="H2661" s="6">
        <v>229.416666666666</v>
      </c>
      <c r="I2661" s="9">
        <v>26.324999999999999</v>
      </c>
      <c r="J2661" s="6">
        <v>57.00413653375017</v>
      </c>
      <c r="K2661" s="6">
        <v>208.22395933365331</v>
      </c>
      <c r="L2661" s="6">
        <v>20.9</v>
      </c>
    </row>
    <row r="2662" spans="1:12">
      <c r="A2662" s="3">
        <v>67</v>
      </c>
      <c r="B2662" s="3">
        <v>3</v>
      </c>
      <c r="C2662" s="3">
        <v>8</v>
      </c>
      <c r="D2662" s="3">
        <v>14</v>
      </c>
      <c r="E2662">
        <v>4.0999999999999996</v>
      </c>
      <c r="F2662">
        <v>357</v>
      </c>
      <c r="G2662">
        <v>17.5</v>
      </c>
      <c r="H2662" s="6">
        <v>160.25</v>
      </c>
      <c r="I2662" s="9">
        <v>23.799999999999901</v>
      </c>
      <c r="J2662" s="6">
        <v>48.401211474808584</v>
      </c>
      <c r="K2662" s="6">
        <v>228.5381456853265</v>
      </c>
      <c r="L2662" s="6">
        <v>13.758333333333301</v>
      </c>
    </row>
    <row r="2663" spans="1:12">
      <c r="A2663" s="3">
        <v>67</v>
      </c>
      <c r="B2663" s="3">
        <v>3</v>
      </c>
      <c r="C2663" s="3">
        <v>8</v>
      </c>
      <c r="D2663" s="3">
        <v>15</v>
      </c>
      <c r="E2663">
        <v>3.6</v>
      </c>
      <c r="F2663">
        <v>353</v>
      </c>
      <c r="G2663">
        <v>17.5</v>
      </c>
      <c r="H2663" s="6">
        <v>126.25</v>
      </c>
      <c r="I2663" s="9">
        <v>21.8666666666666</v>
      </c>
      <c r="J2663" s="6">
        <v>37.100480531063958</v>
      </c>
      <c r="K2663" s="6">
        <v>241.90779939682955</v>
      </c>
      <c r="L2663" s="6">
        <v>9.5666666666666593</v>
      </c>
    </row>
    <row r="2664" spans="1:12">
      <c r="A2664" s="3">
        <v>67</v>
      </c>
      <c r="B2664" s="3">
        <v>3</v>
      </c>
      <c r="C2664" s="3">
        <v>8</v>
      </c>
      <c r="D2664" s="3">
        <v>16</v>
      </c>
      <c r="E2664">
        <v>3.3</v>
      </c>
      <c r="F2664">
        <v>355</v>
      </c>
      <c r="G2664">
        <v>17</v>
      </c>
      <c r="H2664" s="6">
        <v>54.5833333333333</v>
      </c>
      <c r="I2664" s="9">
        <v>19.316666666666599</v>
      </c>
      <c r="J2664" s="6">
        <v>24.504934450390461</v>
      </c>
      <c r="K2664" s="6">
        <v>251.27258848710505</v>
      </c>
      <c r="L2664" s="6">
        <v>2.8750000000000102</v>
      </c>
    </row>
    <row r="2665" spans="1:12">
      <c r="A2665" s="3">
        <v>67</v>
      </c>
      <c r="B2665" s="3">
        <v>3</v>
      </c>
      <c r="C2665" s="3">
        <v>8</v>
      </c>
      <c r="D2665" s="3">
        <v>17</v>
      </c>
      <c r="E2665">
        <v>2.7</v>
      </c>
      <c r="F2665">
        <v>23</v>
      </c>
      <c r="G2665">
        <v>17.3</v>
      </c>
      <c r="H2665" s="6">
        <v>21.4166666666666</v>
      </c>
      <c r="I2665" s="9">
        <v>18.399999999999999</v>
      </c>
      <c r="J2665" s="6">
        <v>11.263710327273834</v>
      </c>
      <c r="K2665" s="6">
        <v>258.5318610020538</v>
      </c>
      <c r="L2665" s="6">
        <v>0</v>
      </c>
    </row>
    <row r="2666" spans="1:12">
      <c r="A2666" s="3">
        <v>67</v>
      </c>
      <c r="B2666" s="3">
        <v>3</v>
      </c>
      <c r="C2666" s="3">
        <v>8</v>
      </c>
      <c r="D2666" s="3">
        <v>18</v>
      </c>
      <c r="E2666">
        <v>1.6</v>
      </c>
      <c r="F2666">
        <v>40</v>
      </c>
      <c r="G2666">
        <v>17.8</v>
      </c>
      <c r="H2666" s="6">
        <v>0.16666666666666599</v>
      </c>
      <c r="I2666" s="9">
        <v>17.733333333333299</v>
      </c>
      <c r="J2666" s="6">
        <v>-2.3022024057627335</v>
      </c>
      <c r="K2666" s="6">
        <v>264.78986318486102</v>
      </c>
      <c r="L2666" s="6">
        <v>0</v>
      </c>
    </row>
    <row r="2667" spans="1:12">
      <c r="A2667" s="3">
        <v>68</v>
      </c>
      <c r="B2667" s="3">
        <v>3</v>
      </c>
      <c r="C2667" s="3">
        <v>9</v>
      </c>
      <c r="D2667" s="3">
        <v>6</v>
      </c>
      <c r="E2667">
        <v>1</v>
      </c>
      <c r="F2667">
        <v>26</v>
      </c>
      <c r="G2667">
        <v>18.5</v>
      </c>
      <c r="H2667" s="6">
        <v>17.25</v>
      </c>
      <c r="I2667" s="9">
        <v>16.4166666666666</v>
      </c>
      <c r="J2667" s="6">
        <v>-2.1439580225994863</v>
      </c>
      <c r="K2667" s="6">
        <v>94.850774599244943</v>
      </c>
      <c r="L2667" s="6">
        <v>0.46666666666666601</v>
      </c>
    </row>
    <row r="2668" spans="1:12">
      <c r="A2668" s="3">
        <v>68</v>
      </c>
      <c r="B2668" s="3">
        <v>3</v>
      </c>
      <c r="C2668" s="3">
        <v>9</v>
      </c>
      <c r="D2668" s="3">
        <v>7</v>
      </c>
      <c r="E2668">
        <v>2.2000000000000002</v>
      </c>
      <c r="F2668">
        <v>359</v>
      </c>
      <c r="G2668">
        <v>19.8</v>
      </c>
      <c r="H2668" s="6">
        <v>138.5</v>
      </c>
      <c r="I2668" s="9">
        <v>22.683333333333302</v>
      </c>
      <c r="J2668" s="6">
        <v>11.434065486813344</v>
      </c>
      <c r="K2668" s="6">
        <v>101.10758188562662</v>
      </c>
      <c r="L2668" s="6">
        <v>10.6833333333333</v>
      </c>
    </row>
    <row r="2669" spans="1:12">
      <c r="A2669" s="3">
        <v>68</v>
      </c>
      <c r="B2669" s="3">
        <v>3</v>
      </c>
      <c r="C2669" s="3">
        <v>9</v>
      </c>
      <c r="D2669" s="3">
        <v>8</v>
      </c>
      <c r="E2669">
        <v>3.7</v>
      </c>
      <c r="F2669">
        <v>11</v>
      </c>
      <c r="G2669">
        <v>19.600000000000001</v>
      </c>
      <c r="H2669" s="6">
        <v>306.83333333333297</v>
      </c>
      <c r="I2669" s="9">
        <v>29.375</v>
      </c>
      <c r="J2669" s="6">
        <v>24.697754123739017</v>
      </c>
      <c r="K2669" s="6">
        <v>108.35151700494883</v>
      </c>
      <c r="L2669" s="6">
        <v>24.2083333333333</v>
      </c>
    </row>
    <row r="2670" spans="1:12">
      <c r="A2670" s="3">
        <v>68</v>
      </c>
      <c r="B2670" s="3">
        <v>3</v>
      </c>
      <c r="C2670" s="3">
        <v>9</v>
      </c>
      <c r="D2670" s="3">
        <v>9</v>
      </c>
      <c r="E2670">
        <v>3.6</v>
      </c>
      <c r="F2670">
        <v>4</v>
      </c>
      <c r="G2670">
        <v>20.100000000000001</v>
      </c>
      <c r="H2670" s="6">
        <v>438.416666666666</v>
      </c>
      <c r="I2670" s="9">
        <v>31.45</v>
      </c>
      <c r="J2670" s="6">
        <v>37.329566721047769</v>
      </c>
      <c r="K2670" s="6">
        <v>117.69213172407852</v>
      </c>
      <c r="L2670" s="6">
        <v>35.999999999999901</v>
      </c>
    </row>
    <row r="2671" spans="1:12">
      <c r="A2671" s="3">
        <v>68</v>
      </c>
      <c r="B2671" s="3">
        <v>3</v>
      </c>
      <c r="C2671" s="3">
        <v>9</v>
      </c>
      <c r="D2671" s="3">
        <v>10</v>
      </c>
      <c r="E2671">
        <v>4.8</v>
      </c>
      <c r="F2671">
        <v>360</v>
      </c>
      <c r="G2671">
        <v>20.8</v>
      </c>
      <c r="H2671" s="6">
        <v>433.83333333333297</v>
      </c>
      <c r="I2671" s="9">
        <v>30.191666666666599</v>
      </c>
      <c r="J2671" s="6">
        <v>48.685026982001055</v>
      </c>
      <c r="K2671" s="6">
        <v>131.05253258088896</v>
      </c>
      <c r="L2671" s="6">
        <v>32.966666666666697</v>
      </c>
    </row>
    <row r="2672" spans="1:12">
      <c r="A2672" s="3">
        <v>68</v>
      </c>
      <c r="B2672" s="3">
        <v>3</v>
      </c>
      <c r="C2672" s="3">
        <v>9</v>
      </c>
      <c r="D2672" s="3">
        <v>11</v>
      </c>
      <c r="E2672">
        <v>5</v>
      </c>
      <c r="F2672">
        <v>7</v>
      </c>
      <c r="G2672">
        <v>21.1</v>
      </c>
      <c r="H2672" s="6">
        <v>728.41666666666595</v>
      </c>
      <c r="I2672" s="9">
        <v>38.1666666666666</v>
      </c>
      <c r="J2672" s="6">
        <v>57.357161606137012</v>
      </c>
      <c r="K2672" s="6">
        <v>151.45988471159876</v>
      </c>
      <c r="L2672" s="6">
        <v>58.733333333333199</v>
      </c>
    </row>
    <row r="2673" spans="1:12">
      <c r="A2673" s="3">
        <v>68</v>
      </c>
      <c r="B2673" s="3">
        <v>3</v>
      </c>
      <c r="C2673" s="3">
        <v>9</v>
      </c>
      <c r="D2673" s="3">
        <v>12</v>
      </c>
      <c r="E2673">
        <v>5</v>
      </c>
      <c r="F2673">
        <v>9</v>
      </c>
      <c r="G2673">
        <v>22.1</v>
      </c>
      <c r="H2673" s="6">
        <v>812.83333333333303</v>
      </c>
      <c r="I2673" s="9">
        <v>40.825000000000003</v>
      </c>
      <c r="J2673" s="6">
        <v>60.817767174830635</v>
      </c>
      <c r="K2673" s="16">
        <v>175.14</v>
      </c>
      <c r="L2673" s="6">
        <v>67.9249999999995</v>
      </c>
    </row>
    <row r="2674" spans="1:12">
      <c r="A2674" s="3">
        <v>68</v>
      </c>
      <c r="B2674" s="3">
        <v>3</v>
      </c>
      <c r="C2674" s="3">
        <v>9</v>
      </c>
      <c r="D2674" s="3">
        <v>13</v>
      </c>
      <c r="E2674">
        <v>5.4</v>
      </c>
      <c r="F2674">
        <v>9</v>
      </c>
      <c r="G2674">
        <v>21.5</v>
      </c>
      <c r="H2674" s="6">
        <v>767.58333333333303</v>
      </c>
      <c r="I2674" s="9">
        <v>37.341666666666598</v>
      </c>
      <c r="J2674" s="6">
        <v>57.357161606137012</v>
      </c>
      <c r="K2674" s="6">
        <v>208.54011528840124</v>
      </c>
      <c r="L2674" s="6">
        <v>65.016666666666495</v>
      </c>
    </row>
    <row r="2675" spans="1:12">
      <c r="A2675" s="3">
        <v>68</v>
      </c>
      <c r="B2675" s="3">
        <v>3</v>
      </c>
      <c r="C2675" s="3">
        <v>9</v>
      </c>
      <c r="D2675" s="3">
        <v>14</v>
      </c>
      <c r="E2675">
        <v>5.2</v>
      </c>
      <c r="F2675">
        <v>9</v>
      </c>
      <c r="G2675">
        <v>21.3</v>
      </c>
      <c r="H2675" s="6">
        <v>651.25</v>
      </c>
      <c r="I2675" s="9">
        <v>32.65</v>
      </c>
      <c r="J2675" s="6">
        <v>48.685026982001055</v>
      </c>
      <c r="K2675" s="6">
        <v>228.94746741911104</v>
      </c>
      <c r="L2675" s="6">
        <v>55.141666666666801</v>
      </c>
    </row>
    <row r="2676" spans="1:12">
      <c r="A2676" s="3">
        <v>68</v>
      </c>
      <c r="B2676" s="3">
        <v>3</v>
      </c>
      <c r="C2676" s="3">
        <v>9</v>
      </c>
      <c r="D2676" s="3">
        <v>15</v>
      </c>
      <c r="E2676">
        <v>5.5</v>
      </c>
      <c r="F2676">
        <v>12</v>
      </c>
      <c r="G2676">
        <v>20.8</v>
      </c>
      <c r="H2676" s="6">
        <v>472.75</v>
      </c>
      <c r="I2676" s="9">
        <v>28.133333333333301</v>
      </c>
      <c r="J2676" s="6">
        <v>37.329566721047769</v>
      </c>
      <c r="K2676" s="6">
        <v>242.30786827592146</v>
      </c>
      <c r="L2676" s="6">
        <v>39.066666666666798</v>
      </c>
    </row>
    <row r="2677" spans="1:12">
      <c r="A2677" s="3">
        <v>68</v>
      </c>
      <c r="B2677" s="3">
        <v>3</v>
      </c>
      <c r="C2677" s="3">
        <v>9</v>
      </c>
      <c r="D2677" s="3">
        <v>16</v>
      </c>
      <c r="E2677">
        <v>4.5</v>
      </c>
      <c r="F2677">
        <v>13</v>
      </c>
      <c r="G2677">
        <v>20.2</v>
      </c>
      <c r="H2677" s="6">
        <v>256.416666666666</v>
      </c>
      <c r="I2677" s="9">
        <v>22.808333333333302</v>
      </c>
      <c r="J2677" s="6">
        <v>24.697754123739017</v>
      </c>
      <c r="K2677" s="6">
        <v>251.64848299505115</v>
      </c>
      <c r="L2677" s="6">
        <v>19.841666666666601</v>
      </c>
    </row>
    <row r="2678" spans="1:12">
      <c r="A2678" s="3">
        <v>68</v>
      </c>
      <c r="B2678" s="3">
        <v>3</v>
      </c>
      <c r="C2678" s="3">
        <v>9</v>
      </c>
      <c r="D2678" s="3">
        <v>17</v>
      </c>
      <c r="E2678">
        <v>4.5</v>
      </c>
      <c r="F2678">
        <v>11</v>
      </c>
      <c r="G2678">
        <v>19</v>
      </c>
      <c r="H2678" s="6">
        <v>65.9166666666666</v>
      </c>
      <c r="I2678" s="9">
        <v>18.124999999999901</v>
      </c>
      <c r="J2678" s="6">
        <v>11.434065486813344</v>
      </c>
      <c r="K2678" s="6">
        <v>258.89241811437341</v>
      </c>
      <c r="L2678" s="6">
        <v>3.9583333333333499</v>
      </c>
    </row>
    <row r="2679" spans="1:12">
      <c r="A2679" s="3">
        <v>68</v>
      </c>
      <c r="B2679" s="3">
        <v>3</v>
      </c>
      <c r="C2679" s="3">
        <v>9</v>
      </c>
      <c r="D2679" s="3">
        <v>18</v>
      </c>
      <c r="E2679">
        <v>4.8</v>
      </c>
      <c r="F2679">
        <v>15</v>
      </c>
      <c r="G2679">
        <v>17.5</v>
      </c>
      <c r="H2679" s="6">
        <v>0.41666666666666602</v>
      </c>
      <c r="I2679" s="9">
        <v>15.733333333333301</v>
      </c>
      <c r="J2679" s="6">
        <v>-2.1439580225994863</v>
      </c>
      <c r="K2679" s="6">
        <v>265.14922540075509</v>
      </c>
      <c r="L2679" s="6">
        <v>0</v>
      </c>
    </row>
    <row r="2680" spans="1:12">
      <c r="A2680" s="3">
        <v>69</v>
      </c>
      <c r="B2680" s="3">
        <v>3</v>
      </c>
      <c r="C2680" s="3">
        <v>10</v>
      </c>
      <c r="D2680" s="3">
        <v>6</v>
      </c>
      <c r="E2680">
        <v>3.5</v>
      </c>
      <c r="F2680">
        <v>23</v>
      </c>
      <c r="G2680">
        <v>15.6</v>
      </c>
      <c r="H2680" s="6">
        <v>0.41666666666666602</v>
      </c>
      <c r="I2680" s="9">
        <v>14.658333333333299</v>
      </c>
      <c r="J2680" s="6">
        <v>-1.9849952878172317</v>
      </c>
      <c r="K2680" s="6">
        <v>94.490048264109262</v>
      </c>
      <c r="L2680" s="6">
        <v>0</v>
      </c>
    </row>
    <row r="2681" spans="1:12">
      <c r="A2681" s="3">
        <v>69</v>
      </c>
      <c r="B2681" s="3">
        <v>3</v>
      </c>
      <c r="C2681" s="3">
        <v>10</v>
      </c>
      <c r="D2681" s="3">
        <v>7</v>
      </c>
      <c r="E2681">
        <v>3</v>
      </c>
      <c r="F2681">
        <v>28</v>
      </c>
      <c r="G2681">
        <v>15</v>
      </c>
      <c r="H2681" s="6">
        <v>24.3333333333333</v>
      </c>
      <c r="I2681" s="9">
        <v>14.3916666666666</v>
      </c>
      <c r="J2681" s="6">
        <v>11.604658683409125</v>
      </c>
      <c r="K2681" s="6">
        <v>100.74514514940279</v>
      </c>
      <c r="L2681" s="6">
        <v>0.29166666666666602</v>
      </c>
    </row>
    <row r="2682" spans="1:12">
      <c r="A2682" s="3">
        <v>69</v>
      </c>
      <c r="B2682" s="3">
        <v>3</v>
      </c>
      <c r="C2682" s="3">
        <v>10</v>
      </c>
      <c r="D2682" s="3">
        <v>8</v>
      </c>
      <c r="E2682">
        <v>3.8</v>
      </c>
      <c r="F2682">
        <v>25</v>
      </c>
      <c r="G2682">
        <v>14.9</v>
      </c>
      <c r="H2682" s="6">
        <v>90.5833333333333</v>
      </c>
      <c r="I2682" s="9">
        <v>17.074999999999999</v>
      </c>
      <c r="J2682" s="6">
        <v>24.890401134080275</v>
      </c>
      <c r="K2682" s="6">
        <v>107.9729478972978</v>
      </c>
      <c r="L2682" s="6">
        <v>6.5083333333333</v>
      </c>
    </row>
    <row r="2683" spans="1:12">
      <c r="A2683" s="3">
        <v>69</v>
      </c>
      <c r="B2683" s="3">
        <v>3</v>
      </c>
      <c r="C2683" s="3">
        <v>10</v>
      </c>
      <c r="D2683" s="3">
        <v>9</v>
      </c>
      <c r="E2683">
        <v>3.35</v>
      </c>
      <c r="F2683">
        <v>25</v>
      </c>
      <c r="G2683">
        <v>14.95</v>
      </c>
      <c r="H2683" s="6">
        <v>121.583333333333</v>
      </c>
      <c r="I2683" s="9">
        <v>17.266666666666602</v>
      </c>
      <c r="J2683" s="6">
        <v>37.558206795591744</v>
      </c>
      <c r="K2683" s="6">
        <v>117.28800633118283</v>
      </c>
      <c r="L2683" s="6">
        <v>9.5833333333332895</v>
      </c>
    </row>
    <row r="2684" spans="1:12">
      <c r="A2684" s="3">
        <v>69</v>
      </c>
      <c r="B2684" s="3">
        <v>3</v>
      </c>
      <c r="C2684" s="3">
        <v>10</v>
      </c>
      <c r="D2684" s="3">
        <v>10</v>
      </c>
      <c r="E2684">
        <v>2.9</v>
      </c>
      <c r="F2684">
        <v>24</v>
      </c>
      <c r="G2684">
        <v>15</v>
      </c>
      <c r="H2684" s="6">
        <v>108.666666666666</v>
      </c>
      <c r="I2684" s="9">
        <v>15.533333333333299</v>
      </c>
      <c r="J2684" s="6">
        <v>48.968503594832725</v>
      </c>
      <c r="K2684" s="6">
        <v>130.6369164426672</v>
      </c>
      <c r="L2684" s="6">
        <v>8.5166666666666799</v>
      </c>
    </row>
    <row r="2685" spans="1:12">
      <c r="A2685" s="3">
        <v>69</v>
      </c>
      <c r="B2685" s="3">
        <v>3</v>
      </c>
      <c r="C2685" s="3">
        <v>10</v>
      </c>
      <c r="D2685" s="3">
        <v>11</v>
      </c>
      <c r="E2685">
        <v>2.2000000000000002</v>
      </c>
      <c r="F2685">
        <v>27</v>
      </c>
      <c r="G2685">
        <v>16</v>
      </c>
      <c r="H2685" s="6">
        <v>383.166666666666</v>
      </c>
      <c r="I2685" s="9">
        <v>25.816666666666599</v>
      </c>
      <c r="J2685" s="6">
        <v>57.710787542692962</v>
      </c>
      <c r="K2685" s="6">
        <v>151.13629179153563</v>
      </c>
      <c r="L2685" s="6">
        <v>35.258333333333297</v>
      </c>
    </row>
    <row r="2686" spans="1:12">
      <c r="A2686" s="3">
        <v>69</v>
      </c>
      <c r="B2686" s="3">
        <v>3</v>
      </c>
      <c r="C2686" s="3">
        <v>10</v>
      </c>
      <c r="D2686" s="3">
        <v>12</v>
      </c>
      <c r="E2686">
        <v>4.0999999999999996</v>
      </c>
      <c r="F2686">
        <v>2</v>
      </c>
      <c r="G2686">
        <v>18.600000000000001</v>
      </c>
      <c r="H2686" s="6">
        <v>515.08333333333303</v>
      </c>
      <c r="I2686" s="9">
        <v>31.783333333333299</v>
      </c>
      <c r="J2686" s="6">
        <v>61.211751552166504</v>
      </c>
      <c r="K2686" s="16">
        <v>175.21</v>
      </c>
      <c r="L2686" s="6">
        <v>44.158333333333303</v>
      </c>
    </row>
    <row r="2687" spans="1:12">
      <c r="A2687" s="3">
        <v>69</v>
      </c>
      <c r="B2687" s="3">
        <v>3</v>
      </c>
      <c r="C2687" s="3">
        <v>10</v>
      </c>
      <c r="D2687" s="3">
        <v>13</v>
      </c>
      <c r="E2687">
        <v>3.7</v>
      </c>
      <c r="F2687">
        <v>16</v>
      </c>
      <c r="G2687">
        <v>18.7</v>
      </c>
      <c r="H2687" s="6">
        <v>164.75</v>
      </c>
      <c r="I2687" s="9">
        <v>24.133333333333301</v>
      </c>
      <c r="J2687" s="6">
        <v>57.710787542692962</v>
      </c>
      <c r="K2687" s="6">
        <v>208.86370820846437</v>
      </c>
      <c r="L2687" s="6">
        <v>14.483333333333199</v>
      </c>
    </row>
    <row r="2688" spans="1:12">
      <c r="A2688" s="3">
        <v>69</v>
      </c>
      <c r="B2688" s="3">
        <v>3</v>
      </c>
      <c r="C2688" s="3">
        <v>10</v>
      </c>
      <c r="D2688" s="3">
        <v>14</v>
      </c>
      <c r="E2688">
        <v>2.6</v>
      </c>
      <c r="F2688">
        <v>12</v>
      </c>
      <c r="G2688">
        <v>18</v>
      </c>
      <c r="H2688" s="6">
        <v>55.3333333333333</v>
      </c>
      <c r="I2688" s="9">
        <v>17.966666666666601</v>
      </c>
      <c r="J2688" s="6">
        <v>48.968503594832725</v>
      </c>
      <c r="K2688" s="6">
        <v>229.3630835573328</v>
      </c>
      <c r="L2688" s="6">
        <v>3.31666666666669</v>
      </c>
    </row>
    <row r="2689" spans="1:12">
      <c r="A2689" s="3">
        <v>69</v>
      </c>
      <c r="B2689" s="3">
        <v>3</v>
      </c>
      <c r="C2689" s="3">
        <v>10</v>
      </c>
      <c r="D2689" s="3">
        <v>15</v>
      </c>
      <c r="E2689">
        <v>5.0999999999999996</v>
      </c>
      <c r="F2689">
        <v>27</v>
      </c>
      <c r="G2689">
        <v>17.100000000000001</v>
      </c>
      <c r="H2689" s="6">
        <v>54.3333333333333</v>
      </c>
      <c r="I2689" s="9">
        <v>18.058333333333302</v>
      </c>
      <c r="J2689" s="6">
        <v>37.558206795591744</v>
      </c>
      <c r="K2689" s="6">
        <v>242.71199366881717</v>
      </c>
      <c r="L2689" s="6">
        <v>3.6250000000000302</v>
      </c>
    </row>
    <row r="2690" spans="1:12">
      <c r="A2690" s="3">
        <v>69</v>
      </c>
      <c r="B2690" s="3">
        <v>3</v>
      </c>
      <c r="C2690" s="3">
        <v>10</v>
      </c>
      <c r="D2690" s="3">
        <v>16</v>
      </c>
      <c r="E2690">
        <v>3.7</v>
      </c>
      <c r="F2690">
        <v>23</v>
      </c>
      <c r="G2690">
        <v>16.5</v>
      </c>
      <c r="H2690" s="6">
        <v>21.9166666666666</v>
      </c>
      <c r="I2690" s="9">
        <v>14.983333333333301</v>
      </c>
      <c r="J2690" s="6">
        <v>24.890401134080275</v>
      </c>
      <c r="K2690" s="6">
        <v>252.02705210270221</v>
      </c>
      <c r="L2690" s="6">
        <v>0</v>
      </c>
    </row>
    <row r="2691" spans="1:12">
      <c r="A2691" s="3">
        <v>69</v>
      </c>
      <c r="B2691" s="3">
        <v>3</v>
      </c>
      <c r="C2691" s="3">
        <v>10</v>
      </c>
      <c r="D2691" s="3">
        <v>17</v>
      </c>
      <c r="E2691">
        <v>3.6</v>
      </c>
      <c r="F2691">
        <v>5</v>
      </c>
      <c r="G2691">
        <v>16.100000000000001</v>
      </c>
      <c r="H2691" s="6">
        <v>7.4166666666666599</v>
      </c>
      <c r="I2691" s="9">
        <v>14.783333333333299</v>
      </c>
      <c r="J2691" s="6">
        <v>11.604658683409125</v>
      </c>
      <c r="K2691" s="6">
        <v>259.25485485059721</v>
      </c>
      <c r="L2691" s="6">
        <v>0</v>
      </c>
    </row>
    <row r="2692" spans="1:12">
      <c r="A2692" s="3">
        <v>69</v>
      </c>
      <c r="B2692" s="3">
        <v>3</v>
      </c>
      <c r="C2692" s="3">
        <v>10</v>
      </c>
      <c r="D2692" s="3">
        <v>18</v>
      </c>
      <c r="E2692">
        <v>3.4</v>
      </c>
      <c r="F2692">
        <v>21</v>
      </c>
      <c r="G2692">
        <v>15.5</v>
      </c>
      <c r="H2692" s="6">
        <v>8.3333333333333301E-2</v>
      </c>
      <c r="I2692" s="9">
        <v>15.2083333333333</v>
      </c>
      <c r="J2692" s="6">
        <v>-1.9849952878172317</v>
      </c>
      <c r="K2692" s="6">
        <v>265.50995173589075</v>
      </c>
      <c r="L2692" s="6">
        <v>0</v>
      </c>
    </row>
    <row r="2693" spans="1:12">
      <c r="A2693" s="3">
        <v>70</v>
      </c>
      <c r="B2693" s="3">
        <v>3</v>
      </c>
      <c r="C2693" s="3">
        <v>11</v>
      </c>
      <c r="D2693" s="3">
        <v>6</v>
      </c>
      <c r="E2693">
        <v>2.8</v>
      </c>
      <c r="F2693">
        <v>29</v>
      </c>
      <c r="G2693">
        <v>14</v>
      </c>
      <c r="H2693" s="6">
        <v>6.4166666666666599</v>
      </c>
      <c r="I2693" s="9">
        <v>13.908333333333299</v>
      </c>
      <c r="J2693" s="6">
        <v>-1.8253666791683356</v>
      </c>
      <c r="K2693" s="6">
        <v>94.128059995643795</v>
      </c>
      <c r="L2693" s="6">
        <v>0</v>
      </c>
    </row>
    <row r="2694" spans="1:12">
      <c r="A2694" s="3">
        <v>70</v>
      </c>
      <c r="B2694" s="3">
        <v>3</v>
      </c>
      <c r="C2694" s="3">
        <v>11</v>
      </c>
      <c r="D2694" s="3">
        <v>7</v>
      </c>
      <c r="E2694">
        <v>2.4</v>
      </c>
      <c r="F2694">
        <v>26</v>
      </c>
      <c r="G2694">
        <v>13.9</v>
      </c>
      <c r="H2694" s="6">
        <v>43.5</v>
      </c>
      <c r="I2694" s="9">
        <v>14.908333333333299</v>
      </c>
      <c r="J2694" s="6">
        <v>11.775426830609335</v>
      </c>
      <c r="K2694" s="6">
        <v>100.38092505268</v>
      </c>
      <c r="L2694" s="6">
        <v>1.86666666666666</v>
      </c>
    </row>
    <row r="2695" spans="1:12">
      <c r="A2695" s="3">
        <v>70</v>
      </c>
      <c r="B2695" s="3">
        <v>3</v>
      </c>
      <c r="C2695" s="3">
        <v>11</v>
      </c>
      <c r="D2695" s="3">
        <v>8</v>
      </c>
      <c r="E2695">
        <v>2.7</v>
      </c>
      <c r="F2695">
        <v>23</v>
      </c>
      <c r="G2695">
        <v>14.1</v>
      </c>
      <c r="H2695" s="6">
        <v>158.666666666666</v>
      </c>
      <c r="I2695" s="9">
        <v>18.683333333333302</v>
      </c>
      <c r="J2695" s="6">
        <v>25.082796062323606</v>
      </c>
      <c r="K2695" s="6">
        <v>107.59179459980146</v>
      </c>
      <c r="L2695" s="6">
        <v>13.133333333333301</v>
      </c>
    </row>
    <row r="2696" spans="1:12">
      <c r="A2696" s="3">
        <v>70</v>
      </c>
      <c r="B2696" s="3">
        <v>3</v>
      </c>
      <c r="C2696" s="3">
        <v>11</v>
      </c>
      <c r="D2696" s="3">
        <v>9</v>
      </c>
      <c r="E2696">
        <v>2.9</v>
      </c>
      <c r="F2696">
        <v>16</v>
      </c>
      <c r="G2696">
        <v>14.9</v>
      </c>
      <c r="H2696" s="6">
        <v>122.583333333333</v>
      </c>
      <c r="I2696" s="9">
        <v>19.5</v>
      </c>
      <c r="J2696" s="6">
        <v>37.786297376355485</v>
      </c>
      <c r="K2696" s="6">
        <v>116.87989508541023</v>
      </c>
      <c r="L2696" s="6">
        <v>10.266666666666699</v>
      </c>
    </row>
    <row r="2697" spans="1:12">
      <c r="A2697" s="3">
        <v>70</v>
      </c>
      <c r="B2697" s="3">
        <v>3</v>
      </c>
      <c r="C2697" s="3">
        <v>11</v>
      </c>
      <c r="D2697" s="3">
        <v>10</v>
      </c>
      <c r="E2697">
        <v>2.9</v>
      </c>
      <c r="F2697">
        <v>20</v>
      </c>
      <c r="G2697">
        <v>16.100000000000001</v>
      </c>
      <c r="H2697" s="6">
        <v>253.5</v>
      </c>
      <c r="I2697" s="9">
        <v>23.1166666666666</v>
      </c>
      <c r="J2697" s="6">
        <v>49.251508291233556</v>
      </c>
      <c r="K2697" s="6">
        <v>130.21499955061037</v>
      </c>
      <c r="L2697" s="6">
        <v>22.541666666666501</v>
      </c>
    </row>
    <row r="2698" spans="1:12">
      <c r="A2698" s="3">
        <v>70</v>
      </c>
      <c r="B2698" s="3">
        <v>3</v>
      </c>
      <c r="C2698" s="3">
        <v>11</v>
      </c>
      <c r="D2698" s="3">
        <v>11</v>
      </c>
      <c r="E2698">
        <v>3.1</v>
      </c>
      <c r="F2698">
        <v>15</v>
      </c>
      <c r="G2698">
        <v>16.8</v>
      </c>
      <c r="H2698" s="6">
        <v>170.666666666666</v>
      </c>
      <c r="I2698" s="9">
        <v>21.733333333333299</v>
      </c>
      <c r="J2698" s="6">
        <v>58.064872682208957</v>
      </c>
      <c r="K2698" s="6">
        <v>150.80509280809494</v>
      </c>
      <c r="L2698" s="6">
        <v>14.7</v>
      </c>
    </row>
    <row r="2699" spans="1:12">
      <c r="A2699" s="3">
        <v>70</v>
      </c>
      <c r="B2699" s="3">
        <v>3</v>
      </c>
      <c r="C2699" s="3">
        <v>11</v>
      </c>
      <c r="D2699" s="3">
        <v>12</v>
      </c>
      <c r="E2699">
        <v>3.2</v>
      </c>
      <c r="F2699">
        <v>18</v>
      </c>
      <c r="G2699">
        <v>16.600000000000001</v>
      </c>
      <c r="H2699" s="6">
        <v>141.833333333333</v>
      </c>
      <c r="I2699" s="9">
        <v>20.691666666666599</v>
      </c>
      <c r="J2699" s="6">
        <v>61.607190402784028</v>
      </c>
      <c r="K2699" s="16">
        <v>175.28</v>
      </c>
      <c r="L2699" s="6">
        <v>12.25</v>
      </c>
    </row>
    <row r="2700" spans="1:12">
      <c r="A2700" s="3">
        <v>70</v>
      </c>
      <c r="B2700" s="3">
        <v>3</v>
      </c>
      <c r="C2700" s="3">
        <v>11</v>
      </c>
      <c r="D2700" s="3">
        <v>13</v>
      </c>
      <c r="E2700">
        <v>2.9</v>
      </c>
      <c r="F2700">
        <v>28</v>
      </c>
      <c r="G2700">
        <v>16.600000000000001</v>
      </c>
      <c r="H2700" s="6">
        <v>183.75</v>
      </c>
      <c r="I2700" s="9">
        <v>21.258333333333301</v>
      </c>
      <c r="J2700" s="6">
        <v>58.064872682208957</v>
      </c>
      <c r="K2700" s="6">
        <v>209.19490719190506</v>
      </c>
      <c r="L2700" s="6">
        <v>15.733333333333301</v>
      </c>
    </row>
    <row r="2701" spans="1:12">
      <c r="A2701" s="3">
        <v>70</v>
      </c>
      <c r="B2701" s="3">
        <v>3</v>
      </c>
      <c r="C2701" s="3">
        <v>11</v>
      </c>
      <c r="D2701" s="3">
        <v>14</v>
      </c>
      <c r="E2701">
        <v>3.5</v>
      </c>
      <c r="F2701">
        <v>25</v>
      </c>
      <c r="G2701">
        <v>16.3</v>
      </c>
      <c r="H2701" s="6">
        <v>123.833333333333</v>
      </c>
      <c r="I2701" s="9">
        <v>19.6666666666666</v>
      </c>
      <c r="J2701" s="6">
        <v>49.251508291233556</v>
      </c>
      <c r="K2701" s="6">
        <v>229.78500044938963</v>
      </c>
      <c r="L2701" s="6">
        <v>9.6416666666666302</v>
      </c>
    </row>
    <row r="2702" spans="1:12">
      <c r="A2702" s="3">
        <v>70</v>
      </c>
      <c r="B2702" s="3">
        <v>3</v>
      </c>
      <c r="C2702" s="3">
        <v>11</v>
      </c>
      <c r="D2702" s="3">
        <v>15</v>
      </c>
      <c r="E2702">
        <v>3</v>
      </c>
      <c r="F2702">
        <v>23</v>
      </c>
      <c r="G2702">
        <v>16.399999999999999</v>
      </c>
      <c r="H2702" s="6">
        <v>90.75</v>
      </c>
      <c r="I2702" s="9">
        <v>18.841666666666601</v>
      </c>
      <c r="J2702" s="6">
        <v>37.786297376355485</v>
      </c>
      <c r="K2702" s="6">
        <v>243.12010491458977</v>
      </c>
      <c r="L2702" s="6">
        <v>6.8583333333333396</v>
      </c>
    </row>
    <row r="2703" spans="1:12">
      <c r="A2703" s="3">
        <v>70</v>
      </c>
      <c r="B2703" s="3">
        <v>3</v>
      </c>
      <c r="C2703" s="3">
        <v>11</v>
      </c>
      <c r="D2703" s="3">
        <v>16</v>
      </c>
      <c r="E2703">
        <v>2.8</v>
      </c>
      <c r="F2703">
        <v>27</v>
      </c>
      <c r="G2703">
        <v>16.399999999999999</v>
      </c>
      <c r="H2703" s="6">
        <v>40.9166666666666</v>
      </c>
      <c r="I2703" s="9">
        <v>17.466666666666601</v>
      </c>
      <c r="J2703" s="6">
        <v>25.082796062323606</v>
      </c>
      <c r="K2703" s="6">
        <v>252.40820540019854</v>
      </c>
      <c r="L2703" s="6">
        <v>1.575</v>
      </c>
    </row>
    <row r="2704" spans="1:12">
      <c r="A2704" s="3">
        <v>70</v>
      </c>
      <c r="B2704" s="3">
        <v>3</v>
      </c>
      <c r="C2704" s="3">
        <v>11</v>
      </c>
      <c r="D2704" s="3">
        <v>17</v>
      </c>
      <c r="E2704">
        <v>3.3</v>
      </c>
      <c r="F2704">
        <v>24</v>
      </c>
      <c r="G2704">
        <v>15.7</v>
      </c>
      <c r="H2704" s="6">
        <v>5.8333333333333304</v>
      </c>
      <c r="I2704" s="9">
        <v>15.7083333333333</v>
      </c>
      <c r="J2704" s="6">
        <v>11.775426830609335</v>
      </c>
      <c r="K2704" s="6">
        <v>259.61907494731997</v>
      </c>
      <c r="L2704" s="6">
        <v>0</v>
      </c>
    </row>
    <row r="2705" spans="1:12">
      <c r="A2705" s="3">
        <v>70</v>
      </c>
      <c r="B2705" s="3">
        <v>3</v>
      </c>
      <c r="C2705" s="3">
        <v>11</v>
      </c>
      <c r="D2705" s="3">
        <v>18</v>
      </c>
      <c r="E2705">
        <v>2.7</v>
      </c>
      <c r="F2705">
        <v>31</v>
      </c>
      <c r="G2705">
        <v>15.3</v>
      </c>
      <c r="H2705" s="6">
        <v>0</v>
      </c>
      <c r="I2705" s="9">
        <v>13.908333333333299</v>
      </c>
      <c r="J2705" s="6">
        <v>-1.8253666791683356</v>
      </c>
      <c r="K2705" s="6">
        <v>265.87194000435619</v>
      </c>
      <c r="L2705" s="6">
        <v>0</v>
      </c>
    </row>
    <row r="2706" spans="1:12">
      <c r="A2706" s="3">
        <v>71</v>
      </c>
      <c r="B2706" s="3">
        <v>3</v>
      </c>
      <c r="C2706" s="3">
        <v>12</v>
      </c>
      <c r="D2706" s="3">
        <v>6</v>
      </c>
      <c r="E2706">
        <v>2</v>
      </c>
      <c r="F2706">
        <v>62</v>
      </c>
      <c r="G2706">
        <v>13.7</v>
      </c>
      <c r="H2706" s="6">
        <v>2.5833333333333299</v>
      </c>
      <c r="I2706" s="9">
        <v>13.6666666666666</v>
      </c>
      <c r="J2706" s="6">
        <v>-1.6651250772537685</v>
      </c>
      <c r="K2706" s="6">
        <v>93.764912164712015</v>
      </c>
      <c r="L2706" s="6">
        <v>0</v>
      </c>
    </row>
    <row r="2707" spans="1:12">
      <c r="A2707" s="3">
        <v>71</v>
      </c>
      <c r="B2707" s="3">
        <v>3</v>
      </c>
      <c r="C2707" s="3">
        <v>12</v>
      </c>
      <c r="D2707" s="3">
        <v>7</v>
      </c>
      <c r="E2707">
        <v>2</v>
      </c>
      <c r="F2707">
        <v>8</v>
      </c>
      <c r="G2707">
        <v>14.1</v>
      </c>
      <c r="H2707" s="6">
        <v>38.8333333333333</v>
      </c>
      <c r="I2707" s="9">
        <v>14.841666666666599</v>
      </c>
      <c r="J2707" s="6">
        <v>11.946306996689422</v>
      </c>
      <c r="K2707" s="6">
        <v>100.01501867364645</v>
      </c>
      <c r="L2707" s="6">
        <v>1.49999999999999</v>
      </c>
    </row>
    <row r="2708" spans="1:12">
      <c r="A2708" s="3">
        <v>71</v>
      </c>
      <c r="B2708" s="3">
        <v>3</v>
      </c>
      <c r="C2708" s="3">
        <v>12</v>
      </c>
      <c r="D2708" s="3">
        <v>8</v>
      </c>
      <c r="E2708">
        <v>2.1</v>
      </c>
      <c r="F2708">
        <v>22</v>
      </c>
      <c r="G2708">
        <v>14.8</v>
      </c>
      <c r="H2708" s="6">
        <v>116.583333333333</v>
      </c>
      <c r="I2708" s="9">
        <v>18.100000000000001</v>
      </c>
      <c r="J2708" s="6">
        <v>25.274860068689758</v>
      </c>
      <c r="K2708" s="6">
        <v>107.20814925183633</v>
      </c>
      <c r="L2708" s="6">
        <v>9.30833333333333</v>
      </c>
    </row>
    <row r="2709" spans="1:12">
      <c r="A2709" s="3">
        <v>71</v>
      </c>
      <c r="B2709" s="3">
        <v>3</v>
      </c>
      <c r="C2709" s="3">
        <v>12</v>
      </c>
      <c r="D2709" s="3">
        <v>9</v>
      </c>
      <c r="E2709">
        <v>2.9</v>
      </c>
      <c r="F2709">
        <v>23</v>
      </c>
      <c r="G2709">
        <v>15.2</v>
      </c>
      <c r="H2709" s="6">
        <v>242</v>
      </c>
      <c r="I2709" s="9">
        <v>22.0833333333333</v>
      </c>
      <c r="J2709" s="6">
        <v>38.013735774007444</v>
      </c>
      <c r="K2709" s="6">
        <v>116.46787175933935</v>
      </c>
      <c r="L2709" s="6">
        <v>21.574999999999999</v>
      </c>
    </row>
    <row r="2710" spans="1:12">
      <c r="A2710" s="3">
        <v>71</v>
      </c>
      <c r="B2710" s="3">
        <v>3</v>
      </c>
      <c r="C2710" s="3">
        <v>12</v>
      </c>
      <c r="D2710" s="3">
        <v>10</v>
      </c>
      <c r="E2710">
        <v>3.8</v>
      </c>
      <c r="F2710">
        <v>21</v>
      </c>
      <c r="G2710">
        <v>16.2</v>
      </c>
      <c r="H2710" s="6">
        <v>387.25</v>
      </c>
      <c r="I2710" s="9">
        <v>26.441666666666599</v>
      </c>
      <c r="J2710" s="6">
        <v>49.533908049774652</v>
      </c>
      <c r="K2710" s="6">
        <v>129.78677917819829</v>
      </c>
      <c r="L2710" s="6">
        <v>36.466666666666697</v>
      </c>
    </row>
    <row r="2711" spans="1:12">
      <c r="A2711" s="3">
        <v>71</v>
      </c>
      <c r="B2711" s="3">
        <v>3</v>
      </c>
      <c r="C2711" s="3">
        <v>12</v>
      </c>
      <c r="D2711" s="3">
        <v>11</v>
      </c>
      <c r="E2711">
        <v>3.9</v>
      </c>
      <c r="F2711">
        <v>19</v>
      </c>
      <c r="G2711">
        <v>16.399999999999999</v>
      </c>
      <c r="H2711" s="6">
        <v>332.416666666666</v>
      </c>
      <c r="I2711" s="9">
        <v>24.716666666666601</v>
      </c>
      <c r="J2711" s="6">
        <v>58.419274164490638</v>
      </c>
      <c r="K2711" s="6">
        <v>150.46611472615956</v>
      </c>
      <c r="L2711" s="6">
        <v>31.433333333333099</v>
      </c>
    </row>
    <row r="2712" spans="1:12">
      <c r="A2712" s="3">
        <v>71</v>
      </c>
      <c r="B2712" s="3">
        <v>3</v>
      </c>
      <c r="C2712" s="3">
        <v>12</v>
      </c>
      <c r="D2712" s="3">
        <v>12</v>
      </c>
      <c r="E2712">
        <v>4.5</v>
      </c>
      <c r="F2712">
        <v>24</v>
      </c>
      <c r="G2712">
        <v>16.5</v>
      </c>
      <c r="H2712" s="6">
        <v>239.916666666666</v>
      </c>
      <c r="I2712" s="9">
        <v>23.066666666666599</v>
      </c>
      <c r="J2712" s="6">
        <v>62.003966549617502</v>
      </c>
      <c r="K2712" s="16">
        <v>175.36</v>
      </c>
      <c r="L2712" s="6">
        <v>22.716666666666601</v>
      </c>
    </row>
    <row r="2713" spans="1:12">
      <c r="A2713" s="3">
        <v>71</v>
      </c>
      <c r="B2713" s="3">
        <v>3</v>
      </c>
      <c r="C2713" s="3">
        <v>12</v>
      </c>
      <c r="D2713" s="3">
        <v>13</v>
      </c>
      <c r="E2713">
        <v>3.7</v>
      </c>
      <c r="F2713">
        <v>16</v>
      </c>
      <c r="G2713">
        <v>16.399999999999999</v>
      </c>
      <c r="H2713" s="6">
        <v>218</v>
      </c>
      <c r="I2713" s="9">
        <v>22.091666666666601</v>
      </c>
      <c r="J2713" s="6">
        <v>58.419274164490638</v>
      </c>
      <c r="K2713" s="6">
        <v>209.53388527384044</v>
      </c>
      <c r="L2713" s="6">
        <v>20.508333333333201</v>
      </c>
    </row>
    <row r="2714" spans="1:12">
      <c r="A2714" s="3">
        <v>71</v>
      </c>
      <c r="B2714" s="3">
        <v>3</v>
      </c>
      <c r="C2714" s="3">
        <v>12</v>
      </c>
      <c r="D2714" s="3">
        <v>14</v>
      </c>
      <c r="E2714">
        <v>3.1</v>
      </c>
      <c r="F2714">
        <v>20</v>
      </c>
      <c r="G2714">
        <v>16.8</v>
      </c>
      <c r="H2714" s="6">
        <v>220.333333333333</v>
      </c>
      <c r="I2714" s="9">
        <v>22.55</v>
      </c>
      <c r="J2714" s="6">
        <v>49.533908049774652</v>
      </c>
      <c r="K2714" s="6">
        <v>230.21322082180171</v>
      </c>
      <c r="L2714" s="6">
        <v>20.358333333333199</v>
      </c>
    </row>
    <row r="2715" spans="1:12">
      <c r="A2715" s="3">
        <v>71</v>
      </c>
      <c r="B2715" s="3">
        <v>3</v>
      </c>
      <c r="C2715" s="3">
        <v>12</v>
      </c>
      <c r="D2715" s="3">
        <v>15</v>
      </c>
      <c r="E2715">
        <v>3.5</v>
      </c>
      <c r="F2715">
        <v>13</v>
      </c>
      <c r="G2715">
        <v>17.2</v>
      </c>
      <c r="H2715" s="6">
        <v>175.666666666666</v>
      </c>
      <c r="I2715" s="9">
        <v>21.774999999999999</v>
      </c>
      <c r="J2715" s="6">
        <v>38.013735774007444</v>
      </c>
      <c r="K2715" s="6">
        <v>243.53212824066065</v>
      </c>
      <c r="L2715" s="6">
        <v>15.6666666666667</v>
      </c>
    </row>
    <row r="2716" spans="1:12">
      <c r="A2716" s="3">
        <v>71</v>
      </c>
      <c r="B2716" s="3">
        <v>3</v>
      </c>
      <c r="C2716" s="3">
        <v>12</v>
      </c>
      <c r="D2716" s="3">
        <v>16</v>
      </c>
      <c r="E2716">
        <v>3.1</v>
      </c>
      <c r="F2716">
        <v>26</v>
      </c>
      <c r="G2716">
        <v>16.7</v>
      </c>
      <c r="H2716" s="6">
        <v>54.6666666666666</v>
      </c>
      <c r="I2716" s="9">
        <v>17.9916666666666</v>
      </c>
      <c r="J2716" s="6">
        <v>25.274860068689758</v>
      </c>
      <c r="K2716" s="6">
        <v>252.79185074816365</v>
      </c>
      <c r="L2716" s="6">
        <v>3.1666666666666798</v>
      </c>
    </row>
    <row r="2717" spans="1:12">
      <c r="A2717" s="3">
        <v>71</v>
      </c>
      <c r="B2717" s="3">
        <v>3</v>
      </c>
      <c r="C2717" s="3">
        <v>12</v>
      </c>
      <c r="D2717" s="3">
        <v>17</v>
      </c>
      <c r="E2717">
        <v>3</v>
      </c>
      <c r="F2717">
        <v>25</v>
      </c>
      <c r="G2717">
        <v>16.399999999999999</v>
      </c>
      <c r="H2717" s="6">
        <v>17.5833333333333</v>
      </c>
      <c r="I2717" s="9">
        <v>16.691666666666599</v>
      </c>
      <c r="J2717" s="6">
        <v>11.946306996689422</v>
      </c>
      <c r="K2717" s="6">
        <v>259.98498132635353</v>
      </c>
      <c r="L2717" s="6">
        <v>8.3333333333333297E-3</v>
      </c>
    </row>
    <row r="2718" spans="1:12">
      <c r="A2718" s="3">
        <v>71</v>
      </c>
      <c r="B2718" s="3">
        <v>3</v>
      </c>
      <c r="C2718" s="3">
        <v>12</v>
      </c>
      <c r="D2718" s="3">
        <v>18</v>
      </c>
      <c r="E2718">
        <v>2.7</v>
      </c>
      <c r="F2718">
        <v>22</v>
      </c>
      <c r="G2718">
        <v>16.100000000000001</v>
      </c>
      <c r="H2718" s="6">
        <v>0.25</v>
      </c>
      <c r="I2718" s="9">
        <v>15.2</v>
      </c>
      <c r="J2718" s="6">
        <v>-1.6651250772537685</v>
      </c>
      <c r="K2718" s="6">
        <v>266.23508783528797</v>
      </c>
      <c r="L2718" s="6">
        <v>0</v>
      </c>
    </row>
    <row r="2719" spans="1:12">
      <c r="A2719" s="3">
        <v>72</v>
      </c>
      <c r="B2719" s="3">
        <v>3</v>
      </c>
      <c r="C2719" s="3">
        <v>13</v>
      </c>
      <c r="D2719" s="3">
        <v>6</v>
      </c>
      <c r="E2719">
        <v>1.1000000000000001</v>
      </c>
      <c r="F2719">
        <v>49</v>
      </c>
      <c r="G2719">
        <v>15.2</v>
      </c>
      <c r="H2719" s="6">
        <v>13.5</v>
      </c>
      <c r="I2719" s="9">
        <v>15.2916666666666</v>
      </c>
      <c r="J2719" s="6">
        <v>-1.5043237350551353</v>
      </c>
      <c r="K2719" s="6">
        <v>93.400707310175449</v>
      </c>
      <c r="L2719" s="6">
        <v>0</v>
      </c>
    </row>
    <row r="2720" spans="1:12">
      <c r="A2720" s="3">
        <v>72</v>
      </c>
      <c r="B2720" s="3">
        <v>3</v>
      </c>
      <c r="C2720" s="3">
        <v>13</v>
      </c>
      <c r="D2720" s="3">
        <v>7</v>
      </c>
      <c r="E2720">
        <v>0.5</v>
      </c>
      <c r="F2720">
        <v>74</v>
      </c>
      <c r="G2720">
        <v>15.8</v>
      </c>
      <c r="H2720" s="6">
        <v>92</v>
      </c>
      <c r="I2720" s="9">
        <v>19.258333333333301</v>
      </c>
      <c r="J2720" s="6">
        <v>12.117236447037415</v>
      </c>
      <c r="K2720" s="6">
        <v>99.647523899910908</v>
      </c>
      <c r="L2720" s="6">
        <v>6.4833333333333103</v>
      </c>
    </row>
    <row r="2721" spans="1:12">
      <c r="A2721" s="3">
        <v>72</v>
      </c>
      <c r="B2721" s="3">
        <v>3</v>
      </c>
      <c r="C2721" s="3">
        <v>13</v>
      </c>
      <c r="D2721" s="3">
        <v>8</v>
      </c>
      <c r="E2721">
        <v>1.5</v>
      </c>
      <c r="F2721">
        <v>54</v>
      </c>
      <c r="G2721">
        <v>17</v>
      </c>
      <c r="H2721" s="6">
        <v>380.25</v>
      </c>
      <c r="I2721" s="9">
        <v>35.5833333333333</v>
      </c>
      <c r="J2721" s="6">
        <v>25.466514955423253</v>
      </c>
      <c r="K2721" s="6">
        <v>106.82210573998564</v>
      </c>
      <c r="L2721" s="6">
        <v>33.108333333333299</v>
      </c>
    </row>
    <row r="2722" spans="1:12">
      <c r="A2722" s="3">
        <v>72</v>
      </c>
      <c r="B2722" s="3">
        <v>3</v>
      </c>
      <c r="C2722" s="3">
        <v>13</v>
      </c>
      <c r="D2722" s="3">
        <v>9</v>
      </c>
      <c r="E2722">
        <v>2.5</v>
      </c>
      <c r="F2722">
        <v>357</v>
      </c>
      <c r="G2722">
        <v>19</v>
      </c>
      <c r="H2722" s="6">
        <v>512.58333333333303</v>
      </c>
      <c r="I2722" s="9">
        <v>42.091666666666598</v>
      </c>
      <c r="J2722" s="6">
        <v>38.240420079463561</v>
      </c>
      <c r="K2722" s="6">
        <v>116.05201332794908</v>
      </c>
      <c r="L2722" s="6">
        <v>45.466666666666598</v>
      </c>
    </row>
    <row r="2723" spans="1:12">
      <c r="A2723" s="3">
        <v>72</v>
      </c>
      <c r="B2723" s="3">
        <v>3</v>
      </c>
      <c r="C2723" s="3">
        <v>13</v>
      </c>
      <c r="D2723" s="3">
        <v>10</v>
      </c>
      <c r="E2723">
        <v>3.8</v>
      </c>
      <c r="F2723">
        <v>357</v>
      </c>
      <c r="G2723">
        <v>19.7</v>
      </c>
      <c r="H2723" s="6">
        <v>609.08333333333303</v>
      </c>
      <c r="I2723" s="9">
        <v>40.3333333333333</v>
      </c>
      <c r="J2723" s="6">
        <v>49.815569951738752</v>
      </c>
      <c r="K2723" s="6">
        <v>129.35225649800253</v>
      </c>
      <c r="L2723" s="6">
        <v>50.358333333333299</v>
      </c>
    </row>
    <row r="2724" spans="1:12">
      <c r="A2724" s="3">
        <v>72</v>
      </c>
      <c r="B2724" s="3">
        <v>3</v>
      </c>
      <c r="C2724" s="3">
        <v>13</v>
      </c>
      <c r="D2724" s="3">
        <v>11</v>
      </c>
      <c r="E2724">
        <v>4.0999999999999996</v>
      </c>
      <c r="F2724">
        <v>355</v>
      </c>
      <c r="G2724">
        <v>19.899999999999999</v>
      </c>
      <c r="H2724" s="6">
        <v>719.08333333333303</v>
      </c>
      <c r="I2724" s="9">
        <v>44.183333333333302</v>
      </c>
      <c r="J2724" s="6">
        <v>58.773847954503417</v>
      </c>
      <c r="K2724" s="6">
        <v>150.11918064549383</v>
      </c>
      <c r="L2724" s="6">
        <v>61.749999999999901</v>
      </c>
    </row>
    <row r="2725" spans="1:12">
      <c r="A2725" s="3">
        <v>72</v>
      </c>
      <c r="B2725" s="3">
        <v>3</v>
      </c>
      <c r="C2725" s="3">
        <v>13</v>
      </c>
      <c r="D2725" s="3">
        <v>12</v>
      </c>
      <c r="E2725">
        <v>4.0999999999999996</v>
      </c>
      <c r="F2725">
        <v>358</v>
      </c>
      <c r="G2725">
        <v>20</v>
      </c>
      <c r="H2725" s="6">
        <v>683</v>
      </c>
      <c r="I2725" s="9">
        <v>42.383333333333297</v>
      </c>
      <c r="J2725" s="6">
        <v>62.40196241933149</v>
      </c>
      <c r="K2725" s="16">
        <v>175.44</v>
      </c>
      <c r="L2725" s="6">
        <v>60.741666666666397</v>
      </c>
    </row>
    <row r="2726" spans="1:12">
      <c r="A2726" s="3">
        <v>72</v>
      </c>
      <c r="B2726" s="3">
        <v>3</v>
      </c>
      <c r="C2726" s="3">
        <v>13</v>
      </c>
      <c r="D2726" s="3">
        <v>13</v>
      </c>
      <c r="E2726">
        <v>4.4000000000000004</v>
      </c>
      <c r="F2726">
        <v>354</v>
      </c>
      <c r="G2726">
        <v>20.2</v>
      </c>
      <c r="H2726" s="6">
        <v>704.5</v>
      </c>
      <c r="I2726" s="9">
        <v>40.591666666666598</v>
      </c>
      <c r="J2726" s="6">
        <v>58.773847954503417</v>
      </c>
      <c r="K2726" s="6">
        <v>209.88081935450617</v>
      </c>
      <c r="L2726" s="6">
        <v>61.9583333333334</v>
      </c>
    </row>
    <row r="2727" spans="1:12">
      <c r="A2727" s="3">
        <v>72</v>
      </c>
      <c r="B2727" s="3">
        <v>3</v>
      </c>
      <c r="C2727" s="3">
        <v>13</v>
      </c>
      <c r="D2727" s="3">
        <v>14</v>
      </c>
      <c r="E2727">
        <v>4</v>
      </c>
      <c r="F2727">
        <v>356</v>
      </c>
      <c r="G2727">
        <v>20.2</v>
      </c>
      <c r="H2727" s="6">
        <v>574.58333333333303</v>
      </c>
      <c r="I2727" s="9">
        <v>38.975000000000001</v>
      </c>
      <c r="J2727" s="6">
        <v>49.815569951738752</v>
      </c>
      <c r="K2727" s="6">
        <v>230.64774350199747</v>
      </c>
      <c r="L2727" s="6">
        <v>52.524999999999999</v>
      </c>
    </row>
    <row r="2728" spans="1:12">
      <c r="A2728" s="3">
        <v>72</v>
      </c>
      <c r="B2728" s="3">
        <v>3</v>
      </c>
      <c r="C2728" s="3">
        <v>13</v>
      </c>
      <c r="D2728" s="3">
        <v>15</v>
      </c>
      <c r="E2728">
        <v>3.5</v>
      </c>
      <c r="F2728">
        <v>354</v>
      </c>
      <c r="G2728">
        <v>20.100000000000001</v>
      </c>
      <c r="H2728" s="6">
        <v>401.58333333333297</v>
      </c>
      <c r="I2728" s="9">
        <v>29.816666666666599</v>
      </c>
      <c r="J2728" s="6">
        <v>38.240420079463561</v>
      </c>
      <c r="K2728" s="6">
        <v>243.94798667205092</v>
      </c>
      <c r="L2728" s="6">
        <v>35.466666666666697</v>
      </c>
    </row>
    <row r="2729" spans="1:12">
      <c r="A2729" s="3">
        <v>72</v>
      </c>
      <c r="B2729" s="3">
        <v>3</v>
      </c>
      <c r="C2729" s="3">
        <v>13</v>
      </c>
      <c r="D2729" s="3">
        <v>16</v>
      </c>
      <c r="E2729">
        <v>4.0999999999999996</v>
      </c>
      <c r="F2729">
        <v>354</v>
      </c>
      <c r="G2729">
        <v>19.3</v>
      </c>
      <c r="H2729" s="6">
        <v>218.75</v>
      </c>
      <c r="I2729" s="9">
        <v>23.475000000000001</v>
      </c>
      <c r="J2729" s="6">
        <v>25.466514955423253</v>
      </c>
      <c r="K2729" s="6">
        <v>253.17789426001434</v>
      </c>
      <c r="L2729" s="6">
        <v>17.8333333333333</v>
      </c>
    </row>
    <row r="2730" spans="1:12">
      <c r="A2730" s="3">
        <v>72</v>
      </c>
      <c r="B2730" s="3">
        <v>3</v>
      </c>
      <c r="C2730" s="3">
        <v>13</v>
      </c>
      <c r="D2730" s="3">
        <v>17</v>
      </c>
      <c r="E2730">
        <v>2.4</v>
      </c>
      <c r="F2730">
        <v>359</v>
      </c>
      <c r="G2730">
        <v>19.2</v>
      </c>
      <c r="H2730" s="6">
        <v>61.5</v>
      </c>
      <c r="I2730" s="9">
        <v>19.100000000000001</v>
      </c>
      <c r="J2730" s="6">
        <v>12.117236447037415</v>
      </c>
      <c r="K2730" s="6">
        <v>260.35247610008912</v>
      </c>
      <c r="L2730" s="6">
        <v>3.6750000000000198</v>
      </c>
    </row>
    <row r="2731" spans="1:12">
      <c r="A2731" s="3">
        <v>72</v>
      </c>
      <c r="B2731" s="3">
        <v>3</v>
      </c>
      <c r="C2731" s="3">
        <v>13</v>
      </c>
      <c r="D2731" s="3">
        <v>18</v>
      </c>
      <c r="E2731">
        <v>2</v>
      </c>
      <c r="F2731">
        <v>25</v>
      </c>
      <c r="G2731">
        <v>18.7</v>
      </c>
      <c r="H2731" s="6">
        <v>0.58333333333333304</v>
      </c>
      <c r="I2731" s="9">
        <v>16.058333333333302</v>
      </c>
      <c r="J2731" s="6">
        <v>-1.5043237350551353</v>
      </c>
      <c r="K2731" s="6">
        <v>266.59929268982455</v>
      </c>
      <c r="L2731" s="6">
        <v>0</v>
      </c>
    </row>
    <row r="2732" spans="1:12">
      <c r="A2732" s="3">
        <v>73</v>
      </c>
      <c r="B2732" s="3">
        <v>3</v>
      </c>
      <c r="C2732" s="3">
        <v>14</v>
      </c>
      <c r="D2732" s="3">
        <v>6</v>
      </c>
      <c r="E2732">
        <v>0.9</v>
      </c>
      <c r="F2732">
        <v>41</v>
      </c>
      <c r="G2732">
        <v>17.600000000000001</v>
      </c>
      <c r="H2732" s="6">
        <v>7.5833333333333304</v>
      </c>
      <c r="I2732" s="9">
        <v>17.375</v>
      </c>
      <c r="J2732" s="6">
        <v>-1.3430162468599356</v>
      </c>
      <c r="K2732" s="6">
        <v>93.035548122400243</v>
      </c>
      <c r="L2732" s="6">
        <v>0</v>
      </c>
    </row>
    <row r="2733" spans="1:12">
      <c r="A2733" s="3">
        <v>73</v>
      </c>
      <c r="B2733" s="3">
        <v>3</v>
      </c>
      <c r="C2733" s="3">
        <v>14</v>
      </c>
      <c r="D2733" s="3">
        <v>7</v>
      </c>
      <c r="E2733">
        <v>1</v>
      </c>
      <c r="F2733">
        <v>34</v>
      </c>
      <c r="G2733">
        <v>18.100000000000001</v>
      </c>
      <c r="H2733" s="6">
        <v>56.6666666666666</v>
      </c>
      <c r="I2733" s="9">
        <v>18.816666666666599</v>
      </c>
      <c r="J2733" s="6">
        <v>12.288152686609333</v>
      </c>
      <c r="K2733" s="6">
        <v>99.278539422698898</v>
      </c>
      <c r="L2733" s="6">
        <v>2.9583333333333401</v>
      </c>
    </row>
    <row r="2734" spans="1:12">
      <c r="A2734" s="3">
        <v>73</v>
      </c>
      <c r="B2734" s="3">
        <v>3</v>
      </c>
      <c r="C2734" s="3">
        <v>14</v>
      </c>
      <c r="D2734" s="3">
        <v>8</v>
      </c>
      <c r="E2734">
        <v>1.5</v>
      </c>
      <c r="F2734">
        <v>11</v>
      </c>
      <c r="G2734">
        <v>18.600000000000001</v>
      </c>
      <c r="H2734" s="6">
        <v>183.25</v>
      </c>
      <c r="I2734" s="9">
        <v>23.099999999999898</v>
      </c>
      <c r="J2734" s="6">
        <v>25.657683229493291</v>
      </c>
      <c r="K2734" s="6">
        <v>106.43375971412458</v>
      </c>
      <c r="L2734" s="6">
        <v>15.1833333333333</v>
      </c>
    </row>
    <row r="2735" spans="1:12">
      <c r="A2735" s="3">
        <v>73</v>
      </c>
      <c r="B2735" s="3">
        <v>3</v>
      </c>
      <c r="C2735" s="3">
        <v>14</v>
      </c>
      <c r="D2735" s="3">
        <v>9</v>
      </c>
      <c r="E2735">
        <v>2</v>
      </c>
      <c r="F2735">
        <v>357</v>
      </c>
      <c r="G2735">
        <v>19.399999999999999</v>
      </c>
      <c r="H2735" s="6">
        <v>481.666666666666</v>
      </c>
      <c r="I2735" s="9">
        <v>38.825000000000003</v>
      </c>
      <c r="J2735" s="6">
        <v>38.46624925616878</v>
      </c>
      <c r="K2735" s="6">
        <v>115.63240005740681</v>
      </c>
      <c r="L2735" s="6">
        <v>40.874999999999801</v>
      </c>
    </row>
    <row r="2736" spans="1:12">
      <c r="A2736" s="3">
        <v>73</v>
      </c>
      <c r="B2736" s="3">
        <v>3</v>
      </c>
      <c r="C2736" s="3">
        <v>14</v>
      </c>
      <c r="D2736" s="3">
        <v>10</v>
      </c>
      <c r="E2736">
        <v>3.4</v>
      </c>
      <c r="F2736">
        <v>357</v>
      </c>
      <c r="G2736">
        <v>20.7</v>
      </c>
      <c r="H2736" s="6">
        <v>603.66666666666595</v>
      </c>
      <c r="I2736" s="9">
        <v>45.816666666666599</v>
      </c>
      <c r="J2736" s="6">
        <v>50.096361287135636</v>
      </c>
      <c r="K2736" s="6">
        <v>128.91143686670819</v>
      </c>
      <c r="L2736" s="6">
        <v>51.983333333333199</v>
      </c>
    </row>
    <row r="2737" spans="1:12">
      <c r="A2737" s="3">
        <v>73</v>
      </c>
      <c r="B2737" s="3">
        <v>3</v>
      </c>
      <c r="C2737" s="3">
        <v>14</v>
      </c>
      <c r="D2737" s="3">
        <v>11</v>
      </c>
      <c r="E2737">
        <v>2.4</v>
      </c>
      <c r="F2737">
        <v>343</v>
      </c>
      <c r="G2737">
        <v>22.5</v>
      </c>
      <c r="H2737" s="6">
        <v>730.83333333333303</v>
      </c>
      <c r="I2737" s="9">
        <v>51.566666666666599</v>
      </c>
      <c r="J2737" s="6">
        <v>59.128448868030517</v>
      </c>
      <c r="K2737" s="6">
        <v>149.76410989395478</v>
      </c>
      <c r="L2737" s="6">
        <v>61.999999999999801</v>
      </c>
    </row>
    <row r="2738" spans="1:12">
      <c r="A2738" s="3">
        <v>73</v>
      </c>
      <c r="B2738" s="3">
        <v>3</v>
      </c>
      <c r="C2738" s="3">
        <v>14</v>
      </c>
      <c r="D2738" s="3">
        <v>12</v>
      </c>
      <c r="E2738">
        <v>3.2</v>
      </c>
      <c r="F2738">
        <v>344</v>
      </c>
      <c r="G2738">
        <v>22.6</v>
      </c>
      <c r="H2738" s="6">
        <v>746.66666666666595</v>
      </c>
      <c r="I2738" s="9">
        <v>47.108333333333299</v>
      </c>
      <c r="J2738" s="6">
        <v>62.801060077160322</v>
      </c>
      <c r="K2738" s="16">
        <v>175.53</v>
      </c>
      <c r="L2738" s="6">
        <v>63.933333333333202</v>
      </c>
    </row>
    <row r="2739" spans="1:12">
      <c r="A2739" s="3">
        <v>73</v>
      </c>
      <c r="B2739" s="3">
        <v>3</v>
      </c>
      <c r="C2739" s="3">
        <v>14</v>
      </c>
      <c r="D2739" s="3">
        <v>13</v>
      </c>
      <c r="E2739">
        <v>3.6</v>
      </c>
      <c r="F2739">
        <v>355</v>
      </c>
      <c r="G2739">
        <v>22.1</v>
      </c>
      <c r="H2739" s="6">
        <v>665.83333333333303</v>
      </c>
      <c r="I2739" s="9">
        <v>43.799999999999898</v>
      </c>
      <c r="J2739" s="6">
        <v>59.128448868030517</v>
      </c>
      <c r="K2739" s="6">
        <v>210.23589010604522</v>
      </c>
      <c r="L2739" s="6">
        <v>58.650000000000198</v>
      </c>
    </row>
    <row r="2740" spans="1:12">
      <c r="A2740" s="3">
        <v>73</v>
      </c>
      <c r="B2740" s="3">
        <v>3</v>
      </c>
      <c r="C2740" s="3">
        <v>14</v>
      </c>
      <c r="D2740" s="3">
        <v>14</v>
      </c>
      <c r="E2740">
        <v>3.3</v>
      </c>
      <c r="F2740">
        <v>354</v>
      </c>
      <c r="G2740">
        <v>22.2</v>
      </c>
      <c r="H2740" s="6">
        <v>578.08333333333303</v>
      </c>
      <c r="I2740" s="9">
        <v>39.358333333333299</v>
      </c>
      <c r="J2740" s="6">
        <v>50.096361287135636</v>
      </c>
      <c r="K2740" s="6">
        <v>231.08856313329181</v>
      </c>
      <c r="L2740" s="6">
        <v>50.774999999999999</v>
      </c>
    </row>
    <row r="2741" spans="1:12">
      <c r="A2741" s="3">
        <v>73</v>
      </c>
      <c r="B2741" s="3">
        <v>3</v>
      </c>
      <c r="C2741" s="3">
        <v>14</v>
      </c>
      <c r="D2741" s="3">
        <v>15</v>
      </c>
      <c r="E2741">
        <v>2.6</v>
      </c>
      <c r="F2741">
        <v>354</v>
      </c>
      <c r="G2741">
        <v>21.6</v>
      </c>
      <c r="H2741" s="6">
        <v>413.166666666666</v>
      </c>
      <c r="I2741" s="9">
        <v>33.558333333333302</v>
      </c>
      <c r="J2741" s="6">
        <v>38.46624925616878</v>
      </c>
      <c r="K2741" s="6">
        <v>244.36759994259319</v>
      </c>
      <c r="L2741" s="6">
        <v>35.9583333333334</v>
      </c>
    </row>
    <row r="2742" spans="1:12">
      <c r="A2742" s="3">
        <v>73</v>
      </c>
      <c r="B2742" s="3">
        <v>3</v>
      </c>
      <c r="C2742" s="3">
        <v>14</v>
      </c>
      <c r="D2742" s="3">
        <v>16</v>
      </c>
      <c r="E2742">
        <v>3.3</v>
      </c>
      <c r="F2742">
        <v>348</v>
      </c>
      <c r="G2742">
        <v>21.5</v>
      </c>
      <c r="H2742" s="6">
        <v>236.25</v>
      </c>
      <c r="I2742" s="9">
        <v>26.908333333333299</v>
      </c>
      <c r="J2742" s="6">
        <v>25.657683229493291</v>
      </c>
      <c r="K2742" s="6">
        <v>253.56624028587544</v>
      </c>
      <c r="L2742" s="6">
        <v>19.474999999999898</v>
      </c>
    </row>
    <row r="2743" spans="1:12">
      <c r="A2743" s="3">
        <v>73</v>
      </c>
      <c r="B2743" s="3">
        <v>3</v>
      </c>
      <c r="C2743" s="3">
        <v>14</v>
      </c>
      <c r="D2743" s="3">
        <v>17</v>
      </c>
      <c r="E2743">
        <v>2.7</v>
      </c>
      <c r="F2743">
        <v>2</v>
      </c>
      <c r="G2743">
        <v>21</v>
      </c>
      <c r="H2743" s="6">
        <v>63.4166666666666</v>
      </c>
      <c r="I2743" s="9">
        <v>22.2083333333333</v>
      </c>
      <c r="J2743" s="6">
        <v>12.288152686609333</v>
      </c>
      <c r="K2743" s="6">
        <v>260.72146057730112</v>
      </c>
      <c r="L2743" s="6">
        <v>3.4583333333333499</v>
      </c>
    </row>
    <row r="2744" spans="1:12">
      <c r="A2744" s="3">
        <v>73</v>
      </c>
      <c r="B2744" s="3">
        <v>3</v>
      </c>
      <c r="C2744" s="3">
        <v>14</v>
      </c>
      <c r="D2744" s="3">
        <v>18</v>
      </c>
      <c r="E2744">
        <v>1.9</v>
      </c>
      <c r="F2744">
        <v>26</v>
      </c>
      <c r="G2744">
        <v>20.399999999999999</v>
      </c>
      <c r="H2744" s="6">
        <v>0.5</v>
      </c>
      <c r="I2744" s="9">
        <v>18.4583333333333</v>
      </c>
      <c r="J2744" s="6">
        <v>-1.3430162468599356</v>
      </c>
      <c r="K2744" s="6">
        <v>266.96445187759974</v>
      </c>
      <c r="L2744" s="6">
        <v>0</v>
      </c>
    </row>
    <row r="2745" spans="1:12">
      <c r="A2745" s="3">
        <v>74</v>
      </c>
      <c r="B2745" s="3">
        <v>3</v>
      </c>
      <c r="C2745" s="3">
        <v>15</v>
      </c>
      <c r="D2745" s="3">
        <v>6</v>
      </c>
      <c r="E2745">
        <v>1.1000000000000001</v>
      </c>
      <c r="F2745">
        <v>43</v>
      </c>
      <c r="G2745">
        <v>19</v>
      </c>
      <c r="H2745" s="6">
        <v>19.3333333333333</v>
      </c>
      <c r="I2745" s="9">
        <v>17.5</v>
      </c>
      <c r="J2745" s="6">
        <v>-1.1812565166293461</v>
      </c>
      <c r="K2745" s="6">
        <v>92.669537427188686</v>
      </c>
      <c r="L2745" s="6">
        <v>0.31666666666666599</v>
      </c>
    </row>
    <row r="2746" spans="1:12">
      <c r="A2746" s="3">
        <v>74</v>
      </c>
      <c r="B2746" s="3">
        <v>3</v>
      </c>
      <c r="C2746" s="3">
        <v>15</v>
      </c>
      <c r="D2746" s="3">
        <v>7</v>
      </c>
      <c r="E2746">
        <v>1.2</v>
      </c>
      <c r="F2746">
        <v>47</v>
      </c>
      <c r="G2746">
        <v>19.100000000000001</v>
      </c>
      <c r="H2746" s="6">
        <v>141.25</v>
      </c>
      <c r="I2746" s="9">
        <v>22.633333333333301</v>
      </c>
      <c r="J2746" s="6">
        <v>12.45899350239082</v>
      </c>
      <c r="K2746" s="6">
        <v>98.908164730543874</v>
      </c>
      <c r="L2746" s="6">
        <v>11.341666666666599</v>
      </c>
    </row>
    <row r="2747" spans="1:12">
      <c r="A2747" s="3">
        <v>74</v>
      </c>
      <c r="B2747" s="3">
        <v>3</v>
      </c>
      <c r="C2747" s="3">
        <v>15</v>
      </c>
      <c r="D2747" s="3">
        <v>8</v>
      </c>
      <c r="E2747">
        <v>1.1000000000000001</v>
      </c>
      <c r="F2747">
        <v>70</v>
      </c>
      <c r="G2747">
        <v>20.6</v>
      </c>
      <c r="H2747" s="6">
        <v>331.58333333333297</v>
      </c>
      <c r="I2747" s="9">
        <v>34.1</v>
      </c>
      <c r="J2747" s="6">
        <v>25.84828816518624</v>
      </c>
      <c r="K2747" s="6">
        <v>106.04320860175422</v>
      </c>
      <c r="L2747" s="6">
        <v>28.833333333333201</v>
      </c>
    </row>
    <row r="2748" spans="1:12">
      <c r="A2748" s="3">
        <v>74</v>
      </c>
      <c r="B2748" s="3">
        <v>3</v>
      </c>
      <c r="C2748" s="3">
        <v>15</v>
      </c>
      <c r="D2748" s="3">
        <v>9</v>
      </c>
      <c r="E2748">
        <v>1.3</v>
      </c>
      <c r="F2748">
        <v>107</v>
      </c>
      <c r="G2748">
        <v>24.2</v>
      </c>
      <c r="H2748" s="6">
        <v>512.08333333333303</v>
      </c>
      <c r="I2748" s="9">
        <v>44.85</v>
      </c>
      <c r="J2748" s="6">
        <v>38.691123233302612</v>
      </c>
      <c r="K2748" s="6">
        <v>115.20911559149241</v>
      </c>
      <c r="L2748" s="6">
        <v>43.925000000000203</v>
      </c>
    </row>
    <row r="2749" spans="1:12">
      <c r="A2749" s="3">
        <v>74</v>
      </c>
      <c r="B2749" s="3">
        <v>3</v>
      </c>
      <c r="C2749" s="3">
        <v>15</v>
      </c>
      <c r="D2749" s="3">
        <v>10</v>
      </c>
      <c r="E2749">
        <v>1</v>
      </c>
      <c r="F2749">
        <v>187</v>
      </c>
      <c r="G2749">
        <v>27.2</v>
      </c>
      <c r="H2749" s="6">
        <v>650.08333333333303</v>
      </c>
      <c r="I2749" s="9">
        <v>55.316666666666599</v>
      </c>
      <c r="J2749" s="6">
        <v>50.376149664721659</v>
      </c>
      <c r="K2749" s="6">
        <v>128.46433011849584</v>
      </c>
      <c r="L2749" s="6">
        <v>53.933333333333202</v>
      </c>
    </row>
    <row r="2750" spans="1:12">
      <c r="A2750" s="3">
        <v>74</v>
      </c>
      <c r="B2750" s="3">
        <v>3</v>
      </c>
      <c r="C2750" s="3">
        <v>15</v>
      </c>
      <c r="D2750" s="3">
        <v>11</v>
      </c>
      <c r="E2750">
        <v>2.2999999999999998</v>
      </c>
      <c r="F2750">
        <v>329</v>
      </c>
      <c r="G2750">
        <v>26.3</v>
      </c>
      <c r="H2750" s="6">
        <v>712.75</v>
      </c>
      <c r="I2750" s="9">
        <v>49.641666666666602</v>
      </c>
      <c r="J2750" s="6">
        <v>59.482930599059685</v>
      </c>
      <c r="K2750" s="6">
        <v>149.40071814426025</v>
      </c>
      <c r="L2750" s="6">
        <v>60.5833333333333</v>
      </c>
    </row>
    <row r="2751" spans="1:12">
      <c r="A2751" s="3">
        <v>74</v>
      </c>
      <c r="B2751" s="3">
        <v>3</v>
      </c>
      <c r="C2751" s="3">
        <v>15</v>
      </c>
      <c r="D2751" s="3">
        <v>12</v>
      </c>
      <c r="E2751">
        <v>2.2000000000000002</v>
      </c>
      <c r="F2751">
        <v>324</v>
      </c>
      <c r="G2751">
        <v>26.4</v>
      </c>
      <c r="H2751" s="6">
        <v>752.16666666666595</v>
      </c>
      <c r="I2751" s="9">
        <v>48.075000000000003</v>
      </c>
      <c r="J2751" s="6">
        <v>63.201141261854779</v>
      </c>
      <c r="K2751" s="16">
        <v>175.62</v>
      </c>
      <c r="L2751" s="6">
        <v>64.558333333333195</v>
      </c>
    </row>
    <row r="2752" spans="1:12">
      <c r="A2752" s="3">
        <v>74</v>
      </c>
      <c r="B2752" s="3">
        <v>3</v>
      </c>
      <c r="C2752" s="3">
        <v>15</v>
      </c>
      <c r="D2752" s="3">
        <v>13</v>
      </c>
      <c r="E2752">
        <v>2.4</v>
      </c>
      <c r="F2752">
        <v>348</v>
      </c>
      <c r="G2752">
        <v>26.2</v>
      </c>
      <c r="H2752" s="6">
        <v>584.16666666666595</v>
      </c>
      <c r="I2752" s="9">
        <v>44.783333333333303</v>
      </c>
      <c r="J2752" s="6">
        <v>59.482930599059685</v>
      </c>
      <c r="K2752" s="6">
        <v>210.59928185573975</v>
      </c>
      <c r="L2752" s="6">
        <v>50.683333333333302</v>
      </c>
    </row>
    <row r="2753" spans="1:12">
      <c r="A2753" s="3">
        <v>74</v>
      </c>
      <c r="B2753" s="3">
        <v>3</v>
      </c>
      <c r="C2753" s="3">
        <v>15</v>
      </c>
      <c r="D2753" s="3">
        <v>14</v>
      </c>
      <c r="E2753">
        <v>3.3</v>
      </c>
      <c r="F2753">
        <v>358</v>
      </c>
      <c r="G2753">
        <v>25.8</v>
      </c>
      <c r="H2753" s="6">
        <v>499.416666666666</v>
      </c>
      <c r="I2753" s="9">
        <v>39.216666666666598</v>
      </c>
      <c r="J2753" s="6">
        <v>50.376149664721659</v>
      </c>
      <c r="K2753" s="6">
        <v>231.53566988150416</v>
      </c>
      <c r="L2753" s="6">
        <v>42.941666666666599</v>
      </c>
    </row>
    <row r="2754" spans="1:12">
      <c r="A2754" s="3">
        <v>74</v>
      </c>
      <c r="B2754" s="3">
        <v>3</v>
      </c>
      <c r="C2754" s="3">
        <v>15</v>
      </c>
      <c r="D2754" s="3">
        <v>15</v>
      </c>
      <c r="E2754">
        <v>4</v>
      </c>
      <c r="F2754">
        <v>354</v>
      </c>
      <c r="G2754">
        <v>23.9</v>
      </c>
      <c r="H2754" s="6">
        <v>375.166666666666</v>
      </c>
      <c r="I2754" s="9">
        <v>35.049999999999997</v>
      </c>
      <c r="J2754" s="6">
        <v>38.691123233302612</v>
      </c>
      <c r="K2754" s="6">
        <v>244.79088440850759</v>
      </c>
      <c r="L2754" s="6">
        <v>32.225000000000001</v>
      </c>
    </row>
    <row r="2755" spans="1:12">
      <c r="A2755" s="3">
        <v>74</v>
      </c>
      <c r="B2755" s="3">
        <v>3</v>
      </c>
      <c r="C2755" s="3">
        <v>15</v>
      </c>
      <c r="D2755" s="3">
        <v>16</v>
      </c>
      <c r="E2755">
        <v>2.6</v>
      </c>
      <c r="F2755">
        <v>6</v>
      </c>
      <c r="G2755">
        <v>23.4</v>
      </c>
      <c r="H2755" s="6">
        <v>188.666666666666</v>
      </c>
      <c r="I2755" s="9">
        <v>29.2916666666666</v>
      </c>
      <c r="J2755" s="6">
        <v>25.84828816518624</v>
      </c>
      <c r="K2755" s="6">
        <v>253.9567913982458</v>
      </c>
      <c r="L2755" s="6">
        <v>14.441666666666601</v>
      </c>
    </row>
    <row r="2756" spans="1:12">
      <c r="A2756" s="3">
        <v>74</v>
      </c>
      <c r="B2756" s="3">
        <v>3</v>
      </c>
      <c r="C2756" s="3">
        <v>15</v>
      </c>
      <c r="D2756" s="3">
        <v>17</v>
      </c>
      <c r="E2756">
        <v>1.9</v>
      </c>
      <c r="F2756">
        <v>15</v>
      </c>
      <c r="G2756">
        <v>23.6</v>
      </c>
      <c r="H2756" s="6">
        <v>45.75</v>
      </c>
      <c r="I2756" s="9">
        <v>25.016666666666602</v>
      </c>
      <c r="J2756" s="6">
        <v>12.45899350239082</v>
      </c>
      <c r="K2756" s="6">
        <v>261.09183526945611</v>
      </c>
      <c r="L2756" s="6">
        <v>2.1</v>
      </c>
    </row>
    <row r="2757" spans="1:12">
      <c r="A2757" s="3">
        <v>74</v>
      </c>
      <c r="B2757" s="3">
        <v>3</v>
      </c>
      <c r="C2757" s="3">
        <v>15</v>
      </c>
      <c r="D2757" s="3">
        <v>18</v>
      </c>
      <c r="E2757">
        <v>1.7</v>
      </c>
      <c r="F2757">
        <v>24</v>
      </c>
      <c r="G2757">
        <v>23.3</v>
      </c>
      <c r="H2757" s="6">
        <v>0.33333333333333298</v>
      </c>
      <c r="I2757" s="9">
        <v>22.9166666666666</v>
      </c>
      <c r="J2757" s="6">
        <v>-1.1812565166293461</v>
      </c>
      <c r="K2757" s="6">
        <v>267.33046257281131</v>
      </c>
      <c r="L2757" s="6">
        <v>0</v>
      </c>
    </row>
    <row r="2758" spans="1:12">
      <c r="A2758" s="3">
        <v>75</v>
      </c>
      <c r="B2758" s="3">
        <v>3</v>
      </c>
      <c r="C2758" s="3">
        <v>16</v>
      </c>
      <c r="D2758" s="3">
        <v>6</v>
      </c>
      <c r="E2758">
        <v>1.1000000000000001</v>
      </c>
      <c r="F2758">
        <v>32</v>
      </c>
      <c r="G2758">
        <v>21.3</v>
      </c>
      <c r="H2758" s="6">
        <v>3.9166666666666599</v>
      </c>
      <c r="I2758" s="9">
        <v>20.7083333333333</v>
      </c>
      <c r="J2758" s="6">
        <v>-1.0190987258591142</v>
      </c>
      <c r="K2758" s="6">
        <v>92.302778170099671</v>
      </c>
      <c r="L2758" s="6">
        <v>0</v>
      </c>
    </row>
    <row r="2759" spans="1:12">
      <c r="A2759" s="3">
        <v>75</v>
      </c>
      <c r="B2759" s="3">
        <v>3</v>
      </c>
      <c r="C2759" s="3">
        <v>16</v>
      </c>
      <c r="D2759" s="3">
        <v>7</v>
      </c>
      <c r="E2759">
        <v>1.4</v>
      </c>
      <c r="F2759">
        <v>32</v>
      </c>
      <c r="G2759">
        <v>21.35</v>
      </c>
      <c r="H2759" s="6">
        <v>16.5833333333333</v>
      </c>
      <c r="I2759" s="9">
        <v>21.233333333333299</v>
      </c>
      <c r="J2759" s="6">
        <v>12.629697005799875</v>
      </c>
      <c r="K2759" s="6">
        <v>98.536500102409917</v>
      </c>
      <c r="L2759" s="6">
        <v>0</v>
      </c>
    </row>
    <row r="2760" spans="1:12">
      <c r="A2760" s="3">
        <v>75</v>
      </c>
      <c r="B2760" s="3">
        <v>3</v>
      </c>
      <c r="C2760" s="3">
        <v>16</v>
      </c>
      <c r="D2760" s="3">
        <v>8</v>
      </c>
      <c r="E2760">
        <v>1.7</v>
      </c>
      <c r="F2760">
        <v>15</v>
      </c>
      <c r="G2760">
        <v>21.4</v>
      </c>
      <c r="H2760" s="6">
        <v>92.6666666666666</v>
      </c>
      <c r="I2760" s="9">
        <v>22.883333333333301</v>
      </c>
      <c r="J2760" s="6">
        <v>26.038253866489839</v>
      </c>
      <c r="K2760" s="6">
        <v>105.65055162043882</v>
      </c>
      <c r="L2760" s="6">
        <v>6.3583333333333201</v>
      </c>
    </row>
    <row r="2761" spans="1:12">
      <c r="A2761" s="3">
        <v>75</v>
      </c>
      <c r="B2761" s="3">
        <v>3</v>
      </c>
      <c r="C2761" s="3">
        <v>16</v>
      </c>
      <c r="D2761" s="3">
        <v>9</v>
      </c>
      <c r="E2761">
        <v>1.5</v>
      </c>
      <c r="F2761">
        <v>10</v>
      </c>
      <c r="G2761">
        <v>22</v>
      </c>
      <c r="H2761" s="6">
        <v>228.666666666666</v>
      </c>
      <c r="I2761" s="9">
        <v>31.683333333333302</v>
      </c>
      <c r="J2761" s="6">
        <v>38.914942999779676</v>
      </c>
      <c r="K2761" s="6">
        <v>114.78224703524062</v>
      </c>
      <c r="L2761" s="6">
        <v>19.358333333333398</v>
      </c>
    </row>
    <row r="2762" spans="1:12">
      <c r="A2762" s="3">
        <v>75</v>
      </c>
      <c r="B2762" s="3">
        <v>3</v>
      </c>
      <c r="C2762" s="3">
        <v>16</v>
      </c>
      <c r="D2762" s="3">
        <v>10</v>
      </c>
      <c r="E2762">
        <v>1.3</v>
      </c>
      <c r="F2762">
        <v>359</v>
      </c>
      <c r="G2762">
        <v>22.5</v>
      </c>
      <c r="H2762" s="6">
        <v>285.416666666666</v>
      </c>
      <c r="I2762" s="9">
        <v>36.4583333333333</v>
      </c>
      <c r="J2762" s="6">
        <v>50.654803126069091</v>
      </c>
      <c r="K2762" s="6">
        <v>128.01095086624457</v>
      </c>
      <c r="L2762" s="6">
        <v>25.633333333333301</v>
      </c>
    </row>
    <row r="2763" spans="1:12">
      <c r="A2763" s="3">
        <v>75</v>
      </c>
      <c r="B2763" s="3">
        <v>3</v>
      </c>
      <c r="C2763" s="3">
        <v>16</v>
      </c>
      <c r="D2763" s="3">
        <v>11</v>
      </c>
      <c r="E2763">
        <v>2.8</v>
      </c>
      <c r="F2763">
        <v>349</v>
      </c>
      <c r="G2763">
        <v>22.9</v>
      </c>
      <c r="H2763" s="6">
        <v>464.08333333333297</v>
      </c>
      <c r="I2763" s="9">
        <v>44.0416666666666</v>
      </c>
      <c r="J2763" s="6">
        <v>59.837145749139381</v>
      </c>
      <c r="K2763" s="6">
        <v>149.02881755677402</v>
      </c>
      <c r="L2763" s="6">
        <v>38.491666666666603</v>
      </c>
    </row>
    <row r="2764" spans="1:12">
      <c r="A2764" s="3">
        <v>75</v>
      </c>
      <c r="B2764" s="3">
        <v>3</v>
      </c>
      <c r="C2764" s="3">
        <v>16</v>
      </c>
      <c r="D2764" s="3">
        <v>12</v>
      </c>
      <c r="E2764">
        <v>1.6</v>
      </c>
      <c r="F2764">
        <v>326</v>
      </c>
      <c r="G2764">
        <v>24.8</v>
      </c>
      <c r="H2764" s="6">
        <v>322.25</v>
      </c>
      <c r="I2764" s="9">
        <v>39.524999999999999</v>
      </c>
      <c r="J2764" s="6">
        <v>63.602087420725361</v>
      </c>
      <c r="K2764" s="16">
        <v>175.72</v>
      </c>
      <c r="L2764" s="6">
        <v>28.6999999999999</v>
      </c>
    </row>
    <row r="2765" spans="1:12">
      <c r="A2765" s="3">
        <v>75</v>
      </c>
      <c r="B2765" s="3">
        <v>3</v>
      </c>
      <c r="C2765" s="3">
        <v>16</v>
      </c>
      <c r="D2765" s="3">
        <v>13</v>
      </c>
      <c r="E2765">
        <v>1.1000000000000001</v>
      </c>
      <c r="F2765">
        <v>325</v>
      </c>
      <c r="G2765">
        <v>25.3</v>
      </c>
      <c r="H2765" s="6">
        <v>580.75</v>
      </c>
      <c r="I2765" s="9">
        <v>46.891666666666602</v>
      </c>
      <c r="J2765" s="6">
        <v>59.837145749139381</v>
      </c>
      <c r="K2765" s="6">
        <v>210.97118244322598</v>
      </c>
      <c r="L2765" s="6">
        <v>47.324999999999797</v>
      </c>
    </row>
    <row r="2766" spans="1:12">
      <c r="A2766" s="3">
        <v>75</v>
      </c>
      <c r="B2766" s="3">
        <v>3</v>
      </c>
      <c r="C2766" s="3">
        <v>16</v>
      </c>
      <c r="D2766" s="3">
        <v>14</v>
      </c>
      <c r="E2766">
        <v>1.9</v>
      </c>
      <c r="F2766">
        <v>245</v>
      </c>
      <c r="G2766">
        <v>26.6</v>
      </c>
      <c r="H2766" s="6">
        <v>484.166666666666</v>
      </c>
      <c r="I2766" s="9">
        <v>40.85</v>
      </c>
      <c r="J2766" s="6">
        <v>50.654803126069091</v>
      </c>
      <c r="K2766" s="6">
        <v>231.98904913375543</v>
      </c>
      <c r="L2766" s="6">
        <v>42.041666666666501</v>
      </c>
    </row>
    <row r="2767" spans="1:12">
      <c r="A2767" s="3">
        <v>75</v>
      </c>
      <c r="B2767" s="3">
        <v>3</v>
      </c>
      <c r="C2767" s="3">
        <v>16</v>
      </c>
      <c r="D2767" s="3">
        <v>15</v>
      </c>
      <c r="E2767">
        <v>1.8</v>
      </c>
      <c r="F2767">
        <v>313</v>
      </c>
      <c r="G2767">
        <v>26.4</v>
      </c>
      <c r="H2767" s="6">
        <v>376.416666666666</v>
      </c>
      <c r="I2767" s="9">
        <v>36.108333333333299</v>
      </c>
      <c r="J2767" s="6">
        <v>38.914942999779676</v>
      </c>
      <c r="K2767" s="6">
        <v>245.21775296475937</v>
      </c>
      <c r="L2767" s="6">
        <v>31.2833333333332</v>
      </c>
    </row>
    <row r="2768" spans="1:12">
      <c r="A2768" s="3">
        <v>75</v>
      </c>
      <c r="B2768" s="3">
        <v>3</v>
      </c>
      <c r="C2768" s="3">
        <v>16</v>
      </c>
      <c r="D2768" s="3">
        <v>16</v>
      </c>
      <c r="E2768">
        <v>1.2</v>
      </c>
      <c r="F2768">
        <v>255</v>
      </c>
      <c r="G2768">
        <v>26.2</v>
      </c>
      <c r="H2768" s="6">
        <v>158.5</v>
      </c>
      <c r="I2768" s="9">
        <v>30.5833333333333</v>
      </c>
      <c r="J2768" s="6">
        <v>26.038253866489839</v>
      </c>
      <c r="K2768" s="6">
        <v>254.34944837956118</v>
      </c>
      <c r="L2768" s="6">
        <v>12.1999999999999</v>
      </c>
    </row>
    <row r="2769" spans="1:12">
      <c r="A2769" s="3">
        <v>75</v>
      </c>
      <c r="B2769" s="3">
        <v>3</v>
      </c>
      <c r="C2769" s="3">
        <v>16</v>
      </c>
      <c r="D2769" s="3">
        <v>17</v>
      </c>
      <c r="E2769">
        <v>2.1</v>
      </c>
      <c r="F2769">
        <v>289</v>
      </c>
      <c r="G2769">
        <v>25</v>
      </c>
      <c r="H2769" s="6">
        <v>36.25</v>
      </c>
      <c r="I2769" s="9">
        <v>25.85</v>
      </c>
      <c r="J2769" s="6">
        <v>12.629697005799875</v>
      </c>
      <c r="K2769" s="6">
        <v>261.46349989759005</v>
      </c>
      <c r="L2769" s="6">
        <v>1.1749999999999901</v>
      </c>
    </row>
    <row r="2770" spans="1:12">
      <c r="A2770" s="3">
        <v>75</v>
      </c>
      <c r="B2770" s="3">
        <v>3</v>
      </c>
      <c r="C2770" s="3">
        <v>16</v>
      </c>
      <c r="D2770" s="3">
        <v>18</v>
      </c>
      <c r="E2770">
        <v>0.5</v>
      </c>
      <c r="F2770">
        <v>282</v>
      </c>
      <c r="G2770">
        <v>24.6</v>
      </c>
      <c r="H2770" s="6">
        <v>0.41666666666666602</v>
      </c>
      <c r="I2770" s="9">
        <v>23.091666666666601</v>
      </c>
      <c r="J2770" s="6">
        <v>-1.0190987258591142</v>
      </c>
      <c r="K2770" s="6">
        <v>267.69722182990034</v>
      </c>
      <c r="L2770" s="6">
        <v>0</v>
      </c>
    </row>
    <row r="2771" spans="1:12">
      <c r="A2771" s="3">
        <v>76</v>
      </c>
      <c r="B2771" s="3">
        <v>3</v>
      </c>
      <c r="C2771" s="3">
        <v>17</v>
      </c>
      <c r="D2771" s="3">
        <v>6</v>
      </c>
      <c r="E2771">
        <v>1.1000000000000001</v>
      </c>
      <c r="F2771">
        <v>39</v>
      </c>
      <c r="G2771">
        <v>22.8</v>
      </c>
      <c r="H2771" s="6">
        <v>22</v>
      </c>
      <c r="I2771" s="9">
        <v>20.975000000000001</v>
      </c>
      <c r="J2771" s="6">
        <v>-0.85659730098526066</v>
      </c>
      <c r="K2771" s="6">
        <v>91.935373401119563</v>
      </c>
      <c r="L2771" s="6">
        <v>0.74166666666666503</v>
      </c>
    </row>
    <row r="2772" spans="1:12">
      <c r="A2772" s="3">
        <v>76</v>
      </c>
      <c r="B2772" s="3">
        <v>3</v>
      </c>
      <c r="C2772" s="3">
        <v>17</v>
      </c>
      <c r="D2772" s="3">
        <v>7</v>
      </c>
      <c r="E2772">
        <v>0.4</v>
      </c>
      <c r="F2772">
        <v>47</v>
      </c>
      <c r="G2772">
        <v>23</v>
      </c>
      <c r="H2772" s="6">
        <v>96.25</v>
      </c>
      <c r="I2772" s="9">
        <v>25.725000000000001</v>
      </c>
      <c r="J2772" s="6">
        <v>12.80020167496445</v>
      </c>
      <c r="K2772" s="6">
        <v>98.163646600182744</v>
      </c>
      <c r="L2772" s="6">
        <v>7.2750000000000501</v>
      </c>
    </row>
    <row r="2773" spans="1:12">
      <c r="A2773" s="3">
        <v>76</v>
      </c>
      <c r="B2773" s="3">
        <v>3</v>
      </c>
      <c r="C2773" s="3">
        <v>17</v>
      </c>
      <c r="D2773" s="3">
        <v>8</v>
      </c>
      <c r="E2773">
        <v>0.5</v>
      </c>
      <c r="F2773">
        <v>360</v>
      </c>
      <c r="G2773">
        <v>23.9</v>
      </c>
      <c r="H2773" s="6">
        <v>170.166666666666</v>
      </c>
      <c r="I2773" s="9">
        <v>31.324999999999999</v>
      </c>
      <c r="J2773" s="6">
        <v>26.227505329166</v>
      </c>
      <c r="K2773" s="6">
        <v>105.25588978820116</v>
      </c>
      <c r="L2773" s="6">
        <v>14.2</v>
      </c>
    </row>
    <row r="2774" spans="1:12">
      <c r="A2774" s="3">
        <v>76</v>
      </c>
      <c r="B2774" s="3">
        <v>3</v>
      </c>
      <c r="C2774" s="3">
        <v>17</v>
      </c>
      <c r="D2774" s="3">
        <v>9</v>
      </c>
      <c r="E2774">
        <v>0.7</v>
      </c>
      <c r="F2774">
        <v>255</v>
      </c>
      <c r="G2774">
        <v>24.7</v>
      </c>
      <c r="H2774" s="6">
        <v>307.25</v>
      </c>
      <c r="I2774" s="9">
        <v>37.266666666666602</v>
      </c>
      <c r="J2774" s="6">
        <v>39.137610698906052</v>
      </c>
      <c r="K2774" s="6">
        <v>114.35188503537147</v>
      </c>
      <c r="L2774" s="6">
        <v>26.474999999999898</v>
      </c>
    </row>
    <row r="2775" spans="1:12">
      <c r="A2775" s="3">
        <v>76</v>
      </c>
      <c r="B2775" s="3">
        <v>3</v>
      </c>
      <c r="C2775" s="3">
        <v>17</v>
      </c>
      <c r="D2775" s="3">
        <v>10</v>
      </c>
      <c r="E2775">
        <v>1.2</v>
      </c>
      <c r="F2775">
        <v>272</v>
      </c>
      <c r="G2775">
        <v>26.2</v>
      </c>
      <c r="H2775" s="6">
        <v>456.58333333333297</v>
      </c>
      <c r="I2775" s="9">
        <v>43.533333333333303</v>
      </c>
      <c r="J2775" s="6">
        <v>50.932190263716528</v>
      </c>
      <c r="K2775" s="6">
        <v>127.55131880992097</v>
      </c>
      <c r="L2775" s="6">
        <v>40.433333333333302</v>
      </c>
    </row>
    <row r="2776" spans="1:12">
      <c r="A2776" s="3">
        <v>76</v>
      </c>
      <c r="B2776" s="3">
        <v>3</v>
      </c>
      <c r="C2776" s="3">
        <v>17</v>
      </c>
      <c r="D2776" s="3">
        <v>11</v>
      </c>
      <c r="E2776">
        <v>1.4</v>
      </c>
      <c r="F2776">
        <v>283</v>
      </c>
      <c r="G2776">
        <v>26.5</v>
      </c>
      <c r="H2776" s="6">
        <v>465.08333333333297</v>
      </c>
      <c r="I2776" s="9">
        <v>41.158333333333303</v>
      </c>
      <c r="J2776" s="6">
        <v>60.190945858968504</v>
      </c>
      <c r="K2776" s="6">
        <v>148.64821695094517</v>
      </c>
      <c r="L2776" s="6">
        <v>38.766666666666502</v>
      </c>
    </row>
    <row r="2777" spans="1:12">
      <c r="A2777" s="3">
        <v>76</v>
      </c>
      <c r="B2777" s="3">
        <v>3</v>
      </c>
      <c r="C2777" s="3">
        <v>17</v>
      </c>
      <c r="D2777" s="3">
        <v>12</v>
      </c>
      <c r="E2777">
        <v>2</v>
      </c>
      <c r="F2777">
        <v>259</v>
      </c>
      <c r="G2777">
        <v>27.5</v>
      </c>
      <c r="H2777" s="6">
        <v>586.91666666666595</v>
      </c>
      <c r="I2777" s="9">
        <v>43.841666666666598</v>
      </c>
      <c r="J2777" s="6">
        <v>64.003779744772075</v>
      </c>
      <c r="K2777" s="16">
        <v>175.82</v>
      </c>
      <c r="L2777" s="6">
        <v>51.158333333333303</v>
      </c>
    </row>
    <row r="2778" spans="1:12">
      <c r="A2778" s="3">
        <v>76</v>
      </c>
      <c r="B2778" s="3">
        <v>3</v>
      </c>
      <c r="C2778" s="3">
        <v>17</v>
      </c>
      <c r="D2778" s="3">
        <v>13</v>
      </c>
      <c r="E2778">
        <v>1.6</v>
      </c>
      <c r="F2778">
        <v>253</v>
      </c>
      <c r="G2778">
        <v>28.7</v>
      </c>
      <c r="H2778" s="6">
        <v>532.33333333333303</v>
      </c>
      <c r="I2778" s="9">
        <v>40.983333333333299</v>
      </c>
      <c r="J2778" s="6">
        <v>60.190945858968504</v>
      </c>
      <c r="K2778" s="6">
        <v>211.35178304905483</v>
      </c>
      <c r="L2778" s="6">
        <v>44.858333333333398</v>
      </c>
    </row>
    <row r="2779" spans="1:12">
      <c r="A2779" s="3">
        <v>76</v>
      </c>
      <c r="B2779" s="3">
        <v>3</v>
      </c>
      <c r="C2779" s="3">
        <v>17</v>
      </c>
      <c r="D2779" s="3">
        <v>14</v>
      </c>
      <c r="E2779">
        <v>2.1</v>
      </c>
      <c r="F2779">
        <v>277</v>
      </c>
      <c r="G2779">
        <v>28.2</v>
      </c>
      <c r="H2779" s="6">
        <v>225.416666666666</v>
      </c>
      <c r="I2779" s="9">
        <v>31.891666666666602</v>
      </c>
      <c r="J2779" s="6">
        <v>50.932190263716528</v>
      </c>
      <c r="K2779" s="6">
        <v>232.44868119007901</v>
      </c>
      <c r="L2779" s="6">
        <v>20.091666666666701</v>
      </c>
    </row>
    <row r="2780" spans="1:12">
      <c r="A2780" s="3">
        <v>76</v>
      </c>
      <c r="B2780" s="3">
        <v>3</v>
      </c>
      <c r="C2780" s="3">
        <v>17</v>
      </c>
      <c r="D2780" s="3">
        <v>15</v>
      </c>
      <c r="E2780">
        <v>2.9</v>
      </c>
      <c r="F2780">
        <v>330</v>
      </c>
      <c r="G2780">
        <v>25.8</v>
      </c>
      <c r="H2780" s="6">
        <v>228.166666666666</v>
      </c>
      <c r="I2780" s="9">
        <v>31.799999999999901</v>
      </c>
      <c r="J2780" s="6">
        <v>39.137610698906052</v>
      </c>
      <c r="K2780" s="6">
        <v>245.64811496462852</v>
      </c>
      <c r="L2780" s="6">
        <v>19.408333333333299</v>
      </c>
    </row>
    <row r="2781" spans="1:12">
      <c r="A2781" s="3">
        <v>76</v>
      </c>
      <c r="B2781" s="3">
        <v>3</v>
      </c>
      <c r="C2781" s="3">
        <v>17</v>
      </c>
      <c r="D2781" s="3">
        <v>16</v>
      </c>
      <c r="E2781">
        <v>1.4</v>
      </c>
      <c r="F2781">
        <v>279</v>
      </c>
      <c r="G2781">
        <v>26.3</v>
      </c>
      <c r="H2781" s="6">
        <v>149.166666666666</v>
      </c>
      <c r="I2781" s="9">
        <v>29.424999999999901</v>
      </c>
      <c r="J2781" s="6">
        <v>26.227505329166</v>
      </c>
      <c r="K2781" s="6">
        <v>254.74411021179884</v>
      </c>
      <c r="L2781" s="6">
        <v>11.4749999999999</v>
      </c>
    </row>
    <row r="2782" spans="1:12">
      <c r="A2782" s="3">
        <v>76</v>
      </c>
      <c r="B2782" s="3">
        <v>3</v>
      </c>
      <c r="C2782" s="3">
        <v>17</v>
      </c>
      <c r="D2782" s="3">
        <v>17</v>
      </c>
      <c r="E2782">
        <v>1.4</v>
      </c>
      <c r="F2782">
        <v>286</v>
      </c>
      <c r="G2782">
        <v>25</v>
      </c>
      <c r="H2782" s="6">
        <v>44.4166666666666</v>
      </c>
      <c r="I2782" s="9">
        <v>26.108333333333299</v>
      </c>
      <c r="J2782" s="6">
        <v>12.80020167496445</v>
      </c>
      <c r="K2782" s="6">
        <v>261.83635339981726</v>
      </c>
      <c r="L2782" s="6">
        <v>1.825</v>
      </c>
    </row>
    <row r="2783" spans="1:12">
      <c r="A2783" s="3">
        <v>76</v>
      </c>
      <c r="B2783" s="3">
        <v>3</v>
      </c>
      <c r="C2783" s="3">
        <v>17</v>
      </c>
      <c r="D2783" s="3">
        <v>18</v>
      </c>
      <c r="E2783">
        <v>1.1000000000000001</v>
      </c>
      <c r="F2783">
        <v>256</v>
      </c>
      <c r="G2783">
        <v>24.5</v>
      </c>
      <c r="H2783" s="6">
        <v>0.33333333333333298</v>
      </c>
      <c r="I2783" s="9">
        <v>24.258333333333301</v>
      </c>
      <c r="J2783" s="6">
        <v>-0.85659730098526066</v>
      </c>
      <c r="K2783" s="6">
        <v>268.06462659888041</v>
      </c>
      <c r="L2783" s="6">
        <v>0</v>
      </c>
    </row>
    <row r="2784" spans="1:12">
      <c r="A2784" s="3">
        <v>77</v>
      </c>
      <c r="B2784" s="3">
        <v>3</v>
      </c>
      <c r="C2784" s="3">
        <v>18</v>
      </c>
      <c r="D2784" s="3">
        <v>6</v>
      </c>
      <c r="E2784">
        <v>1.4</v>
      </c>
      <c r="F2784">
        <v>210</v>
      </c>
      <c r="G2784">
        <v>21.2</v>
      </c>
      <c r="H2784" s="6">
        <v>25.0833333333333</v>
      </c>
      <c r="I2784" s="9">
        <v>20.391666666666602</v>
      </c>
      <c r="J2784" s="6">
        <v>-0.69380688038741833</v>
      </c>
      <c r="K2784" s="6">
        <v>91.567426259644606</v>
      </c>
      <c r="L2784" s="6">
        <v>0.98333333333333095</v>
      </c>
    </row>
    <row r="2785" spans="1:12">
      <c r="A2785" s="3">
        <v>77</v>
      </c>
      <c r="B2785" s="3">
        <v>3</v>
      </c>
      <c r="C2785" s="3">
        <v>18</v>
      </c>
      <c r="D2785" s="3">
        <v>7</v>
      </c>
      <c r="E2785">
        <v>1.8</v>
      </c>
      <c r="F2785">
        <v>182</v>
      </c>
      <c r="G2785">
        <v>21.9</v>
      </c>
      <c r="H2785" s="6">
        <v>162.333333333333</v>
      </c>
      <c r="I2785" s="9">
        <v>26.466666666666601</v>
      </c>
      <c r="J2785" s="6">
        <v>12.970446396807443</v>
      </c>
      <c r="K2785" s="6">
        <v>97.789706060465491</v>
      </c>
      <c r="L2785" s="6">
        <v>12.908333333333299</v>
      </c>
    </row>
    <row r="2786" spans="1:12">
      <c r="A2786" s="3">
        <v>77</v>
      </c>
      <c r="B2786" s="3">
        <v>3</v>
      </c>
      <c r="C2786" s="3">
        <v>18</v>
      </c>
      <c r="D2786" s="3">
        <v>8</v>
      </c>
      <c r="E2786">
        <v>2.9</v>
      </c>
      <c r="F2786">
        <v>211</v>
      </c>
      <c r="G2786">
        <v>24.6</v>
      </c>
      <c r="H2786" s="6">
        <v>363.75</v>
      </c>
      <c r="I2786" s="9">
        <v>39.108333333333299</v>
      </c>
      <c r="J2786" s="6">
        <v>26.415968502406027</v>
      </c>
      <c r="K2786" s="6">
        <v>104.85932593173236</v>
      </c>
      <c r="L2786" s="6">
        <v>30.466666666666502</v>
      </c>
    </row>
    <row r="2787" spans="1:12">
      <c r="A2787" s="3">
        <v>77</v>
      </c>
      <c r="B2787" s="3">
        <v>3</v>
      </c>
      <c r="C2787" s="3">
        <v>18</v>
      </c>
      <c r="D2787" s="3">
        <v>9</v>
      </c>
      <c r="E2787">
        <v>3.6</v>
      </c>
      <c r="F2787">
        <v>206</v>
      </c>
      <c r="G2787">
        <v>26.6</v>
      </c>
      <c r="H2787" s="6">
        <v>549.5</v>
      </c>
      <c r="I2787" s="9">
        <v>44.524999999999999</v>
      </c>
      <c r="J2787" s="6">
        <v>39.359029723542051</v>
      </c>
      <c r="K2787" s="6">
        <v>113.91812385706784</v>
      </c>
      <c r="L2787" s="6">
        <v>46.116666666666902</v>
      </c>
    </row>
    <row r="2788" spans="1:12">
      <c r="A2788" s="3">
        <v>77</v>
      </c>
      <c r="B2788" s="3">
        <v>3</v>
      </c>
      <c r="C2788" s="3">
        <v>18</v>
      </c>
      <c r="D2788" s="3">
        <v>10</v>
      </c>
      <c r="E2788">
        <v>4.5</v>
      </c>
      <c r="F2788">
        <v>181</v>
      </c>
      <c r="G2788">
        <v>27.9</v>
      </c>
      <c r="H2788" s="6">
        <v>704.83333333333303</v>
      </c>
      <c r="I2788" s="9">
        <v>47.391666666666602</v>
      </c>
      <c r="J2788" s="6">
        <v>51.208180343414853</v>
      </c>
      <c r="K2788" s="6">
        <v>127.08545905141692</v>
      </c>
      <c r="L2788" s="6">
        <v>58.433333333333103</v>
      </c>
    </row>
    <row r="2789" spans="1:12">
      <c r="A2789" s="3">
        <v>77</v>
      </c>
      <c r="B2789" s="3">
        <v>3</v>
      </c>
      <c r="C2789" s="3">
        <v>18</v>
      </c>
      <c r="D2789" s="3">
        <v>11</v>
      </c>
      <c r="E2789">
        <v>4.2</v>
      </c>
      <c r="F2789">
        <v>194</v>
      </c>
      <c r="G2789">
        <v>29.4</v>
      </c>
      <c r="H2789" s="6">
        <v>780.16666666666595</v>
      </c>
      <c r="I2789" s="9">
        <v>49.55</v>
      </c>
      <c r="J2789" s="6">
        <v>60.544181442512283</v>
      </c>
      <c r="K2789" s="6">
        <v>148.25872200822863</v>
      </c>
      <c r="L2789" s="6">
        <v>64.383333333332999</v>
      </c>
    </row>
    <row r="2790" spans="1:12">
      <c r="A2790" s="3">
        <v>77</v>
      </c>
      <c r="B2790" s="3">
        <v>3</v>
      </c>
      <c r="C2790" s="3">
        <v>18</v>
      </c>
      <c r="D2790" s="3">
        <v>12</v>
      </c>
      <c r="E2790">
        <v>3.5</v>
      </c>
      <c r="F2790">
        <v>197</v>
      </c>
      <c r="G2790">
        <v>30.9</v>
      </c>
      <c r="H2790" s="6">
        <v>783.25</v>
      </c>
      <c r="I2790" s="9">
        <v>50.441666666666599</v>
      </c>
      <c r="J2790" s="6">
        <v>64.406099203890079</v>
      </c>
      <c r="K2790" s="16">
        <v>175.92</v>
      </c>
      <c r="L2790" s="6">
        <v>64.783333333333204</v>
      </c>
    </row>
    <row r="2791" spans="1:12">
      <c r="A2791" s="3">
        <v>77</v>
      </c>
      <c r="B2791" s="3">
        <v>3</v>
      </c>
      <c r="C2791" s="3">
        <v>18</v>
      </c>
      <c r="D2791" s="3">
        <v>13</v>
      </c>
      <c r="E2791">
        <v>4.4000000000000004</v>
      </c>
      <c r="F2791">
        <v>229</v>
      </c>
      <c r="G2791">
        <v>29.3</v>
      </c>
      <c r="H2791" s="6">
        <v>726.25</v>
      </c>
      <c r="I2791" s="9">
        <v>46.908333333333303</v>
      </c>
      <c r="J2791" s="6">
        <v>60.544181442512283</v>
      </c>
      <c r="K2791" s="6">
        <v>211.74127799177137</v>
      </c>
      <c r="L2791" s="6">
        <v>60.658333333333402</v>
      </c>
    </row>
    <row r="2792" spans="1:12">
      <c r="A2792" s="3">
        <v>77</v>
      </c>
      <c r="B2792" s="3">
        <v>3</v>
      </c>
      <c r="C2792" s="3">
        <v>18</v>
      </c>
      <c r="D2792" s="3">
        <v>14</v>
      </c>
      <c r="E2792">
        <v>3.2</v>
      </c>
      <c r="F2792">
        <v>243</v>
      </c>
      <c r="G2792">
        <v>28.6</v>
      </c>
      <c r="H2792" s="6">
        <v>608.16666666666595</v>
      </c>
      <c r="I2792" s="9">
        <v>38.6</v>
      </c>
      <c r="J2792" s="6">
        <v>51.208180343414853</v>
      </c>
      <c r="K2792" s="6">
        <v>232.91454094858307</v>
      </c>
      <c r="L2792" s="6">
        <v>52.050000000000097</v>
      </c>
    </row>
    <row r="2793" spans="1:12">
      <c r="A2793" s="3">
        <v>77</v>
      </c>
      <c r="B2793" s="3">
        <v>3</v>
      </c>
      <c r="C2793" s="3">
        <v>18</v>
      </c>
      <c r="D2793" s="3">
        <v>15</v>
      </c>
      <c r="E2793">
        <v>3.9</v>
      </c>
      <c r="F2793">
        <v>243</v>
      </c>
      <c r="G2793">
        <v>27.9</v>
      </c>
      <c r="H2793" s="6">
        <v>429.83333333333297</v>
      </c>
      <c r="I2793" s="9">
        <v>33.808333333333302</v>
      </c>
      <c r="J2793" s="6">
        <v>39.359029723542051</v>
      </c>
      <c r="K2793" s="6">
        <v>246.08187614293217</v>
      </c>
      <c r="L2793" s="6">
        <v>36.375000000000099</v>
      </c>
    </row>
    <row r="2794" spans="1:12">
      <c r="A2794" s="3">
        <v>77</v>
      </c>
      <c r="B2794" s="3">
        <v>3</v>
      </c>
      <c r="C2794" s="3">
        <v>18</v>
      </c>
      <c r="D2794" s="3">
        <v>16</v>
      </c>
      <c r="E2794">
        <v>4</v>
      </c>
      <c r="F2794">
        <v>240</v>
      </c>
      <c r="G2794">
        <v>26.6</v>
      </c>
      <c r="H2794" s="6">
        <v>224.75</v>
      </c>
      <c r="I2794" s="9">
        <v>28.875</v>
      </c>
      <c r="J2794" s="6">
        <v>26.415968502406027</v>
      </c>
      <c r="K2794" s="6">
        <v>255.14067406826763</v>
      </c>
      <c r="L2794" s="6">
        <v>17.816666666666599</v>
      </c>
    </row>
    <row r="2795" spans="1:12">
      <c r="A2795" s="3">
        <v>77</v>
      </c>
      <c r="B2795" s="3">
        <v>3</v>
      </c>
      <c r="C2795" s="3">
        <v>18</v>
      </c>
      <c r="D2795" s="3">
        <v>17</v>
      </c>
      <c r="E2795">
        <v>4.3</v>
      </c>
      <c r="F2795">
        <v>235</v>
      </c>
      <c r="G2795">
        <v>25.6</v>
      </c>
      <c r="H2795" s="6">
        <v>64</v>
      </c>
      <c r="I2795" s="9">
        <v>25.25</v>
      </c>
      <c r="J2795" s="6">
        <v>12.970446396807443</v>
      </c>
      <c r="K2795" s="6">
        <v>262.21029393953449</v>
      </c>
      <c r="L2795" s="6">
        <v>3.5833333333333499</v>
      </c>
    </row>
    <row r="2796" spans="1:12">
      <c r="A2796" s="3">
        <v>77</v>
      </c>
      <c r="B2796" s="3">
        <v>3</v>
      </c>
      <c r="C2796" s="3">
        <v>18</v>
      </c>
      <c r="D2796" s="3">
        <v>18</v>
      </c>
      <c r="E2796">
        <v>3.6</v>
      </c>
      <c r="F2796">
        <v>216</v>
      </c>
      <c r="G2796">
        <v>25.1</v>
      </c>
      <c r="H2796" s="6">
        <v>0.83333333333333304</v>
      </c>
      <c r="I2796" s="9">
        <v>23.7</v>
      </c>
      <c r="J2796" s="6">
        <v>-0.69380688038741833</v>
      </c>
      <c r="K2796" s="6">
        <v>268.43257374035539</v>
      </c>
      <c r="L2796" s="6">
        <v>0</v>
      </c>
    </row>
    <row r="2797" spans="1:12">
      <c r="A2797" s="3">
        <v>78</v>
      </c>
      <c r="B2797" s="3">
        <v>3</v>
      </c>
      <c r="C2797" s="3">
        <v>19</v>
      </c>
      <c r="D2797" s="3">
        <v>6</v>
      </c>
      <c r="E2797">
        <v>0.1</v>
      </c>
      <c r="F2797">
        <v>0</v>
      </c>
      <c r="G2797">
        <v>20.399999999999999</v>
      </c>
      <c r="H2797" s="6">
        <v>26.25</v>
      </c>
      <c r="I2797" s="9">
        <v>19.225000000000001</v>
      </c>
      <c r="J2797" s="6">
        <v>-0.53078228104345226</v>
      </c>
      <c r="K2797" s="6">
        <v>91.199039959733767</v>
      </c>
      <c r="L2797" s="6">
        <v>1.05833333333333</v>
      </c>
    </row>
    <row r="2798" spans="1:12">
      <c r="A2798" s="3">
        <v>78</v>
      </c>
      <c r="B2798" s="3">
        <v>3</v>
      </c>
      <c r="C2798" s="3">
        <v>19</v>
      </c>
      <c r="D2798" s="3">
        <v>7</v>
      </c>
      <c r="E2798">
        <v>1.1000000000000001</v>
      </c>
      <c r="F2798">
        <v>150</v>
      </c>
      <c r="G2798">
        <v>20.8</v>
      </c>
      <c r="H2798" s="6">
        <v>175.083333333333</v>
      </c>
      <c r="I2798" s="9">
        <v>26.324999999999999</v>
      </c>
      <c r="J2798" s="6">
        <v>13.140370508870895</v>
      </c>
      <c r="K2798" s="6">
        <v>97.414781085617463</v>
      </c>
      <c r="L2798" s="6">
        <v>14.05</v>
      </c>
    </row>
    <row r="2799" spans="1:12">
      <c r="A2799" s="3">
        <v>78</v>
      </c>
      <c r="B2799" s="3">
        <v>3</v>
      </c>
      <c r="C2799" s="3">
        <v>19</v>
      </c>
      <c r="D2799" s="3">
        <v>8</v>
      </c>
      <c r="E2799">
        <v>1.3</v>
      </c>
      <c r="F2799">
        <v>165</v>
      </c>
      <c r="G2799">
        <v>24</v>
      </c>
      <c r="H2799" s="6">
        <v>368.83333333333297</v>
      </c>
      <c r="I2799" s="9">
        <v>38.808333333333302</v>
      </c>
      <c r="J2799" s="6">
        <v>26.603570349959416</v>
      </c>
      <c r="K2799" s="6">
        <v>104.46096469227447</v>
      </c>
      <c r="L2799" s="6">
        <v>31.249999999999801</v>
      </c>
    </row>
    <row r="2800" spans="1:12">
      <c r="A2800" s="3">
        <v>78</v>
      </c>
      <c r="B2800" s="3">
        <v>3</v>
      </c>
      <c r="C2800" s="3">
        <v>19</v>
      </c>
      <c r="D2800" s="3">
        <v>9</v>
      </c>
      <c r="E2800">
        <v>2.2000000000000002</v>
      </c>
      <c r="F2800">
        <v>168</v>
      </c>
      <c r="G2800">
        <v>27.7</v>
      </c>
      <c r="H2800" s="6">
        <v>550.16666666666595</v>
      </c>
      <c r="I2800" s="9">
        <v>47.141666666666602</v>
      </c>
      <c r="J2800" s="6">
        <v>39.57910481161155</v>
      </c>
      <c r="K2800" s="6">
        <v>113.48106145664956</v>
      </c>
      <c r="L2800" s="6">
        <v>46.300000000000203</v>
      </c>
    </row>
    <row r="2801" spans="1:12">
      <c r="A2801" s="3">
        <v>78</v>
      </c>
      <c r="B2801" s="3">
        <v>3</v>
      </c>
      <c r="C2801" s="3">
        <v>19</v>
      </c>
      <c r="D2801" s="3">
        <v>10</v>
      </c>
      <c r="E2801">
        <v>2.6</v>
      </c>
      <c r="F2801">
        <v>173</v>
      </c>
      <c r="G2801">
        <v>30.1</v>
      </c>
      <c r="H2801" s="6">
        <v>682.16666666666595</v>
      </c>
      <c r="I2801" s="9">
        <v>56.7</v>
      </c>
      <c r="J2801" s="6">
        <v>51.482643430464584</v>
      </c>
      <c r="K2801" s="6">
        <v>126.61340241499137</v>
      </c>
      <c r="L2801" s="6">
        <v>56.0666666666664</v>
      </c>
    </row>
    <row r="2802" spans="1:12">
      <c r="A2802" s="3">
        <v>78</v>
      </c>
      <c r="B2802" s="3">
        <v>3</v>
      </c>
      <c r="C2802" s="3">
        <v>19</v>
      </c>
      <c r="D2802" s="3">
        <v>11</v>
      </c>
      <c r="E2802">
        <v>2.4</v>
      </c>
      <c r="F2802">
        <v>291</v>
      </c>
      <c r="G2802">
        <v>27.7</v>
      </c>
      <c r="H2802" s="6">
        <v>765.16666666666595</v>
      </c>
      <c r="I2802" s="9">
        <v>48</v>
      </c>
      <c r="J2802" s="6">
        <v>60.896702023964401</v>
      </c>
      <c r="K2802" s="6">
        <v>147.86013550949642</v>
      </c>
      <c r="L2802" s="6">
        <v>64.749999999999602</v>
      </c>
    </row>
    <row r="2803" spans="1:12">
      <c r="A2803" s="3">
        <v>78</v>
      </c>
      <c r="B2803" s="3">
        <v>3</v>
      </c>
      <c r="C2803" s="3">
        <v>19</v>
      </c>
      <c r="D2803" s="3">
        <v>12</v>
      </c>
      <c r="E2803">
        <v>2.2000000000000002</v>
      </c>
      <c r="F2803">
        <v>287</v>
      </c>
      <c r="G2803">
        <v>27.3</v>
      </c>
      <c r="H2803" s="6">
        <v>769.16666666666595</v>
      </c>
      <c r="I2803" s="9">
        <v>45.308333333333302</v>
      </c>
      <c r="J2803" s="6">
        <v>64.808926582140828</v>
      </c>
      <c r="K2803" s="16">
        <v>176.04</v>
      </c>
      <c r="L2803" s="6">
        <v>65.699999999999704</v>
      </c>
    </row>
    <row r="2804" spans="1:12">
      <c r="A2804" s="3">
        <v>78</v>
      </c>
      <c r="B2804" s="3">
        <v>3</v>
      </c>
      <c r="C2804" s="3">
        <v>19</v>
      </c>
      <c r="D2804" s="3">
        <v>13</v>
      </c>
      <c r="E2804">
        <v>2.8</v>
      </c>
      <c r="F2804">
        <v>302</v>
      </c>
      <c r="G2804">
        <v>27</v>
      </c>
      <c r="H2804" s="6">
        <v>723.75</v>
      </c>
      <c r="I2804" s="9">
        <v>44.441666666666599</v>
      </c>
      <c r="J2804" s="6">
        <v>60.896702023964401</v>
      </c>
      <c r="K2804" s="6">
        <v>212.13986449050358</v>
      </c>
      <c r="L2804" s="6">
        <v>62.183333333333202</v>
      </c>
    </row>
    <row r="2805" spans="1:12">
      <c r="A2805" s="3">
        <v>78</v>
      </c>
      <c r="B2805" s="3">
        <v>3</v>
      </c>
      <c r="C2805" s="3">
        <v>19</v>
      </c>
      <c r="D2805" s="3">
        <v>14</v>
      </c>
      <c r="E2805">
        <v>2.7</v>
      </c>
      <c r="F2805">
        <v>320</v>
      </c>
      <c r="G2805">
        <v>26.5</v>
      </c>
      <c r="H2805" s="6">
        <v>611</v>
      </c>
      <c r="I2805" s="9">
        <v>41.2916666666666</v>
      </c>
      <c r="J2805" s="6">
        <v>51.482643430464584</v>
      </c>
      <c r="K2805" s="6">
        <v>233.38659758500864</v>
      </c>
      <c r="L2805" s="6">
        <v>52.633333333333503</v>
      </c>
    </row>
    <row r="2806" spans="1:12">
      <c r="A2806" s="3">
        <v>78</v>
      </c>
      <c r="B2806" s="3">
        <v>3</v>
      </c>
      <c r="C2806" s="3">
        <v>19</v>
      </c>
      <c r="D2806" s="3">
        <v>15</v>
      </c>
      <c r="E2806">
        <v>3.3</v>
      </c>
      <c r="F2806">
        <v>348</v>
      </c>
      <c r="G2806">
        <v>26.3</v>
      </c>
      <c r="H2806" s="6">
        <v>437.416666666666</v>
      </c>
      <c r="I2806" s="9">
        <v>36.700000000000003</v>
      </c>
      <c r="J2806" s="6">
        <v>39.57910481161155</v>
      </c>
      <c r="K2806" s="6">
        <v>246.51893854335043</v>
      </c>
      <c r="L2806" s="6">
        <v>36.925000000000097</v>
      </c>
    </row>
    <row r="2807" spans="1:12">
      <c r="A2807" s="3">
        <v>78</v>
      </c>
      <c r="B2807" s="3">
        <v>3</v>
      </c>
      <c r="C2807" s="3">
        <v>19</v>
      </c>
      <c r="D2807" s="3">
        <v>16</v>
      </c>
      <c r="E2807">
        <v>3.4</v>
      </c>
      <c r="F2807">
        <v>353</v>
      </c>
      <c r="G2807">
        <v>25.4</v>
      </c>
      <c r="H2807" s="6">
        <v>193.916666666666</v>
      </c>
      <c r="I2807" s="9">
        <v>29.758333333333301</v>
      </c>
      <c r="J2807" s="6">
        <v>26.603570349959416</v>
      </c>
      <c r="K2807" s="6">
        <v>255.53903530772553</v>
      </c>
      <c r="L2807" s="6">
        <v>15.7833333333332</v>
      </c>
    </row>
    <row r="2808" spans="1:12">
      <c r="A2808" s="3">
        <v>78</v>
      </c>
      <c r="B2808" s="3">
        <v>3</v>
      </c>
      <c r="C2808" s="3">
        <v>19</v>
      </c>
      <c r="D2808" s="3">
        <v>17</v>
      </c>
      <c r="E2808">
        <v>4.0999999999999996</v>
      </c>
      <c r="F2808">
        <v>353</v>
      </c>
      <c r="G2808">
        <v>24.5</v>
      </c>
      <c r="H2808" s="6">
        <v>43.6666666666666</v>
      </c>
      <c r="I2808" s="9">
        <v>24.716666666666601</v>
      </c>
      <c r="J2808" s="6">
        <v>13.140370508870895</v>
      </c>
      <c r="K2808" s="6">
        <v>262.58521891438255</v>
      </c>
      <c r="L2808" s="6">
        <v>1.5166666666666599</v>
      </c>
    </row>
    <row r="2809" spans="1:12">
      <c r="A2809" s="3">
        <v>78</v>
      </c>
      <c r="B2809" s="3">
        <v>3</v>
      </c>
      <c r="C2809" s="3">
        <v>19</v>
      </c>
      <c r="D2809" s="3">
        <v>18</v>
      </c>
      <c r="E2809">
        <v>1.5</v>
      </c>
      <c r="F2809">
        <v>2</v>
      </c>
      <c r="G2809">
        <v>23</v>
      </c>
      <c r="H2809" s="6">
        <v>0.58333333333333304</v>
      </c>
      <c r="I2809" s="9">
        <v>20.733333333333299</v>
      </c>
      <c r="J2809" s="6">
        <v>-0.53078228104345226</v>
      </c>
      <c r="K2809" s="6">
        <v>268.8009600402662</v>
      </c>
      <c r="L2809" s="6">
        <v>0</v>
      </c>
    </row>
    <row r="2810" spans="1:12">
      <c r="A2810" s="3">
        <v>79</v>
      </c>
      <c r="B2810" s="3">
        <v>3</v>
      </c>
      <c r="C2810" s="3">
        <v>20</v>
      </c>
      <c r="D2810" s="3">
        <v>6</v>
      </c>
      <c r="E2810">
        <v>3</v>
      </c>
      <c r="F2810">
        <v>357</v>
      </c>
      <c r="G2810">
        <v>21.4</v>
      </c>
      <c r="H2810" s="6">
        <v>2.5</v>
      </c>
      <c r="I2810" s="9">
        <v>20.933333333333302</v>
      </c>
      <c r="J2810" s="6">
        <v>-0.3675784648899178</v>
      </c>
      <c r="K2810" s="6">
        <v>90.830317775590956</v>
      </c>
      <c r="L2810" s="6">
        <v>0</v>
      </c>
    </row>
    <row r="2811" spans="1:12">
      <c r="A2811" s="3">
        <v>79</v>
      </c>
      <c r="B2811" s="3">
        <v>3</v>
      </c>
      <c r="C2811" s="3">
        <v>20</v>
      </c>
      <c r="D2811" s="3">
        <v>7</v>
      </c>
      <c r="E2811">
        <v>2.7</v>
      </c>
      <c r="F2811">
        <v>5</v>
      </c>
      <c r="G2811">
        <v>21.2</v>
      </c>
      <c r="H2811" s="6">
        <v>18.3333333333333</v>
      </c>
      <c r="I2811" s="9">
        <v>21.341666666666601</v>
      </c>
      <c r="J2811" s="6">
        <v>13.309913840810335</v>
      </c>
      <c r="K2811" s="6">
        <v>97.038975033973855</v>
      </c>
      <c r="L2811" s="6">
        <v>0</v>
      </c>
    </row>
    <row r="2812" spans="1:12">
      <c r="A2812" s="3">
        <v>79</v>
      </c>
      <c r="B2812" s="3">
        <v>3</v>
      </c>
      <c r="C2812" s="3">
        <v>20</v>
      </c>
      <c r="D2812" s="3">
        <v>8</v>
      </c>
      <c r="E2812">
        <v>2.6</v>
      </c>
      <c r="F2812">
        <v>23</v>
      </c>
      <c r="G2812">
        <v>21.2</v>
      </c>
      <c r="H2812" s="6">
        <v>61.8333333333333</v>
      </c>
      <c r="I2812" s="9">
        <v>22.1666666666666</v>
      </c>
      <c r="J2812" s="6">
        <v>26.790238910624673</v>
      </c>
      <c r="K2812" s="6">
        <v>104.06091252903745</v>
      </c>
      <c r="L2812" s="6">
        <v>3.5083333333333502</v>
      </c>
    </row>
    <row r="2813" spans="1:12">
      <c r="A2813" s="3">
        <v>79</v>
      </c>
      <c r="B2813" s="3">
        <v>3</v>
      </c>
      <c r="C2813" s="3">
        <v>20</v>
      </c>
      <c r="D2813" s="3">
        <v>9</v>
      </c>
      <c r="E2813">
        <v>2</v>
      </c>
      <c r="F2813">
        <v>26</v>
      </c>
      <c r="G2813">
        <v>21.3</v>
      </c>
      <c r="H2813" s="6">
        <v>232.333333333333</v>
      </c>
      <c r="I2813" s="9">
        <v>29.7083333333333</v>
      </c>
      <c r="J2813" s="6">
        <v>39.797742141787758</v>
      </c>
      <c r="K2813" s="6">
        <v>113.04079954968628</v>
      </c>
      <c r="L2813" s="6">
        <v>19.9083333333332</v>
      </c>
    </row>
    <row r="2814" spans="1:12">
      <c r="A2814" s="3">
        <v>79</v>
      </c>
      <c r="B2814" s="3">
        <v>3</v>
      </c>
      <c r="C2814" s="3">
        <v>20</v>
      </c>
      <c r="D2814" s="3">
        <v>10</v>
      </c>
      <c r="E2814">
        <v>1.2</v>
      </c>
      <c r="F2814">
        <v>33</v>
      </c>
      <c r="G2814">
        <v>22.9</v>
      </c>
      <c r="H2814" s="6">
        <v>302.25</v>
      </c>
      <c r="I2814" s="9">
        <v>36.591666666666598</v>
      </c>
      <c r="J2814" s="6">
        <v>51.755450520119432</v>
      </c>
      <c r="K2814" s="6">
        <v>126.13518577235978</v>
      </c>
      <c r="L2814" s="6">
        <v>25.874999999999901</v>
      </c>
    </row>
    <row r="2815" spans="1:12">
      <c r="A2815" s="3">
        <v>79</v>
      </c>
      <c r="B2815" s="3">
        <v>3</v>
      </c>
      <c r="C2815" s="3">
        <v>20</v>
      </c>
      <c r="D2815" s="3">
        <v>11</v>
      </c>
      <c r="E2815">
        <v>1.7</v>
      </c>
      <c r="F2815">
        <v>277</v>
      </c>
      <c r="G2815">
        <v>25.8</v>
      </c>
      <c r="H2815" s="6">
        <v>307.08333333333297</v>
      </c>
      <c r="I2815" s="9">
        <v>41.1</v>
      </c>
      <c r="J2815" s="6">
        <v>61.248356177906601</v>
      </c>
      <c r="K2815" s="6">
        <v>147.4522576101449</v>
      </c>
      <c r="L2815" s="6">
        <v>26.9583333333333</v>
      </c>
    </row>
    <row r="2816" spans="1:12">
      <c r="A2816" s="3">
        <v>79</v>
      </c>
      <c r="B2816" s="3">
        <v>3</v>
      </c>
      <c r="C2816" s="3">
        <v>20</v>
      </c>
      <c r="D2816" s="3">
        <v>12</v>
      </c>
      <c r="E2816">
        <v>1.7</v>
      </c>
      <c r="F2816">
        <v>310</v>
      </c>
      <c r="G2816">
        <v>24.6</v>
      </c>
      <c r="H2816" s="6">
        <v>104.916666666666</v>
      </c>
      <c r="I2816" s="9">
        <v>27.591666666666601</v>
      </c>
      <c r="J2816" s="6">
        <v>65.21214251307849</v>
      </c>
      <c r="K2816" s="16">
        <v>176.15</v>
      </c>
      <c r="L2816" s="6">
        <v>8.3416666666665797</v>
      </c>
    </row>
    <row r="2817" spans="1:12">
      <c r="A2817" s="3">
        <v>79</v>
      </c>
      <c r="B2817" s="3">
        <v>3</v>
      </c>
      <c r="C2817" s="3">
        <v>20</v>
      </c>
      <c r="D2817" s="3">
        <v>13</v>
      </c>
      <c r="E2817">
        <v>3.8</v>
      </c>
      <c r="F2817">
        <v>339</v>
      </c>
      <c r="G2817">
        <v>21.3</v>
      </c>
      <c r="H2817" s="6">
        <v>78.9166666666666</v>
      </c>
      <c r="I2817" s="9">
        <v>23.966666666666601</v>
      </c>
      <c r="J2817" s="6">
        <v>61.248356177906601</v>
      </c>
      <c r="K2817" s="6">
        <v>212.5477423898551</v>
      </c>
      <c r="L2817" s="6">
        <v>5.7666666666667101</v>
      </c>
    </row>
    <row r="2818" spans="1:12">
      <c r="A2818" s="3">
        <v>79</v>
      </c>
      <c r="B2818" s="3">
        <v>3</v>
      </c>
      <c r="C2818" s="3">
        <v>20</v>
      </c>
      <c r="D2818" s="3">
        <v>14</v>
      </c>
      <c r="E2818">
        <v>2.6</v>
      </c>
      <c r="F2818">
        <v>345</v>
      </c>
      <c r="G2818">
        <v>21.1</v>
      </c>
      <c r="H2818" s="6">
        <v>121</v>
      </c>
      <c r="I2818" s="9">
        <v>25.5</v>
      </c>
      <c r="J2818" s="6">
        <v>51.755450520119432</v>
      </c>
      <c r="K2818" s="6">
        <v>233.86481422764024</v>
      </c>
      <c r="L2818" s="6">
        <v>9.5499999999999794</v>
      </c>
    </row>
    <row r="2819" spans="1:12">
      <c r="A2819" s="3">
        <v>79</v>
      </c>
      <c r="B2819" s="3">
        <v>3</v>
      </c>
      <c r="C2819" s="3">
        <v>20</v>
      </c>
      <c r="D2819" s="3">
        <v>15</v>
      </c>
      <c r="E2819">
        <v>2.7</v>
      </c>
      <c r="F2819">
        <v>349</v>
      </c>
      <c r="G2819">
        <v>21.3</v>
      </c>
      <c r="H2819" s="6">
        <v>136.416666666666</v>
      </c>
      <c r="I2819" s="9">
        <v>26.891666666666602</v>
      </c>
      <c r="J2819" s="6">
        <v>39.797742141787758</v>
      </c>
      <c r="K2819" s="6">
        <v>246.95920045031372</v>
      </c>
      <c r="L2819" s="6">
        <v>10.9916666666666</v>
      </c>
    </row>
    <row r="2820" spans="1:12">
      <c r="A2820" s="3">
        <v>79</v>
      </c>
      <c r="B2820" s="3">
        <v>3</v>
      </c>
      <c r="C2820" s="3">
        <v>20</v>
      </c>
      <c r="D2820" s="3">
        <v>16</v>
      </c>
      <c r="E2820">
        <v>3.3</v>
      </c>
      <c r="F2820">
        <v>356</v>
      </c>
      <c r="G2820">
        <v>21.8</v>
      </c>
      <c r="H2820" s="6">
        <v>81.0833333333333</v>
      </c>
      <c r="I2820" s="9">
        <v>25.175000000000001</v>
      </c>
      <c r="J2820" s="6">
        <v>26.790238910624673</v>
      </c>
      <c r="K2820" s="6">
        <v>255.93908747096253</v>
      </c>
      <c r="L2820" s="6">
        <v>5.3333333333333703</v>
      </c>
    </row>
    <row r="2821" spans="1:12">
      <c r="A2821" s="3">
        <v>79</v>
      </c>
      <c r="B2821" s="3">
        <v>3</v>
      </c>
      <c r="C2821" s="3">
        <v>20</v>
      </c>
      <c r="D2821" s="3">
        <v>17</v>
      </c>
      <c r="E2821">
        <v>2.2000000000000002</v>
      </c>
      <c r="F2821">
        <v>12</v>
      </c>
      <c r="G2821">
        <v>21.7</v>
      </c>
      <c r="H2821" s="6">
        <v>21.25</v>
      </c>
      <c r="I2821" s="9">
        <v>22.85</v>
      </c>
      <c r="J2821" s="6">
        <v>13.309913840810335</v>
      </c>
      <c r="K2821" s="6">
        <v>262.96102496602612</v>
      </c>
      <c r="L2821" s="6">
        <v>1.6666666666666601E-2</v>
      </c>
    </row>
    <row r="2822" spans="1:12">
      <c r="A2822" s="3">
        <v>79</v>
      </c>
      <c r="B2822" s="3">
        <v>3</v>
      </c>
      <c r="C2822" s="3">
        <v>20</v>
      </c>
      <c r="D2822" s="3">
        <v>18</v>
      </c>
      <c r="E2822">
        <v>2.1</v>
      </c>
      <c r="F2822">
        <v>26</v>
      </c>
      <c r="G2822">
        <v>21.7</v>
      </c>
      <c r="H2822" s="6">
        <v>0.25</v>
      </c>
      <c r="I2822" s="9">
        <v>21.641666666666602</v>
      </c>
      <c r="J2822" s="6">
        <v>-0.3675784648899178</v>
      </c>
      <c r="K2822" s="6">
        <v>269.16968222440903</v>
      </c>
      <c r="L2822" s="6">
        <v>0</v>
      </c>
    </row>
    <row r="2823" spans="1:12">
      <c r="A2823" s="3">
        <v>80</v>
      </c>
      <c r="B2823" s="3">
        <v>3</v>
      </c>
      <c r="C2823" s="3">
        <v>21</v>
      </c>
      <c r="D2823" s="3">
        <v>6</v>
      </c>
      <c r="E2823">
        <v>1.7</v>
      </c>
      <c r="F2823">
        <v>19</v>
      </c>
      <c r="G2823">
        <v>21.4</v>
      </c>
      <c r="H2823" s="6">
        <v>24.5</v>
      </c>
      <c r="I2823" s="9">
        <v>20.508333333333301</v>
      </c>
      <c r="J2823" s="6">
        <v>-0.20425050494346553</v>
      </c>
      <c r="K2823" s="6">
        <v>90.461363027233688</v>
      </c>
      <c r="L2823" s="6">
        <v>0.60833333333333195</v>
      </c>
    </row>
    <row r="2824" spans="1:12">
      <c r="A2824" s="3">
        <v>80</v>
      </c>
      <c r="B2824" s="3">
        <v>3</v>
      </c>
      <c r="C2824" s="3">
        <v>21</v>
      </c>
      <c r="D2824" s="3">
        <v>7</v>
      </c>
      <c r="E2824">
        <v>1.9</v>
      </c>
      <c r="F2824">
        <v>14</v>
      </c>
      <c r="G2824">
        <v>21.7</v>
      </c>
      <c r="H2824" s="6">
        <v>139.416666666666</v>
      </c>
      <c r="I2824" s="9">
        <v>25.6</v>
      </c>
      <c r="J2824" s="6">
        <v>13.479016755489591</v>
      </c>
      <c r="K2824" s="6">
        <v>96.662392009186107</v>
      </c>
      <c r="L2824" s="6">
        <v>10.508333333333301</v>
      </c>
    </row>
    <row r="2825" spans="1:12">
      <c r="A2825" s="3">
        <v>80</v>
      </c>
      <c r="B2825" s="3">
        <v>3</v>
      </c>
      <c r="C2825" s="3">
        <v>21</v>
      </c>
      <c r="D2825" s="3">
        <v>8</v>
      </c>
      <c r="E2825">
        <v>2.2000000000000002</v>
      </c>
      <c r="F2825">
        <v>21</v>
      </c>
      <c r="G2825">
        <v>23</v>
      </c>
      <c r="H2825" s="6">
        <v>306.33333333333297</v>
      </c>
      <c r="I2825" s="9">
        <v>35.391666666666602</v>
      </c>
      <c r="J2825" s="6">
        <v>26.975903357988422</v>
      </c>
      <c r="K2825" s="6">
        <v>103.65927772001461</v>
      </c>
      <c r="L2825" s="6">
        <v>25.474999999999898</v>
      </c>
    </row>
    <row r="2826" spans="1:12">
      <c r="A2826" s="3">
        <v>80</v>
      </c>
      <c r="B2826" s="3">
        <v>3</v>
      </c>
      <c r="C2826" s="3">
        <v>21</v>
      </c>
      <c r="D2826" s="3">
        <v>9</v>
      </c>
      <c r="E2826">
        <v>3</v>
      </c>
      <c r="F2826">
        <v>10</v>
      </c>
      <c r="G2826">
        <v>23.3</v>
      </c>
      <c r="H2826" s="6">
        <v>448.666666666666</v>
      </c>
      <c r="I2826" s="9">
        <v>40</v>
      </c>
      <c r="J2826" s="6">
        <v>40.01484942917503</v>
      </c>
      <c r="K2826" s="6">
        <v>112.59744367408676</v>
      </c>
      <c r="L2826" s="6">
        <v>38.691666666666599</v>
      </c>
    </row>
    <row r="2827" spans="1:12">
      <c r="A2827" s="3">
        <v>80</v>
      </c>
      <c r="B2827" s="3">
        <v>3</v>
      </c>
      <c r="C2827" s="3">
        <v>21</v>
      </c>
      <c r="D2827" s="3">
        <v>10</v>
      </c>
      <c r="E2827">
        <v>4.3</v>
      </c>
      <c r="F2827">
        <v>19</v>
      </c>
      <c r="G2827">
        <v>24.2</v>
      </c>
      <c r="H2827" s="6">
        <v>240.333333333333</v>
      </c>
      <c r="I2827" s="9">
        <v>33.1</v>
      </c>
      <c r="J2827" s="6">
        <v>52.026473672008237</v>
      </c>
      <c r="K2827" s="6">
        <v>125.65085237135872</v>
      </c>
      <c r="L2827" s="6">
        <v>21.058333333333401</v>
      </c>
    </row>
    <row r="2828" spans="1:12">
      <c r="A2828" s="3">
        <v>80</v>
      </c>
      <c r="B2828" s="3">
        <v>3</v>
      </c>
      <c r="C2828" s="3">
        <v>21</v>
      </c>
      <c r="D2828" s="3">
        <v>11</v>
      </c>
      <c r="E2828">
        <v>4.8</v>
      </c>
      <c r="F2828">
        <v>355</v>
      </c>
      <c r="G2828">
        <v>21.9</v>
      </c>
      <c r="H2828" s="6">
        <v>156.833333333333</v>
      </c>
      <c r="I2828" s="9">
        <v>26.974999999999898</v>
      </c>
      <c r="J2828" s="6">
        <v>61.598991573048913</v>
      </c>
      <c r="K2828" s="6">
        <v>147.03488615628544</v>
      </c>
      <c r="L2828" s="6">
        <v>13.233333333333301</v>
      </c>
    </row>
    <row r="2829" spans="1:12">
      <c r="A2829" s="3">
        <v>80</v>
      </c>
      <c r="B2829" s="3">
        <v>3</v>
      </c>
      <c r="C2829" s="3">
        <v>21</v>
      </c>
      <c r="D2829" s="3">
        <v>12</v>
      </c>
      <c r="E2829">
        <v>3.5</v>
      </c>
      <c r="F2829">
        <v>6</v>
      </c>
      <c r="G2829">
        <v>22</v>
      </c>
      <c r="H2829" s="6">
        <v>283.08333333333297</v>
      </c>
      <c r="I2829" s="9">
        <v>29.374999999999901</v>
      </c>
      <c r="J2829" s="6">
        <v>65.615627515120593</v>
      </c>
      <c r="K2829" s="16">
        <v>176.28</v>
      </c>
      <c r="L2829" s="6">
        <v>24.391666666666602</v>
      </c>
    </row>
    <row r="2830" spans="1:12">
      <c r="A2830" s="3">
        <v>80</v>
      </c>
      <c r="B2830" s="3">
        <v>3</v>
      </c>
      <c r="C2830" s="3">
        <v>21</v>
      </c>
      <c r="D2830" s="3">
        <v>13</v>
      </c>
      <c r="E2830">
        <v>3.9</v>
      </c>
      <c r="F2830">
        <v>24</v>
      </c>
      <c r="G2830">
        <v>23</v>
      </c>
      <c r="H2830" s="6">
        <v>422.33333333333297</v>
      </c>
      <c r="I2830" s="9">
        <v>34.991666666666603</v>
      </c>
      <c r="J2830" s="6">
        <v>61.598991573048913</v>
      </c>
      <c r="K2830" s="6">
        <v>212.96511384371456</v>
      </c>
      <c r="L2830" s="6">
        <v>36.808333333333302</v>
      </c>
    </row>
    <row r="2831" spans="1:12">
      <c r="A2831" s="3">
        <v>80</v>
      </c>
      <c r="B2831" s="3">
        <v>3</v>
      </c>
      <c r="C2831" s="3">
        <v>21</v>
      </c>
      <c r="D2831" s="3">
        <v>14</v>
      </c>
      <c r="E2831">
        <v>3.5</v>
      </c>
      <c r="F2831">
        <v>15</v>
      </c>
      <c r="G2831">
        <v>23.2</v>
      </c>
      <c r="H2831" s="6">
        <v>524.66666666666595</v>
      </c>
      <c r="I2831" s="9">
        <v>35.7916666666666</v>
      </c>
      <c r="J2831" s="6">
        <v>52.026473672008237</v>
      </c>
      <c r="K2831" s="6">
        <v>234.34914762864128</v>
      </c>
      <c r="L2831" s="6">
        <v>44.55</v>
      </c>
    </row>
    <row r="2832" spans="1:12">
      <c r="A2832" s="3">
        <v>80</v>
      </c>
      <c r="B2832" s="3">
        <v>3</v>
      </c>
      <c r="C2832" s="3">
        <v>21</v>
      </c>
      <c r="D2832" s="3">
        <v>15</v>
      </c>
      <c r="E2832">
        <v>4.2</v>
      </c>
      <c r="F2832">
        <v>359</v>
      </c>
      <c r="G2832">
        <v>23.4</v>
      </c>
      <c r="H2832" s="6">
        <v>261.33333333333297</v>
      </c>
      <c r="I2832" s="9">
        <v>30.324999999999999</v>
      </c>
      <c r="J2832" s="6">
        <v>40.01484942917503</v>
      </c>
      <c r="K2832" s="6">
        <v>247.40255632591322</v>
      </c>
      <c r="L2832" s="6">
        <v>23.183333333333199</v>
      </c>
    </row>
    <row r="2833" spans="1:12">
      <c r="A2833" s="3">
        <v>80</v>
      </c>
      <c r="B2833" s="3">
        <v>3</v>
      </c>
      <c r="C2833" s="3">
        <v>21</v>
      </c>
      <c r="D2833" s="3">
        <v>16</v>
      </c>
      <c r="E2833">
        <v>3.6</v>
      </c>
      <c r="F2833">
        <v>7</v>
      </c>
      <c r="G2833">
        <v>23</v>
      </c>
      <c r="H2833" s="6">
        <v>166.666666666666</v>
      </c>
      <c r="I2833" s="9">
        <v>26.4583333333333</v>
      </c>
      <c r="J2833" s="6">
        <v>26.975903357988422</v>
      </c>
      <c r="K2833" s="6">
        <v>256.34072227998536</v>
      </c>
      <c r="L2833" s="6">
        <v>13.1416666666666</v>
      </c>
    </row>
    <row r="2834" spans="1:12">
      <c r="A2834" s="3">
        <v>80</v>
      </c>
      <c r="B2834" s="3">
        <v>3</v>
      </c>
      <c r="C2834" s="3">
        <v>21</v>
      </c>
      <c r="D2834" s="3">
        <v>17</v>
      </c>
      <c r="E2834">
        <v>3</v>
      </c>
      <c r="F2834">
        <v>11</v>
      </c>
      <c r="G2834">
        <v>22.5</v>
      </c>
      <c r="H2834" s="6">
        <v>48.0833333333333</v>
      </c>
      <c r="I2834" s="9">
        <v>22.858333333333299</v>
      </c>
      <c r="J2834" s="6">
        <v>13.479016755489591</v>
      </c>
      <c r="K2834" s="6">
        <v>263.33760799081392</v>
      </c>
      <c r="L2834" s="6">
        <v>2.6000000000000099</v>
      </c>
    </row>
    <row r="2835" spans="1:12">
      <c r="A2835" s="3">
        <v>80</v>
      </c>
      <c r="B2835" s="3">
        <v>3</v>
      </c>
      <c r="C2835" s="3">
        <v>21</v>
      </c>
      <c r="D2835" s="3">
        <v>18</v>
      </c>
      <c r="E2835">
        <v>2.9</v>
      </c>
      <c r="F2835">
        <v>9</v>
      </c>
      <c r="G2835">
        <v>22</v>
      </c>
      <c r="H2835" s="6">
        <v>0.41666666666666602</v>
      </c>
      <c r="I2835" s="9">
        <v>20.883333333333301</v>
      </c>
      <c r="J2835" s="6">
        <v>-0.20425050494346553</v>
      </c>
      <c r="K2835" s="6">
        <v>269.53863697276631</v>
      </c>
      <c r="L2835" s="6">
        <v>0</v>
      </c>
    </row>
    <row r="2836" spans="1:12">
      <c r="A2836" s="3">
        <v>81</v>
      </c>
      <c r="B2836" s="3">
        <v>3</v>
      </c>
      <c r="C2836" s="3">
        <v>22</v>
      </c>
      <c r="D2836" s="3">
        <v>6</v>
      </c>
      <c r="E2836">
        <v>2.9</v>
      </c>
      <c r="F2836">
        <v>23</v>
      </c>
      <c r="G2836">
        <v>20.100000000000001</v>
      </c>
      <c r="H2836" s="6">
        <v>14.5</v>
      </c>
      <c r="I2836" s="9">
        <v>19.858333333333299</v>
      </c>
      <c r="J2836" s="6">
        <v>-4.085355123897555E-2</v>
      </c>
      <c r="K2836" s="6">
        <v>90.092279066305295</v>
      </c>
      <c r="L2836" s="6">
        <v>0</v>
      </c>
    </row>
    <row r="2837" spans="1:12">
      <c r="A2837" s="3">
        <v>81</v>
      </c>
      <c r="B2837" s="3">
        <v>3</v>
      </c>
      <c r="C2837" s="3">
        <v>22</v>
      </c>
      <c r="D2837" s="3">
        <v>7</v>
      </c>
      <c r="E2837">
        <v>3.6</v>
      </c>
      <c r="F2837">
        <v>25</v>
      </c>
      <c r="G2837">
        <v>20</v>
      </c>
      <c r="H2837" s="6">
        <v>102.25</v>
      </c>
      <c r="I2837" s="9">
        <v>22.233333333333299</v>
      </c>
      <c r="J2837" s="6">
        <v>13.647620189605975</v>
      </c>
      <c r="K2837" s="6">
        <v>96.285136848623807</v>
      </c>
      <c r="L2837" s="6">
        <v>6.9583333333333197</v>
      </c>
    </row>
    <row r="2838" spans="1:12">
      <c r="A2838" s="3">
        <v>81</v>
      </c>
      <c r="B2838" s="3">
        <v>3</v>
      </c>
      <c r="C2838" s="3">
        <v>22</v>
      </c>
      <c r="D2838" s="3">
        <v>8</v>
      </c>
      <c r="E2838">
        <v>3.2</v>
      </c>
      <c r="F2838">
        <v>26</v>
      </c>
      <c r="G2838">
        <v>20.399999999999999</v>
      </c>
      <c r="H2838" s="6">
        <v>144.166666666666</v>
      </c>
      <c r="I2838" s="9">
        <v>24.283333333333299</v>
      </c>
      <c r="J2838" s="6">
        <v>27.160494059296774</v>
      </c>
      <c r="K2838" s="6">
        <v>103.25617036006624</v>
      </c>
      <c r="L2838" s="6">
        <v>10.8333333333333</v>
      </c>
    </row>
    <row r="2839" spans="1:12">
      <c r="A2839" s="3">
        <v>81</v>
      </c>
      <c r="B2839" s="3">
        <v>3</v>
      </c>
      <c r="C2839" s="3">
        <v>22</v>
      </c>
      <c r="D2839" s="3">
        <v>9</v>
      </c>
      <c r="E2839">
        <v>2.9</v>
      </c>
      <c r="F2839">
        <v>24</v>
      </c>
      <c r="G2839">
        <v>20.8</v>
      </c>
      <c r="H2839" s="6">
        <v>300.58333333333297</v>
      </c>
      <c r="I2839" s="9">
        <v>30.024999999999999</v>
      </c>
      <c r="J2839" s="6">
        <v>40.230336020796223</v>
      </c>
      <c r="K2839" s="6">
        <v>112.15110324769874</v>
      </c>
      <c r="L2839" s="6">
        <v>25.258333333333301</v>
      </c>
    </row>
    <row r="2840" spans="1:12">
      <c r="A2840" s="3">
        <v>81</v>
      </c>
      <c r="B2840" s="3">
        <v>3</v>
      </c>
      <c r="C2840" s="3">
        <v>22</v>
      </c>
      <c r="D2840" s="3">
        <v>10</v>
      </c>
      <c r="E2840">
        <v>4.2</v>
      </c>
      <c r="F2840">
        <v>20</v>
      </c>
      <c r="G2840">
        <v>21.5</v>
      </c>
      <c r="H2840" s="6">
        <v>327.5</v>
      </c>
      <c r="I2840" s="9">
        <v>31.25</v>
      </c>
      <c r="J2840" s="6">
        <v>52.295586148502238</v>
      </c>
      <c r="K2840" s="6">
        <v>125.16045216699338</v>
      </c>
      <c r="L2840" s="6">
        <v>28.291666666666799</v>
      </c>
    </row>
    <row r="2841" spans="1:12">
      <c r="A2841" s="3">
        <v>81</v>
      </c>
      <c r="B2841" s="3">
        <v>3</v>
      </c>
      <c r="C2841" s="3">
        <v>22</v>
      </c>
      <c r="D2841" s="3">
        <v>11</v>
      </c>
      <c r="E2841">
        <v>3.3</v>
      </c>
      <c r="F2841">
        <v>14</v>
      </c>
      <c r="G2841">
        <v>21.8</v>
      </c>
      <c r="H2841" s="6">
        <v>316.916666666666</v>
      </c>
      <c r="I2841" s="9">
        <v>31.933333333333302</v>
      </c>
      <c r="J2841" s="6">
        <v>61.948455019967945</v>
      </c>
      <c r="K2841" s="6">
        <v>146.60781704559642</v>
      </c>
      <c r="L2841" s="6">
        <v>27.766666666666602</v>
      </c>
    </row>
    <row r="2842" spans="1:12">
      <c r="A2842" s="3">
        <v>81</v>
      </c>
      <c r="B2842" s="3">
        <v>3</v>
      </c>
      <c r="C2842" s="3">
        <v>22</v>
      </c>
      <c r="D2842" s="3">
        <v>12</v>
      </c>
      <c r="E2842">
        <v>4.0999999999999996</v>
      </c>
      <c r="F2842">
        <v>2</v>
      </c>
      <c r="G2842">
        <v>22.3</v>
      </c>
      <c r="H2842" s="6">
        <v>380.5</v>
      </c>
      <c r="I2842" s="9">
        <v>32.774999999999999</v>
      </c>
      <c r="J2842" s="6">
        <v>66.019262026953086</v>
      </c>
      <c r="K2842" s="16">
        <v>176.4</v>
      </c>
      <c r="L2842" s="6">
        <v>33.483333333333299</v>
      </c>
    </row>
    <row r="2843" spans="1:12">
      <c r="A2843" s="3">
        <v>81</v>
      </c>
      <c r="B2843" s="3">
        <v>3</v>
      </c>
      <c r="C2843" s="3">
        <v>22</v>
      </c>
      <c r="D2843" s="3">
        <v>13</v>
      </c>
      <c r="E2843">
        <v>4.7</v>
      </c>
      <c r="F2843">
        <v>6</v>
      </c>
      <c r="G2843">
        <v>22.6</v>
      </c>
      <c r="H2843" s="6">
        <v>435.08333333333297</v>
      </c>
      <c r="I2843" s="9">
        <v>34.316666666666599</v>
      </c>
      <c r="J2843" s="6">
        <v>61.948455019967945</v>
      </c>
      <c r="K2843" s="6">
        <v>213.39218295440358</v>
      </c>
      <c r="L2843" s="6">
        <v>38.325000000000003</v>
      </c>
    </row>
    <row r="2844" spans="1:12">
      <c r="A2844" s="3">
        <v>81</v>
      </c>
      <c r="B2844" s="3">
        <v>3</v>
      </c>
      <c r="C2844" s="3">
        <v>22</v>
      </c>
      <c r="D2844" s="3">
        <v>14</v>
      </c>
      <c r="E2844">
        <v>4</v>
      </c>
      <c r="F2844">
        <v>15</v>
      </c>
      <c r="G2844">
        <v>22.8</v>
      </c>
      <c r="H2844" s="6">
        <v>436.416666666666</v>
      </c>
      <c r="I2844" s="9">
        <v>33.599999999999902</v>
      </c>
      <c r="J2844" s="6">
        <v>52.295586148502238</v>
      </c>
      <c r="K2844" s="6">
        <v>234.83954783300663</v>
      </c>
      <c r="L2844" s="6">
        <v>38.2916666666666</v>
      </c>
    </row>
    <row r="2845" spans="1:12">
      <c r="A2845" s="3">
        <v>81</v>
      </c>
      <c r="B2845" s="3">
        <v>3</v>
      </c>
      <c r="C2845" s="3">
        <v>22</v>
      </c>
      <c r="D2845" s="3">
        <v>15</v>
      </c>
      <c r="E2845">
        <v>4.5</v>
      </c>
      <c r="F2845">
        <v>9</v>
      </c>
      <c r="G2845">
        <v>23.3</v>
      </c>
      <c r="H2845" s="6">
        <v>319</v>
      </c>
      <c r="I2845" s="9">
        <v>30.625</v>
      </c>
      <c r="J2845" s="6">
        <v>40.230336020796223</v>
      </c>
      <c r="K2845" s="6">
        <v>247.84889675230124</v>
      </c>
      <c r="L2845" s="6">
        <v>27.274999999999999</v>
      </c>
    </row>
    <row r="2846" spans="1:12">
      <c r="A2846" s="3">
        <v>81</v>
      </c>
      <c r="B2846" s="3">
        <v>3</v>
      </c>
      <c r="C2846" s="3">
        <v>22</v>
      </c>
      <c r="D2846" s="3">
        <v>16</v>
      </c>
      <c r="E2846">
        <v>4.2</v>
      </c>
      <c r="F2846">
        <v>14</v>
      </c>
      <c r="G2846">
        <v>22.9</v>
      </c>
      <c r="H2846" s="6">
        <v>157.25</v>
      </c>
      <c r="I2846" s="9">
        <v>26.033333333333299</v>
      </c>
      <c r="J2846" s="6">
        <v>27.160494059296774</v>
      </c>
      <c r="K2846" s="6">
        <v>256.74382963993378</v>
      </c>
      <c r="L2846" s="6">
        <v>12.341666666666599</v>
      </c>
    </row>
    <row r="2847" spans="1:12">
      <c r="A2847" s="3">
        <v>81</v>
      </c>
      <c r="B2847" s="3">
        <v>3</v>
      </c>
      <c r="C2847" s="3">
        <v>22</v>
      </c>
      <c r="D2847" s="3">
        <v>17</v>
      </c>
      <c r="E2847">
        <v>3.5</v>
      </c>
      <c r="F2847">
        <v>10</v>
      </c>
      <c r="G2847">
        <v>22.4</v>
      </c>
      <c r="H2847" s="6">
        <v>27.25</v>
      </c>
      <c r="I2847" s="9">
        <v>22.841666666666601</v>
      </c>
      <c r="J2847" s="6">
        <v>13.647620189605975</v>
      </c>
      <c r="K2847" s="6">
        <v>263.71486315137622</v>
      </c>
      <c r="L2847" s="6">
        <v>1.1749999999999901</v>
      </c>
    </row>
    <row r="2848" spans="1:12">
      <c r="A2848" s="3">
        <v>81</v>
      </c>
      <c r="B2848" s="3">
        <v>3</v>
      </c>
      <c r="C2848" s="3">
        <v>22</v>
      </c>
      <c r="D2848" s="3">
        <v>18</v>
      </c>
      <c r="E2848">
        <v>3.4</v>
      </c>
      <c r="F2848">
        <v>16</v>
      </c>
      <c r="G2848">
        <v>21.7</v>
      </c>
      <c r="H2848" s="6">
        <v>0.16666666666666599</v>
      </c>
      <c r="I2848" s="9">
        <v>21.475000000000001</v>
      </c>
      <c r="J2848" s="6">
        <v>-4.085355123897555E-2</v>
      </c>
      <c r="K2848" s="6">
        <v>269.90772093369469</v>
      </c>
      <c r="L2848" s="6">
        <v>0</v>
      </c>
    </row>
    <row r="2849" spans="1:12">
      <c r="A2849" s="3">
        <v>82</v>
      </c>
      <c r="B2849" s="3">
        <v>3</v>
      </c>
      <c r="C2849" s="3">
        <v>23</v>
      </c>
      <c r="D2849" s="3">
        <v>6</v>
      </c>
      <c r="E2849">
        <v>0.1</v>
      </c>
      <c r="F2849">
        <v>0</v>
      </c>
      <c r="G2849">
        <v>18.899999999999999</v>
      </c>
      <c r="H2849" s="6">
        <v>18.8333333333333</v>
      </c>
      <c r="I2849" s="9">
        <v>17.808333333333302</v>
      </c>
      <c r="J2849" s="6">
        <v>0.12255720335950995</v>
      </c>
      <c r="K2849" s="6">
        <v>89.723169261986484</v>
      </c>
      <c r="L2849" s="6">
        <v>0</v>
      </c>
    </row>
    <row r="2850" spans="1:12">
      <c r="A2850" s="3">
        <v>82</v>
      </c>
      <c r="B2850" s="3">
        <v>3</v>
      </c>
      <c r="C2850" s="3">
        <v>23</v>
      </c>
      <c r="D2850" s="3">
        <v>7</v>
      </c>
      <c r="E2850">
        <v>0.6</v>
      </c>
      <c r="F2850">
        <v>24</v>
      </c>
      <c r="G2850">
        <v>19.3</v>
      </c>
      <c r="H2850" s="6">
        <v>67.5</v>
      </c>
      <c r="I2850" s="9">
        <v>21.4166666666666</v>
      </c>
      <c r="J2850" s="6">
        <v>13.815665693775458</v>
      </c>
      <c r="K2850" s="6">
        <v>95.907315110780772</v>
      </c>
      <c r="L2850" s="6">
        <v>3.6499999999999799</v>
      </c>
    </row>
    <row r="2851" spans="1:12">
      <c r="A2851" s="3">
        <v>82</v>
      </c>
      <c r="B2851" s="3">
        <v>3</v>
      </c>
      <c r="C2851" s="3">
        <v>23</v>
      </c>
      <c r="D2851" s="3">
        <v>8</v>
      </c>
      <c r="E2851">
        <v>0</v>
      </c>
      <c r="F2851">
        <v>0</v>
      </c>
      <c r="G2851">
        <v>20.2</v>
      </c>
      <c r="H2851" s="6">
        <v>193.5</v>
      </c>
      <c r="I2851" s="9">
        <v>28.483333333333299</v>
      </c>
      <c r="J2851" s="6">
        <v>27.34394263334141</v>
      </c>
      <c r="K2851" s="6">
        <v>102.85170235614486</v>
      </c>
      <c r="L2851" s="6">
        <v>15.6166666666666</v>
      </c>
    </row>
    <row r="2852" spans="1:12">
      <c r="A2852" s="3">
        <v>82</v>
      </c>
      <c r="B2852" s="3">
        <v>3</v>
      </c>
      <c r="C2852" s="3">
        <v>23</v>
      </c>
      <c r="D2852" s="3">
        <v>9</v>
      </c>
      <c r="E2852">
        <v>1</v>
      </c>
      <c r="F2852">
        <v>341</v>
      </c>
      <c r="G2852">
        <v>21.8</v>
      </c>
      <c r="H2852" s="6">
        <v>307.5</v>
      </c>
      <c r="I2852" s="9">
        <v>36.700000000000003</v>
      </c>
      <c r="J2852" s="6">
        <v>40.444112990685177</v>
      </c>
      <c r="K2852" s="6">
        <v>111.70189161995393</v>
      </c>
      <c r="L2852" s="6">
        <v>26.416666666666501</v>
      </c>
    </row>
    <row r="2853" spans="1:12">
      <c r="A2853" s="3">
        <v>82</v>
      </c>
      <c r="B2853" s="3">
        <v>3</v>
      </c>
      <c r="C2853" s="3">
        <v>23</v>
      </c>
      <c r="D2853" s="3">
        <v>10</v>
      </c>
      <c r="E2853">
        <v>2.6</v>
      </c>
      <c r="F2853">
        <v>8</v>
      </c>
      <c r="G2853">
        <v>22.6</v>
      </c>
      <c r="H2853" s="6">
        <v>386.58333333333297</v>
      </c>
      <c r="I2853" s="9">
        <v>38.341666666666598</v>
      </c>
      <c r="J2853" s="6">
        <v>52.562662556927293</v>
      </c>
      <c r="K2853" s="6">
        <v>124.66404215355465</v>
      </c>
      <c r="L2853" s="6">
        <v>32.908333333333204</v>
      </c>
    </row>
    <row r="2854" spans="1:12">
      <c r="A2854" s="3">
        <v>82</v>
      </c>
      <c r="B2854" s="3">
        <v>3</v>
      </c>
      <c r="C2854" s="3">
        <v>23</v>
      </c>
      <c r="D2854" s="3">
        <v>11</v>
      </c>
      <c r="E2854">
        <v>4.3</v>
      </c>
      <c r="F2854">
        <v>353</v>
      </c>
      <c r="G2854">
        <v>23.5</v>
      </c>
      <c r="H2854" s="6">
        <v>200.666666666666</v>
      </c>
      <c r="I2854" s="9">
        <v>30.2916666666666</v>
      </c>
      <c r="J2854" s="6">
        <v>62.296592523295686</v>
      </c>
      <c r="K2854" s="6">
        <v>146.17084463658441</v>
      </c>
      <c r="L2854" s="6">
        <v>17.524999999999999</v>
      </c>
    </row>
    <row r="2855" spans="1:12">
      <c r="A2855" s="3">
        <v>82</v>
      </c>
      <c r="B2855" s="3">
        <v>3</v>
      </c>
      <c r="C2855" s="3">
        <v>23</v>
      </c>
      <c r="D2855" s="3">
        <v>12</v>
      </c>
      <c r="E2855">
        <v>4.4000000000000004</v>
      </c>
      <c r="F2855">
        <v>353</v>
      </c>
      <c r="G2855">
        <v>21.8</v>
      </c>
      <c r="H2855" s="6">
        <v>73.75</v>
      </c>
      <c r="I2855" s="9">
        <v>23.8</v>
      </c>
      <c r="J2855" s="6">
        <v>66.422926442958953</v>
      </c>
      <c r="K2855" s="16">
        <v>176.54</v>
      </c>
      <c r="L2855" s="6">
        <v>5.4000000000000297</v>
      </c>
    </row>
    <row r="2856" spans="1:12">
      <c r="A2856" s="3">
        <v>82</v>
      </c>
      <c r="B2856" s="3">
        <v>3</v>
      </c>
      <c r="C2856" s="3">
        <v>23</v>
      </c>
      <c r="D2856" s="3">
        <v>13</v>
      </c>
      <c r="E2856">
        <v>6.5</v>
      </c>
      <c r="F2856">
        <v>359</v>
      </c>
      <c r="G2856">
        <v>19.3</v>
      </c>
      <c r="H2856" s="6">
        <v>39.3333333333333</v>
      </c>
      <c r="I2856" s="9">
        <v>19.5833333333333</v>
      </c>
      <c r="J2856" s="6">
        <v>62.296592523295686</v>
      </c>
      <c r="K2856" s="6">
        <v>213.82915536341559</v>
      </c>
      <c r="L2856" s="6">
        <v>1.7166666666666699</v>
      </c>
    </row>
    <row r="2857" spans="1:12">
      <c r="A2857" s="3">
        <v>82</v>
      </c>
      <c r="B2857" s="3">
        <v>3</v>
      </c>
      <c r="C2857" s="3">
        <v>23</v>
      </c>
      <c r="D2857" s="3">
        <v>14</v>
      </c>
      <c r="E2857">
        <v>5.2</v>
      </c>
      <c r="F2857">
        <v>20</v>
      </c>
      <c r="G2857">
        <v>18.7</v>
      </c>
      <c r="H2857" s="6">
        <v>66.1666666666666</v>
      </c>
      <c r="I2857" s="9">
        <v>19.6166666666666</v>
      </c>
      <c r="J2857" s="6">
        <v>52.562662556927293</v>
      </c>
      <c r="K2857" s="6">
        <v>235.33595784644535</v>
      </c>
      <c r="L2857" s="6">
        <v>4.0000000000000302</v>
      </c>
    </row>
    <row r="2858" spans="1:12">
      <c r="A2858" s="3">
        <v>82</v>
      </c>
      <c r="B2858" s="3">
        <v>3</v>
      </c>
      <c r="C2858" s="3">
        <v>23</v>
      </c>
      <c r="D2858" s="3">
        <v>15</v>
      </c>
      <c r="E2858">
        <v>4.9000000000000004</v>
      </c>
      <c r="F2858">
        <v>21</v>
      </c>
      <c r="G2858">
        <v>18.600000000000001</v>
      </c>
      <c r="H2858" s="6">
        <v>44.9166666666666</v>
      </c>
      <c r="I2858" s="9">
        <v>19.2</v>
      </c>
      <c r="J2858" s="6">
        <v>40.444112990685177</v>
      </c>
      <c r="K2858" s="6">
        <v>248.29810838004607</v>
      </c>
      <c r="L2858" s="6">
        <v>2</v>
      </c>
    </row>
    <row r="2859" spans="1:12">
      <c r="A2859" s="3">
        <v>82</v>
      </c>
      <c r="B2859" s="3">
        <v>3</v>
      </c>
      <c r="C2859" s="3">
        <v>23</v>
      </c>
      <c r="D2859" s="3">
        <v>16</v>
      </c>
      <c r="E2859">
        <v>4.8</v>
      </c>
      <c r="F2859">
        <v>25</v>
      </c>
      <c r="G2859">
        <v>18</v>
      </c>
      <c r="H2859" s="6">
        <v>14.4166666666666</v>
      </c>
      <c r="I2859" s="9">
        <v>18</v>
      </c>
      <c r="J2859" s="6">
        <v>27.34394263334141</v>
      </c>
      <c r="K2859" s="6">
        <v>257.14829764385513</v>
      </c>
      <c r="L2859" s="6">
        <v>0</v>
      </c>
    </row>
    <row r="2860" spans="1:12">
      <c r="A2860" s="3">
        <v>82</v>
      </c>
      <c r="B2860" s="3">
        <v>3</v>
      </c>
      <c r="C2860" s="3">
        <v>23</v>
      </c>
      <c r="D2860" s="3">
        <v>17</v>
      </c>
      <c r="E2860">
        <v>4.5</v>
      </c>
      <c r="F2860">
        <v>25</v>
      </c>
      <c r="G2860">
        <v>17.2</v>
      </c>
      <c r="H2860" s="6">
        <v>5.6666666666666599</v>
      </c>
      <c r="I2860" s="9">
        <v>15.691666666666601</v>
      </c>
      <c r="J2860" s="6">
        <v>13.815665693775458</v>
      </c>
      <c r="K2860" s="6">
        <v>264.09268488921924</v>
      </c>
      <c r="L2860" s="6">
        <v>0</v>
      </c>
    </row>
    <row r="2861" spans="1:12">
      <c r="A2861" s="3">
        <v>82</v>
      </c>
      <c r="B2861" s="3">
        <v>3</v>
      </c>
      <c r="C2861" s="3">
        <v>23</v>
      </c>
      <c r="D2861" s="3">
        <v>18</v>
      </c>
      <c r="E2861">
        <v>3.6</v>
      </c>
      <c r="F2861">
        <v>26</v>
      </c>
      <c r="G2861">
        <v>16.3</v>
      </c>
      <c r="H2861" s="6">
        <v>8.3333333333333301E-2</v>
      </c>
      <c r="I2861" s="9">
        <v>15.608333333333301</v>
      </c>
      <c r="J2861" s="6">
        <v>0.12255720335950995</v>
      </c>
      <c r="K2861" s="6">
        <v>270.27683073801353</v>
      </c>
      <c r="L2861" s="6">
        <v>0</v>
      </c>
    </row>
    <row r="2862" spans="1:12">
      <c r="A2862" s="3">
        <v>83</v>
      </c>
      <c r="B2862" s="3">
        <v>3</v>
      </c>
      <c r="C2862" s="3">
        <v>24</v>
      </c>
      <c r="D2862" s="3">
        <v>6</v>
      </c>
      <c r="E2862">
        <v>4</v>
      </c>
      <c r="F2862">
        <v>25</v>
      </c>
      <c r="G2862">
        <v>18.3</v>
      </c>
      <c r="H2862" s="6">
        <v>19.8333333333333</v>
      </c>
      <c r="I2862" s="9">
        <v>18.0833333333333</v>
      </c>
      <c r="J2862" s="6">
        <v>0.28592655741857564</v>
      </c>
      <c r="K2862" s="6">
        <v>89.354136986962828</v>
      </c>
      <c r="L2862" s="6">
        <v>0.483333333333333</v>
      </c>
    </row>
    <row r="2863" spans="1:12">
      <c r="A2863" s="3">
        <v>83</v>
      </c>
      <c r="B2863" s="3">
        <v>3</v>
      </c>
      <c r="C2863" s="3">
        <v>24</v>
      </c>
      <c r="D2863" s="3">
        <v>7</v>
      </c>
      <c r="E2863">
        <v>3.9</v>
      </c>
      <c r="F2863">
        <v>24</v>
      </c>
      <c r="G2863">
        <v>18.399999999999999</v>
      </c>
      <c r="H2863" s="6">
        <v>164.75</v>
      </c>
      <c r="I2863" s="9">
        <v>21.774999999999999</v>
      </c>
      <c r="J2863" s="6">
        <v>13.983095472007191</v>
      </c>
      <c r="K2863" s="6">
        <v>95.529033061629647</v>
      </c>
      <c r="L2863" s="6">
        <v>12.049999999999899</v>
      </c>
    </row>
    <row r="2864" spans="1:12">
      <c r="A2864" s="3">
        <v>83</v>
      </c>
      <c r="B2864" s="3">
        <v>3</v>
      </c>
      <c r="C2864" s="3">
        <v>24</v>
      </c>
      <c r="D2864" s="3">
        <v>8</v>
      </c>
      <c r="E2864">
        <v>3.9</v>
      </c>
      <c r="F2864">
        <v>20</v>
      </c>
      <c r="G2864">
        <v>19.3</v>
      </c>
      <c r="H2864" s="6">
        <v>410.416666666666</v>
      </c>
      <c r="I2864" s="9">
        <v>31.024999999999899</v>
      </c>
      <c r="J2864" s="6">
        <v>27.526182007241019</v>
      </c>
      <c r="K2864" s="6">
        <v>102.44598741954201</v>
      </c>
      <c r="L2864" s="6">
        <v>34.841666666666598</v>
      </c>
    </row>
    <row r="2865" spans="1:12">
      <c r="A2865" s="3">
        <v>83</v>
      </c>
      <c r="B2865" s="3">
        <v>3</v>
      </c>
      <c r="C2865" s="3">
        <v>24</v>
      </c>
      <c r="D2865" s="3">
        <v>9</v>
      </c>
      <c r="E2865">
        <v>5.9</v>
      </c>
      <c r="F2865">
        <v>22</v>
      </c>
      <c r="G2865">
        <v>20.399999999999999</v>
      </c>
      <c r="H2865" s="6">
        <v>620.91666666666595</v>
      </c>
      <c r="I2865" s="9">
        <v>35.633333333333297</v>
      </c>
      <c r="J2865" s="6">
        <v>40.656093234374147</v>
      </c>
      <c r="K2865" s="6">
        <v>111.24992611709519</v>
      </c>
      <c r="L2865" s="6">
        <v>53.533333333333097</v>
      </c>
    </row>
    <row r="2866" spans="1:12">
      <c r="A2866" s="3">
        <v>83</v>
      </c>
      <c r="B2866" s="3">
        <v>3</v>
      </c>
      <c r="C2866" s="3">
        <v>24</v>
      </c>
      <c r="D2866" s="3">
        <v>10</v>
      </c>
      <c r="E2866">
        <v>5.6</v>
      </c>
      <c r="F2866">
        <v>24</v>
      </c>
      <c r="G2866">
        <v>21</v>
      </c>
      <c r="H2866" s="6">
        <v>757.25</v>
      </c>
      <c r="I2866" s="9">
        <v>39.058333333333302</v>
      </c>
      <c r="J2866" s="6">
        <v>52.827578995491528</v>
      </c>
      <c r="K2866" s="6">
        <v>124.1616866963693</v>
      </c>
      <c r="L2866" s="6">
        <v>65.650000000000205</v>
      </c>
    </row>
    <row r="2867" spans="1:12">
      <c r="A2867" s="3">
        <v>83</v>
      </c>
      <c r="B2867" s="3">
        <v>3</v>
      </c>
      <c r="C2867" s="3">
        <v>24</v>
      </c>
      <c r="D2867" s="3">
        <v>11</v>
      </c>
      <c r="E2867">
        <v>5.2</v>
      </c>
      <c r="F2867">
        <v>20</v>
      </c>
      <c r="G2867">
        <v>22.1</v>
      </c>
      <c r="H2867" s="6">
        <v>767.58333333333303</v>
      </c>
      <c r="I2867" s="9">
        <v>37.983333333333299</v>
      </c>
      <c r="J2867" s="6">
        <v>62.643249338848875</v>
      </c>
      <c r="K2867" s="6">
        <v>145.72376221017345</v>
      </c>
      <c r="L2867" s="6">
        <v>69.141666666666595</v>
      </c>
    </row>
    <row r="2868" spans="1:12">
      <c r="A2868" s="3">
        <v>83</v>
      </c>
      <c r="B2868" s="3">
        <v>3</v>
      </c>
      <c r="C2868" s="3">
        <v>24</v>
      </c>
      <c r="D2868" s="3">
        <v>12</v>
      </c>
      <c r="E2868">
        <v>5.3</v>
      </c>
      <c r="F2868">
        <v>9</v>
      </c>
      <c r="G2868">
        <v>22.1</v>
      </c>
      <c r="H2868" s="6">
        <v>770.83333333333303</v>
      </c>
      <c r="I2868" s="9">
        <v>42.375</v>
      </c>
      <c r="J2868" s="6">
        <v>66.826501148659986</v>
      </c>
      <c r="K2868" s="16">
        <v>176.68</v>
      </c>
      <c r="L2868" s="6">
        <v>68.849999999999795</v>
      </c>
    </row>
    <row r="2869" spans="1:12">
      <c r="A2869" s="3">
        <v>83</v>
      </c>
      <c r="B2869" s="3">
        <v>3</v>
      </c>
      <c r="C2869" s="3">
        <v>24</v>
      </c>
      <c r="D2869" s="3">
        <v>13</v>
      </c>
      <c r="E2869">
        <v>4.9000000000000004</v>
      </c>
      <c r="F2869">
        <v>13</v>
      </c>
      <c r="G2869">
        <v>22.5</v>
      </c>
      <c r="H2869" s="6">
        <v>776.75</v>
      </c>
      <c r="I2869" s="9">
        <v>40.9583333333333</v>
      </c>
      <c r="J2869" s="6">
        <v>62.643249338848875</v>
      </c>
      <c r="K2869" s="6">
        <v>214.27623778982655</v>
      </c>
      <c r="L2869" s="6">
        <v>68.275000000000006</v>
      </c>
    </row>
    <row r="2870" spans="1:12">
      <c r="A2870" s="3">
        <v>83</v>
      </c>
      <c r="B2870" s="3">
        <v>3</v>
      </c>
      <c r="C2870" s="3">
        <v>24</v>
      </c>
      <c r="D2870" s="3">
        <v>14</v>
      </c>
      <c r="E2870">
        <v>4.5</v>
      </c>
      <c r="F2870">
        <v>11</v>
      </c>
      <c r="G2870">
        <v>22.5</v>
      </c>
      <c r="H2870" s="6">
        <v>582.91666666666595</v>
      </c>
      <c r="I2870" s="9">
        <v>36</v>
      </c>
      <c r="J2870" s="6">
        <v>52.827578995491528</v>
      </c>
      <c r="K2870" s="6">
        <v>235.83831330363068</v>
      </c>
      <c r="L2870" s="6">
        <v>50.433333333333202</v>
      </c>
    </row>
    <row r="2871" spans="1:12">
      <c r="A2871" s="3">
        <v>83</v>
      </c>
      <c r="B2871" s="3">
        <v>3</v>
      </c>
      <c r="C2871" s="3">
        <v>24</v>
      </c>
      <c r="D2871" s="3">
        <v>15</v>
      </c>
      <c r="E2871">
        <v>4.7</v>
      </c>
      <c r="F2871">
        <v>7</v>
      </c>
      <c r="G2871">
        <v>21.9</v>
      </c>
      <c r="H2871" s="6">
        <v>431.25</v>
      </c>
      <c r="I2871" s="9">
        <v>31.15</v>
      </c>
      <c r="J2871" s="6">
        <v>40.656093234374147</v>
      </c>
      <c r="K2871" s="6">
        <v>248.75007388290481</v>
      </c>
      <c r="L2871" s="6">
        <v>38.999999999999901</v>
      </c>
    </row>
    <row r="2872" spans="1:12">
      <c r="A2872" s="3">
        <v>83</v>
      </c>
      <c r="B2872" s="3">
        <v>3</v>
      </c>
      <c r="C2872" s="3">
        <v>24</v>
      </c>
      <c r="D2872" s="3">
        <v>16</v>
      </c>
      <c r="E2872">
        <v>4.5999999999999996</v>
      </c>
      <c r="F2872">
        <v>9</v>
      </c>
      <c r="G2872">
        <v>21.4</v>
      </c>
      <c r="H2872" s="6">
        <v>236.833333333333</v>
      </c>
      <c r="I2872" s="9">
        <v>25.4</v>
      </c>
      <c r="J2872" s="6">
        <v>27.526182007241019</v>
      </c>
      <c r="K2872" s="6">
        <v>257.55401258045799</v>
      </c>
      <c r="L2872" s="6">
        <v>20.866666666666699</v>
      </c>
    </row>
    <row r="2873" spans="1:12">
      <c r="A2873" s="3">
        <v>83</v>
      </c>
      <c r="B2873" s="3">
        <v>3</v>
      </c>
      <c r="C2873" s="3">
        <v>24</v>
      </c>
      <c r="D2873" s="3">
        <v>17</v>
      </c>
      <c r="E2873">
        <v>5</v>
      </c>
      <c r="F2873">
        <v>17</v>
      </c>
      <c r="G2873">
        <v>20.3</v>
      </c>
      <c r="H2873" s="6">
        <v>79.9166666666666</v>
      </c>
      <c r="I2873" s="9">
        <v>20.875</v>
      </c>
      <c r="J2873" s="6">
        <v>13.983095472007191</v>
      </c>
      <c r="K2873" s="6">
        <v>264.47096693837034</v>
      </c>
      <c r="L2873" s="6">
        <v>5.7999999999999803</v>
      </c>
    </row>
    <row r="2874" spans="1:12">
      <c r="A2874" s="3">
        <v>83</v>
      </c>
      <c r="B2874" s="3">
        <v>3</v>
      </c>
      <c r="C2874" s="3">
        <v>24</v>
      </c>
      <c r="D2874" s="3">
        <v>18</v>
      </c>
      <c r="E2874">
        <v>4.7</v>
      </c>
      <c r="F2874">
        <v>20</v>
      </c>
      <c r="G2874">
        <v>19.3</v>
      </c>
      <c r="H2874" s="6">
        <v>0.66666666666666596</v>
      </c>
      <c r="I2874" s="9">
        <v>18.816666666666599</v>
      </c>
      <c r="J2874" s="6">
        <v>0.28592655741857564</v>
      </c>
      <c r="K2874" s="6">
        <v>270.64586301303717</v>
      </c>
      <c r="L2874" s="6">
        <v>0</v>
      </c>
    </row>
    <row r="2875" spans="1:12">
      <c r="A2875" s="3">
        <v>84</v>
      </c>
      <c r="B2875" s="3">
        <v>3</v>
      </c>
      <c r="C2875" s="3">
        <v>25</v>
      </c>
      <c r="D2875" s="3">
        <v>6</v>
      </c>
      <c r="E2875">
        <v>1.6</v>
      </c>
      <c r="F2875">
        <v>23</v>
      </c>
      <c r="G2875">
        <v>17.7</v>
      </c>
      <c r="H2875" s="6">
        <v>7.9166666666666599</v>
      </c>
      <c r="I2875" s="9">
        <v>16.375</v>
      </c>
      <c r="J2875" s="6">
        <v>0.44919933520937905</v>
      </c>
      <c r="K2875" s="6">
        <v>88.985285603402843</v>
      </c>
      <c r="L2875" s="6">
        <v>0</v>
      </c>
    </row>
    <row r="2876" spans="1:12">
      <c r="A2876" s="3">
        <v>84</v>
      </c>
      <c r="B2876" s="3">
        <v>3</v>
      </c>
      <c r="C2876" s="3">
        <v>25</v>
      </c>
      <c r="D2876" s="3">
        <v>7</v>
      </c>
      <c r="E2876">
        <v>1.5</v>
      </c>
      <c r="F2876">
        <v>36</v>
      </c>
      <c r="G2876">
        <v>17.399999999999999</v>
      </c>
      <c r="H2876" s="6">
        <v>78.6666666666666</v>
      </c>
      <c r="I2876" s="9">
        <v>18.725000000000001</v>
      </c>
      <c r="J2876" s="6">
        <v>14.149852420496964</v>
      </c>
      <c r="K2876" s="6">
        <v>95.150397659871629</v>
      </c>
      <c r="L2876" s="6">
        <v>5.4749999999999899</v>
      </c>
    </row>
    <row r="2877" spans="1:12">
      <c r="A2877" s="3">
        <v>84</v>
      </c>
      <c r="B2877" s="3">
        <v>3</v>
      </c>
      <c r="C2877" s="3">
        <v>25</v>
      </c>
      <c r="D2877" s="3">
        <v>8</v>
      </c>
      <c r="E2877">
        <v>2.7</v>
      </c>
      <c r="F2877">
        <v>19</v>
      </c>
      <c r="G2877">
        <v>18.100000000000001</v>
      </c>
      <c r="H2877" s="6">
        <v>199.833333333333</v>
      </c>
      <c r="I2877" s="9">
        <v>24.6</v>
      </c>
      <c r="J2877" s="6">
        <v>27.707146471997742</v>
      </c>
      <c r="K2877" s="6">
        <v>102.03914105504269</v>
      </c>
      <c r="L2877" s="6">
        <v>17.774999999999899</v>
      </c>
    </row>
    <row r="2878" spans="1:12">
      <c r="A2878" s="3">
        <v>84</v>
      </c>
      <c r="B2878" s="3">
        <v>3</v>
      </c>
      <c r="C2878" s="3">
        <v>25</v>
      </c>
      <c r="D2878" s="3">
        <v>9</v>
      </c>
      <c r="E2878">
        <v>4</v>
      </c>
      <c r="F2878">
        <v>16</v>
      </c>
      <c r="G2878">
        <v>18.7</v>
      </c>
      <c r="H2878" s="6">
        <v>209.333333333333</v>
      </c>
      <c r="I2878" s="9">
        <v>24.633333333333301</v>
      </c>
      <c r="J2878" s="6">
        <v>40.866191562557049</v>
      </c>
      <c r="K2878" s="6">
        <v>110.79532808052855</v>
      </c>
      <c r="L2878" s="6">
        <v>19.483333333333299</v>
      </c>
    </row>
    <row r="2879" spans="1:12">
      <c r="A2879" s="3">
        <v>84</v>
      </c>
      <c r="B2879" s="3">
        <v>3</v>
      </c>
      <c r="C2879" s="3">
        <v>25</v>
      </c>
      <c r="D2879" s="3">
        <v>10</v>
      </c>
      <c r="E2879">
        <v>3.9</v>
      </c>
      <c r="F2879">
        <v>5</v>
      </c>
      <c r="G2879">
        <v>19.100000000000001</v>
      </c>
      <c r="H2879" s="6">
        <v>334.83333333333297</v>
      </c>
      <c r="I2879" s="9">
        <v>28.408333333333299</v>
      </c>
      <c r="J2879" s="6">
        <v>53.090213202766364</v>
      </c>
      <c r="K2879" s="6">
        <v>123.65345786162254</v>
      </c>
      <c r="L2879" s="6">
        <v>31.041666666666501</v>
      </c>
    </row>
    <row r="2880" spans="1:12">
      <c r="A2880" s="3">
        <v>84</v>
      </c>
      <c r="B2880" s="3">
        <v>3</v>
      </c>
      <c r="C2880" s="3">
        <v>25</v>
      </c>
      <c r="D2880" s="3">
        <v>11</v>
      </c>
      <c r="E2880">
        <v>5.3</v>
      </c>
      <c r="F2880">
        <v>24</v>
      </c>
      <c r="G2880">
        <v>19.5</v>
      </c>
      <c r="H2880" s="6">
        <v>348.33333333333297</v>
      </c>
      <c r="I2880" s="9">
        <v>28.216666666666601</v>
      </c>
      <c r="J2880" s="6">
        <v>62.988270036226233</v>
      </c>
      <c r="K2880" s="6">
        <v>145.26636248768222</v>
      </c>
      <c r="L2880" s="6">
        <v>32.174999999999898</v>
      </c>
    </row>
    <row r="2881" spans="1:12">
      <c r="A2881" s="3">
        <v>84</v>
      </c>
      <c r="B2881" s="3">
        <v>3</v>
      </c>
      <c r="C2881" s="3">
        <v>25</v>
      </c>
      <c r="D2881" s="3">
        <v>12</v>
      </c>
      <c r="E2881">
        <v>3.7</v>
      </c>
      <c r="F2881">
        <v>19</v>
      </c>
      <c r="G2881">
        <v>18.8</v>
      </c>
      <c r="H2881" s="6">
        <v>139.666666666666</v>
      </c>
      <c r="I2881" s="9">
        <v>22.6</v>
      </c>
      <c r="J2881" s="6">
        <v>67.229866556161028</v>
      </c>
      <c r="K2881" s="16">
        <v>176.82</v>
      </c>
      <c r="L2881" s="6">
        <v>12.399999999999901</v>
      </c>
    </row>
    <row r="2882" spans="1:12">
      <c r="A2882" s="3">
        <v>84</v>
      </c>
      <c r="B2882" s="3">
        <v>3</v>
      </c>
      <c r="C2882" s="3">
        <v>25</v>
      </c>
      <c r="D2882" s="3">
        <v>13</v>
      </c>
      <c r="E2882">
        <v>4.5</v>
      </c>
      <c r="F2882">
        <v>16</v>
      </c>
      <c r="G2882">
        <v>18.3</v>
      </c>
      <c r="H2882" s="6">
        <v>133.333333333333</v>
      </c>
      <c r="I2882" s="9">
        <v>20.891666666666602</v>
      </c>
      <c r="J2882" s="6">
        <v>62.988270036226233</v>
      </c>
      <c r="K2882" s="6">
        <v>214.73363751231778</v>
      </c>
      <c r="L2882" s="6">
        <v>11.6666666666666</v>
      </c>
    </row>
    <row r="2883" spans="1:12">
      <c r="A2883" s="3">
        <v>84</v>
      </c>
      <c r="B2883" s="3">
        <v>3</v>
      </c>
      <c r="C2883" s="3">
        <v>25</v>
      </c>
      <c r="D2883" s="3">
        <v>14</v>
      </c>
      <c r="E2883">
        <v>5.6</v>
      </c>
      <c r="F2883">
        <v>21</v>
      </c>
      <c r="G2883">
        <v>17.899999999999999</v>
      </c>
      <c r="H2883" s="6">
        <v>96.4166666666666</v>
      </c>
      <c r="I2883" s="9">
        <v>19.891666666666602</v>
      </c>
      <c r="J2883" s="6">
        <v>53.090213202766364</v>
      </c>
      <c r="K2883" s="6">
        <v>236.34654213837746</v>
      </c>
      <c r="L2883" s="6">
        <v>8.0166666666666906</v>
      </c>
    </row>
    <row r="2884" spans="1:12">
      <c r="A2884" s="3">
        <v>84</v>
      </c>
      <c r="B2884" s="3">
        <v>3</v>
      </c>
      <c r="C2884" s="3">
        <v>25</v>
      </c>
      <c r="D2884" s="3">
        <v>15</v>
      </c>
      <c r="E2884">
        <v>4.4000000000000004</v>
      </c>
      <c r="F2884">
        <v>21</v>
      </c>
      <c r="G2884">
        <v>17.5</v>
      </c>
      <c r="H2884" s="6">
        <v>89.8333333333333</v>
      </c>
      <c r="I2884" s="9">
        <v>19.0416666666666</v>
      </c>
      <c r="J2884" s="6">
        <v>40.866191562557049</v>
      </c>
      <c r="K2884" s="6">
        <v>249.20467191947145</v>
      </c>
      <c r="L2884" s="6">
        <v>6.7750000000000199</v>
      </c>
    </row>
    <row r="2885" spans="1:12">
      <c r="A2885" s="3">
        <v>84</v>
      </c>
      <c r="B2885" s="3">
        <v>3</v>
      </c>
      <c r="C2885" s="3">
        <v>25</v>
      </c>
      <c r="D2885" s="3">
        <v>16</v>
      </c>
      <c r="E2885">
        <v>5.6</v>
      </c>
      <c r="F2885">
        <v>20</v>
      </c>
      <c r="G2885">
        <v>17.3</v>
      </c>
      <c r="H2885" s="6">
        <v>41.8333333333333</v>
      </c>
      <c r="I2885" s="9">
        <v>18.058333333333302</v>
      </c>
      <c r="J2885" s="6">
        <v>27.707146471997742</v>
      </c>
      <c r="K2885" s="6">
        <v>257.96085894495729</v>
      </c>
      <c r="L2885" s="6">
        <v>1.7916666666666601</v>
      </c>
    </row>
    <row r="2886" spans="1:12">
      <c r="A2886" s="3">
        <v>84</v>
      </c>
      <c r="B2886" s="3">
        <v>3</v>
      </c>
      <c r="C2886" s="3">
        <v>25</v>
      </c>
      <c r="D2886" s="3">
        <v>17</v>
      </c>
      <c r="E2886">
        <v>4.5</v>
      </c>
      <c r="F2886">
        <v>24</v>
      </c>
      <c r="G2886">
        <v>17</v>
      </c>
      <c r="H2886" s="6">
        <v>11.6666666666666</v>
      </c>
      <c r="I2886" s="9">
        <v>16.8666666666666</v>
      </c>
      <c r="J2886" s="6">
        <v>14.149852420496964</v>
      </c>
      <c r="K2886" s="6">
        <v>264.8496023401284</v>
      </c>
      <c r="L2886" s="6">
        <v>0</v>
      </c>
    </row>
    <row r="2887" spans="1:12">
      <c r="A2887" s="3">
        <v>84</v>
      </c>
      <c r="B2887" s="3">
        <v>3</v>
      </c>
      <c r="C2887" s="3">
        <v>25</v>
      </c>
      <c r="D2887" s="3">
        <v>18</v>
      </c>
      <c r="E2887">
        <v>4.7</v>
      </c>
      <c r="F2887">
        <v>24</v>
      </c>
      <c r="G2887">
        <v>16.399999999999999</v>
      </c>
      <c r="H2887" s="6">
        <v>0.33333333333333298</v>
      </c>
      <c r="I2887" s="9">
        <v>15.9583333333333</v>
      </c>
      <c r="J2887" s="6">
        <v>0.44919933520937905</v>
      </c>
      <c r="K2887" s="6">
        <v>271.01471439659713</v>
      </c>
      <c r="L2887" s="6">
        <v>0</v>
      </c>
    </row>
    <row r="2888" spans="1:12">
      <c r="A2888" s="3">
        <v>85</v>
      </c>
      <c r="B2888" s="3">
        <v>3</v>
      </c>
      <c r="C2888" s="3">
        <v>26</v>
      </c>
      <c r="D2888" s="3">
        <v>6</v>
      </c>
      <c r="E2888">
        <v>1</v>
      </c>
      <c r="F2888">
        <v>47</v>
      </c>
      <c r="G2888">
        <v>17.5</v>
      </c>
      <c r="H2888" s="6">
        <v>17.5</v>
      </c>
      <c r="I2888" s="9">
        <v>17.324999999999999</v>
      </c>
      <c r="J2888" s="6">
        <v>0.6123204209391564</v>
      </c>
      <c r="K2888" s="6">
        <v>88.616718448903185</v>
      </c>
      <c r="L2888" s="6">
        <v>0.55833333333333202</v>
      </c>
    </row>
    <row r="2889" spans="1:12">
      <c r="A2889" s="3">
        <v>85</v>
      </c>
      <c r="B2889" s="3">
        <v>3</v>
      </c>
      <c r="C2889" s="3">
        <v>26</v>
      </c>
      <c r="D2889" s="3">
        <v>7</v>
      </c>
      <c r="E2889">
        <v>0.9</v>
      </c>
      <c r="F2889">
        <v>83</v>
      </c>
      <c r="G2889">
        <v>17.8</v>
      </c>
      <c r="H2889" s="6">
        <v>77.0833333333333</v>
      </c>
      <c r="I2889" s="9">
        <v>20.5</v>
      </c>
      <c r="J2889" s="6">
        <v>14.315880165669215</v>
      </c>
      <c r="K2889" s="6">
        <v>94.771516541030266</v>
      </c>
      <c r="L2889" s="6">
        <v>4.9166666666666501</v>
      </c>
    </row>
    <row r="2890" spans="1:12">
      <c r="A2890" s="3">
        <v>85</v>
      </c>
      <c r="B2890" s="3">
        <v>3</v>
      </c>
      <c r="C2890" s="3">
        <v>26</v>
      </c>
      <c r="D2890" s="3">
        <v>8</v>
      </c>
      <c r="E2890">
        <v>1.9</v>
      </c>
      <c r="F2890">
        <v>55</v>
      </c>
      <c r="G2890">
        <v>18.899999999999999</v>
      </c>
      <c r="H2890" s="6">
        <v>348</v>
      </c>
      <c r="I2890" s="9">
        <v>29.766666666666602</v>
      </c>
      <c r="J2890" s="6">
        <v>27.886771736707495</v>
      </c>
      <c r="K2890" s="6">
        <v>101.63128054688076</v>
      </c>
      <c r="L2890" s="6">
        <v>31.683333333333302</v>
      </c>
    </row>
    <row r="2891" spans="1:12">
      <c r="A2891" s="3">
        <v>85</v>
      </c>
      <c r="B2891" s="3">
        <v>3</v>
      </c>
      <c r="C2891" s="3">
        <v>26</v>
      </c>
      <c r="D2891" s="3">
        <v>9</v>
      </c>
      <c r="E2891">
        <v>2.4</v>
      </c>
      <c r="F2891">
        <v>29</v>
      </c>
      <c r="G2891">
        <v>19.8</v>
      </c>
      <c r="H2891" s="6">
        <v>385.5</v>
      </c>
      <c r="I2891" s="9">
        <v>33.308333333333302</v>
      </c>
      <c r="J2891" s="6">
        <v>41.074324793700541</v>
      </c>
      <c r="K2891" s="6">
        <v>110.33822289785103</v>
      </c>
      <c r="L2891" s="6">
        <v>37.433333333333202</v>
      </c>
    </row>
    <row r="2892" spans="1:12">
      <c r="A2892" s="3">
        <v>85</v>
      </c>
      <c r="B2892" s="3">
        <v>3</v>
      </c>
      <c r="C2892" s="3">
        <v>26</v>
      </c>
      <c r="D2892" s="3">
        <v>10</v>
      </c>
      <c r="E2892">
        <v>2.8</v>
      </c>
      <c r="F2892">
        <v>19</v>
      </c>
      <c r="G2892">
        <v>21.5</v>
      </c>
      <c r="H2892" s="6">
        <v>520.08333333333303</v>
      </c>
      <c r="I2892" s="9">
        <v>37.375</v>
      </c>
      <c r="J2892" s="6">
        <v>53.350444710526617</v>
      </c>
      <c r="K2892" s="6">
        <v>123.13943574257173</v>
      </c>
      <c r="L2892" s="6">
        <v>49.233333333333299</v>
      </c>
    </row>
    <row r="2893" spans="1:12">
      <c r="A2893" s="3">
        <v>85</v>
      </c>
      <c r="B2893" s="3">
        <v>3</v>
      </c>
      <c r="C2893" s="3">
        <v>26</v>
      </c>
      <c r="D2893" s="3">
        <v>11</v>
      </c>
      <c r="E2893">
        <v>3.7</v>
      </c>
      <c r="F2893">
        <v>23</v>
      </c>
      <c r="G2893">
        <v>22.1</v>
      </c>
      <c r="H2893" s="6">
        <v>701.58333333333303</v>
      </c>
      <c r="I2893" s="9">
        <v>43.766666666666602</v>
      </c>
      <c r="J2893" s="6">
        <v>63.331498567441002</v>
      </c>
      <c r="K2893" s="6">
        <v>144.79843820938009</v>
      </c>
      <c r="L2893" s="6">
        <v>59.258333333333198</v>
      </c>
    </row>
    <row r="2894" spans="1:12">
      <c r="A2894" s="3">
        <v>85</v>
      </c>
      <c r="B2894" s="3">
        <v>3</v>
      </c>
      <c r="C2894" s="3">
        <v>26</v>
      </c>
      <c r="D2894" s="3">
        <v>12</v>
      </c>
      <c r="E2894">
        <v>2.9</v>
      </c>
      <c r="F2894">
        <v>5</v>
      </c>
      <c r="G2894">
        <v>22.5</v>
      </c>
      <c r="H2894" s="6">
        <v>504</v>
      </c>
      <c r="I2894" s="9">
        <v>37.924999999999997</v>
      </c>
      <c r="J2894" s="6">
        <v>67.63290313958646</v>
      </c>
      <c r="K2894" s="16">
        <v>176.97</v>
      </c>
      <c r="L2894" s="6">
        <v>44.674999999999997</v>
      </c>
    </row>
    <row r="2895" spans="1:12">
      <c r="A2895" s="3">
        <v>85</v>
      </c>
      <c r="B2895" s="3">
        <v>3</v>
      </c>
      <c r="C2895" s="3">
        <v>26</v>
      </c>
      <c r="D2895" s="3">
        <v>13</v>
      </c>
      <c r="E2895">
        <v>4</v>
      </c>
      <c r="F2895">
        <v>354</v>
      </c>
      <c r="G2895">
        <v>21.9</v>
      </c>
      <c r="H2895" s="6">
        <v>324.25</v>
      </c>
      <c r="I2895" s="9">
        <v>32.325000000000003</v>
      </c>
      <c r="J2895" s="6">
        <v>63.331498567441002</v>
      </c>
      <c r="K2895" s="6">
        <v>215.20156179061991</v>
      </c>
      <c r="L2895" s="6">
        <v>30.8333333333334</v>
      </c>
    </row>
    <row r="2896" spans="1:12">
      <c r="A2896" s="3">
        <v>85</v>
      </c>
      <c r="B2896" s="3">
        <v>3</v>
      </c>
      <c r="C2896" s="3">
        <v>26</v>
      </c>
      <c r="D2896" s="3">
        <v>14</v>
      </c>
      <c r="E2896">
        <v>4.5</v>
      </c>
      <c r="F2896">
        <v>353</v>
      </c>
      <c r="G2896">
        <v>20.7</v>
      </c>
      <c r="H2896" s="6">
        <v>322.5</v>
      </c>
      <c r="I2896" s="9">
        <v>31.266666666666602</v>
      </c>
      <c r="J2896" s="6">
        <v>53.350444710526617</v>
      </c>
      <c r="K2896" s="6">
        <v>236.86056425742828</v>
      </c>
      <c r="L2896" s="6">
        <v>29.991666666666699</v>
      </c>
    </row>
    <row r="2897" spans="1:12">
      <c r="A2897" s="3">
        <v>85</v>
      </c>
      <c r="B2897" s="3">
        <v>3</v>
      </c>
      <c r="C2897" s="3">
        <v>26</v>
      </c>
      <c r="D2897" s="3">
        <v>15</v>
      </c>
      <c r="E2897">
        <v>3.4</v>
      </c>
      <c r="F2897">
        <v>1</v>
      </c>
      <c r="G2897">
        <v>21.6</v>
      </c>
      <c r="H2897" s="6">
        <v>287.83333333333297</v>
      </c>
      <c r="I2897" s="9">
        <v>30.183333333333302</v>
      </c>
      <c r="J2897" s="6">
        <v>41.074324793700541</v>
      </c>
      <c r="K2897" s="6">
        <v>249.66177710214896</v>
      </c>
      <c r="L2897" s="6">
        <v>26.016666666666602</v>
      </c>
    </row>
    <row r="2898" spans="1:12">
      <c r="A2898" s="3">
        <v>85</v>
      </c>
      <c r="B2898" s="3">
        <v>3</v>
      </c>
      <c r="C2898" s="3">
        <v>26</v>
      </c>
      <c r="D2898" s="3">
        <v>16</v>
      </c>
      <c r="E2898">
        <v>3.5</v>
      </c>
      <c r="F2898">
        <v>358</v>
      </c>
      <c r="G2898">
        <v>20.7</v>
      </c>
      <c r="H2898" s="6">
        <v>111.083333333333</v>
      </c>
      <c r="I2898" s="9">
        <v>24.641666666666602</v>
      </c>
      <c r="J2898" s="6">
        <v>27.886771736707495</v>
      </c>
      <c r="K2898" s="6">
        <v>258.36871945311924</v>
      </c>
      <c r="L2898" s="6">
        <v>9.1249999999999591</v>
      </c>
    </row>
    <row r="2899" spans="1:12">
      <c r="A2899" s="3">
        <v>85</v>
      </c>
      <c r="B2899" s="3">
        <v>3</v>
      </c>
      <c r="C2899" s="3">
        <v>26</v>
      </c>
      <c r="D2899" s="3">
        <v>17</v>
      </c>
      <c r="E2899">
        <v>2.7</v>
      </c>
      <c r="F2899">
        <v>9</v>
      </c>
      <c r="G2899">
        <v>20.5</v>
      </c>
      <c r="H2899" s="6">
        <v>24</v>
      </c>
      <c r="I2899" s="9">
        <v>21.308333333333302</v>
      </c>
      <c r="J2899" s="6">
        <v>14.315880165669215</v>
      </c>
      <c r="K2899" s="6">
        <v>265.22848345896972</v>
      </c>
      <c r="L2899" s="6">
        <v>0.61666666666666503</v>
      </c>
    </row>
    <row r="2900" spans="1:12">
      <c r="A2900" s="3">
        <v>85</v>
      </c>
      <c r="B2900" s="3">
        <v>3</v>
      </c>
      <c r="C2900" s="3">
        <v>26</v>
      </c>
      <c r="D2900" s="3">
        <v>18</v>
      </c>
      <c r="E2900">
        <v>3</v>
      </c>
      <c r="F2900">
        <v>5</v>
      </c>
      <c r="G2900">
        <v>20.2</v>
      </c>
      <c r="H2900" s="6">
        <v>0.25</v>
      </c>
      <c r="I2900" s="9">
        <v>20.158333333333299</v>
      </c>
      <c r="J2900" s="6">
        <v>0.6123204209391564</v>
      </c>
      <c r="K2900" s="6">
        <v>271.38328155109684</v>
      </c>
      <c r="L2900" s="6">
        <v>0</v>
      </c>
    </row>
    <row r="2901" spans="1:12">
      <c r="A2901" s="3">
        <v>86</v>
      </c>
      <c r="B2901" s="3">
        <v>3</v>
      </c>
      <c r="C2901" s="3">
        <v>27</v>
      </c>
      <c r="D2901" s="3">
        <v>6</v>
      </c>
      <c r="E2901">
        <v>1.95</v>
      </c>
      <c r="F2901">
        <v>22</v>
      </c>
      <c r="G2901">
        <v>18.899999999999999</v>
      </c>
      <c r="H2901" s="6">
        <v>6.8333333333333304</v>
      </c>
      <c r="I2901" s="9">
        <v>19.125</v>
      </c>
      <c r="J2901" s="6">
        <v>0.77523479288370956</v>
      </c>
      <c r="K2901" s="6">
        <v>88.248538822355982</v>
      </c>
      <c r="L2901" s="6">
        <v>0</v>
      </c>
    </row>
    <row r="2902" spans="1:12">
      <c r="A2902" s="3">
        <v>86</v>
      </c>
      <c r="B2902" s="3">
        <v>3</v>
      </c>
      <c r="C2902" s="3">
        <v>27</v>
      </c>
      <c r="D2902" s="3">
        <v>7</v>
      </c>
      <c r="E2902">
        <v>1.8</v>
      </c>
      <c r="F2902">
        <v>16</v>
      </c>
      <c r="G2902">
        <v>19.100000000000001</v>
      </c>
      <c r="H2902" s="6">
        <v>43.6666666666666</v>
      </c>
      <c r="I2902" s="9">
        <v>20.749999999999901</v>
      </c>
      <c r="J2902" s="6">
        <v>14.481123101397749</v>
      </c>
      <c r="K2902" s="6">
        <v>94.392498000341035</v>
      </c>
      <c r="L2902" s="6">
        <v>2.0416666666666701</v>
      </c>
    </row>
    <row r="2903" spans="1:12">
      <c r="A2903" s="3">
        <v>86</v>
      </c>
      <c r="B2903" s="3">
        <v>3</v>
      </c>
      <c r="C2903" s="3">
        <v>27</v>
      </c>
      <c r="D2903" s="3">
        <v>8</v>
      </c>
      <c r="E2903">
        <v>2</v>
      </c>
      <c r="F2903">
        <v>20</v>
      </c>
      <c r="G2903">
        <v>19.7</v>
      </c>
      <c r="H2903" s="6">
        <v>85.8333333333333</v>
      </c>
      <c r="I2903" s="9">
        <v>22.908333333333299</v>
      </c>
      <c r="J2903" s="6">
        <v>28.064994981302309</v>
      </c>
      <c r="K2903" s="6">
        <v>101.2225249413964</v>
      </c>
      <c r="L2903" s="6">
        <v>6.0499999999999803</v>
      </c>
    </row>
    <row r="2904" spans="1:12">
      <c r="A2904" s="3">
        <v>86</v>
      </c>
      <c r="B2904" s="3">
        <v>3</v>
      </c>
      <c r="C2904" s="3">
        <v>27</v>
      </c>
      <c r="D2904" s="3">
        <v>9</v>
      </c>
      <c r="E2904">
        <v>2.5</v>
      </c>
      <c r="F2904">
        <v>3</v>
      </c>
      <c r="G2904">
        <v>20</v>
      </c>
      <c r="H2904" s="6">
        <v>127</v>
      </c>
      <c r="I2904" s="9">
        <v>23.933333333333302</v>
      </c>
      <c r="J2904" s="6">
        <v>41.280411845366466</v>
      </c>
      <c r="K2904" s="6">
        <v>109.87874002611773</v>
      </c>
      <c r="L2904" s="6">
        <v>10.316666666666601</v>
      </c>
    </row>
    <row r="2905" spans="1:12">
      <c r="A2905" s="3">
        <v>86</v>
      </c>
      <c r="B2905" s="3">
        <v>3</v>
      </c>
      <c r="C2905" s="3">
        <v>27</v>
      </c>
      <c r="D2905" s="3">
        <v>10</v>
      </c>
      <c r="E2905">
        <v>2.5</v>
      </c>
      <c r="F2905">
        <v>10</v>
      </c>
      <c r="G2905">
        <v>20.5</v>
      </c>
      <c r="H2905" s="6">
        <v>254.583333333333</v>
      </c>
      <c r="I2905" s="9">
        <v>28.641666666666602</v>
      </c>
      <c r="J2905" s="6">
        <v>53.608154999718089</v>
      </c>
      <c r="K2905" s="6">
        <v>122.61970878035046</v>
      </c>
      <c r="L2905" s="6">
        <v>23.224999999999898</v>
      </c>
    </row>
    <row r="2906" spans="1:12">
      <c r="A2906" s="3">
        <v>86</v>
      </c>
      <c r="B2906" s="3">
        <v>3</v>
      </c>
      <c r="C2906" s="3">
        <v>27</v>
      </c>
      <c r="D2906" s="3">
        <v>11</v>
      </c>
      <c r="E2906">
        <v>2.2000000000000002</v>
      </c>
      <c r="F2906">
        <v>10</v>
      </c>
      <c r="G2906">
        <v>20.350000000000001</v>
      </c>
      <c r="H2906" s="6">
        <v>166.333333333333</v>
      </c>
      <c r="I2906" s="9">
        <v>23.2416666666666</v>
      </c>
      <c r="J2906" s="6">
        <v>63.672778342194292</v>
      </c>
      <c r="K2906" s="6">
        <v>144.31978277790307</v>
      </c>
      <c r="L2906" s="6">
        <v>14.941666666666601</v>
      </c>
    </row>
    <row r="2907" spans="1:12">
      <c r="A2907" s="3">
        <v>86</v>
      </c>
      <c r="B2907" s="3">
        <v>3</v>
      </c>
      <c r="C2907" s="3">
        <v>27</v>
      </c>
      <c r="D2907" s="3">
        <v>12</v>
      </c>
      <c r="E2907">
        <v>1.9</v>
      </c>
      <c r="F2907">
        <v>42</v>
      </c>
      <c r="G2907">
        <v>20.2</v>
      </c>
      <c r="H2907" s="6">
        <v>143.583333333333</v>
      </c>
      <c r="I2907" s="9">
        <v>22.658333333333299</v>
      </c>
      <c r="J2907" s="6">
        <v>68.0354914704984</v>
      </c>
      <c r="K2907" s="16">
        <v>177.12</v>
      </c>
      <c r="L2907" s="6">
        <v>12.9166666666666</v>
      </c>
    </row>
    <row r="2908" spans="1:12">
      <c r="A2908" s="3">
        <v>86</v>
      </c>
      <c r="B2908" s="3">
        <v>3</v>
      </c>
      <c r="C2908" s="3">
        <v>27</v>
      </c>
      <c r="D2908" s="3">
        <v>13</v>
      </c>
      <c r="E2908">
        <v>1.8</v>
      </c>
      <c r="F2908">
        <v>23</v>
      </c>
      <c r="G2908">
        <v>20.5</v>
      </c>
      <c r="H2908" s="6">
        <v>156.083333333333</v>
      </c>
      <c r="I2908" s="9">
        <v>23.391666666666602</v>
      </c>
      <c r="J2908" s="6">
        <v>63.672778342194292</v>
      </c>
      <c r="K2908" s="6">
        <v>215.68021722209693</v>
      </c>
      <c r="L2908" s="6">
        <v>14.6583333333332</v>
      </c>
    </row>
    <row r="2909" spans="1:12">
      <c r="A2909" s="3">
        <v>86</v>
      </c>
      <c r="B2909" s="3">
        <v>3</v>
      </c>
      <c r="C2909" s="3">
        <v>27</v>
      </c>
      <c r="D2909" s="3">
        <v>14</v>
      </c>
      <c r="E2909">
        <v>2.7</v>
      </c>
      <c r="F2909">
        <v>15</v>
      </c>
      <c r="G2909">
        <v>21.1</v>
      </c>
      <c r="H2909" s="6">
        <v>317.416666666666</v>
      </c>
      <c r="I2909" s="9">
        <v>29.941666666666599</v>
      </c>
      <c r="J2909" s="6">
        <v>53.608154999718089</v>
      </c>
      <c r="K2909" s="6">
        <v>237.38029121964954</v>
      </c>
      <c r="L2909" s="6">
        <v>29.2916666666667</v>
      </c>
    </row>
    <row r="2910" spans="1:12">
      <c r="A2910" s="3">
        <v>86</v>
      </c>
      <c r="B2910" s="3">
        <v>3</v>
      </c>
      <c r="C2910" s="3">
        <v>27</v>
      </c>
      <c r="D2910" s="3">
        <v>15</v>
      </c>
      <c r="E2910">
        <v>3.4</v>
      </c>
      <c r="F2910">
        <v>6</v>
      </c>
      <c r="G2910">
        <v>21.6</v>
      </c>
      <c r="H2910" s="6">
        <v>299.83333333333297</v>
      </c>
      <c r="I2910" s="9">
        <v>31.3666666666666</v>
      </c>
      <c r="J2910" s="6">
        <v>41.280411845366466</v>
      </c>
      <c r="K2910" s="6">
        <v>250.12125997388227</v>
      </c>
      <c r="L2910" s="6">
        <v>26.125</v>
      </c>
    </row>
    <row r="2911" spans="1:12">
      <c r="A2911" s="3">
        <v>86</v>
      </c>
      <c r="B2911" s="3">
        <v>3</v>
      </c>
      <c r="C2911" s="3">
        <v>27</v>
      </c>
      <c r="D2911" s="3">
        <v>16</v>
      </c>
      <c r="E2911">
        <v>3.2</v>
      </c>
      <c r="F2911">
        <v>13</v>
      </c>
      <c r="G2911">
        <v>21.7</v>
      </c>
      <c r="H2911" s="6">
        <v>179.833333333333</v>
      </c>
      <c r="I2911" s="9">
        <v>27.1</v>
      </c>
      <c r="J2911" s="6">
        <v>28.064994981302309</v>
      </c>
      <c r="K2911" s="6">
        <v>258.77747505860361</v>
      </c>
      <c r="L2911" s="6">
        <v>14.9250000000001</v>
      </c>
    </row>
    <row r="2912" spans="1:12">
      <c r="A2912" s="3">
        <v>86</v>
      </c>
      <c r="B2912" s="3">
        <v>3</v>
      </c>
      <c r="C2912" s="3">
        <v>27</v>
      </c>
      <c r="D2912" s="3">
        <v>17</v>
      </c>
      <c r="E2912">
        <v>3.4</v>
      </c>
      <c r="F2912">
        <v>12</v>
      </c>
      <c r="G2912">
        <v>21.1</v>
      </c>
      <c r="H2912" s="6">
        <v>70.5833333333333</v>
      </c>
      <c r="I2912" s="9">
        <v>22.391666666666602</v>
      </c>
      <c r="J2912" s="6">
        <v>14.481123101397749</v>
      </c>
      <c r="K2912" s="6">
        <v>265.60750199965895</v>
      </c>
      <c r="L2912" s="6">
        <v>4.5583333333333496</v>
      </c>
    </row>
    <row r="2913" spans="1:12">
      <c r="A2913" s="3">
        <v>86</v>
      </c>
      <c r="B2913" s="3">
        <v>3</v>
      </c>
      <c r="C2913" s="3">
        <v>27</v>
      </c>
      <c r="D2913" s="3">
        <v>18</v>
      </c>
      <c r="E2913">
        <v>3.3</v>
      </c>
      <c r="F2913">
        <v>14</v>
      </c>
      <c r="G2913">
        <v>20.399999999999999</v>
      </c>
      <c r="H2913" s="6">
        <v>1.8333333333333299</v>
      </c>
      <c r="I2913" s="9">
        <v>18.941666666666599</v>
      </c>
      <c r="J2913" s="6">
        <v>0.77523479288370956</v>
      </c>
      <c r="K2913" s="6">
        <v>271.75146117764405</v>
      </c>
      <c r="L2913" s="6">
        <v>0</v>
      </c>
    </row>
    <row r="2914" spans="1:12">
      <c r="A2914" s="3">
        <v>87</v>
      </c>
      <c r="B2914" s="3">
        <v>3</v>
      </c>
      <c r="C2914" s="3">
        <v>28</v>
      </c>
      <c r="D2914" s="3">
        <v>6</v>
      </c>
      <c r="E2914">
        <v>3</v>
      </c>
      <c r="F2914">
        <v>23</v>
      </c>
      <c r="G2914">
        <v>17.3</v>
      </c>
      <c r="H2914" s="6">
        <v>44.4166666666666</v>
      </c>
      <c r="I2914" s="9">
        <v>17.1666666666666</v>
      </c>
      <c r="J2914" s="6">
        <v>0.93788755736465013</v>
      </c>
      <c r="K2914" s="6">
        <v>87.880849969694765</v>
      </c>
      <c r="L2914" s="6">
        <v>2.9583333333333299</v>
      </c>
    </row>
    <row r="2915" spans="1:12">
      <c r="A2915" s="3">
        <v>87</v>
      </c>
      <c r="B2915" s="3">
        <v>3</v>
      </c>
      <c r="C2915" s="3">
        <v>28</v>
      </c>
      <c r="D2915" s="3">
        <v>7</v>
      </c>
      <c r="E2915">
        <v>3.4</v>
      </c>
      <c r="F2915">
        <v>21</v>
      </c>
      <c r="G2915">
        <v>17.8</v>
      </c>
      <c r="H2915" s="6">
        <v>191.083333333333</v>
      </c>
      <c r="I2915" s="9">
        <v>23.816666666666599</v>
      </c>
      <c r="J2915" s="6">
        <v>14.645526425335808</v>
      </c>
      <c r="K2915" s="6">
        <v>94.013450974390949</v>
      </c>
      <c r="L2915" s="6">
        <v>14.983333333333301</v>
      </c>
    </row>
    <row r="2916" spans="1:12">
      <c r="A2916" s="3">
        <v>87</v>
      </c>
      <c r="B2916" s="3">
        <v>3</v>
      </c>
      <c r="C2916" s="3">
        <v>28</v>
      </c>
      <c r="D2916" s="3">
        <v>8</v>
      </c>
      <c r="E2916">
        <v>3.8</v>
      </c>
      <c r="F2916">
        <v>21</v>
      </c>
      <c r="G2916">
        <v>19.8</v>
      </c>
      <c r="H2916" s="6">
        <v>386.25</v>
      </c>
      <c r="I2916" s="9">
        <v>30.766666666666602</v>
      </c>
      <c r="J2916" s="6">
        <v>28.2417549077031</v>
      </c>
      <c r="K2916" s="6">
        <v>100.81299502630601</v>
      </c>
      <c r="L2916" s="6">
        <v>35.766666666666602</v>
      </c>
    </row>
    <row r="2917" spans="1:12">
      <c r="A2917" s="3">
        <v>87</v>
      </c>
      <c r="B2917" s="3">
        <v>3</v>
      </c>
      <c r="C2917" s="3">
        <v>28</v>
      </c>
      <c r="D2917" s="3">
        <v>9</v>
      </c>
      <c r="E2917">
        <v>3.4</v>
      </c>
      <c r="F2917">
        <v>13</v>
      </c>
      <c r="G2917">
        <v>21.2</v>
      </c>
      <c r="H2917" s="6">
        <v>574.83333333333303</v>
      </c>
      <c r="I2917" s="9">
        <v>38.091666666666598</v>
      </c>
      <c r="J2917" s="6">
        <v>41.484373824002262</v>
      </c>
      <c r="K2917" s="6">
        <v>109.41701300692601</v>
      </c>
      <c r="L2917" s="6">
        <v>51.7083333333333</v>
      </c>
    </row>
    <row r="2918" spans="1:12">
      <c r="A2918" s="3">
        <v>87</v>
      </c>
      <c r="B2918" s="3">
        <v>3</v>
      </c>
      <c r="C2918" s="3">
        <v>28</v>
      </c>
      <c r="D2918" s="3">
        <v>10</v>
      </c>
      <c r="E2918">
        <v>3.8</v>
      </c>
      <c r="F2918">
        <v>357</v>
      </c>
      <c r="G2918">
        <v>21.7</v>
      </c>
      <c r="H2918" s="6">
        <v>654.75</v>
      </c>
      <c r="I2918" s="9">
        <v>43.008333333333297</v>
      </c>
      <c r="J2918" s="6">
        <v>53.863227659284711</v>
      </c>
      <c r="K2918" s="6">
        <v>122.09437407744633</v>
      </c>
      <c r="L2918" s="6">
        <v>58.1666666666667</v>
      </c>
    </row>
    <row r="2919" spans="1:12">
      <c r="A2919" s="3">
        <v>87</v>
      </c>
      <c r="B2919" s="3">
        <v>3</v>
      </c>
      <c r="C2919" s="3">
        <v>28</v>
      </c>
      <c r="D2919" s="3">
        <v>11</v>
      </c>
      <c r="E2919">
        <v>4.0999999999999996</v>
      </c>
      <c r="F2919">
        <v>3</v>
      </c>
      <c r="G2919">
        <v>21.9</v>
      </c>
      <c r="H2919" s="6">
        <v>686.25</v>
      </c>
      <c r="I2919" s="9">
        <v>42.441666666666599</v>
      </c>
      <c r="J2919" s="6">
        <v>64.011952310435831</v>
      </c>
      <c r="K2919" s="6">
        <v>143.83019097087407</v>
      </c>
      <c r="L2919" s="6">
        <v>62.15</v>
      </c>
    </row>
    <row r="2920" spans="1:12">
      <c r="A2920" s="3">
        <v>87</v>
      </c>
      <c r="B2920" s="3">
        <v>3</v>
      </c>
      <c r="C2920" s="3">
        <v>28</v>
      </c>
      <c r="D2920" s="3">
        <v>12</v>
      </c>
      <c r="E2920">
        <v>4.3</v>
      </c>
      <c r="F2920">
        <v>360</v>
      </c>
      <c r="G2920">
        <v>22.2</v>
      </c>
      <c r="H2920" s="6">
        <v>675.41666666666595</v>
      </c>
      <c r="I2920" s="9">
        <v>40.383333333333297</v>
      </c>
      <c r="J2920" s="6">
        <v>68.437512253285831</v>
      </c>
      <c r="K2920" s="16">
        <v>177.28</v>
      </c>
      <c r="L2920" s="6">
        <v>61.549999999999898</v>
      </c>
    </row>
    <row r="2921" spans="1:12">
      <c r="A2921" s="3">
        <v>87</v>
      </c>
      <c r="B2921" s="3">
        <v>3</v>
      </c>
      <c r="C2921" s="3">
        <v>28</v>
      </c>
      <c r="D2921" s="3">
        <v>13</v>
      </c>
      <c r="E2921">
        <v>3.7</v>
      </c>
      <c r="F2921">
        <v>4</v>
      </c>
      <c r="G2921">
        <v>22.3</v>
      </c>
      <c r="H2921" s="6">
        <v>472.416666666666</v>
      </c>
      <c r="I2921" s="9">
        <v>36.4166666666666</v>
      </c>
      <c r="J2921" s="6">
        <v>64.011952310435831</v>
      </c>
      <c r="K2921" s="6">
        <v>216.16980902912593</v>
      </c>
      <c r="L2921" s="6">
        <v>45.350000000000101</v>
      </c>
    </row>
    <row r="2922" spans="1:12">
      <c r="A2922" s="3">
        <v>87</v>
      </c>
      <c r="B2922" s="3">
        <v>3</v>
      </c>
      <c r="C2922" s="3">
        <v>28</v>
      </c>
      <c r="D2922" s="3">
        <v>14</v>
      </c>
      <c r="E2922">
        <v>3.3</v>
      </c>
      <c r="F2922">
        <v>360</v>
      </c>
      <c r="G2922">
        <v>22.2</v>
      </c>
      <c r="H2922" s="6">
        <v>401</v>
      </c>
      <c r="I2922" s="9">
        <v>33.049999999999997</v>
      </c>
      <c r="J2922" s="6">
        <v>53.863227659284711</v>
      </c>
      <c r="K2922" s="6">
        <v>237.90562592255367</v>
      </c>
      <c r="L2922" s="6">
        <v>37.383333333333297</v>
      </c>
    </row>
    <row r="2923" spans="1:12">
      <c r="A2923" s="3">
        <v>87</v>
      </c>
      <c r="B2923" s="3">
        <v>3</v>
      </c>
      <c r="C2923" s="3">
        <v>28</v>
      </c>
      <c r="D2923" s="3">
        <v>15</v>
      </c>
      <c r="E2923">
        <v>3.7</v>
      </c>
      <c r="F2923">
        <v>360</v>
      </c>
      <c r="G2923">
        <v>21.8</v>
      </c>
      <c r="H2923" s="6">
        <v>347.08333333333297</v>
      </c>
      <c r="I2923" s="9">
        <v>31.191666666666599</v>
      </c>
      <c r="J2923" s="6">
        <v>41.484373824002262</v>
      </c>
      <c r="K2923" s="6">
        <v>250.58298699307397</v>
      </c>
      <c r="L2923" s="6">
        <v>31.45</v>
      </c>
    </row>
    <row r="2924" spans="1:12">
      <c r="A2924" s="3">
        <v>87</v>
      </c>
      <c r="B2924" s="3">
        <v>3</v>
      </c>
      <c r="C2924" s="3">
        <v>28</v>
      </c>
      <c r="D2924" s="3">
        <v>16</v>
      </c>
      <c r="E2924">
        <v>3.3</v>
      </c>
      <c r="F2924">
        <v>3</v>
      </c>
      <c r="G2924">
        <v>22.2</v>
      </c>
      <c r="H2924" s="6">
        <v>241.5</v>
      </c>
      <c r="I2924" s="9">
        <v>27.108333333333299</v>
      </c>
      <c r="J2924" s="6">
        <v>28.2417549077031</v>
      </c>
      <c r="K2924" s="6">
        <v>259.187004973694</v>
      </c>
      <c r="L2924" s="6">
        <v>20.7083333333334</v>
      </c>
    </row>
    <row r="2925" spans="1:12">
      <c r="A2925" s="3">
        <v>87</v>
      </c>
      <c r="B2925" s="3">
        <v>3</v>
      </c>
      <c r="C2925" s="3">
        <v>28</v>
      </c>
      <c r="D2925" s="3">
        <v>17</v>
      </c>
      <c r="E2925">
        <v>2.6</v>
      </c>
      <c r="F2925">
        <v>4</v>
      </c>
      <c r="G2925">
        <v>21.8</v>
      </c>
      <c r="H2925" s="6">
        <v>101.416666666666</v>
      </c>
      <c r="I2925" s="9">
        <v>22.6666666666666</v>
      </c>
      <c r="J2925" s="6">
        <v>14.645526425335808</v>
      </c>
      <c r="K2925" s="6">
        <v>265.98654902560907</v>
      </c>
      <c r="L2925" s="6">
        <v>8.1166666666666192</v>
      </c>
    </row>
    <row r="2926" spans="1:12">
      <c r="A2926" s="3">
        <v>87</v>
      </c>
      <c r="B2926" s="3">
        <v>3</v>
      </c>
      <c r="C2926" s="3">
        <v>28</v>
      </c>
      <c r="D2926" s="3">
        <v>18</v>
      </c>
      <c r="E2926">
        <v>2.6</v>
      </c>
      <c r="F2926">
        <v>11</v>
      </c>
      <c r="G2926">
        <v>21</v>
      </c>
      <c r="H2926" s="6">
        <v>2.9166666666666599</v>
      </c>
      <c r="I2926" s="9">
        <v>18.7083333333333</v>
      </c>
      <c r="J2926" s="6">
        <v>0.93788755736465013</v>
      </c>
      <c r="K2926" s="6">
        <v>272.11915003030526</v>
      </c>
      <c r="L2926" s="6">
        <v>0</v>
      </c>
    </row>
    <row r="2927" spans="1:12">
      <c r="A2927" s="3">
        <v>88</v>
      </c>
      <c r="B2927" s="3">
        <v>3</v>
      </c>
      <c r="C2927" s="3">
        <v>29</v>
      </c>
      <c r="D2927" s="3">
        <v>6</v>
      </c>
      <c r="E2927">
        <v>0.1</v>
      </c>
      <c r="F2927">
        <v>0</v>
      </c>
      <c r="G2927">
        <v>17.55</v>
      </c>
      <c r="H2927" s="6">
        <v>42.25</v>
      </c>
      <c r="I2927" s="9">
        <v>16.566666666666599</v>
      </c>
      <c r="J2927" s="6">
        <v>1.1002239825153797</v>
      </c>
      <c r="K2927" s="6">
        <v>87.513755069475195</v>
      </c>
      <c r="L2927" s="6">
        <v>2.4166666666666599</v>
      </c>
    </row>
    <row r="2928" spans="1:12">
      <c r="A2928" s="3">
        <v>88</v>
      </c>
      <c r="B2928" s="3">
        <v>3</v>
      </c>
      <c r="C2928" s="3">
        <v>29</v>
      </c>
      <c r="D2928" s="3">
        <v>7</v>
      </c>
      <c r="E2928">
        <v>0.2</v>
      </c>
      <c r="F2928">
        <v>0</v>
      </c>
      <c r="G2928">
        <v>18.2</v>
      </c>
      <c r="H2928" s="6">
        <v>202.25</v>
      </c>
      <c r="I2928" s="9">
        <v>24.549999999999901</v>
      </c>
      <c r="J2928" s="6">
        <v>14.809036174286874</v>
      </c>
      <c r="K2928" s="6">
        <v>93.634485021466077</v>
      </c>
      <c r="L2928" s="6">
        <v>17.6666666666667</v>
      </c>
    </row>
    <row r="2929" spans="1:12">
      <c r="A2929" s="3">
        <v>88</v>
      </c>
      <c r="B2929" s="3">
        <v>3</v>
      </c>
      <c r="C2929" s="3">
        <v>29</v>
      </c>
      <c r="D2929" s="3">
        <v>8</v>
      </c>
      <c r="E2929">
        <v>0.9</v>
      </c>
      <c r="F2929">
        <v>60</v>
      </c>
      <c r="G2929">
        <v>20.399999999999999</v>
      </c>
      <c r="H2929" s="6">
        <v>392.83333333333297</v>
      </c>
      <c r="I2929" s="9">
        <v>39.924999999999997</v>
      </c>
      <c r="J2929" s="6">
        <v>28.416991789261253</v>
      </c>
      <c r="K2929" s="6">
        <v>100.40281330650322</v>
      </c>
      <c r="L2929" s="6">
        <v>35.191666666666499</v>
      </c>
    </row>
    <row r="2930" spans="1:12">
      <c r="A2930" s="3">
        <v>88</v>
      </c>
      <c r="B2930" s="3">
        <v>3</v>
      </c>
      <c r="C2930" s="3">
        <v>29</v>
      </c>
      <c r="D2930" s="3">
        <v>9</v>
      </c>
      <c r="E2930">
        <v>1.3</v>
      </c>
      <c r="F2930">
        <v>137</v>
      </c>
      <c r="G2930">
        <v>23.5</v>
      </c>
      <c r="H2930" s="6">
        <v>591.5</v>
      </c>
      <c r="I2930" s="9">
        <v>48.8</v>
      </c>
      <c r="J2930" s="6">
        <v>41.686134112948466</v>
      </c>
      <c r="K2930" s="6">
        <v>108.95317947291393</v>
      </c>
      <c r="L2930" s="6">
        <v>51.441666666666301</v>
      </c>
    </row>
    <row r="2931" spans="1:12">
      <c r="A2931" s="3">
        <v>88</v>
      </c>
      <c r="B2931" s="3">
        <v>3</v>
      </c>
      <c r="C2931" s="3">
        <v>29</v>
      </c>
      <c r="D2931" s="3">
        <v>10</v>
      </c>
      <c r="E2931">
        <v>1.2</v>
      </c>
      <c r="F2931">
        <v>302</v>
      </c>
      <c r="G2931">
        <v>25</v>
      </c>
      <c r="H2931" s="6">
        <v>738.75</v>
      </c>
      <c r="I2931" s="9">
        <v>56.474999999999902</v>
      </c>
      <c r="J2931" s="6">
        <v>54.115548547547476</v>
      </c>
      <c r="K2931" s="6">
        <v>121.56353770182969</v>
      </c>
      <c r="L2931" s="6">
        <v>62.550000000000097</v>
      </c>
    </row>
    <row r="2932" spans="1:12">
      <c r="A2932" s="3">
        <v>88</v>
      </c>
      <c r="B2932" s="3">
        <v>3</v>
      </c>
      <c r="C2932" s="3">
        <v>29</v>
      </c>
      <c r="D2932" s="3">
        <v>11</v>
      </c>
      <c r="E2932">
        <v>2.1</v>
      </c>
      <c r="F2932">
        <v>296</v>
      </c>
      <c r="G2932">
        <v>26</v>
      </c>
      <c r="H2932" s="6">
        <v>779.41666666666595</v>
      </c>
      <c r="I2932" s="9">
        <v>54.841666666666598</v>
      </c>
      <c r="J2932" s="6">
        <v>64.348863052896135</v>
      </c>
      <c r="K2932" s="6">
        <v>143.32945972708103</v>
      </c>
      <c r="L2932" s="6">
        <v>65.958333333333101</v>
      </c>
    </row>
    <row r="2933" spans="1:12">
      <c r="A2933" s="3">
        <v>88</v>
      </c>
      <c r="B2933" s="3">
        <v>3</v>
      </c>
      <c r="C2933" s="3">
        <v>29</v>
      </c>
      <c r="D2933" s="3">
        <v>12</v>
      </c>
      <c r="E2933">
        <v>2.8</v>
      </c>
      <c r="F2933">
        <v>330</v>
      </c>
      <c r="G2933">
        <v>25.5</v>
      </c>
      <c r="H2933" s="6">
        <v>794.33333333333303</v>
      </c>
      <c r="I2933" s="9">
        <v>49.924999999999898</v>
      </c>
      <c r="J2933" s="6">
        <v>68.838846360514466</v>
      </c>
      <c r="K2933" s="16">
        <v>177.45</v>
      </c>
      <c r="L2933" s="6">
        <v>69.166666666666202</v>
      </c>
    </row>
    <row r="2934" spans="1:12">
      <c r="A2934" s="3">
        <v>88</v>
      </c>
      <c r="B2934" s="3">
        <v>3</v>
      </c>
      <c r="C2934" s="3">
        <v>29</v>
      </c>
      <c r="D2934" s="3">
        <v>13</v>
      </c>
      <c r="E2934">
        <v>3</v>
      </c>
      <c r="F2934">
        <v>327</v>
      </c>
      <c r="G2934">
        <v>26</v>
      </c>
      <c r="H2934" s="6">
        <v>747.75</v>
      </c>
      <c r="I2934" s="9">
        <v>45.7916666666666</v>
      </c>
      <c r="J2934" s="6">
        <v>64.348863052896135</v>
      </c>
      <c r="K2934" s="6">
        <v>216.67054027291897</v>
      </c>
      <c r="L2934" s="6">
        <v>65.858333333333306</v>
      </c>
    </row>
    <row r="2935" spans="1:12">
      <c r="A2935" s="3">
        <v>88</v>
      </c>
      <c r="B2935" s="3">
        <v>3</v>
      </c>
      <c r="C2935" s="3">
        <v>29</v>
      </c>
      <c r="D2935" s="3">
        <v>14</v>
      </c>
      <c r="E2935">
        <v>3.9</v>
      </c>
      <c r="F2935">
        <v>345</v>
      </c>
      <c r="G2935">
        <v>25</v>
      </c>
      <c r="H2935" s="6">
        <v>641.66666666666595</v>
      </c>
      <c r="I2935" s="9">
        <v>40.591666666666598</v>
      </c>
      <c r="J2935" s="6">
        <v>54.115548547547476</v>
      </c>
      <c r="K2935" s="6">
        <v>238.43646229817031</v>
      </c>
      <c r="L2935" s="6">
        <v>56.6000000000002</v>
      </c>
    </row>
    <row r="2936" spans="1:12">
      <c r="A2936" s="3">
        <v>88</v>
      </c>
      <c r="B2936" s="3">
        <v>3</v>
      </c>
      <c r="C2936" s="3">
        <v>29</v>
      </c>
      <c r="D2936" s="3">
        <v>15</v>
      </c>
      <c r="E2936">
        <v>3.8</v>
      </c>
      <c r="F2936">
        <v>355</v>
      </c>
      <c r="G2936">
        <v>24.1</v>
      </c>
      <c r="H2936" s="6">
        <v>476.5</v>
      </c>
      <c r="I2936" s="9">
        <v>34.908333333333303</v>
      </c>
      <c r="J2936" s="6">
        <v>41.686134112948466</v>
      </c>
      <c r="K2936" s="6">
        <v>251.04682052708608</v>
      </c>
      <c r="L2936" s="6">
        <v>41.874999999999801</v>
      </c>
    </row>
    <row r="2937" spans="1:12">
      <c r="A2937" s="3">
        <v>88</v>
      </c>
      <c r="B2937" s="3">
        <v>3</v>
      </c>
      <c r="C2937" s="3">
        <v>29</v>
      </c>
      <c r="D2937" s="3">
        <v>16</v>
      </c>
      <c r="E2937">
        <v>3.6</v>
      </c>
      <c r="F2937">
        <v>356</v>
      </c>
      <c r="G2937">
        <v>23.5</v>
      </c>
      <c r="H2937" s="6">
        <v>254.416666666666</v>
      </c>
      <c r="I2937" s="9">
        <v>28.508333333333301</v>
      </c>
      <c r="J2937" s="6">
        <v>28.416991789261253</v>
      </c>
      <c r="K2937" s="6">
        <v>259.59718669349678</v>
      </c>
      <c r="L2937" s="6">
        <v>21.6333333333334</v>
      </c>
    </row>
    <row r="2938" spans="1:12">
      <c r="A2938" s="3">
        <v>88</v>
      </c>
      <c r="B2938" s="3">
        <v>3</v>
      </c>
      <c r="C2938" s="3">
        <v>29</v>
      </c>
      <c r="D2938" s="3">
        <v>17</v>
      </c>
      <c r="E2938">
        <v>2.9</v>
      </c>
      <c r="F2938">
        <v>12</v>
      </c>
      <c r="G2938">
        <v>22.4</v>
      </c>
      <c r="H2938" s="6">
        <v>79.0833333333333</v>
      </c>
      <c r="I2938" s="9">
        <v>23.158333333333299</v>
      </c>
      <c r="J2938" s="6">
        <v>14.809036174286874</v>
      </c>
      <c r="K2938" s="6">
        <v>266.36551497853395</v>
      </c>
      <c r="L2938" s="6">
        <v>5.2416666666666796</v>
      </c>
    </row>
    <row r="2939" spans="1:12">
      <c r="A2939" s="3">
        <v>88</v>
      </c>
      <c r="B2939" s="3">
        <v>3</v>
      </c>
      <c r="C2939" s="3">
        <v>29</v>
      </c>
      <c r="D2939" s="3">
        <v>18</v>
      </c>
      <c r="E2939">
        <v>2</v>
      </c>
      <c r="F2939">
        <v>21</v>
      </c>
      <c r="G2939">
        <v>22</v>
      </c>
      <c r="H2939" s="6">
        <v>1.25</v>
      </c>
      <c r="I2939" s="9">
        <v>19.524999999999999</v>
      </c>
      <c r="J2939" s="6">
        <v>1.1002239825153797</v>
      </c>
      <c r="K2939" s="6">
        <v>272.48624493052478</v>
      </c>
      <c r="L2939" s="6">
        <v>0</v>
      </c>
    </row>
    <row r="2940" spans="1:12">
      <c r="A2940" s="3">
        <v>89</v>
      </c>
      <c r="B2940" s="3">
        <v>3</v>
      </c>
      <c r="C2940" s="3">
        <v>30</v>
      </c>
      <c r="D2940" s="3">
        <v>6</v>
      </c>
      <c r="E2940">
        <v>0.7</v>
      </c>
      <c r="F2940">
        <v>56</v>
      </c>
      <c r="G2940">
        <v>20.6</v>
      </c>
      <c r="H2940" s="6">
        <v>25.3333333333333</v>
      </c>
      <c r="I2940" s="9">
        <v>20.225000000000001</v>
      </c>
      <c r="J2940" s="6">
        <v>1.2621895317804313</v>
      </c>
      <c r="K2940" s="6">
        <v>87.14735721824789</v>
      </c>
      <c r="L2940" s="6">
        <v>0.94999999999999796</v>
      </c>
    </row>
    <row r="2941" spans="1:12">
      <c r="A2941" s="3">
        <v>89</v>
      </c>
      <c r="B2941" s="3">
        <v>3</v>
      </c>
      <c r="C2941" s="3">
        <v>30</v>
      </c>
      <c r="D2941" s="3">
        <v>7</v>
      </c>
      <c r="E2941">
        <v>0.7</v>
      </c>
      <c r="F2941">
        <v>30</v>
      </c>
      <c r="G2941">
        <v>20.9</v>
      </c>
      <c r="H2941" s="6">
        <v>133.916666666666</v>
      </c>
      <c r="I2941" s="9">
        <v>23.7</v>
      </c>
      <c r="J2941" s="6">
        <v>14.971599258548705</v>
      </c>
      <c r="K2941" s="6">
        <v>93.255710300567358</v>
      </c>
      <c r="L2941" s="6">
        <v>10.6833333333333</v>
      </c>
    </row>
    <row r="2942" spans="1:12">
      <c r="A2942" s="3">
        <v>89</v>
      </c>
      <c r="B2942" s="3">
        <v>3</v>
      </c>
      <c r="C2942" s="3">
        <v>30</v>
      </c>
      <c r="D2942" s="3">
        <v>8</v>
      </c>
      <c r="E2942">
        <v>2</v>
      </c>
      <c r="F2942">
        <v>354</v>
      </c>
      <c r="G2942">
        <v>21.8</v>
      </c>
      <c r="H2942" s="6">
        <v>126.083333333333</v>
      </c>
      <c r="I2942" s="9">
        <v>16.6166666666666</v>
      </c>
      <c r="J2942" s="6">
        <v>28.59064751836836</v>
      </c>
      <c r="K2942" s="6">
        <v>99.992103976320408</v>
      </c>
      <c r="L2942" s="6">
        <v>11.158333333333299</v>
      </c>
    </row>
    <row r="2943" spans="1:12">
      <c r="A2943" s="3">
        <v>89</v>
      </c>
      <c r="B2943" s="3">
        <v>3</v>
      </c>
      <c r="C2943" s="3">
        <v>30</v>
      </c>
      <c r="D2943" s="3">
        <v>9</v>
      </c>
      <c r="E2943">
        <v>2</v>
      </c>
      <c r="F2943">
        <v>7</v>
      </c>
      <c r="G2943">
        <v>22.8</v>
      </c>
      <c r="H2943" s="6">
        <v>0</v>
      </c>
      <c r="I2943" s="9">
        <v>0</v>
      </c>
      <c r="J2943" s="6">
        <v>41.885618458406967</v>
      </c>
      <c r="K2943" s="6">
        <v>108.48738114529162</v>
      </c>
      <c r="L2943" s="6">
        <v>0</v>
      </c>
    </row>
    <row r="2944" spans="1:12">
      <c r="A2944" s="3">
        <v>89</v>
      </c>
      <c r="B2944" s="3">
        <v>3</v>
      </c>
      <c r="C2944" s="3">
        <v>30</v>
      </c>
      <c r="D2944" s="3">
        <v>10</v>
      </c>
      <c r="E2944">
        <v>1.9</v>
      </c>
      <c r="F2944">
        <v>2</v>
      </c>
      <c r="G2944">
        <v>25.1</v>
      </c>
      <c r="H2944" s="6">
        <v>0</v>
      </c>
      <c r="I2944" s="9">
        <v>0</v>
      </c>
      <c r="J2944" s="6">
        <v>54.365005955786863</v>
      </c>
      <c r="K2944" s="6">
        <v>121.02731497960865</v>
      </c>
      <c r="L2944" s="6">
        <v>0</v>
      </c>
    </row>
    <row r="2945" spans="1:12">
      <c r="A2945" s="3">
        <v>89</v>
      </c>
      <c r="B2945" s="3">
        <v>3</v>
      </c>
      <c r="C2945" s="3">
        <v>30</v>
      </c>
      <c r="D2945" s="3">
        <v>11</v>
      </c>
      <c r="E2945">
        <v>2.1</v>
      </c>
      <c r="F2945">
        <v>358</v>
      </c>
      <c r="G2945">
        <v>25.5</v>
      </c>
      <c r="H2945" s="6">
        <v>0</v>
      </c>
      <c r="I2945" s="9">
        <v>0</v>
      </c>
      <c r="J2945" s="6">
        <v>64.683352880312952</v>
      </c>
      <c r="K2945" s="6">
        <v>142.81738901052759</v>
      </c>
      <c r="L2945" s="6">
        <v>0</v>
      </c>
    </row>
    <row r="2946" spans="1:12">
      <c r="A2946" s="3">
        <v>89</v>
      </c>
      <c r="B2946" s="3">
        <v>3</v>
      </c>
      <c r="C2946" s="3">
        <v>30</v>
      </c>
      <c r="D2946" s="3">
        <v>12</v>
      </c>
      <c r="E2946">
        <v>2.4</v>
      </c>
      <c r="F2946">
        <v>334</v>
      </c>
      <c r="G2946">
        <v>26.3</v>
      </c>
      <c r="H2946" s="6">
        <v>0</v>
      </c>
      <c r="I2946" s="9">
        <v>0</v>
      </c>
      <c r="J2946" s="6">
        <v>69.239374868226889</v>
      </c>
      <c r="K2946" s="16">
        <v>177.62</v>
      </c>
      <c r="L2946" s="6">
        <v>0</v>
      </c>
    </row>
    <row r="2947" spans="1:12">
      <c r="A2947" s="3">
        <v>89</v>
      </c>
      <c r="B2947" s="3">
        <v>3</v>
      </c>
      <c r="C2947" s="3">
        <v>30</v>
      </c>
      <c r="D2947" s="3">
        <v>13</v>
      </c>
      <c r="E2947">
        <v>3.4</v>
      </c>
      <c r="F2947">
        <v>352</v>
      </c>
      <c r="G2947">
        <v>26.1</v>
      </c>
      <c r="H2947" s="6">
        <v>0</v>
      </c>
      <c r="I2947" s="9">
        <v>0</v>
      </c>
      <c r="J2947" s="6">
        <v>64.683352880312952</v>
      </c>
      <c r="K2947" s="6">
        <v>217.18261098947241</v>
      </c>
      <c r="L2947" s="6">
        <v>0</v>
      </c>
    </row>
    <row r="2948" spans="1:12">
      <c r="A2948" s="3">
        <v>89</v>
      </c>
      <c r="B2948" s="3">
        <v>3</v>
      </c>
      <c r="C2948" s="3">
        <v>30</v>
      </c>
      <c r="D2948" s="3">
        <v>14</v>
      </c>
      <c r="E2948">
        <v>2.7</v>
      </c>
      <c r="F2948">
        <v>346</v>
      </c>
      <c r="G2948">
        <v>26.9</v>
      </c>
      <c r="H2948" s="6">
        <v>0</v>
      </c>
      <c r="I2948" s="9">
        <v>0</v>
      </c>
      <c r="J2948" s="6">
        <v>54.365005955786863</v>
      </c>
      <c r="K2948" s="6">
        <v>238.97268502039134</v>
      </c>
      <c r="L2948" s="6">
        <v>0</v>
      </c>
    </row>
    <row r="2949" spans="1:12">
      <c r="A2949" s="3">
        <v>89</v>
      </c>
      <c r="B2949" s="3">
        <v>3</v>
      </c>
      <c r="C2949" s="3">
        <v>30</v>
      </c>
      <c r="D2949" s="3">
        <v>15</v>
      </c>
      <c r="E2949">
        <v>3.3</v>
      </c>
      <c r="F2949">
        <v>341</v>
      </c>
      <c r="G2949">
        <v>26.8</v>
      </c>
      <c r="H2949" s="6">
        <v>334.5</v>
      </c>
      <c r="I2949" s="9">
        <v>29.341666666666601</v>
      </c>
      <c r="J2949" s="6">
        <v>41.885618458406967</v>
      </c>
      <c r="K2949" s="6">
        <v>251.51261885470836</v>
      </c>
      <c r="L2949" s="6">
        <v>27.8333333333333</v>
      </c>
    </row>
    <row r="2950" spans="1:12">
      <c r="A2950" s="3">
        <v>89</v>
      </c>
      <c r="B2950" s="3">
        <v>3</v>
      </c>
      <c r="C2950" s="3">
        <v>30</v>
      </c>
      <c r="D2950" s="3">
        <v>16</v>
      </c>
      <c r="E2950">
        <v>1.8</v>
      </c>
      <c r="F2950">
        <v>348</v>
      </c>
      <c r="G2950">
        <v>26.1</v>
      </c>
      <c r="H2950" s="6">
        <v>268.08333333333297</v>
      </c>
      <c r="I2950" s="9">
        <v>34.25</v>
      </c>
      <c r="J2950" s="6">
        <v>28.59064751836836</v>
      </c>
      <c r="K2950" s="6">
        <v>260.00789602367956</v>
      </c>
      <c r="L2950" s="6">
        <v>23.2916666666667</v>
      </c>
    </row>
    <row r="2951" spans="1:12">
      <c r="A2951" s="3">
        <v>89</v>
      </c>
      <c r="B2951" s="3">
        <v>3</v>
      </c>
      <c r="C2951" s="3">
        <v>30</v>
      </c>
      <c r="D2951" s="3">
        <v>17</v>
      </c>
      <c r="E2951">
        <v>0.9</v>
      </c>
      <c r="F2951">
        <v>342</v>
      </c>
      <c r="G2951">
        <v>25.8</v>
      </c>
      <c r="H2951" s="6">
        <v>77.25</v>
      </c>
      <c r="I2951" s="9">
        <v>26.966666666666601</v>
      </c>
      <c r="J2951" s="6">
        <v>14.971599258548705</v>
      </c>
      <c r="K2951" s="6">
        <v>266.74428969943267</v>
      </c>
      <c r="L2951" s="6">
        <v>6.9083333333333004</v>
      </c>
    </row>
    <row r="2952" spans="1:12">
      <c r="A2952" s="3">
        <v>89</v>
      </c>
      <c r="B2952" s="3">
        <v>3</v>
      </c>
      <c r="C2952" s="3">
        <v>30</v>
      </c>
      <c r="D2952" s="3">
        <v>18</v>
      </c>
      <c r="E2952">
        <v>0.8</v>
      </c>
      <c r="F2952">
        <v>321</v>
      </c>
      <c r="G2952">
        <v>25</v>
      </c>
      <c r="H2952" s="6">
        <v>2.25</v>
      </c>
      <c r="I2952" s="9">
        <v>22.183333333333302</v>
      </c>
      <c r="J2952" s="6">
        <v>1.2621895317804313</v>
      </c>
      <c r="K2952" s="6">
        <v>272.85264278175214</v>
      </c>
      <c r="L2952" s="6">
        <v>0</v>
      </c>
    </row>
    <row r="2953" spans="1:12">
      <c r="A2953" s="3">
        <v>90</v>
      </c>
      <c r="B2953" s="3">
        <v>3</v>
      </c>
      <c r="C2953" s="3">
        <v>31</v>
      </c>
      <c r="D2953" s="3">
        <v>6</v>
      </c>
      <c r="E2953">
        <v>1</v>
      </c>
      <c r="F2953">
        <v>52</v>
      </c>
      <c r="G2953">
        <v>22.7</v>
      </c>
      <c r="H2953" s="6">
        <v>40.9166666666666</v>
      </c>
      <c r="I2953" s="9">
        <v>22.141666666666602</v>
      </c>
      <c r="J2953" s="6">
        <v>1.4237298970932326</v>
      </c>
      <c r="K2953" s="6">
        <v>86.781759415681236</v>
      </c>
      <c r="L2953" s="6">
        <v>2.0416666666666599</v>
      </c>
    </row>
    <row r="2954" spans="1:12">
      <c r="A2954" s="3">
        <v>90</v>
      </c>
      <c r="B2954" s="3">
        <v>3</v>
      </c>
      <c r="C2954" s="3">
        <v>31</v>
      </c>
      <c r="D2954" s="3">
        <v>7</v>
      </c>
      <c r="E2954">
        <v>1.2</v>
      </c>
      <c r="F2954">
        <v>156</v>
      </c>
      <c r="G2954">
        <v>23.6</v>
      </c>
      <c r="H2954" s="6">
        <v>198.333333333333</v>
      </c>
      <c r="I2954" s="9">
        <v>29.9916666666666</v>
      </c>
      <c r="J2954" s="6">
        <v>15.133163495164039</v>
      </c>
      <c r="K2954" s="6">
        <v>92.877237549059842</v>
      </c>
      <c r="L2954" s="6">
        <v>17.158333333333299</v>
      </c>
    </row>
    <row r="2955" spans="1:12">
      <c r="A2955" s="3">
        <v>90</v>
      </c>
      <c r="B2955" s="3">
        <v>3</v>
      </c>
      <c r="C2955" s="3">
        <v>31</v>
      </c>
      <c r="D2955" s="3">
        <v>8</v>
      </c>
      <c r="E2955">
        <v>1</v>
      </c>
      <c r="F2955">
        <v>148</v>
      </c>
      <c r="G2955">
        <v>26.1</v>
      </c>
      <c r="H2955" s="6">
        <v>327.166666666666</v>
      </c>
      <c r="I2955" s="9">
        <v>41.0833333333333</v>
      </c>
      <c r="J2955" s="6">
        <v>28.762665652114613</v>
      </c>
      <c r="K2955" s="6">
        <v>99.580992888190963</v>
      </c>
      <c r="L2955" s="6">
        <v>29.591666666666601</v>
      </c>
    </row>
    <row r="2956" spans="1:12">
      <c r="A2956" s="3">
        <v>90</v>
      </c>
      <c r="B2956" s="3">
        <v>3</v>
      </c>
      <c r="C2956" s="3">
        <v>31</v>
      </c>
      <c r="D2956" s="3">
        <v>9</v>
      </c>
      <c r="E2956">
        <v>1.2</v>
      </c>
      <c r="F2956">
        <v>249</v>
      </c>
      <c r="G2956">
        <v>27.6</v>
      </c>
      <c r="H2956" s="6">
        <v>558.75</v>
      </c>
      <c r="I2956" s="9">
        <v>51.558333333333302</v>
      </c>
      <c r="J2956" s="6">
        <v>42.08275505310867</v>
      </c>
      <c r="K2956" s="6">
        <v>108.01976382205058</v>
      </c>
      <c r="L2956" s="6">
        <v>49.433333333333302</v>
      </c>
    </row>
    <row r="2957" spans="1:12">
      <c r="A2957" s="3">
        <v>90</v>
      </c>
      <c r="B2957" s="3">
        <v>3</v>
      </c>
      <c r="C2957" s="3">
        <v>31</v>
      </c>
      <c r="D2957" s="3">
        <v>10</v>
      </c>
      <c r="E2957">
        <v>1.8</v>
      </c>
      <c r="F2957">
        <v>249</v>
      </c>
      <c r="G2957">
        <v>27.3</v>
      </c>
      <c r="H2957" s="6">
        <v>510.666666666666</v>
      </c>
      <c r="I2957" s="9">
        <v>46.008333333333297</v>
      </c>
      <c r="J2957" s="6">
        <v>54.611490773638721</v>
      </c>
      <c r="K2957" s="6">
        <v>120.48583077399734</v>
      </c>
      <c r="L2957" s="6">
        <v>40.908333333333303</v>
      </c>
    </row>
    <row r="2958" spans="1:12">
      <c r="A2958" s="3">
        <v>90</v>
      </c>
      <c r="B2958" s="3">
        <v>3</v>
      </c>
      <c r="C2958" s="3">
        <v>31</v>
      </c>
      <c r="D2958" s="3">
        <v>11</v>
      </c>
      <c r="E2958">
        <v>2.4</v>
      </c>
      <c r="F2958">
        <v>292</v>
      </c>
      <c r="G2958">
        <v>27</v>
      </c>
      <c r="H2958" s="6">
        <v>576.25</v>
      </c>
      <c r="I2958" s="9">
        <v>44.2</v>
      </c>
      <c r="J2958" s="6">
        <v>65.015263942109542</v>
      </c>
      <c r="K2958" s="6">
        <v>142.29378275656174</v>
      </c>
      <c r="L2958" s="6">
        <v>51.383333333333397</v>
      </c>
    </row>
    <row r="2959" spans="1:12">
      <c r="A2959" s="3">
        <v>90</v>
      </c>
      <c r="B2959" s="3">
        <v>3</v>
      </c>
      <c r="C2959" s="3">
        <v>31</v>
      </c>
      <c r="D2959" s="3">
        <v>12</v>
      </c>
      <c r="E2959">
        <v>1.7</v>
      </c>
      <c r="F2959">
        <v>252</v>
      </c>
      <c r="G2959">
        <v>29.4</v>
      </c>
      <c r="H2959" s="6">
        <v>631</v>
      </c>
      <c r="I2959" s="9">
        <v>48.116666666666603</v>
      </c>
      <c r="J2959" s="6">
        <v>69.638979091182108</v>
      </c>
      <c r="K2959" s="16">
        <v>177.79</v>
      </c>
      <c r="L2959" s="6">
        <v>56.283333333332997</v>
      </c>
    </row>
    <row r="2960" spans="1:12">
      <c r="A2960" s="3">
        <v>90</v>
      </c>
      <c r="B2960" s="3">
        <v>3</v>
      </c>
      <c r="C2960" s="3">
        <v>31</v>
      </c>
      <c r="D2960" s="3">
        <v>13</v>
      </c>
      <c r="E2960">
        <v>3.2</v>
      </c>
      <c r="F2960">
        <v>250</v>
      </c>
      <c r="G2960">
        <v>29.1</v>
      </c>
      <c r="H2960" s="6">
        <v>546.58333333333303</v>
      </c>
      <c r="I2960" s="9">
        <v>40.783333333333303</v>
      </c>
      <c r="J2960" s="6">
        <v>65.015263942109542</v>
      </c>
      <c r="K2960" s="6">
        <v>217.70621724343826</v>
      </c>
      <c r="L2960" s="6">
        <v>49.008333333333198</v>
      </c>
    </row>
    <row r="2961" spans="1:12">
      <c r="A2961" s="3">
        <v>90</v>
      </c>
      <c r="B2961" s="3">
        <v>3</v>
      </c>
      <c r="C2961" s="3">
        <v>31</v>
      </c>
      <c r="D2961" s="3">
        <v>14</v>
      </c>
      <c r="E2961">
        <v>2.7</v>
      </c>
      <c r="F2961">
        <v>250</v>
      </c>
      <c r="G2961">
        <v>29.3</v>
      </c>
      <c r="H2961" s="6">
        <v>392.58333333333297</v>
      </c>
      <c r="I2961" s="9">
        <v>36.966666666666598</v>
      </c>
      <c r="J2961" s="6">
        <v>54.611490773638721</v>
      </c>
      <c r="K2961" s="6">
        <v>239.51416922600265</v>
      </c>
      <c r="L2961" s="6">
        <v>35.549999999999798</v>
      </c>
    </row>
    <row r="2962" spans="1:12">
      <c r="A2962" s="3">
        <v>90</v>
      </c>
      <c r="B2962" s="3">
        <v>3</v>
      </c>
      <c r="C2962" s="3">
        <v>31</v>
      </c>
      <c r="D2962" s="3">
        <v>15</v>
      </c>
      <c r="E2962">
        <v>2.8</v>
      </c>
      <c r="F2962">
        <v>247</v>
      </c>
      <c r="G2962">
        <v>28.4</v>
      </c>
      <c r="H2962" s="6">
        <v>304.916666666666</v>
      </c>
      <c r="I2962" s="9">
        <v>33.908333333333303</v>
      </c>
      <c r="J2962" s="6">
        <v>42.08275505310867</v>
      </c>
      <c r="K2962" s="6">
        <v>251.98023617794942</v>
      </c>
      <c r="L2962" s="6">
        <v>27.599999999999898</v>
      </c>
    </row>
    <row r="2963" spans="1:12">
      <c r="A2963" s="3">
        <v>90</v>
      </c>
      <c r="B2963" s="3">
        <v>3</v>
      </c>
      <c r="C2963" s="3">
        <v>31</v>
      </c>
      <c r="D2963" s="3">
        <v>16</v>
      </c>
      <c r="E2963">
        <v>2.8</v>
      </c>
      <c r="F2963">
        <v>247</v>
      </c>
      <c r="G2963">
        <v>28.4</v>
      </c>
      <c r="H2963" s="6">
        <v>134.333333333333</v>
      </c>
      <c r="I2963" s="9">
        <v>30.016666666666602</v>
      </c>
      <c r="J2963" s="6">
        <v>28.762665652114613</v>
      </c>
      <c r="K2963" s="6">
        <v>260.41900711180904</v>
      </c>
      <c r="L2963" s="6">
        <v>11.216666666666599</v>
      </c>
    </row>
    <row r="2964" spans="1:12">
      <c r="A2964" s="3">
        <v>90</v>
      </c>
      <c r="B2964" s="3">
        <v>3</v>
      </c>
      <c r="C2964" s="3">
        <v>31</v>
      </c>
      <c r="D2964" s="3">
        <v>17</v>
      </c>
      <c r="E2964">
        <v>3</v>
      </c>
      <c r="F2964">
        <v>221</v>
      </c>
      <c r="G2964">
        <v>27.25</v>
      </c>
      <c r="H2964" s="6">
        <v>20.0833333333333</v>
      </c>
      <c r="I2964" s="9">
        <v>26.6666666666666</v>
      </c>
      <c r="J2964" s="6">
        <v>15.133163495164039</v>
      </c>
      <c r="K2964" s="6">
        <v>267.12276245094017</v>
      </c>
      <c r="L2964" s="6">
        <v>0.499999999999999</v>
      </c>
    </row>
    <row r="2965" spans="1:12">
      <c r="A2965" s="3">
        <v>90</v>
      </c>
      <c r="B2965" s="3">
        <v>3</v>
      </c>
      <c r="C2965" s="3">
        <v>31</v>
      </c>
      <c r="D2965" s="3">
        <v>18</v>
      </c>
      <c r="E2965">
        <v>3.2</v>
      </c>
      <c r="F2965">
        <v>221</v>
      </c>
      <c r="G2965">
        <v>26.1</v>
      </c>
      <c r="H2965" s="6">
        <v>0.66666666666666596</v>
      </c>
      <c r="I2965" s="9">
        <v>25.008333333333301</v>
      </c>
      <c r="J2965" s="6">
        <v>1.4237298970932326</v>
      </c>
      <c r="K2965" s="6">
        <v>273.21824058431878</v>
      </c>
      <c r="L2965" s="6">
        <v>0</v>
      </c>
    </row>
    <row r="2966" spans="1:12">
      <c r="A2966" s="3">
        <v>91</v>
      </c>
      <c r="B2966" s="3">
        <v>4</v>
      </c>
      <c r="C2966" s="3">
        <v>1</v>
      </c>
      <c r="D2966" s="3">
        <v>6</v>
      </c>
      <c r="E2966">
        <v>2</v>
      </c>
      <c r="F2966">
        <v>148</v>
      </c>
      <c r="G2966">
        <v>22.7</v>
      </c>
      <c r="H2966" s="6">
        <v>50.8333333333333</v>
      </c>
      <c r="I2966" s="9">
        <v>23.1666666666666</v>
      </c>
      <c r="J2966" s="6">
        <v>1.5847910316782614</v>
      </c>
      <c r="K2966" s="6">
        <v>86.417064549392961</v>
      </c>
      <c r="L2966" s="6">
        <v>3</v>
      </c>
    </row>
    <row r="2967" spans="1:12">
      <c r="A2967" s="3">
        <v>91</v>
      </c>
      <c r="B2967" s="3">
        <v>4</v>
      </c>
      <c r="C2967" s="3">
        <v>1</v>
      </c>
      <c r="D2967" s="3">
        <v>7</v>
      </c>
      <c r="E2967">
        <v>1.9</v>
      </c>
      <c r="F2967">
        <v>169</v>
      </c>
      <c r="G2967">
        <v>24.1</v>
      </c>
      <c r="H2967" s="6">
        <v>242.5</v>
      </c>
      <c r="I2967" s="9">
        <v>32.741666666666603</v>
      </c>
      <c r="J2967" s="6">
        <v>15.293677640012842</v>
      </c>
      <c r="K2967" s="6">
        <v>92.499178058922567</v>
      </c>
      <c r="L2967" s="6">
        <v>20.783333333333299</v>
      </c>
    </row>
    <row r="2968" spans="1:12">
      <c r="A2968" s="3">
        <v>91</v>
      </c>
      <c r="B2968" s="3">
        <v>4</v>
      </c>
      <c r="C2968" s="3">
        <v>1</v>
      </c>
      <c r="D2968" s="3">
        <v>8</v>
      </c>
      <c r="E2968">
        <v>2.6</v>
      </c>
      <c r="F2968">
        <v>211</v>
      </c>
      <c r="G2968">
        <v>27.1</v>
      </c>
      <c r="H2968" s="6">
        <v>462.916666666666</v>
      </c>
      <c r="I2968" s="9">
        <v>44.375</v>
      </c>
      <c r="J2968" s="6">
        <v>28.932991455877652</v>
      </c>
      <c r="K2968" s="6">
        <v>99.169607517662513</v>
      </c>
      <c r="L2968" s="6">
        <v>39.474999999999902</v>
      </c>
    </row>
    <row r="2969" spans="1:12">
      <c r="A2969" s="3">
        <v>91</v>
      </c>
      <c r="B2969" s="3">
        <v>4</v>
      </c>
      <c r="C2969" s="3">
        <v>1</v>
      </c>
      <c r="D2969" s="3">
        <v>9</v>
      </c>
      <c r="E2969">
        <v>2.9</v>
      </c>
      <c r="F2969">
        <v>198</v>
      </c>
      <c r="G2969">
        <v>29.1</v>
      </c>
      <c r="H2969" s="6">
        <v>652.83333333333303</v>
      </c>
      <c r="I2969" s="9">
        <v>49.358333333333299</v>
      </c>
      <c r="J2969" s="6">
        <v>42.27747461741459</v>
      </c>
      <c r="K2969" s="6">
        <v>107.55047735652384</v>
      </c>
      <c r="L2969" s="6">
        <v>54.724999999999703</v>
      </c>
    </row>
    <row r="2970" spans="1:12">
      <c r="A2970" s="3">
        <v>91</v>
      </c>
      <c r="B2970" s="3">
        <v>4</v>
      </c>
      <c r="C2970" s="3">
        <v>1</v>
      </c>
      <c r="D2970" s="3">
        <v>10</v>
      </c>
      <c r="E2970">
        <v>1.4</v>
      </c>
      <c r="F2970">
        <v>229</v>
      </c>
      <c r="G2970">
        <v>30.1</v>
      </c>
      <c r="H2970" s="6">
        <v>799.41666666666595</v>
      </c>
      <c r="I2970" s="9">
        <v>54.3333333333333</v>
      </c>
      <c r="J2970" s="6">
        <v>54.854896655870675</v>
      </c>
      <c r="K2970" s="6">
        <v>119.9392197483059</v>
      </c>
      <c r="L2970" s="6">
        <v>65.433333333333493</v>
      </c>
    </row>
    <row r="2971" spans="1:12">
      <c r="A2971" s="3">
        <v>91</v>
      </c>
      <c r="B2971" s="3">
        <v>4</v>
      </c>
      <c r="C2971" s="3">
        <v>1</v>
      </c>
      <c r="D2971" s="3">
        <v>11</v>
      </c>
      <c r="E2971">
        <v>1.6</v>
      </c>
      <c r="F2971">
        <v>267</v>
      </c>
      <c r="G2971">
        <v>29.3</v>
      </c>
      <c r="H2971" s="6">
        <v>855.75</v>
      </c>
      <c r="I2971" s="9">
        <v>53.224999999999902</v>
      </c>
      <c r="J2971" s="6">
        <v>65.34443834531524</v>
      </c>
      <c r="K2971" s="6">
        <v>141.75844990410442</v>
      </c>
      <c r="L2971" s="6">
        <v>71.758333333333496</v>
      </c>
    </row>
    <row r="2972" spans="1:12">
      <c r="A2972" s="3">
        <v>91</v>
      </c>
      <c r="B2972" s="3">
        <v>4</v>
      </c>
      <c r="C2972" s="3">
        <v>1</v>
      </c>
      <c r="D2972" s="3">
        <v>12</v>
      </c>
      <c r="E2972">
        <v>1.9</v>
      </c>
      <c r="F2972">
        <v>256</v>
      </c>
      <c r="G2972">
        <v>29.4</v>
      </c>
      <c r="H2972" s="6">
        <v>868.66666666666595</v>
      </c>
      <c r="I2972" s="9">
        <v>49.0416666666666</v>
      </c>
      <c r="J2972" s="6">
        <v>70.037540618024693</v>
      </c>
      <c r="K2972" s="16">
        <v>177.98</v>
      </c>
      <c r="L2972" s="6">
        <v>74.516666666666893</v>
      </c>
    </row>
    <row r="2973" spans="1:12">
      <c r="A2973" s="3">
        <v>91</v>
      </c>
      <c r="B2973" s="3">
        <v>4</v>
      </c>
      <c r="C2973" s="3">
        <v>1</v>
      </c>
      <c r="D2973" s="3">
        <v>13</v>
      </c>
      <c r="E2973">
        <v>1.3</v>
      </c>
      <c r="F2973">
        <v>256</v>
      </c>
      <c r="G2973">
        <v>29.9</v>
      </c>
      <c r="H2973" s="6">
        <v>815.16666666666595</v>
      </c>
      <c r="I2973" s="9">
        <v>46.35</v>
      </c>
      <c r="J2973" s="6">
        <v>65.34443834531524</v>
      </c>
      <c r="K2973" s="6">
        <v>218.24155009589558</v>
      </c>
      <c r="L2973" s="6">
        <v>67.299999999999898</v>
      </c>
    </row>
    <row r="2974" spans="1:12">
      <c r="A2974" s="3">
        <v>91</v>
      </c>
      <c r="B2974" s="3">
        <v>4</v>
      </c>
      <c r="C2974" s="3">
        <v>1</v>
      </c>
      <c r="D2974" s="3">
        <v>14</v>
      </c>
      <c r="E2974">
        <v>1.2</v>
      </c>
      <c r="F2974">
        <v>257</v>
      </c>
      <c r="G2974">
        <v>29.6</v>
      </c>
      <c r="H2974" s="6">
        <v>716.16666666666595</v>
      </c>
      <c r="I2974" s="9">
        <v>41.816666666666599</v>
      </c>
      <c r="J2974" s="6">
        <v>54.854896655870675</v>
      </c>
      <c r="K2974" s="6">
        <v>240.0607802516941</v>
      </c>
      <c r="L2974" s="6">
        <v>61.233333333332901</v>
      </c>
    </row>
    <row r="2975" spans="1:12">
      <c r="A2975" s="3">
        <v>91</v>
      </c>
      <c r="B2975" s="3">
        <v>4</v>
      </c>
      <c r="C2975" s="3">
        <v>1</v>
      </c>
      <c r="D2975" s="3">
        <v>15</v>
      </c>
      <c r="E2975">
        <v>1.5</v>
      </c>
      <c r="F2975">
        <v>269</v>
      </c>
      <c r="G2975">
        <v>28.1</v>
      </c>
      <c r="H2975" s="6">
        <v>475.58333333333297</v>
      </c>
      <c r="I2975" s="9">
        <v>35.066666666666599</v>
      </c>
      <c r="J2975" s="6">
        <v>42.27747461741459</v>
      </c>
      <c r="K2975" s="6">
        <v>252.44952264347614</v>
      </c>
      <c r="L2975" s="6">
        <v>41.366666666666603</v>
      </c>
    </row>
    <row r="2976" spans="1:12">
      <c r="A2976" s="3">
        <v>91</v>
      </c>
      <c r="B2976" s="3">
        <v>4</v>
      </c>
      <c r="C2976" s="3">
        <v>1</v>
      </c>
      <c r="D2976" s="3">
        <v>16</v>
      </c>
      <c r="E2976">
        <v>2.2999999999999998</v>
      </c>
      <c r="F2976">
        <v>284</v>
      </c>
      <c r="G2976">
        <v>26.7</v>
      </c>
      <c r="H2976" s="6">
        <v>256.166666666666</v>
      </c>
      <c r="I2976" s="9">
        <v>30.691666666666599</v>
      </c>
      <c r="J2976" s="6">
        <v>28.932991455877652</v>
      </c>
      <c r="K2976" s="6">
        <v>260.83039248233752</v>
      </c>
      <c r="L2976" s="6">
        <v>19.633333333333301</v>
      </c>
    </row>
    <row r="2977" spans="1:12">
      <c r="A2977" s="3">
        <v>91</v>
      </c>
      <c r="B2977" s="3">
        <v>4</v>
      </c>
      <c r="C2977" s="3">
        <v>1</v>
      </c>
      <c r="D2977" s="3">
        <v>17</v>
      </c>
      <c r="E2977">
        <v>1.1000000000000001</v>
      </c>
      <c r="F2977">
        <v>261</v>
      </c>
      <c r="G2977">
        <v>26.7</v>
      </c>
      <c r="H2977" s="6">
        <v>58.5833333333333</v>
      </c>
      <c r="I2977" s="9">
        <v>27.183333333333302</v>
      </c>
      <c r="J2977" s="6">
        <v>15.293677640012842</v>
      </c>
      <c r="K2977" s="6">
        <v>267.50082194107745</v>
      </c>
      <c r="L2977" s="6">
        <v>3.4166666666666701</v>
      </c>
    </row>
    <row r="2978" spans="1:12">
      <c r="A2978" s="3">
        <v>91</v>
      </c>
      <c r="B2978" s="3">
        <v>4</v>
      </c>
      <c r="C2978" s="3">
        <v>1</v>
      </c>
      <c r="D2978" s="3">
        <v>18</v>
      </c>
      <c r="E2978">
        <v>1.5</v>
      </c>
      <c r="F2978">
        <v>246</v>
      </c>
      <c r="G2978">
        <v>25.2</v>
      </c>
      <c r="H2978" s="6">
        <v>1.5</v>
      </c>
      <c r="I2978" s="9">
        <v>23.608333333333299</v>
      </c>
      <c r="J2978" s="6">
        <v>1.5847910316782614</v>
      </c>
      <c r="K2978" s="6">
        <v>273.58293545060701</v>
      </c>
      <c r="L2978" s="6">
        <v>0</v>
      </c>
    </row>
    <row r="2979" spans="1:12">
      <c r="A2979" s="3">
        <v>92</v>
      </c>
      <c r="B2979" s="3">
        <v>4</v>
      </c>
      <c r="C2979" s="3">
        <v>2</v>
      </c>
      <c r="D2979" s="3">
        <v>6</v>
      </c>
      <c r="E2979">
        <v>1.2</v>
      </c>
      <c r="F2979">
        <v>165</v>
      </c>
      <c r="G2979">
        <v>23</v>
      </c>
      <c r="H2979" s="6">
        <v>30.25</v>
      </c>
      <c r="I2979" s="9">
        <v>23.3333333333333</v>
      </c>
      <c r="J2979" s="6">
        <v>1.7453191824242733</v>
      </c>
      <c r="K2979" s="6">
        <v>86.053375379450657</v>
      </c>
      <c r="L2979" s="6">
        <v>1.3583333333333301</v>
      </c>
    </row>
    <row r="2980" spans="1:12">
      <c r="A2980" s="3">
        <v>92</v>
      </c>
      <c r="B2980" s="3">
        <v>4</v>
      </c>
      <c r="C2980" s="3">
        <v>2</v>
      </c>
      <c r="D2980" s="3">
        <v>7</v>
      </c>
      <c r="E2980">
        <v>1.6</v>
      </c>
      <c r="F2980">
        <v>154</v>
      </c>
      <c r="G2980">
        <v>23.8</v>
      </c>
      <c r="H2980" s="6">
        <v>99.0833333333333</v>
      </c>
      <c r="I2980" s="9">
        <v>25.425000000000001</v>
      </c>
      <c r="J2980" s="6">
        <v>15.453091418682568</v>
      </c>
      <c r="K2980" s="6">
        <v>92.121643651572029</v>
      </c>
      <c r="L2980" s="6">
        <v>7.3916666666666604</v>
      </c>
    </row>
    <row r="2981" spans="1:12">
      <c r="A2981" s="3">
        <v>92</v>
      </c>
      <c r="B2981" s="3">
        <v>4</v>
      </c>
      <c r="C2981" s="3">
        <v>2</v>
      </c>
      <c r="D2981" s="3">
        <v>8</v>
      </c>
      <c r="E2981">
        <v>2.6</v>
      </c>
      <c r="F2981">
        <v>179</v>
      </c>
      <c r="G2981">
        <v>25.7</v>
      </c>
      <c r="H2981" s="6">
        <v>241.833333333333</v>
      </c>
      <c r="I2981" s="9">
        <v>31.016666666666602</v>
      </c>
      <c r="J2981" s="6">
        <v>29.101571944726384</v>
      </c>
      <c r="K2981" s="6">
        <v>98.758076924724833</v>
      </c>
      <c r="L2981" s="6">
        <v>20.924999999999901</v>
      </c>
    </row>
    <row r="2982" spans="1:12">
      <c r="A2982" s="3">
        <v>92</v>
      </c>
      <c r="B2982" s="3">
        <v>4</v>
      </c>
      <c r="C2982" s="3">
        <v>2</v>
      </c>
      <c r="D2982" s="3">
        <v>9</v>
      </c>
      <c r="E2982">
        <v>3.2</v>
      </c>
      <c r="F2982">
        <v>181</v>
      </c>
      <c r="G2982">
        <v>27</v>
      </c>
      <c r="H2982" s="6">
        <v>624.16666666666595</v>
      </c>
      <c r="I2982" s="9">
        <v>43.816666666666599</v>
      </c>
      <c r="J2982" s="6">
        <v>42.469710477582701</v>
      </c>
      <c r="K2982" s="6">
        <v>107.07967562600419</v>
      </c>
      <c r="L2982" s="6">
        <v>51.383333333333397</v>
      </c>
    </row>
    <row r="2983" spans="1:12">
      <c r="A2983" s="3">
        <v>92</v>
      </c>
      <c r="B2983" s="3">
        <v>4</v>
      </c>
      <c r="C2983" s="3">
        <v>2</v>
      </c>
      <c r="D2983" s="3">
        <v>10</v>
      </c>
      <c r="E2983">
        <v>2.2999999999999998</v>
      </c>
      <c r="F2983">
        <v>252</v>
      </c>
      <c r="G2983">
        <v>27.5</v>
      </c>
      <c r="H2983" s="6">
        <v>743.83333333333303</v>
      </c>
      <c r="I2983" s="9">
        <v>51.2916666666666</v>
      </c>
      <c r="J2983" s="6">
        <v>55.095120190063149</v>
      </c>
      <c r="K2983" s="6">
        <v>119.3876266106008</v>
      </c>
      <c r="L2983" s="6">
        <v>52.749999999999901</v>
      </c>
    </row>
    <row r="2984" spans="1:12">
      <c r="A2984" s="3">
        <v>92</v>
      </c>
      <c r="B2984" s="3">
        <v>4</v>
      </c>
      <c r="C2984" s="3">
        <v>2</v>
      </c>
      <c r="D2984" s="3">
        <v>11</v>
      </c>
      <c r="E2984">
        <v>2.5</v>
      </c>
      <c r="F2984">
        <v>246</v>
      </c>
      <c r="G2984">
        <v>28.9</v>
      </c>
      <c r="H2984" s="6">
        <v>682.41666666666595</v>
      </c>
      <c r="I2984" s="9">
        <v>46.141666666666602</v>
      </c>
      <c r="J2984" s="6">
        <v>65.670718284546766</v>
      </c>
      <c r="K2984" s="6">
        <v>141.2112055177256</v>
      </c>
      <c r="L2984" s="6">
        <v>65.225000000000094</v>
      </c>
    </row>
    <row r="2985" spans="1:12">
      <c r="A2985" s="3">
        <v>92</v>
      </c>
      <c r="B2985" s="3">
        <v>4</v>
      </c>
      <c r="C2985" s="3">
        <v>2</v>
      </c>
      <c r="D2985" s="3">
        <v>12</v>
      </c>
      <c r="E2985">
        <v>2.4</v>
      </c>
      <c r="F2985">
        <v>251</v>
      </c>
      <c r="G2985">
        <v>29.5</v>
      </c>
      <c r="H2985" s="6">
        <v>863.5</v>
      </c>
      <c r="I2985" s="9">
        <v>47.891666666666602</v>
      </c>
      <c r="J2985" s="6">
        <v>70.434941346372582</v>
      </c>
      <c r="K2985" s="16">
        <v>178.16</v>
      </c>
      <c r="L2985" s="6">
        <v>74.166666666666899</v>
      </c>
    </row>
    <row r="2986" spans="1:12">
      <c r="A2986" s="3">
        <v>92</v>
      </c>
      <c r="B2986" s="3">
        <v>4</v>
      </c>
      <c r="C2986" s="3">
        <v>2</v>
      </c>
      <c r="D2986" s="3">
        <v>13</v>
      </c>
      <c r="E2986">
        <v>3.5</v>
      </c>
      <c r="F2986">
        <v>250</v>
      </c>
      <c r="G2986">
        <v>29.3</v>
      </c>
      <c r="H2986" s="6">
        <v>814.58333333333303</v>
      </c>
      <c r="I2986" s="9">
        <v>44.4166666666666</v>
      </c>
      <c r="J2986" s="6">
        <v>65.670718284546766</v>
      </c>
      <c r="K2986" s="6">
        <v>218.7887944822744</v>
      </c>
      <c r="L2986" s="6">
        <v>64.424999999999898</v>
      </c>
    </row>
    <row r="2987" spans="1:12">
      <c r="A2987" s="3">
        <v>92</v>
      </c>
      <c r="B2987" s="3">
        <v>4</v>
      </c>
      <c r="C2987" s="3">
        <v>2</v>
      </c>
      <c r="D2987" s="3">
        <v>14</v>
      </c>
      <c r="E2987">
        <v>3.2</v>
      </c>
      <c r="F2987">
        <v>250</v>
      </c>
      <c r="G2987">
        <v>29.1</v>
      </c>
      <c r="H2987" s="6">
        <v>712.16666666666595</v>
      </c>
      <c r="I2987" s="9">
        <v>41.0416666666666</v>
      </c>
      <c r="J2987" s="6">
        <v>55.095120190063149</v>
      </c>
      <c r="K2987" s="6">
        <v>240.61237338939918</v>
      </c>
      <c r="L2987" s="6">
        <v>62.658333333332898</v>
      </c>
    </row>
    <row r="2988" spans="1:12">
      <c r="A2988" s="3">
        <v>92</v>
      </c>
      <c r="B2988" s="3">
        <v>4</v>
      </c>
      <c r="C2988" s="3">
        <v>2</v>
      </c>
      <c r="D2988" s="3">
        <v>15</v>
      </c>
      <c r="E2988">
        <v>3.1</v>
      </c>
      <c r="F2988">
        <v>250</v>
      </c>
      <c r="G2988">
        <v>28.8</v>
      </c>
      <c r="H2988" s="6">
        <v>538.33333333333303</v>
      </c>
      <c r="I2988" s="9">
        <v>35.558333333333302</v>
      </c>
      <c r="J2988" s="6">
        <v>42.469710477582701</v>
      </c>
      <c r="K2988" s="6">
        <v>252.92032437399581</v>
      </c>
      <c r="L2988" s="6">
        <v>47.683333333333302</v>
      </c>
    </row>
    <row r="2989" spans="1:12">
      <c r="A2989" s="3">
        <v>92</v>
      </c>
      <c r="B2989" s="3">
        <v>4</v>
      </c>
      <c r="C2989" s="3">
        <v>2</v>
      </c>
      <c r="D2989" s="3">
        <v>16</v>
      </c>
      <c r="E2989">
        <v>4</v>
      </c>
      <c r="F2989">
        <v>239</v>
      </c>
      <c r="G2989">
        <v>28.1</v>
      </c>
      <c r="H2989" s="6">
        <v>327.916666666666</v>
      </c>
      <c r="I2989" s="9">
        <v>30.658333333333299</v>
      </c>
      <c r="J2989" s="6">
        <v>29.101571944726384</v>
      </c>
      <c r="K2989" s="6">
        <v>261.24192307527517</v>
      </c>
      <c r="L2989" s="6">
        <v>27.474999999999898</v>
      </c>
    </row>
    <row r="2990" spans="1:12">
      <c r="A2990" s="3">
        <v>92</v>
      </c>
      <c r="B2990" s="3">
        <v>4</v>
      </c>
      <c r="C2990" s="3">
        <v>2</v>
      </c>
      <c r="D2990" s="3">
        <v>17</v>
      </c>
      <c r="E2990">
        <v>3.8</v>
      </c>
      <c r="F2990">
        <v>237</v>
      </c>
      <c r="G2990">
        <v>27.3</v>
      </c>
      <c r="H2990" s="6">
        <v>101.916666666666</v>
      </c>
      <c r="I2990" s="9">
        <v>26.758333333333301</v>
      </c>
      <c r="J2990" s="6">
        <v>15.453091418682568</v>
      </c>
      <c r="K2990" s="6">
        <v>267.87835634842799</v>
      </c>
      <c r="L2990" s="6">
        <v>7.7333333333333103</v>
      </c>
    </row>
    <row r="2991" spans="1:12">
      <c r="A2991" s="3">
        <v>92</v>
      </c>
      <c r="B2991" s="3">
        <v>4</v>
      </c>
      <c r="C2991" s="3">
        <v>2</v>
      </c>
      <c r="D2991" s="3">
        <v>18</v>
      </c>
      <c r="E2991">
        <v>3.1</v>
      </c>
      <c r="F2991">
        <v>231</v>
      </c>
      <c r="G2991">
        <v>26.1</v>
      </c>
      <c r="H2991" s="6">
        <v>1.5833333333333299</v>
      </c>
      <c r="I2991" s="9">
        <v>24.808333333333302</v>
      </c>
      <c r="J2991" s="6">
        <v>1.7453191824242733</v>
      </c>
      <c r="K2991" s="6">
        <v>273.94662462054936</v>
      </c>
      <c r="L2991" s="6">
        <v>0</v>
      </c>
    </row>
    <row r="2992" spans="1:12">
      <c r="A2992" s="3">
        <v>93</v>
      </c>
      <c r="B2992" s="3">
        <v>4</v>
      </c>
      <c r="C2992" s="3">
        <v>3</v>
      </c>
      <c r="D2992" s="3">
        <v>6</v>
      </c>
      <c r="E2992">
        <v>1.9</v>
      </c>
      <c r="F2992">
        <v>167</v>
      </c>
      <c r="G2992">
        <v>22.5</v>
      </c>
      <c r="H2992" s="6">
        <v>65</v>
      </c>
      <c r="I2992" s="9">
        <v>22.95</v>
      </c>
      <c r="J2992" s="6">
        <v>1.9052609217763579</v>
      </c>
      <c r="K2992" s="6">
        <v>85.690794522502429</v>
      </c>
      <c r="L2992" s="6">
        <v>4.7750000000000004</v>
      </c>
    </row>
    <row r="2993" spans="1:12">
      <c r="A2993" s="3">
        <v>93</v>
      </c>
      <c r="B2993" s="3">
        <v>4</v>
      </c>
      <c r="C2993" s="3">
        <v>3</v>
      </c>
      <c r="D2993" s="3">
        <v>7</v>
      </c>
      <c r="E2993">
        <v>3.6</v>
      </c>
      <c r="F2993">
        <v>173</v>
      </c>
      <c r="G2993">
        <v>23.5</v>
      </c>
      <c r="H2993" s="6">
        <v>255.333333333333</v>
      </c>
      <c r="I2993" s="9">
        <v>30.733333333333299</v>
      </c>
      <c r="J2993" s="6">
        <v>15.611355556054473</v>
      </c>
      <c r="K2993" s="6">
        <v>91.744746651234777</v>
      </c>
      <c r="L2993" s="6">
        <v>21.716666666666601</v>
      </c>
    </row>
    <row r="2994" spans="1:12">
      <c r="A2994" s="3">
        <v>93</v>
      </c>
      <c r="B2994" s="3">
        <v>4</v>
      </c>
      <c r="C2994" s="3">
        <v>3</v>
      </c>
      <c r="D2994" s="3">
        <v>8</v>
      </c>
      <c r="E2994">
        <v>3.1</v>
      </c>
      <c r="F2994">
        <v>195</v>
      </c>
      <c r="G2994">
        <v>26.1</v>
      </c>
      <c r="H2994" s="6">
        <v>468.416666666666</v>
      </c>
      <c r="I2994" s="9">
        <v>40.5416666666666</v>
      </c>
      <c r="J2994" s="6">
        <v>29.268355922525981</v>
      </c>
      <c r="K2994" s="6">
        <v>98.346531711426792</v>
      </c>
      <c r="L2994" s="6">
        <v>40.366666666666603</v>
      </c>
    </row>
    <row r="2995" spans="1:12">
      <c r="A2995" s="3">
        <v>93</v>
      </c>
      <c r="B2995" s="3">
        <v>4</v>
      </c>
      <c r="C2995" s="3">
        <v>3</v>
      </c>
      <c r="D2995" s="3">
        <v>9</v>
      </c>
      <c r="E2995">
        <v>4</v>
      </c>
      <c r="F2995">
        <v>214</v>
      </c>
      <c r="G2995">
        <v>28.9</v>
      </c>
      <c r="H2995" s="6">
        <v>647.75</v>
      </c>
      <c r="I2995" s="9">
        <v>47.608333333333299</v>
      </c>
      <c r="J2995" s="6">
        <v>42.659398640930064</v>
      </c>
      <c r="K2995" s="6">
        <v>106.60751649016215</v>
      </c>
      <c r="L2995" s="6">
        <v>55.1499999999998</v>
      </c>
    </row>
    <row r="2996" spans="1:12">
      <c r="A2996" s="3">
        <v>93</v>
      </c>
      <c r="B2996" s="3">
        <v>4</v>
      </c>
      <c r="C2996" s="3">
        <v>3</v>
      </c>
      <c r="D2996" s="3">
        <v>10</v>
      </c>
      <c r="E2996">
        <v>3.9</v>
      </c>
      <c r="F2996">
        <v>230</v>
      </c>
      <c r="G2996">
        <v>29.4</v>
      </c>
      <c r="H2996" s="6">
        <v>775.66666666666595</v>
      </c>
      <c r="I2996" s="9">
        <v>51.391666666666602</v>
      </c>
      <c r="J2996" s="6">
        <v>55.332061064675635</v>
      </c>
      <c r="K2996" s="6">
        <v>118.8312063376361</v>
      </c>
      <c r="L2996" s="6">
        <v>67</v>
      </c>
    </row>
    <row r="2997" spans="1:12">
      <c r="A2997" s="3">
        <v>93</v>
      </c>
      <c r="B2997" s="3">
        <v>4</v>
      </c>
      <c r="C2997" s="3">
        <v>3</v>
      </c>
      <c r="D2997" s="3">
        <v>11</v>
      </c>
      <c r="E2997">
        <v>3.1</v>
      </c>
      <c r="F2997">
        <v>251</v>
      </c>
      <c r="G2997">
        <v>29.7</v>
      </c>
      <c r="H2997" s="6">
        <v>887.5</v>
      </c>
      <c r="I2997" s="9">
        <v>50.066666666666599</v>
      </c>
      <c r="J2997" s="6">
        <v>65.993946183891097</v>
      </c>
      <c r="K2997" s="6">
        <v>140.65187200293727</v>
      </c>
      <c r="L2997" s="6">
        <v>74.116666666666902</v>
      </c>
    </row>
    <row r="2998" spans="1:12">
      <c r="A2998" s="3">
        <v>93</v>
      </c>
      <c r="B2998" s="3">
        <v>4</v>
      </c>
      <c r="C2998" s="3">
        <v>3</v>
      </c>
      <c r="D2998" s="3">
        <v>12</v>
      </c>
      <c r="E2998">
        <v>3.1</v>
      </c>
      <c r="F2998">
        <v>227</v>
      </c>
      <c r="G2998">
        <v>30.9</v>
      </c>
      <c r="H2998" s="6">
        <v>890.83333333333303</v>
      </c>
      <c r="I2998" s="9">
        <v>48.075000000000003</v>
      </c>
      <c r="J2998" s="6">
        <v>70.831063517813405</v>
      </c>
      <c r="K2998" s="16">
        <v>178.36</v>
      </c>
      <c r="L2998" s="6">
        <v>74.775000000000304</v>
      </c>
    </row>
    <row r="2999" spans="1:12">
      <c r="A2999" s="3">
        <v>93</v>
      </c>
      <c r="B2999" s="3">
        <v>4</v>
      </c>
      <c r="C2999" s="3">
        <v>3</v>
      </c>
      <c r="D2999" s="3">
        <v>13</v>
      </c>
      <c r="E2999">
        <v>3.3</v>
      </c>
      <c r="F2999">
        <v>246</v>
      </c>
      <c r="G2999">
        <v>30.3</v>
      </c>
      <c r="H2999" s="6">
        <v>843.5</v>
      </c>
      <c r="I2999" s="9">
        <v>45.441666666666599</v>
      </c>
      <c r="J2999" s="6">
        <v>65.993946183891097</v>
      </c>
      <c r="K2999" s="6">
        <v>219.34812799706273</v>
      </c>
      <c r="L2999" s="6">
        <v>71.183333333333394</v>
      </c>
    </row>
    <row r="3000" spans="1:12">
      <c r="A3000" s="3">
        <v>93</v>
      </c>
      <c r="B3000" s="3">
        <v>4</v>
      </c>
      <c r="C3000" s="3">
        <v>3</v>
      </c>
      <c r="D3000" s="3">
        <v>14</v>
      </c>
      <c r="E3000">
        <v>2.6</v>
      </c>
      <c r="F3000">
        <v>247</v>
      </c>
      <c r="G3000">
        <v>29.6</v>
      </c>
      <c r="H3000" s="6">
        <v>722.75</v>
      </c>
      <c r="I3000" s="9">
        <v>43.349999999999902</v>
      </c>
      <c r="J3000" s="6">
        <v>55.332061064675635</v>
      </c>
      <c r="K3000" s="6">
        <v>241.1687936623639</v>
      </c>
      <c r="L3000" s="6">
        <v>61.208333333333002</v>
      </c>
    </row>
    <row r="3001" spans="1:12">
      <c r="A3001" s="3">
        <v>93</v>
      </c>
      <c r="B3001" s="3">
        <v>4</v>
      </c>
      <c r="C3001" s="3">
        <v>3</v>
      </c>
      <c r="D3001" s="3">
        <v>15</v>
      </c>
      <c r="E3001">
        <v>3.5</v>
      </c>
      <c r="F3001">
        <v>242</v>
      </c>
      <c r="G3001">
        <v>29.3</v>
      </c>
      <c r="H3001" s="6">
        <v>534.08333333333303</v>
      </c>
      <c r="I3001" s="9">
        <v>39.0416666666666</v>
      </c>
      <c r="J3001" s="6">
        <v>42.659398640930064</v>
      </c>
      <c r="K3001" s="6">
        <v>253.39248350983786</v>
      </c>
      <c r="L3001" s="6">
        <v>45.008333333333297</v>
      </c>
    </row>
    <row r="3002" spans="1:12">
      <c r="A3002" s="3">
        <v>93</v>
      </c>
      <c r="B3002" s="3">
        <v>4</v>
      </c>
      <c r="C3002" s="3">
        <v>3</v>
      </c>
      <c r="D3002" s="3">
        <v>16</v>
      </c>
      <c r="E3002">
        <v>2.2999999999999998</v>
      </c>
      <c r="F3002">
        <v>250</v>
      </c>
      <c r="G3002">
        <v>29.1</v>
      </c>
      <c r="H3002" s="6">
        <v>323.25</v>
      </c>
      <c r="I3002" s="9">
        <v>32.35</v>
      </c>
      <c r="J3002" s="6">
        <v>29.268355922525981</v>
      </c>
      <c r="K3002" s="6">
        <v>261.65346828857321</v>
      </c>
      <c r="L3002" s="6">
        <v>26.124999999999901</v>
      </c>
    </row>
    <row r="3003" spans="1:12">
      <c r="A3003" s="3">
        <v>93</v>
      </c>
      <c r="B3003" s="3">
        <v>4</v>
      </c>
      <c r="C3003" s="3">
        <v>3</v>
      </c>
      <c r="D3003" s="3">
        <v>17</v>
      </c>
      <c r="E3003">
        <v>2.4</v>
      </c>
      <c r="F3003">
        <v>243</v>
      </c>
      <c r="G3003">
        <v>27.6</v>
      </c>
      <c r="H3003" s="6">
        <v>109.75</v>
      </c>
      <c r="I3003" s="9">
        <v>27.008333333333301</v>
      </c>
      <c r="J3003" s="6">
        <v>15.611355556054473</v>
      </c>
      <c r="K3003" s="6">
        <v>268.25525334876522</v>
      </c>
      <c r="L3003" s="6">
        <v>8.1333333333333293</v>
      </c>
    </row>
    <row r="3004" spans="1:12">
      <c r="A3004" s="3">
        <v>93</v>
      </c>
      <c r="B3004" s="3">
        <v>4</v>
      </c>
      <c r="C3004" s="3">
        <v>3</v>
      </c>
      <c r="D3004" s="3">
        <v>18</v>
      </c>
      <c r="E3004">
        <v>1.9</v>
      </c>
      <c r="F3004">
        <v>241</v>
      </c>
      <c r="G3004">
        <v>26.5</v>
      </c>
      <c r="H3004" s="6">
        <v>2.3333333333333299</v>
      </c>
      <c r="I3004" s="9">
        <v>24.1</v>
      </c>
      <c r="J3004" s="6">
        <v>1.9052609217763579</v>
      </c>
      <c r="K3004" s="6">
        <v>274.30920547749758</v>
      </c>
      <c r="L3004" s="6">
        <v>0</v>
      </c>
    </row>
    <row r="3005" spans="1:12">
      <c r="A3005" s="3">
        <v>94</v>
      </c>
      <c r="B3005" s="3">
        <v>4</v>
      </c>
      <c r="C3005" s="3">
        <v>4</v>
      </c>
      <c r="D3005" s="3">
        <v>6</v>
      </c>
      <c r="E3005">
        <v>0</v>
      </c>
      <c r="F3005">
        <v>0</v>
      </c>
      <c r="G3005">
        <v>22.6</v>
      </c>
      <c r="H3005" s="6">
        <v>68.75</v>
      </c>
      <c r="I3005" s="9">
        <v>23.5416666666666</v>
      </c>
      <c r="J3005" s="6">
        <v>2.0645631790956691</v>
      </c>
      <c r="K3005" s="6">
        <v>85.329424435500414</v>
      </c>
      <c r="L3005" s="6">
        <v>5.3250000000000002</v>
      </c>
    </row>
    <row r="3006" spans="1:12">
      <c r="A3006" s="3">
        <v>94</v>
      </c>
      <c r="B3006" s="3">
        <v>4</v>
      </c>
      <c r="C3006" s="3">
        <v>4</v>
      </c>
      <c r="D3006" s="3">
        <v>7</v>
      </c>
      <c r="E3006">
        <v>1.4</v>
      </c>
      <c r="F3006">
        <v>172</v>
      </c>
      <c r="G3006">
        <v>23.5</v>
      </c>
      <c r="H3006" s="6">
        <v>260.08333333333297</v>
      </c>
      <c r="I3006" s="9">
        <v>30.558333333333302</v>
      </c>
      <c r="J3006" s="6">
        <v>15.768421804546136</v>
      </c>
      <c r="K3006" s="6">
        <v>91.368599856849471</v>
      </c>
      <c r="L3006" s="6">
        <v>22.5833333333333</v>
      </c>
    </row>
    <row r="3007" spans="1:12">
      <c r="A3007" s="3">
        <v>94</v>
      </c>
      <c r="B3007" s="3">
        <v>4</v>
      </c>
      <c r="C3007" s="3">
        <v>4</v>
      </c>
      <c r="D3007" s="3">
        <v>8</v>
      </c>
      <c r="E3007">
        <v>2.7</v>
      </c>
      <c r="F3007">
        <v>172</v>
      </c>
      <c r="G3007">
        <v>25.9</v>
      </c>
      <c r="H3007" s="6">
        <v>479.58333333333297</v>
      </c>
      <c r="I3007" s="9">
        <v>40.9583333333333</v>
      </c>
      <c r="J3007" s="6">
        <v>29.433294018633998</v>
      </c>
      <c r="K3007" s="6">
        <v>97.935103975770389</v>
      </c>
      <c r="L3007" s="6">
        <v>40.8333333333333</v>
      </c>
    </row>
    <row r="3008" spans="1:12">
      <c r="A3008" s="3">
        <v>94</v>
      </c>
      <c r="B3008" s="3">
        <v>4</v>
      </c>
      <c r="C3008" s="3">
        <v>4</v>
      </c>
      <c r="D3008" s="3">
        <v>9</v>
      </c>
      <c r="E3008">
        <v>2.2000000000000002</v>
      </c>
      <c r="F3008">
        <v>211</v>
      </c>
      <c r="G3008">
        <v>27.8</v>
      </c>
      <c r="H3008" s="6">
        <v>626</v>
      </c>
      <c r="I3008" s="9">
        <v>50.625</v>
      </c>
      <c r="J3008" s="6">
        <v>42.846477867619889</v>
      </c>
      <c r="K3008" s="6">
        <v>106.13416173904538</v>
      </c>
      <c r="L3008" s="6">
        <v>54.191666666666599</v>
      </c>
    </row>
    <row r="3009" spans="1:12">
      <c r="A3009" s="3">
        <v>94</v>
      </c>
      <c r="B3009" s="3">
        <v>4</v>
      </c>
      <c r="C3009" s="3">
        <v>4</v>
      </c>
      <c r="D3009" s="3">
        <v>10</v>
      </c>
      <c r="E3009">
        <v>1.2</v>
      </c>
      <c r="F3009">
        <v>270</v>
      </c>
      <c r="G3009">
        <v>28.7</v>
      </c>
      <c r="H3009" s="6">
        <v>563.33333333333303</v>
      </c>
      <c r="I3009" s="9">
        <v>51.1</v>
      </c>
      <c r="J3009" s="6">
        <v>55.565622236935944</v>
      </c>
      <c r="K3009" s="6">
        <v>118.27012437563239</v>
      </c>
      <c r="L3009" s="6">
        <v>46.4</v>
      </c>
    </row>
    <row r="3010" spans="1:12">
      <c r="A3010" s="3">
        <v>94</v>
      </c>
      <c r="B3010" s="3">
        <v>4</v>
      </c>
      <c r="C3010" s="3">
        <v>4</v>
      </c>
      <c r="D3010" s="3">
        <v>11</v>
      </c>
      <c r="E3010">
        <v>1.5</v>
      </c>
      <c r="F3010">
        <v>274</v>
      </c>
      <c r="G3010">
        <v>29.2</v>
      </c>
      <c r="H3010" s="6">
        <v>929</v>
      </c>
      <c r="I3010" s="9">
        <v>53.3333333333333</v>
      </c>
      <c r="J3010" s="6">
        <v>66.313964851546601</v>
      </c>
      <c r="K3010" s="6">
        <v>140.08028041758087</v>
      </c>
      <c r="L3010" s="6">
        <v>73.425000000000196</v>
      </c>
    </row>
    <row r="3011" spans="1:12">
      <c r="A3011" s="3">
        <v>94</v>
      </c>
      <c r="B3011" s="3">
        <v>4</v>
      </c>
      <c r="C3011" s="3">
        <v>4</v>
      </c>
      <c r="D3011" s="3">
        <v>12</v>
      </c>
      <c r="E3011">
        <v>1.8</v>
      </c>
      <c r="F3011">
        <v>254</v>
      </c>
      <c r="G3011">
        <v>30.9</v>
      </c>
      <c r="H3011" s="6">
        <v>913.5</v>
      </c>
      <c r="I3011" s="9">
        <v>54.891666666666602</v>
      </c>
      <c r="J3011" s="6">
        <v>71.225789752798661</v>
      </c>
      <c r="K3011" s="16">
        <v>178.56</v>
      </c>
      <c r="L3011" s="6">
        <v>74.158333333333601</v>
      </c>
    </row>
    <row r="3012" spans="1:12">
      <c r="A3012" s="3">
        <v>94</v>
      </c>
      <c r="B3012" s="3">
        <v>4</v>
      </c>
      <c r="C3012" s="3">
        <v>4</v>
      </c>
      <c r="D3012" s="3">
        <v>13</v>
      </c>
      <c r="E3012">
        <v>1.8</v>
      </c>
      <c r="F3012">
        <v>274</v>
      </c>
      <c r="G3012">
        <v>30.6</v>
      </c>
      <c r="H3012" s="6">
        <v>850.25</v>
      </c>
      <c r="I3012" s="9">
        <v>47.9583333333333</v>
      </c>
      <c r="J3012" s="6">
        <v>66.313964851546601</v>
      </c>
      <c r="K3012" s="6">
        <v>219.91971958241913</v>
      </c>
      <c r="L3012" s="6">
        <v>71.508333333333397</v>
      </c>
    </row>
    <row r="3013" spans="1:12">
      <c r="A3013" s="3">
        <v>94</v>
      </c>
      <c r="B3013" s="3">
        <v>4</v>
      </c>
      <c r="C3013" s="3">
        <v>4</v>
      </c>
      <c r="D3013" s="3">
        <v>14</v>
      </c>
      <c r="E3013">
        <v>2.2999999999999998</v>
      </c>
      <c r="F3013">
        <v>252</v>
      </c>
      <c r="G3013">
        <v>30.1</v>
      </c>
      <c r="H3013" s="6">
        <v>728.33333333333303</v>
      </c>
      <c r="I3013" s="9">
        <v>43.024999999999999</v>
      </c>
      <c r="J3013" s="6">
        <v>55.565622236935944</v>
      </c>
      <c r="K3013" s="6">
        <v>241.72987562436759</v>
      </c>
      <c r="L3013" s="6">
        <v>62.258333333332899</v>
      </c>
    </row>
    <row r="3014" spans="1:12">
      <c r="A3014" s="3">
        <v>94</v>
      </c>
      <c r="B3014" s="3">
        <v>4</v>
      </c>
      <c r="C3014" s="3">
        <v>4</v>
      </c>
      <c r="D3014" s="3">
        <v>15</v>
      </c>
      <c r="E3014">
        <v>2.9</v>
      </c>
      <c r="F3014">
        <v>249</v>
      </c>
      <c r="G3014">
        <v>29.8</v>
      </c>
      <c r="H3014" s="6">
        <v>529.08333333333303</v>
      </c>
      <c r="I3014" s="9">
        <v>38.308333333333302</v>
      </c>
      <c r="J3014" s="6">
        <v>42.846477867619889</v>
      </c>
      <c r="K3014" s="6">
        <v>253.8658382609546</v>
      </c>
      <c r="L3014" s="6">
        <v>45.1666666666666</v>
      </c>
    </row>
    <row r="3015" spans="1:12">
      <c r="A3015" s="3">
        <v>94</v>
      </c>
      <c r="B3015" s="3">
        <v>4</v>
      </c>
      <c r="C3015" s="3">
        <v>4</v>
      </c>
      <c r="D3015" s="3">
        <v>16</v>
      </c>
      <c r="E3015">
        <v>1.7</v>
      </c>
      <c r="F3015">
        <v>253</v>
      </c>
      <c r="G3015">
        <v>29.8</v>
      </c>
      <c r="H3015" s="6">
        <v>305.25</v>
      </c>
      <c r="I3015" s="9">
        <v>32.4166666666666</v>
      </c>
      <c r="J3015" s="6">
        <v>29.433294018633998</v>
      </c>
      <c r="K3015" s="6">
        <v>262.0648960242296</v>
      </c>
      <c r="L3015" s="6">
        <v>24.808333333333302</v>
      </c>
    </row>
    <row r="3016" spans="1:12">
      <c r="A3016" s="3">
        <v>94</v>
      </c>
      <c r="B3016" s="3">
        <v>4</v>
      </c>
      <c r="C3016" s="3">
        <v>4</v>
      </c>
      <c r="D3016" s="3">
        <v>17</v>
      </c>
      <c r="E3016">
        <v>2.6</v>
      </c>
      <c r="F3016">
        <v>239</v>
      </c>
      <c r="G3016">
        <v>28.4</v>
      </c>
      <c r="H3016" s="6">
        <v>102</v>
      </c>
      <c r="I3016" s="9">
        <v>27.908333333333299</v>
      </c>
      <c r="J3016" s="6">
        <v>15.768421804546136</v>
      </c>
      <c r="K3016" s="6">
        <v>268.63140014315053</v>
      </c>
      <c r="L3016" s="6">
        <v>7.2249999999999899</v>
      </c>
    </row>
    <row r="3017" spans="1:12">
      <c r="A3017" s="3">
        <v>94</v>
      </c>
      <c r="B3017" s="3">
        <v>4</v>
      </c>
      <c r="C3017" s="3">
        <v>4</v>
      </c>
      <c r="D3017" s="3">
        <v>18</v>
      </c>
      <c r="E3017">
        <v>2.4</v>
      </c>
      <c r="F3017">
        <v>228</v>
      </c>
      <c r="G3017">
        <v>27.4</v>
      </c>
      <c r="H3017" s="6">
        <v>2.3333333333333299</v>
      </c>
      <c r="I3017" s="9">
        <v>25.0833333333333</v>
      </c>
      <c r="J3017" s="6">
        <v>2.0645631790956691</v>
      </c>
      <c r="K3017" s="6">
        <v>274.67057556449959</v>
      </c>
      <c r="L3017" s="6">
        <v>0</v>
      </c>
    </row>
    <row r="3018" spans="1:12">
      <c r="A3018" s="3">
        <v>95</v>
      </c>
      <c r="B3018" s="3">
        <v>4</v>
      </c>
      <c r="C3018" s="3">
        <v>5</v>
      </c>
      <c r="D3018" s="3">
        <v>6</v>
      </c>
      <c r="E3018">
        <v>0.8</v>
      </c>
      <c r="F3018">
        <v>145</v>
      </c>
      <c r="G3018">
        <v>23</v>
      </c>
      <c r="H3018" s="6">
        <v>72.0833333333333</v>
      </c>
      <c r="I3018" s="9">
        <v>24.358333333333299</v>
      </c>
      <c r="J3018" s="6">
        <v>2.22317327143685</v>
      </c>
      <c r="K3018" s="6">
        <v>84.969367398981561</v>
      </c>
      <c r="L3018" s="6">
        <v>5.9916666666666698</v>
      </c>
    </row>
    <row r="3019" spans="1:12">
      <c r="A3019" s="3">
        <v>95</v>
      </c>
      <c r="B3019" s="3">
        <v>4</v>
      </c>
      <c r="C3019" s="3">
        <v>5</v>
      </c>
      <c r="D3019" s="3">
        <v>7</v>
      </c>
      <c r="E3019">
        <v>1.2</v>
      </c>
      <c r="F3019">
        <v>124</v>
      </c>
      <c r="G3019">
        <v>25.5</v>
      </c>
      <c r="H3019" s="6">
        <v>264.25</v>
      </c>
      <c r="I3019" s="9">
        <v>36.6</v>
      </c>
      <c r="J3019" s="6">
        <v>15.924242970952218</v>
      </c>
      <c r="K3019" s="6">
        <v>90.993316512483702</v>
      </c>
      <c r="L3019" s="6">
        <v>22.766666666666602</v>
      </c>
    </row>
    <row r="3020" spans="1:12">
      <c r="A3020" s="3">
        <v>95</v>
      </c>
      <c r="B3020" s="3">
        <v>4</v>
      </c>
      <c r="C3020" s="3">
        <v>5</v>
      </c>
      <c r="D3020" s="3">
        <v>8</v>
      </c>
      <c r="E3020">
        <v>0.6</v>
      </c>
      <c r="F3020">
        <v>352</v>
      </c>
      <c r="G3020">
        <v>28.2</v>
      </c>
      <c r="H3020" s="6">
        <v>466.166666666666</v>
      </c>
      <c r="I3020" s="9">
        <v>51.774999999999999</v>
      </c>
      <c r="J3020" s="6">
        <v>29.59633872208056</v>
      </c>
      <c r="K3020" s="6">
        <v>97.523927261882747</v>
      </c>
      <c r="L3020" s="6">
        <v>40.558333333333302</v>
      </c>
    </row>
    <row r="3021" spans="1:12">
      <c r="A3021" s="3">
        <v>95</v>
      </c>
      <c r="B3021" s="3">
        <v>4</v>
      </c>
      <c r="C3021" s="3">
        <v>5</v>
      </c>
      <c r="D3021" s="3">
        <v>9</v>
      </c>
      <c r="E3021">
        <v>2</v>
      </c>
      <c r="F3021">
        <v>347</v>
      </c>
      <c r="G3021">
        <v>28.1</v>
      </c>
      <c r="H3021" s="6">
        <v>659.33333333333303</v>
      </c>
      <c r="I3021" s="9">
        <v>56.533333333333303</v>
      </c>
      <c r="J3021" s="6">
        <v>43.030889738804454</v>
      </c>
      <c r="K3021" s="6">
        <v>105.6597770304837</v>
      </c>
      <c r="L3021" s="6">
        <v>55.849999999999703</v>
      </c>
    </row>
    <row r="3022" spans="1:12">
      <c r="A3022" s="3">
        <v>95</v>
      </c>
      <c r="B3022" s="3">
        <v>4</v>
      </c>
      <c r="C3022" s="3">
        <v>5</v>
      </c>
      <c r="D3022" s="3">
        <v>10</v>
      </c>
      <c r="E3022">
        <v>2.2000000000000002</v>
      </c>
      <c r="F3022">
        <v>320</v>
      </c>
      <c r="G3022">
        <v>28.1</v>
      </c>
      <c r="H3022" s="6">
        <v>812.33333333333303</v>
      </c>
      <c r="I3022" s="9">
        <v>59.033333333333303</v>
      </c>
      <c r="J3022" s="6">
        <v>55.795710099947925</v>
      </c>
      <c r="K3022" s="6">
        <v>117.70455681547448</v>
      </c>
      <c r="L3022" s="6">
        <v>67.474999999999795</v>
      </c>
    </row>
    <row r="3023" spans="1:12">
      <c r="A3023" s="3">
        <v>95</v>
      </c>
      <c r="B3023" s="3">
        <v>4</v>
      </c>
      <c r="C3023" s="3">
        <v>5</v>
      </c>
      <c r="D3023" s="3">
        <v>11</v>
      </c>
      <c r="E3023">
        <v>2.6</v>
      </c>
      <c r="F3023">
        <v>345</v>
      </c>
      <c r="G3023">
        <v>29.1</v>
      </c>
      <c r="H3023" s="6">
        <v>879.91666666666595</v>
      </c>
      <c r="I3023" s="9">
        <v>61.5</v>
      </c>
      <c r="J3023" s="6">
        <v>66.630617648085732</v>
      </c>
      <c r="K3023" s="6">
        <v>139.49627188156074</v>
      </c>
      <c r="L3023" s="6">
        <v>71.858333333333405</v>
      </c>
    </row>
    <row r="3024" spans="1:12">
      <c r="A3024" s="3">
        <v>95</v>
      </c>
      <c r="B3024" s="3">
        <v>4</v>
      </c>
      <c r="C3024" s="3">
        <v>5</v>
      </c>
      <c r="D3024" s="3">
        <v>12</v>
      </c>
      <c r="E3024">
        <v>3.1</v>
      </c>
      <c r="F3024">
        <v>338</v>
      </c>
      <c r="G3024">
        <v>29</v>
      </c>
      <c r="H3024" s="6">
        <v>899.75</v>
      </c>
      <c r="I3024" s="9">
        <v>57.0416666666666</v>
      </c>
      <c r="J3024" s="6">
        <v>71.619003085426101</v>
      </c>
      <c r="K3024" s="16">
        <v>178.76</v>
      </c>
      <c r="L3024" s="6">
        <v>74.200000000000202</v>
      </c>
    </row>
    <row r="3025" spans="1:12">
      <c r="A3025" s="3">
        <v>95</v>
      </c>
      <c r="B3025" s="3">
        <v>4</v>
      </c>
      <c r="C3025" s="3">
        <v>5</v>
      </c>
      <c r="D3025" s="3">
        <v>13</v>
      </c>
      <c r="E3025">
        <v>3.6</v>
      </c>
      <c r="F3025">
        <v>338</v>
      </c>
      <c r="G3025">
        <v>28.7</v>
      </c>
      <c r="H3025" s="6">
        <v>839.41666666666595</v>
      </c>
      <c r="I3025" s="9">
        <v>52.658333333333303</v>
      </c>
      <c r="J3025" s="6">
        <v>66.630617648085732</v>
      </c>
      <c r="K3025" s="6">
        <v>220.50372811843926</v>
      </c>
      <c r="L3025" s="6">
        <v>69.991666666666902</v>
      </c>
    </row>
    <row r="3026" spans="1:12">
      <c r="A3026" s="3">
        <v>95</v>
      </c>
      <c r="B3026" s="3">
        <v>4</v>
      </c>
      <c r="C3026" s="3">
        <v>5</v>
      </c>
      <c r="D3026" s="3">
        <v>14</v>
      </c>
      <c r="E3026">
        <v>3.3</v>
      </c>
      <c r="F3026">
        <v>337</v>
      </c>
      <c r="G3026">
        <v>28.5</v>
      </c>
      <c r="H3026" s="6">
        <v>712.25</v>
      </c>
      <c r="I3026" s="9">
        <v>47.383333333333297</v>
      </c>
      <c r="J3026" s="6">
        <v>55.795710099947925</v>
      </c>
      <c r="K3026" s="6">
        <v>242.29544318452554</v>
      </c>
      <c r="L3026" s="6">
        <v>59.999999999999403</v>
      </c>
    </row>
    <row r="3027" spans="1:12">
      <c r="A3027" s="3">
        <v>95</v>
      </c>
      <c r="B3027" s="3">
        <v>4</v>
      </c>
      <c r="C3027" s="3">
        <v>5</v>
      </c>
      <c r="D3027" s="3">
        <v>15</v>
      </c>
      <c r="E3027">
        <v>3.4</v>
      </c>
      <c r="F3027">
        <v>350</v>
      </c>
      <c r="G3027">
        <v>28.4</v>
      </c>
      <c r="H3027" s="6">
        <v>536</v>
      </c>
      <c r="I3027" s="9">
        <v>40.658333333333303</v>
      </c>
      <c r="J3027" s="6">
        <v>43.030889738804454</v>
      </c>
      <c r="K3027" s="6">
        <v>254.3402229695163</v>
      </c>
      <c r="L3027" s="6">
        <v>45.258333333333198</v>
      </c>
    </row>
    <row r="3028" spans="1:12">
      <c r="A3028" s="3">
        <v>95</v>
      </c>
      <c r="B3028" s="3">
        <v>4</v>
      </c>
      <c r="C3028" s="3">
        <v>5</v>
      </c>
      <c r="D3028" s="3">
        <v>16</v>
      </c>
      <c r="E3028">
        <v>3</v>
      </c>
      <c r="F3028">
        <v>344</v>
      </c>
      <c r="G3028">
        <v>28.4</v>
      </c>
      <c r="H3028" s="6">
        <v>320</v>
      </c>
      <c r="I3028" s="9">
        <v>33.891666666666602</v>
      </c>
      <c r="J3028" s="6">
        <v>29.59633872208056</v>
      </c>
      <c r="K3028" s="6">
        <v>262.47607273811724</v>
      </c>
      <c r="L3028" s="6">
        <v>25.816666666666599</v>
      </c>
    </row>
    <row r="3029" spans="1:12">
      <c r="A3029" s="3">
        <v>95</v>
      </c>
      <c r="B3029" s="3">
        <v>4</v>
      </c>
      <c r="C3029" s="3">
        <v>5</v>
      </c>
      <c r="D3029" s="3">
        <v>17</v>
      </c>
      <c r="E3029">
        <v>2.5</v>
      </c>
      <c r="F3029">
        <v>7</v>
      </c>
      <c r="G3029">
        <v>27.9</v>
      </c>
      <c r="H3029" s="6">
        <v>105.916666666666</v>
      </c>
      <c r="I3029" s="9">
        <v>28.033333333333299</v>
      </c>
      <c r="J3029" s="6">
        <v>15.924242970952218</v>
      </c>
      <c r="K3029" s="6">
        <v>269.00668348751628</v>
      </c>
      <c r="L3029" s="6">
        <v>7.9</v>
      </c>
    </row>
    <row r="3030" spans="1:12">
      <c r="A3030" s="3">
        <v>95</v>
      </c>
      <c r="B3030" s="3">
        <v>4</v>
      </c>
      <c r="C3030" s="3">
        <v>5</v>
      </c>
      <c r="D3030" s="3">
        <v>18</v>
      </c>
      <c r="E3030">
        <v>2.7</v>
      </c>
      <c r="F3030">
        <v>353</v>
      </c>
      <c r="G3030">
        <v>26.7</v>
      </c>
      <c r="H3030" s="6">
        <v>2.6666666666666599</v>
      </c>
      <c r="I3030" s="9">
        <v>24.5</v>
      </c>
      <c r="J3030" s="6">
        <v>2.22317327143685</v>
      </c>
      <c r="K3030" s="6">
        <v>275.03063260101845</v>
      </c>
      <c r="L3030" s="6">
        <v>2.5000000000000001E-2</v>
      </c>
    </row>
    <row r="3031" spans="1:12">
      <c r="A3031" s="3">
        <v>96</v>
      </c>
      <c r="B3031" s="3">
        <v>4</v>
      </c>
      <c r="C3031" s="3">
        <v>6</v>
      </c>
      <c r="D3031" s="3">
        <v>6</v>
      </c>
      <c r="E3031">
        <v>0.8</v>
      </c>
      <c r="F3031">
        <v>44</v>
      </c>
      <c r="G3031">
        <v>23.6</v>
      </c>
      <c r="H3031" s="6">
        <v>78.8333333333333</v>
      </c>
      <c r="I3031" s="9">
        <v>24.7</v>
      </c>
      <c r="J3031" s="6">
        <v>2.3810389336945947</v>
      </c>
      <c r="K3031" s="6">
        <v>84.610725499871435</v>
      </c>
      <c r="L3031" s="6">
        <v>5.93333333333333</v>
      </c>
    </row>
    <row r="3032" spans="1:12">
      <c r="A3032" s="3">
        <v>96</v>
      </c>
      <c r="B3032" s="3">
        <v>4</v>
      </c>
      <c r="C3032" s="3">
        <v>6</v>
      </c>
      <c r="D3032" s="3">
        <v>7</v>
      </c>
      <c r="E3032">
        <v>1</v>
      </c>
      <c r="F3032">
        <v>15</v>
      </c>
      <c r="G3032">
        <v>25.6</v>
      </c>
      <c r="H3032" s="6">
        <v>214.833333333333</v>
      </c>
      <c r="I3032" s="9">
        <v>33.216666666666598</v>
      </c>
      <c r="J3032" s="6">
        <v>16.07877294182807</v>
      </c>
      <c r="K3032" s="6">
        <v>90.619010276254031</v>
      </c>
      <c r="L3032" s="6">
        <v>17.783333333333299</v>
      </c>
    </row>
    <row r="3033" spans="1:12">
      <c r="A3033" s="3">
        <v>96</v>
      </c>
      <c r="B3033" s="3">
        <v>4</v>
      </c>
      <c r="C3033" s="3">
        <v>6</v>
      </c>
      <c r="D3033" s="3">
        <v>8</v>
      </c>
      <c r="E3033">
        <v>2.4</v>
      </c>
      <c r="F3033">
        <v>6</v>
      </c>
      <c r="G3033">
        <v>27.1</v>
      </c>
      <c r="H3033" s="6">
        <v>438.75</v>
      </c>
      <c r="I3033" s="9">
        <v>44.9166666666666</v>
      </c>
      <c r="J3033" s="6">
        <v>29.757444413129882</v>
      </c>
      <c r="K3033" s="6">
        <v>97.113136506480032</v>
      </c>
      <c r="L3033" s="6">
        <v>38.7083333333333</v>
      </c>
    </row>
    <row r="3034" spans="1:12">
      <c r="A3034" s="3">
        <v>96</v>
      </c>
      <c r="B3034" s="3">
        <v>4</v>
      </c>
      <c r="C3034" s="3">
        <v>6</v>
      </c>
      <c r="D3034" s="3">
        <v>9</v>
      </c>
      <c r="E3034">
        <v>2.9</v>
      </c>
      <c r="F3034">
        <v>11</v>
      </c>
      <c r="G3034">
        <v>28.6</v>
      </c>
      <c r="H3034" s="6">
        <v>377.75</v>
      </c>
      <c r="I3034" s="9">
        <v>43.816666666666599</v>
      </c>
      <c r="J3034" s="6">
        <v>43.212578720856541</v>
      </c>
      <c r="K3034" s="6">
        <v>105.18453181676901</v>
      </c>
      <c r="L3034" s="6">
        <v>33.2916666666666</v>
      </c>
    </row>
    <row r="3035" spans="1:12">
      <c r="A3035" s="3">
        <v>96</v>
      </c>
      <c r="B3035" s="3">
        <v>4</v>
      </c>
      <c r="C3035" s="3">
        <v>6</v>
      </c>
      <c r="D3035" s="3">
        <v>10</v>
      </c>
      <c r="E3035">
        <v>3.6</v>
      </c>
      <c r="F3035">
        <v>354</v>
      </c>
      <c r="G3035">
        <v>29.2</v>
      </c>
      <c r="H3035" s="6">
        <v>487</v>
      </c>
      <c r="I3035" s="9">
        <v>47.741666666666603</v>
      </c>
      <c r="J3035" s="6">
        <v>56.022234648373043</v>
      </c>
      <c r="K3035" s="6">
        <v>117.13469053991874</v>
      </c>
      <c r="L3035" s="6">
        <v>40.458333333333201</v>
      </c>
    </row>
    <row r="3036" spans="1:12">
      <c r="A3036" s="3">
        <v>96</v>
      </c>
      <c r="B3036" s="3">
        <v>4</v>
      </c>
      <c r="C3036" s="3">
        <v>6</v>
      </c>
      <c r="D3036" s="3">
        <v>11</v>
      </c>
      <c r="E3036">
        <v>2.4</v>
      </c>
      <c r="F3036">
        <v>305</v>
      </c>
      <c r="G3036">
        <v>29.3</v>
      </c>
      <c r="H3036" s="6">
        <v>815.91666666666595</v>
      </c>
      <c r="I3036" s="9">
        <v>53.866666666666603</v>
      </c>
      <c r="J3036" s="6">
        <v>66.943748669198328</v>
      </c>
      <c r="K3036" s="6">
        <v>138.89969908640285</v>
      </c>
      <c r="L3036" s="6">
        <v>69.341666666666796</v>
      </c>
    </row>
    <row r="3037" spans="1:12">
      <c r="A3037" s="3">
        <v>96</v>
      </c>
      <c r="B3037" s="3">
        <v>4</v>
      </c>
      <c r="C3037" s="3">
        <v>6</v>
      </c>
      <c r="D3037" s="3">
        <v>12</v>
      </c>
      <c r="E3037">
        <v>2.6</v>
      </c>
      <c r="F3037">
        <v>339</v>
      </c>
      <c r="G3037">
        <v>29.8</v>
      </c>
      <c r="H3037" s="6">
        <v>847.16666666666595</v>
      </c>
      <c r="I3037" s="9">
        <v>55.424999999999997</v>
      </c>
      <c r="J3037" s="6">
        <v>72.010586998099001</v>
      </c>
      <c r="K3037" s="16">
        <v>178.97</v>
      </c>
      <c r="L3037" s="6">
        <v>68.758333333333397</v>
      </c>
    </row>
    <row r="3038" spans="1:12">
      <c r="A3038" s="3">
        <v>96</v>
      </c>
      <c r="B3038" s="3">
        <v>4</v>
      </c>
      <c r="C3038" s="3">
        <v>6</v>
      </c>
      <c r="D3038" s="3">
        <v>13</v>
      </c>
      <c r="E3038">
        <v>2.1</v>
      </c>
      <c r="F3038">
        <v>315</v>
      </c>
      <c r="G3038">
        <v>29.8</v>
      </c>
      <c r="H3038" s="6">
        <v>802.91666666666595</v>
      </c>
      <c r="I3038" s="9">
        <v>52.108333333333299</v>
      </c>
      <c r="J3038" s="6">
        <v>66.943748669198328</v>
      </c>
      <c r="K3038" s="6">
        <v>221.10030091359715</v>
      </c>
      <c r="L3038" s="6">
        <v>67.049999999999699</v>
      </c>
    </row>
    <row r="3039" spans="1:12">
      <c r="A3039" s="3">
        <v>96</v>
      </c>
      <c r="B3039" s="3">
        <v>4</v>
      </c>
      <c r="C3039" s="3">
        <v>6</v>
      </c>
      <c r="D3039" s="3">
        <v>14</v>
      </c>
      <c r="E3039">
        <v>2.2000000000000002</v>
      </c>
      <c r="F3039">
        <v>296</v>
      </c>
      <c r="G3039">
        <v>30.4</v>
      </c>
      <c r="H3039" s="6">
        <v>584.58333333333303</v>
      </c>
      <c r="I3039" s="9">
        <v>45.874999999999901</v>
      </c>
      <c r="J3039" s="6">
        <v>56.022234648373043</v>
      </c>
      <c r="K3039" s="6">
        <v>242.86530946008128</v>
      </c>
      <c r="L3039" s="6">
        <v>53.5666666666664</v>
      </c>
    </row>
    <row r="3040" spans="1:12">
      <c r="A3040" s="3">
        <v>96</v>
      </c>
      <c r="B3040" s="3">
        <v>4</v>
      </c>
      <c r="C3040" s="3">
        <v>6</v>
      </c>
      <c r="D3040" s="3">
        <v>15</v>
      </c>
      <c r="E3040">
        <v>1.55</v>
      </c>
      <c r="F3040">
        <v>296</v>
      </c>
      <c r="G3040">
        <v>29.8</v>
      </c>
      <c r="H3040" s="6">
        <v>286.666666666666</v>
      </c>
      <c r="I3040" s="9">
        <v>39.341666666666598</v>
      </c>
      <c r="J3040" s="6">
        <v>43.212578720856541</v>
      </c>
      <c r="K3040" s="6">
        <v>254.81546818323099</v>
      </c>
      <c r="L3040" s="6">
        <v>24.708333333333101</v>
      </c>
    </row>
    <row r="3041" spans="1:12">
      <c r="A3041" s="3">
        <v>96</v>
      </c>
      <c r="B3041" s="3">
        <v>4</v>
      </c>
      <c r="C3041" s="3">
        <v>6</v>
      </c>
      <c r="D3041" s="3">
        <v>16</v>
      </c>
      <c r="E3041">
        <v>0.9</v>
      </c>
      <c r="F3041">
        <v>262</v>
      </c>
      <c r="G3041">
        <v>29.2</v>
      </c>
      <c r="H3041" s="6">
        <v>162.416666666666</v>
      </c>
      <c r="I3041" s="9">
        <v>31.274999999999999</v>
      </c>
      <c r="J3041" s="6">
        <v>29.757444413129882</v>
      </c>
      <c r="K3041" s="6">
        <v>262.88686349351997</v>
      </c>
      <c r="L3041" s="6">
        <v>13.45</v>
      </c>
    </row>
    <row r="3042" spans="1:12">
      <c r="A3042" s="3">
        <v>96</v>
      </c>
      <c r="B3042" s="3">
        <v>4</v>
      </c>
      <c r="C3042" s="3">
        <v>6</v>
      </c>
      <c r="D3042" s="3">
        <v>17</v>
      </c>
      <c r="E3042">
        <v>2</v>
      </c>
      <c r="F3042">
        <v>47</v>
      </c>
      <c r="G3042">
        <v>29.2</v>
      </c>
      <c r="H3042" s="6">
        <v>130.416666666666</v>
      </c>
      <c r="I3042" s="9">
        <v>29.1666666666666</v>
      </c>
      <c r="J3042" s="6">
        <v>16.07877294182807</v>
      </c>
      <c r="K3042" s="6">
        <v>269.38098972374598</v>
      </c>
      <c r="L3042" s="6">
        <v>10.299999999999899</v>
      </c>
    </row>
    <row r="3043" spans="1:12">
      <c r="A3043" s="3">
        <v>96</v>
      </c>
      <c r="B3043" s="3">
        <v>4</v>
      </c>
      <c r="C3043" s="3">
        <v>6</v>
      </c>
      <c r="D3043" s="3">
        <v>18</v>
      </c>
      <c r="E3043">
        <v>1.3</v>
      </c>
      <c r="F3043">
        <v>138</v>
      </c>
      <c r="G3043">
        <v>28.1</v>
      </c>
      <c r="H3043" s="6">
        <v>2.75</v>
      </c>
      <c r="I3043" s="9">
        <v>24.9583333333333</v>
      </c>
      <c r="J3043" s="6">
        <v>2.3810389336945947</v>
      </c>
      <c r="K3043" s="6">
        <v>275.38927450012858</v>
      </c>
      <c r="L3043" s="6">
        <v>0</v>
      </c>
    </row>
    <row r="3044" spans="1:12">
      <c r="A3044" s="3">
        <v>97</v>
      </c>
      <c r="B3044" s="3">
        <v>4</v>
      </c>
      <c r="C3044" s="3">
        <v>7</v>
      </c>
      <c r="D3044" s="3">
        <v>6</v>
      </c>
      <c r="E3044">
        <v>4.2</v>
      </c>
      <c r="F3044">
        <v>20</v>
      </c>
      <c r="G3044">
        <v>22</v>
      </c>
      <c r="H3044" s="6">
        <v>81.5</v>
      </c>
      <c r="I3044" s="9">
        <v>24</v>
      </c>
      <c r="J3044" s="6">
        <v>2.53810834807215</v>
      </c>
      <c r="K3044" s="6">
        <v>84.253600613779241</v>
      </c>
      <c r="L3044" s="6">
        <v>5.7583333333333302</v>
      </c>
    </row>
    <row r="3045" spans="1:12">
      <c r="A3045" s="3">
        <v>97</v>
      </c>
      <c r="B3045" s="3">
        <v>4</v>
      </c>
      <c r="C3045" s="3">
        <v>7</v>
      </c>
      <c r="D3045" s="3">
        <v>7</v>
      </c>
      <c r="E3045">
        <v>3.9</v>
      </c>
      <c r="F3045">
        <v>28</v>
      </c>
      <c r="G3045">
        <v>22.4</v>
      </c>
      <c r="H3045" s="6">
        <v>255.25</v>
      </c>
      <c r="I3045" s="9">
        <v>31.191666666666599</v>
      </c>
      <c r="J3045" s="6">
        <v>16.231966707363075</v>
      </c>
      <c r="K3045" s="6">
        <v>90.245795187743724</v>
      </c>
      <c r="L3045" s="6">
        <v>21.549999999999901</v>
      </c>
    </row>
    <row r="3046" spans="1:12">
      <c r="A3046" s="3">
        <v>97</v>
      </c>
      <c r="B3046" s="3">
        <v>4</v>
      </c>
      <c r="C3046" s="3">
        <v>7</v>
      </c>
      <c r="D3046" s="3">
        <v>8</v>
      </c>
      <c r="E3046">
        <v>3.9</v>
      </c>
      <c r="F3046">
        <v>21</v>
      </c>
      <c r="G3046">
        <v>23.2</v>
      </c>
      <c r="H3046" s="6">
        <v>457.166666666666</v>
      </c>
      <c r="I3046" s="9">
        <v>37.3333333333333</v>
      </c>
      <c r="J3046" s="6">
        <v>29.91656739212431</v>
      </c>
      <c r="K3046" s="6">
        <v>96.702867981651394</v>
      </c>
      <c r="L3046" s="6">
        <v>39.891666666666602</v>
      </c>
    </row>
    <row r="3047" spans="1:12">
      <c r="A3047" s="3">
        <v>97</v>
      </c>
      <c r="B3047" s="3">
        <v>4</v>
      </c>
      <c r="C3047" s="3">
        <v>7</v>
      </c>
      <c r="D3047" s="3">
        <v>9</v>
      </c>
      <c r="E3047">
        <v>3</v>
      </c>
      <c r="F3047">
        <v>19</v>
      </c>
      <c r="G3047">
        <v>24.4</v>
      </c>
      <c r="H3047" s="6">
        <v>509.666666666666</v>
      </c>
      <c r="I3047" s="9">
        <v>39.283333333333303</v>
      </c>
      <c r="J3047" s="6">
        <v>43.391492225426425</v>
      </c>
      <c r="K3047" s="6">
        <v>104.70859926052763</v>
      </c>
      <c r="L3047" s="6">
        <v>43.558333333333401</v>
      </c>
    </row>
    <row r="3048" spans="1:12">
      <c r="A3048" s="3">
        <v>97</v>
      </c>
      <c r="B3048" s="3">
        <v>4</v>
      </c>
      <c r="C3048" s="3">
        <v>7</v>
      </c>
      <c r="D3048" s="3">
        <v>10</v>
      </c>
      <c r="E3048">
        <v>5</v>
      </c>
      <c r="F3048">
        <v>14</v>
      </c>
      <c r="G3048">
        <v>24.3</v>
      </c>
      <c r="H3048" s="6">
        <v>829.25</v>
      </c>
      <c r="I3048" s="9">
        <v>45.024999999999999</v>
      </c>
      <c r="J3048" s="6">
        <v>56.245109642001566</v>
      </c>
      <c r="K3048" s="6">
        <v>116.56072334044491</v>
      </c>
      <c r="L3048" s="6">
        <v>68.424999999999997</v>
      </c>
    </row>
    <row r="3049" spans="1:12">
      <c r="A3049" s="3">
        <v>97</v>
      </c>
      <c r="B3049" s="3">
        <v>4</v>
      </c>
      <c r="C3049" s="3">
        <v>7</v>
      </c>
      <c r="D3049" s="3">
        <v>11</v>
      </c>
      <c r="E3049">
        <v>5.7</v>
      </c>
      <c r="F3049">
        <v>6</v>
      </c>
      <c r="G3049">
        <v>24.3</v>
      </c>
      <c r="H3049" s="6">
        <v>852.33333333333303</v>
      </c>
      <c r="I3049" s="9">
        <v>43.075000000000003</v>
      </c>
      <c r="J3049" s="6">
        <v>67.253202943759064</v>
      </c>
      <c r="K3049" s="6">
        <v>138.29042790519296</v>
      </c>
      <c r="L3049" s="6">
        <v>67.491666666666703</v>
      </c>
    </row>
    <row r="3050" spans="1:12">
      <c r="A3050" s="3">
        <v>97</v>
      </c>
      <c r="B3050" s="3">
        <v>4</v>
      </c>
      <c r="C3050" s="3">
        <v>7</v>
      </c>
      <c r="D3050" s="3">
        <v>12</v>
      </c>
      <c r="E3050">
        <v>5.7</v>
      </c>
      <c r="F3050">
        <v>20</v>
      </c>
      <c r="G3050">
        <v>24.4</v>
      </c>
      <c r="H3050" s="6">
        <v>878.08333333333303</v>
      </c>
      <c r="I3050" s="9">
        <v>42.283333333333303</v>
      </c>
      <c r="J3050" s="6">
        <v>72.400425456052957</v>
      </c>
      <c r="K3050" s="16">
        <v>179.19</v>
      </c>
      <c r="L3050" s="6">
        <v>74.625</v>
      </c>
    </row>
    <row r="3051" spans="1:12">
      <c r="A3051" s="3">
        <v>97</v>
      </c>
      <c r="B3051" s="3">
        <v>4</v>
      </c>
      <c r="C3051" s="3">
        <v>7</v>
      </c>
      <c r="D3051" s="3">
        <v>13</v>
      </c>
      <c r="E3051">
        <v>5.4</v>
      </c>
      <c r="F3051">
        <v>8</v>
      </c>
      <c r="G3051">
        <v>24.3</v>
      </c>
      <c r="H3051" s="6">
        <v>825</v>
      </c>
      <c r="I3051" s="9">
        <v>41.4583333333333</v>
      </c>
      <c r="J3051" s="6">
        <v>67.253202943759064</v>
      </c>
      <c r="K3051" s="6">
        <v>221.70957209480704</v>
      </c>
      <c r="L3051" s="6">
        <v>70.166666666666899</v>
      </c>
    </row>
    <row r="3052" spans="1:12">
      <c r="A3052" s="3">
        <v>97</v>
      </c>
      <c r="B3052" s="3">
        <v>4</v>
      </c>
      <c r="C3052" s="3">
        <v>7</v>
      </c>
      <c r="D3052" s="3">
        <v>14</v>
      </c>
      <c r="E3052">
        <v>5.6</v>
      </c>
      <c r="F3052">
        <v>14</v>
      </c>
      <c r="G3052">
        <v>24</v>
      </c>
      <c r="H3052" s="6">
        <v>613.58333333333303</v>
      </c>
      <c r="I3052" s="9">
        <v>36.308333333333302</v>
      </c>
      <c r="J3052" s="6">
        <v>56.245109642001566</v>
      </c>
      <c r="K3052" s="6">
        <v>243.43927665955511</v>
      </c>
      <c r="L3052" s="6">
        <v>55.533333333333097</v>
      </c>
    </row>
    <row r="3053" spans="1:12">
      <c r="A3053" s="3">
        <v>97</v>
      </c>
      <c r="B3053" s="3">
        <v>4</v>
      </c>
      <c r="C3053" s="3">
        <v>7</v>
      </c>
      <c r="D3053" s="3">
        <v>15</v>
      </c>
      <c r="E3053">
        <v>5.2</v>
      </c>
      <c r="F3053">
        <v>6</v>
      </c>
      <c r="G3053">
        <v>23</v>
      </c>
      <c r="H3053" s="6">
        <v>287.666666666666</v>
      </c>
      <c r="I3053" s="9">
        <v>28.908333333333299</v>
      </c>
      <c r="J3053" s="6">
        <v>43.391492225426425</v>
      </c>
      <c r="K3053" s="6">
        <v>255.29140073947235</v>
      </c>
      <c r="L3053" s="6">
        <v>25.2916666666667</v>
      </c>
    </row>
    <row r="3054" spans="1:12">
      <c r="A3054" s="3">
        <v>97</v>
      </c>
      <c r="B3054" s="3">
        <v>4</v>
      </c>
      <c r="C3054" s="3">
        <v>7</v>
      </c>
      <c r="D3054" s="3">
        <v>16</v>
      </c>
      <c r="E3054">
        <v>4.4000000000000004</v>
      </c>
      <c r="F3054">
        <v>15</v>
      </c>
      <c r="G3054">
        <v>22.3</v>
      </c>
      <c r="H3054" s="6">
        <v>138.416666666666</v>
      </c>
      <c r="I3054" s="9">
        <v>25.074999999999999</v>
      </c>
      <c r="J3054" s="6">
        <v>29.91656739212431</v>
      </c>
      <c r="K3054" s="6">
        <v>263.29713201834863</v>
      </c>
      <c r="L3054" s="6">
        <v>11.2416666666666</v>
      </c>
    </row>
    <row r="3055" spans="1:12">
      <c r="A3055" s="3">
        <v>97</v>
      </c>
      <c r="B3055" s="3">
        <v>4</v>
      </c>
      <c r="C3055" s="3">
        <v>7</v>
      </c>
      <c r="D3055" s="3">
        <v>17</v>
      </c>
      <c r="E3055">
        <v>5.0999999999999996</v>
      </c>
      <c r="F3055">
        <v>19</v>
      </c>
      <c r="G3055">
        <v>21.6</v>
      </c>
      <c r="H3055" s="6">
        <v>35.0833333333333</v>
      </c>
      <c r="I3055" s="9">
        <v>22.433333333333302</v>
      </c>
      <c r="J3055" s="6">
        <v>16.231966707363075</v>
      </c>
      <c r="K3055" s="6">
        <v>269.75420481225626</v>
      </c>
      <c r="L3055" s="6">
        <v>1.49999999999999</v>
      </c>
    </row>
    <row r="3056" spans="1:12">
      <c r="A3056" s="3">
        <v>97</v>
      </c>
      <c r="B3056" s="3">
        <v>4</v>
      </c>
      <c r="C3056" s="3">
        <v>7</v>
      </c>
      <c r="D3056" s="3">
        <v>18</v>
      </c>
      <c r="E3056">
        <v>4.2</v>
      </c>
      <c r="F3056">
        <v>22</v>
      </c>
      <c r="G3056">
        <v>21.1</v>
      </c>
      <c r="H3056" s="6">
        <v>2.25</v>
      </c>
      <c r="I3056" s="9">
        <v>20.933333333333302</v>
      </c>
      <c r="J3056" s="6">
        <v>2.53810834807215</v>
      </c>
      <c r="K3056" s="6">
        <v>275.74639938622079</v>
      </c>
      <c r="L3056" s="6">
        <v>0</v>
      </c>
    </row>
    <row r="3057" spans="1:12">
      <c r="A3057" s="3">
        <v>98</v>
      </c>
      <c r="B3057" s="3">
        <v>4</v>
      </c>
      <c r="C3057" s="3">
        <v>8</v>
      </c>
      <c r="D3057" s="3">
        <v>6</v>
      </c>
      <c r="E3057">
        <v>4.4000000000000004</v>
      </c>
      <c r="F3057">
        <v>23</v>
      </c>
      <c r="G3057">
        <v>16.399999999999999</v>
      </c>
      <c r="H3057" s="6">
        <v>53.1666666666666</v>
      </c>
      <c r="I3057" s="9">
        <v>17.3333333333333</v>
      </c>
      <c r="J3057" s="6">
        <v>2.6943301728262345</v>
      </c>
      <c r="K3057" s="6">
        <v>83.898094386753613</v>
      </c>
      <c r="L3057" s="6">
        <v>2.8750000000000102</v>
      </c>
    </row>
    <row r="3058" spans="1:12">
      <c r="A3058" s="3">
        <v>98</v>
      </c>
      <c r="B3058" s="3">
        <v>4</v>
      </c>
      <c r="C3058" s="3">
        <v>8</v>
      </c>
      <c r="D3058" s="3">
        <v>7</v>
      </c>
      <c r="E3058">
        <v>5</v>
      </c>
      <c r="F3058">
        <v>27</v>
      </c>
      <c r="G3058">
        <v>17.2</v>
      </c>
      <c r="H3058" s="6">
        <v>214.916666666666</v>
      </c>
      <c r="I3058" s="9">
        <v>21.799999999999901</v>
      </c>
      <c r="J3058" s="6">
        <v>16.383780383693384</v>
      </c>
      <c r="K3058" s="6">
        <v>89.873785633916285</v>
      </c>
      <c r="L3058" s="6">
        <v>19.383333333333301</v>
      </c>
    </row>
    <row r="3059" spans="1:12">
      <c r="A3059" s="3">
        <v>98</v>
      </c>
      <c r="B3059" s="3">
        <v>4</v>
      </c>
      <c r="C3059" s="3">
        <v>8</v>
      </c>
      <c r="D3059" s="3">
        <v>8</v>
      </c>
      <c r="E3059">
        <v>5.7</v>
      </c>
      <c r="F3059">
        <v>22</v>
      </c>
      <c r="G3059">
        <v>17.600000000000001</v>
      </c>
      <c r="H3059" s="6">
        <v>300.25</v>
      </c>
      <c r="I3059" s="9">
        <v>24.824999999999999</v>
      </c>
      <c r="J3059" s="6">
        <v>30.073665905517593</v>
      </c>
      <c r="K3059" s="6">
        <v>96.293259234004168</v>
      </c>
      <c r="L3059" s="6">
        <v>27.824999999999999</v>
      </c>
    </row>
    <row r="3060" spans="1:12">
      <c r="A3060" s="3">
        <v>98</v>
      </c>
      <c r="B3060" s="3">
        <v>4</v>
      </c>
      <c r="C3060" s="3">
        <v>8</v>
      </c>
      <c r="D3060" s="3">
        <v>9</v>
      </c>
      <c r="E3060">
        <v>4.4000000000000004</v>
      </c>
      <c r="F3060">
        <v>23</v>
      </c>
      <c r="G3060">
        <v>18.600000000000001</v>
      </c>
      <c r="H3060" s="6">
        <v>561.33333333333303</v>
      </c>
      <c r="I3060" s="9">
        <v>32.825000000000003</v>
      </c>
      <c r="J3060" s="6">
        <v>43.567580665066714</v>
      </c>
      <c r="K3060" s="6">
        <v>104.23215613975245</v>
      </c>
      <c r="L3060" s="6">
        <v>49.033333333333402</v>
      </c>
    </row>
    <row r="3061" spans="1:12">
      <c r="A3061" s="3">
        <v>98</v>
      </c>
      <c r="B3061" s="3">
        <v>4</v>
      </c>
      <c r="C3061" s="3">
        <v>8</v>
      </c>
      <c r="D3061" s="3">
        <v>10</v>
      </c>
      <c r="E3061">
        <v>4.8</v>
      </c>
      <c r="F3061">
        <v>26</v>
      </c>
      <c r="G3061">
        <v>18.5</v>
      </c>
      <c r="H3061" s="6">
        <v>425.75</v>
      </c>
      <c r="I3061" s="9">
        <v>29.6166666666666</v>
      </c>
      <c r="J3061" s="6">
        <v>56.464252766494035</v>
      </c>
      <c r="K3061" s="6">
        <v>115.98286400145869</v>
      </c>
      <c r="L3061" s="6">
        <v>38.324999999999797</v>
      </c>
    </row>
    <row r="3062" spans="1:12">
      <c r="A3062" s="3">
        <v>98</v>
      </c>
      <c r="B3062" s="3">
        <v>4</v>
      </c>
      <c r="C3062" s="3">
        <v>8</v>
      </c>
      <c r="D3062" s="3">
        <v>11</v>
      </c>
      <c r="E3062">
        <v>4.5</v>
      </c>
      <c r="F3062">
        <v>20</v>
      </c>
      <c r="G3062">
        <v>19.100000000000001</v>
      </c>
      <c r="H3062" s="6">
        <v>458.08333333333297</v>
      </c>
      <c r="I3062" s="9">
        <v>30.283333333333299</v>
      </c>
      <c r="J3062" s="6">
        <v>67.558826648030575</v>
      </c>
      <c r="K3062" s="6">
        <v>137.66833910234217</v>
      </c>
      <c r="L3062" s="6">
        <v>42.6666666666666</v>
      </c>
    </row>
    <row r="3063" spans="1:12">
      <c r="A3063" s="3">
        <v>98</v>
      </c>
      <c r="B3063" s="3">
        <v>4</v>
      </c>
      <c r="C3063" s="3">
        <v>8</v>
      </c>
      <c r="D3063" s="3">
        <v>12</v>
      </c>
      <c r="E3063">
        <v>4.8</v>
      </c>
      <c r="F3063">
        <v>15</v>
      </c>
      <c r="G3063">
        <v>20.399999999999999</v>
      </c>
      <c r="H3063" s="6">
        <v>879.66666666666595</v>
      </c>
      <c r="I3063" s="9">
        <v>38.949999999999903</v>
      </c>
      <c r="J3063" s="6">
        <v>72.788402941739534</v>
      </c>
      <c r="K3063" s="16">
        <v>179.42</v>
      </c>
      <c r="L3063" s="6">
        <v>72.041666666666501</v>
      </c>
    </row>
    <row r="3064" spans="1:12">
      <c r="A3064" s="3">
        <v>98</v>
      </c>
      <c r="B3064" s="3">
        <v>4</v>
      </c>
      <c r="C3064" s="3">
        <v>8</v>
      </c>
      <c r="D3064" s="3">
        <v>13</v>
      </c>
      <c r="E3064">
        <v>4.7</v>
      </c>
      <c r="F3064">
        <v>7</v>
      </c>
      <c r="G3064">
        <v>21.2</v>
      </c>
      <c r="H3064" s="6">
        <v>556.58333333333303</v>
      </c>
      <c r="I3064" s="9">
        <v>33.558333333333302</v>
      </c>
      <c r="J3064" s="6">
        <v>67.558826648030575</v>
      </c>
      <c r="K3064" s="6">
        <v>222.33166089765783</v>
      </c>
      <c r="L3064" s="6">
        <v>50.100000000000101</v>
      </c>
    </row>
    <row r="3065" spans="1:12">
      <c r="A3065" s="3">
        <v>98</v>
      </c>
      <c r="B3065" s="3">
        <v>4</v>
      </c>
      <c r="C3065" s="3">
        <v>8</v>
      </c>
      <c r="D3065" s="3">
        <v>14</v>
      </c>
      <c r="E3065">
        <v>5.6</v>
      </c>
      <c r="F3065">
        <v>21</v>
      </c>
      <c r="G3065">
        <v>20.6</v>
      </c>
      <c r="H3065" s="6">
        <v>499.58333333333297</v>
      </c>
      <c r="I3065" s="9">
        <v>31.433333333333302</v>
      </c>
      <c r="J3065" s="6">
        <v>56.464252766494035</v>
      </c>
      <c r="K3065" s="6">
        <v>244.01713599854131</v>
      </c>
      <c r="L3065" s="6">
        <v>45.341666666666598</v>
      </c>
    </row>
    <row r="3066" spans="1:12">
      <c r="A3066" s="3">
        <v>98</v>
      </c>
      <c r="B3066" s="3">
        <v>4</v>
      </c>
      <c r="C3066" s="3">
        <v>8</v>
      </c>
      <c r="D3066" s="3">
        <v>15</v>
      </c>
      <c r="E3066">
        <v>5</v>
      </c>
      <c r="F3066">
        <v>18</v>
      </c>
      <c r="G3066">
        <v>20.399999999999999</v>
      </c>
      <c r="H3066" s="6">
        <v>189.083333333333</v>
      </c>
      <c r="I3066" s="9">
        <v>24.258333333333301</v>
      </c>
      <c r="J3066" s="6">
        <v>43.567580665066714</v>
      </c>
      <c r="K3066" s="6">
        <v>255.76784386024755</v>
      </c>
      <c r="L3066" s="6">
        <v>16.341666666666701</v>
      </c>
    </row>
    <row r="3067" spans="1:12">
      <c r="A3067" s="3">
        <v>98</v>
      </c>
      <c r="B3067" s="3">
        <v>4</v>
      </c>
      <c r="C3067" s="3">
        <v>8</v>
      </c>
      <c r="D3067" s="3">
        <v>16</v>
      </c>
      <c r="E3067">
        <v>4.3</v>
      </c>
      <c r="F3067">
        <v>22</v>
      </c>
      <c r="G3067">
        <v>19.399999999999999</v>
      </c>
      <c r="H3067" s="6">
        <v>111.666666666666</v>
      </c>
      <c r="I3067" s="9">
        <v>21.4</v>
      </c>
      <c r="J3067" s="6">
        <v>30.073665905517593</v>
      </c>
      <c r="K3067" s="6">
        <v>263.70674076599585</v>
      </c>
      <c r="L3067" s="6">
        <v>8.8416666666666792</v>
      </c>
    </row>
    <row r="3068" spans="1:12">
      <c r="A3068" s="3">
        <v>98</v>
      </c>
      <c r="B3068" s="3">
        <v>4</v>
      </c>
      <c r="C3068" s="3">
        <v>8</v>
      </c>
      <c r="D3068" s="3">
        <v>17</v>
      </c>
      <c r="E3068">
        <v>5.2</v>
      </c>
      <c r="F3068">
        <v>23</v>
      </c>
      <c r="G3068">
        <v>18.5</v>
      </c>
      <c r="H3068" s="6">
        <v>46.1666666666666</v>
      </c>
      <c r="I3068" s="9">
        <v>19.2083333333333</v>
      </c>
      <c r="J3068" s="6">
        <v>16.383780383693384</v>
      </c>
      <c r="K3068" s="6">
        <v>270.12621436608373</v>
      </c>
      <c r="L3068" s="6">
        <v>1.69166666666666</v>
      </c>
    </row>
    <row r="3069" spans="1:12">
      <c r="A3069" s="3">
        <v>98</v>
      </c>
      <c r="B3069" s="3">
        <v>4</v>
      </c>
      <c r="C3069" s="3">
        <v>8</v>
      </c>
      <c r="D3069" s="3">
        <v>18</v>
      </c>
      <c r="E3069">
        <v>5.5</v>
      </c>
      <c r="F3069">
        <v>22</v>
      </c>
      <c r="G3069">
        <v>18</v>
      </c>
      <c r="H3069" s="6">
        <v>1.5833333333333299</v>
      </c>
      <c r="I3069" s="9">
        <v>17.408333333333299</v>
      </c>
      <c r="J3069" s="6">
        <v>2.6943301728262345</v>
      </c>
      <c r="K3069" s="6">
        <v>276.1019056132464</v>
      </c>
      <c r="L3069" s="6">
        <v>0</v>
      </c>
    </row>
    <row r="3070" spans="1:12">
      <c r="A3070" s="3">
        <v>99</v>
      </c>
      <c r="B3070" s="3">
        <v>4</v>
      </c>
      <c r="C3070" s="3">
        <v>9</v>
      </c>
      <c r="D3070" s="3">
        <v>6</v>
      </c>
      <c r="E3070">
        <v>1.8</v>
      </c>
      <c r="F3070">
        <v>37</v>
      </c>
      <c r="G3070">
        <v>16.2</v>
      </c>
      <c r="H3070" s="6">
        <v>10.6666666666666</v>
      </c>
      <c r="I3070" s="9">
        <v>16.1166666666666</v>
      </c>
      <c r="J3070" s="6">
        <v>2.8496535702444077</v>
      </c>
      <c r="K3070" s="6">
        <v>83.544308216471151</v>
      </c>
      <c r="L3070" s="6">
        <v>0</v>
      </c>
    </row>
    <row r="3071" spans="1:12">
      <c r="A3071" s="3">
        <v>99</v>
      </c>
      <c r="B3071" s="3">
        <v>4</v>
      </c>
      <c r="C3071" s="3">
        <v>9</v>
      </c>
      <c r="D3071" s="3">
        <v>7</v>
      </c>
      <c r="E3071">
        <v>1.5</v>
      </c>
      <c r="F3071">
        <v>22</v>
      </c>
      <c r="G3071">
        <v>16.2</v>
      </c>
      <c r="H3071" s="6">
        <v>47.5</v>
      </c>
      <c r="I3071" s="9">
        <v>16.824999999999999</v>
      </c>
      <c r="J3071" s="6">
        <v>16.534171233606518</v>
      </c>
      <c r="K3071" s="6">
        <v>89.503096313528317</v>
      </c>
      <c r="L3071" s="6">
        <v>2.6249999999999898</v>
      </c>
    </row>
    <row r="3072" spans="1:12">
      <c r="A3072" s="3">
        <v>99</v>
      </c>
      <c r="B3072" s="3">
        <v>4</v>
      </c>
      <c r="C3072" s="3">
        <v>9</v>
      </c>
      <c r="D3072" s="3">
        <v>8</v>
      </c>
      <c r="E3072">
        <v>2.4</v>
      </c>
      <c r="F3072">
        <v>23</v>
      </c>
      <c r="G3072">
        <v>16.899999999999999</v>
      </c>
      <c r="H3072" s="6">
        <v>240.083333333333</v>
      </c>
      <c r="I3072" s="9">
        <v>21.65</v>
      </c>
      <c r="J3072" s="6">
        <v>30.228700169008953</v>
      </c>
      <c r="K3072" s="6">
        <v>95.884449020226327</v>
      </c>
      <c r="L3072" s="6">
        <v>20.833333333333201</v>
      </c>
    </row>
    <row r="3073" spans="1:12">
      <c r="A3073" s="3">
        <v>99</v>
      </c>
      <c r="B3073" s="3">
        <v>4</v>
      </c>
      <c r="C3073" s="3">
        <v>9</v>
      </c>
      <c r="D3073" s="3">
        <v>9</v>
      </c>
      <c r="E3073">
        <v>2.2999999999999998</v>
      </c>
      <c r="F3073">
        <v>28</v>
      </c>
      <c r="G3073">
        <v>19.3</v>
      </c>
      <c r="H3073" s="6">
        <v>686.25</v>
      </c>
      <c r="I3073" s="9">
        <v>40.466666666666598</v>
      </c>
      <c r="J3073" s="6">
        <v>43.740797504174189</v>
      </c>
      <c r="K3073" s="6">
        <v>103.75538274201577</v>
      </c>
      <c r="L3073" s="6">
        <v>57.491666666666603</v>
      </c>
    </row>
    <row r="3074" spans="1:12">
      <c r="A3074" s="3">
        <v>99</v>
      </c>
      <c r="B3074" s="3">
        <v>4</v>
      </c>
      <c r="C3074" s="3">
        <v>9</v>
      </c>
      <c r="D3074" s="3">
        <v>10</v>
      </c>
      <c r="E3074">
        <v>3.5</v>
      </c>
      <c r="F3074">
        <v>21</v>
      </c>
      <c r="G3074">
        <v>21.4</v>
      </c>
      <c r="H3074" s="6">
        <v>796</v>
      </c>
      <c r="I3074" s="9">
        <v>49.616666666666603</v>
      </c>
      <c r="J3074" s="6">
        <v>56.679585790539619</v>
      </c>
      <c r="K3074" s="6">
        <v>115.40133234965236</v>
      </c>
      <c r="L3074" s="6">
        <v>67.966666666666598</v>
      </c>
    </row>
    <row r="3075" spans="1:12">
      <c r="A3075" s="3">
        <v>99</v>
      </c>
      <c r="B3075" s="3">
        <v>4</v>
      </c>
      <c r="C3075" s="3">
        <v>9</v>
      </c>
      <c r="D3075" s="3">
        <v>11</v>
      </c>
      <c r="E3075">
        <v>4</v>
      </c>
      <c r="F3075">
        <v>3</v>
      </c>
      <c r="G3075">
        <v>22.3</v>
      </c>
      <c r="H3075" s="6">
        <v>902.08333333333303</v>
      </c>
      <c r="I3075" s="9">
        <v>45.966666666666598</v>
      </c>
      <c r="J3075" s="6">
        <v>67.860467336765709</v>
      </c>
      <c r="K3075" s="6">
        <v>137.03333014134319</v>
      </c>
      <c r="L3075" s="6">
        <v>76.866666666667001</v>
      </c>
    </row>
    <row r="3076" spans="1:12">
      <c r="A3076" s="3">
        <v>99</v>
      </c>
      <c r="B3076" s="3">
        <v>4</v>
      </c>
      <c r="C3076" s="3">
        <v>9</v>
      </c>
      <c r="D3076" s="3">
        <v>12</v>
      </c>
      <c r="E3076">
        <v>5.2</v>
      </c>
      <c r="F3076">
        <v>360</v>
      </c>
      <c r="G3076">
        <v>22.4</v>
      </c>
      <c r="H3076" s="6">
        <v>908.75</v>
      </c>
      <c r="I3076" s="9">
        <v>44.391666666666602</v>
      </c>
      <c r="J3076" s="6">
        <v>73.1744044890564</v>
      </c>
      <c r="K3076" s="16">
        <v>179.65</v>
      </c>
      <c r="L3076" s="6">
        <v>77.375000000000398</v>
      </c>
    </row>
    <row r="3077" spans="1:12">
      <c r="A3077" s="3">
        <v>99</v>
      </c>
      <c r="B3077" s="3">
        <v>4</v>
      </c>
      <c r="C3077" s="3">
        <v>9</v>
      </c>
      <c r="D3077" s="3">
        <v>13</v>
      </c>
      <c r="E3077">
        <v>3.7</v>
      </c>
      <c r="F3077">
        <v>12</v>
      </c>
      <c r="G3077">
        <v>23</v>
      </c>
      <c r="H3077" s="6">
        <v>844.58333333333303</v>
      </c>
      <c r="I3077" s="9">
        <v>43.466666666666598</v>
      </c>
      <c r="J3077" s="6">
        <v>67.860467336765709</v>
      </c>
      <c r="K3077" s="6">
        <v>222.96666985865681</v>
      </c>
      <c r="L3077" s="6">
        <v>72.108333333333306</v>
      </c>
    </row>
    <row r="3078" spans="1:12">
      <c r="A3078" s="3">
        <v>99</v>
      </c>
      <c r="B3078" s="3">
        <v>4</v>
      </c>
      <c r="C3078" s="3">
        <v>9</v>
      </c>
      <c r="D3078" s="3">
        <v>14</v>
      </c>
      <c r="E3078">
        <v>4.8</v>
      </c>
      <c r="F3078">
        <v>13</v>
      </c>
      <c r="G3078">
        <v>23.2</v>
      </c>
      <c r="H3078" s="6">
        <v>675.5</v>
      </c>
      <c r="I3078" s="9">
        <v>37.858333333333299</v>
      </c>
      <c r="J3078" s="6">
        <v>56.679585790539619</v>
      </c>
      <c r="K3078" s="6">
        <v>244.59866765034764</v>
      </c>
      <c r="L3078" s="6">
        <v>59.841666666666299</v>
      </c>
    </row>
    <row r="3079" spans="1:12">
      <c r="A3079" s="3">
        <v>99</v>
      </c>
      <c r="B3079" s="3">
        <v>4</v>
      </c>
      <c r="C3079" s="3">
        <v>9</v>
      </c>
      <c r="D3079" s="3">
        <v>15</v>
      </c>
      <c r="E3079">
        <v>4.5</v>
      </c>
      <c r="F3079">
        <v>18</v>
      </c>
      <c r="G3079">
        <v>23.1</v>
      </c>
      <c r="H3079" s="6">
        <v>474.83333333333297</v>
      </c>
      <c r="I3079" s="9">
        <v>33.983333333333299</v>
      </c>
      <c r="J3079" s="6">
        <v>43.740797504174189</v>
      </c>
      <c r="K3079" s="6">
        <v>256.24461725798426</v>
      </c>
      <c r="L3079" s="6">
        <v>42.3</v>
      </c>
    </row>
    <row r="3080" spans="1:12">
      <c r="A3080" s="3">
        <v>99</v>
      </c>
      <c r="B3080" s="3">
        <v>4</v>
      </c>
      <c r="C3080" s="3">
        <v>9</v>
      </c>
      <c r="D3080" s="3">
        <v>16</v>
      </c>
      <c r="E3080">
        <v>4</v>
      </c>
      <c r="F3080">
        <v>8</v>
      </c>
      <c r="G3080">
        <v>22.7</v>
      </c>
      <c r="H3080" s="6">
        <v>172.083333333333</v>
      </c>
      <c r="I3080" s="9">
        <v>26.8666666666666</v>
      </c>
      <c r="J3080" s="6">
        <v>30.228700169008953</v>
      </c>
      <c r="K3080" s="6">
        <v>264.11555097977367</v>
      </c>
      <c r="L3080" s="6">
        <v>14.533333333333299</v>
      </c>
    </row>
    <row r="3081" spans="1:12">
      <c r="A3081" s="3">
        <v>99</v>
      </c>
      <c r="B3081" s="3">
        <v>4</v>
      </c>
      <c r="C3081" s="3">
        <v>9</v>
      </c>
      <c r="D3081" s="3">
        <v>17</v>
      </c>
      <c r="E3081">
        <v>3.6</v>
      </c>
      <c r="F3081">
        <v>12</v>
      </c>
      <c r="G3081">
        <v>21.8</v>
      </c>
      <c r="H3081" s="6">
        <v>53.9166666666666</v>
      </c>
      <c r="I3081" s="9">
        <v>22.983333333333299</v>
      </c>
      <c r="J3081" s="6">
        <v>16.534171233606518</v>
      </c>
      <c r="K3081" s="6">
        <v>270.49690368647168</v>
      </c>
      <c r="L3081" s="6">
        <v>2.6583333333333399</v>
      </c>
    </row>
    <row r="3082" spans="1:12">
      <c r="A3082" s="3">
        <v>99</v>
      </c>
      <c r="B3082" s="3">
        <v>4</v>
      </c>
      <c r="C3082" s="3">
        <v>9</v>
      </c>
      <c r="D3082" s="3">
        <v>18</v>
      </c>
      <c r="E3082">
        <v>3.2</v>
      </c>
      <c r="F3082">
        <v>23</v>
      </c>
      <c r="G3082">
        <v>21.2</v>
      </c>
      <c r="H3082" s="6">
        <v>1.75</v>
      </c>
      <c r="I3082" s="9">
        <v>20.808333333333302</v>
      </c>
      <c r="J3082" s="6">
        <v>2.8496535702444077</v>
      </c>
      <c r="K3082" s="6">
        <v>276.45569178352883</v>
      </c>
      <c r="L3082" s="6">
        <v>0</v>
      </c>
    </row>
    <row r="3083" spans="1:12">
      <c r="A3083" s="3">
        <v>100</v>
      </c>
      <c r="B3083" s="3">
        <v>4</v>
      </c>
      <c r="C3083" s="3">
        <v>10</v>
      </c>
      <c r="D3083" s="3">
        <v>6</v>
      </c>
      <c r="E3083">
        <v>2.4</v>
      </c>
      <c r="F3083">
        <v>26</v>
      </c>
      <c r="G3083">
        <v>19.8</v>
      </c>
      <c r="H3083" s="6">
        <v>44.0833333333333</v>
      </c>
      <c r="I3083" s="9">
        <v>19.891666666666602</v>
      </c>
      <c r="J3083" s="6">
        <v>3.0040282338128281</v>
      </c>
      <c r="K3083" s="6">
        <v>83.192343232831988</v>
      </c>
      <c r="L3083" s="6">
        <v>1.7999999999999901</v>
      </c>
    </row>
    <row r="3084" spans="1:12">
      <c r="A3084" s="3">
        <v>100</v>
      </c>
      <c r="B3084" s="3">
        <v>4</v>
      </c>
      <c r="C3084" s="3">
        <v>10</v>
      </c>
      <c r="D3084" s="3">
        <v>7</v>
      </c>
      <c r="E3084">
        <v>2.7</v>
      </c>
      <c r="F3084">
        <v>26</v>
      </c>
      <c r="G3084">
        <v>20.5</v>
      </c>
      <c r="H3084" s="6">
        <v>111.333333333333</v>
      </c>
      <c r="I3084" s="9">
        <v>23.883333333333301</v>
      </c>
      <c r="J3084" s="6">
        <v>16.683097685593484</v>
      </c>
      <c r="K3084" s="6">
        <v>89.133842200049514</v>
      </c>
      <c r="L3084" s="6">
        <v>8.9833333333333698</v>
      </c>
    </row>
    <row r="3085" spans="1:12">
      <c r="A3085" s="3">
        <v>100</v>
      </c>
      <c r="B3085" s="3">
        <v>4</v>
      </c>
      <c r="C3085" s="3">
        <v>10</v>
      </c>
      <c r="D3085" s="3">
        <v>8</v>
      </c>
      <c r="E3085">
        <v>3</v>
      </c>
      <c r="F3085">
        <v>20</v>
      </c>
      <c r="G3085">
        <v>21.2</v>
      </c>
      <c r="H3085" s="6">
        <v>162.083333333333</v>
      </c>
      <c r="I3085" s="9">
        <v>26.774999999999899</v>
      </c>
      <c r="J3085" s="6">
        <v>30.381632387695571</v>
      </c>
      <c r="K3085" s="6">
        <v>95.476577239134883</v>
      </c>
      <c r="L3085" s="6">
        <v>13.8499999999999</v>
      </c>
    </row>
    <row r="3086" spans="1:12">
      <c r="A3086" s="3">
        <v>100</v>
      </c>
      <c r="B3086" s="3">
        <v>4</v>
      </c>
      <c r="C3086" s="3">
        <v>10</v>
      </c>
      <c r="D3086" s="3">
        <v>9</v>
      </c>
      <c r="E3086">
        <v>2.6</v>
      </c>
      <c r="F3086">
        <v>1</v>
      </c>
      <c r="G3086">
        <v>21.2</v>
      </c>
      <c r="H3086" s="6">
        <v>143.833333333333</v>
      </c>
      <c r="I3086" s="9">
        <v>25.824999999999999</v>
      </c>
      <c r="J3086" s="6">
        <v>43.911099305006573</v>
      </c>
      <c r="K3086" s="6">
        <v>103.27846274793703</v>
      </c>
      <c r="L3086" s="6">
        <v>12.3333333333334</v>
      </c>
    </row>
    <row r="3087" spans="1:12">
      <c r="A3087" s="3">
        <v>100</v>
      </c>
      <c r="B3087" s="3">
        <v>4</v>
      </c>
      <c r="C3087" s="3">
        <v>10</v>
      </c>
      <c r="D3087" s="3">
        <v>10</v>
      </c>
      <c r="E3087">
        <v>3.5</v>
      </c>
      <c r="F3087">
        <v>20</v>
      </c>
      <c r="G3087">
        <v>21.2</v>
      </c>
      <c r="H3087" s="6">
        <v>364.83333333333297</v>
      </c>
      <c r="I3087" s="9">
        <v>32.066666666666599</v>
      </c>
      <c r="J3087" s="6">
        <v>56.891034718650339</v>
      </c>
      <c r="K3087" s="6">
        <v>114.81635926645937</v>
      </c>
      <c r="L3087" s="6">
        <v>32.966666666666598</v>
      </c>
    </row>
    <row r="3088" spans="1:12">
      <c r="A3088" s="3">
        <v>100</v>
      </c>
      <c r="B3088" s="3">
        <v>4</v>
      </c>
      <c r="C3088" s="3">
        <v>10</v>
      </c>
      <c r="D3088" s="3">
        <v>11</v>
      </c>
      <c r="E3088">
        <v>3.4</v>
      </c>
      <c r="F3088">
        <v>12</v>
      </c>
      <c r="G3088">
        <v>22.3</v>
      </c>
      <c r="H3088" s="6">
        <v>399.916666666666</v>
      </c>
      <c r="I3088" s="9">
        <v>33.4583333333333</v>
      </c>
      <c r="J3088" s="6">
        <v>68.157974191904913</v>
      </c>
      <c r="K3088" s="6">
        <v>136.38531708720342</v>
      </c>
      <c r="L3088" s="6">
        <v>35.824999999999903</v>
      </c>
    </row>
    <row r="3089" spans="1:12">
      <c r="A3089" s="3">
        <v>100</v>
      </c>
      <c r="B3089" s="3">
        <v>4</v>
      </c>
      <c r="C3089" s="3">
        <v>10</v>
      </c>
      <c r="D3089" s="3">
        <v>12</v>
      </c>
      <c r="E3089">
        <v>3</v>
      </c>
      <c r="F3089">
        <v>13</v>
      </c>
      <c r="G3089">
        <v>22</v>
      </c>
      <c r="H3089" s="6">
        <v>422.58333333333297</v>
      </c>
      <c r="I3089" s="9">
        <v>34.433333333333302</v>
      </c>
      <c r="J3089" s="6">
        <v>73.558315717414544</v>
      </c>
      <c r="K3089" s="16">
        <v>179.88</v>
      </c>
      <c r="L3089" s="6">
        <v>38.383333333333503</v>
      </c>
    </row>
    <row r="3090" spans="1:12">
      <c r="A3090" s="3">
        <v>100</v>
      </c>
      <c r="B3090" s="3">
        <v>4</v>
      </c>
      <c r="C3090" s="3">
        <v>10</v>
      </c>
      <c r="D3090" s="3">
        <v>13</v>
      </c>
      <c r="E3090">
        <v>3.4</v>
      </c>
      <c r="F3090">
        <v>17</v>
      </c>
      <c r="G3090">
        <v>22.2</v>
      </c>
      <c r="H3090" s="6">
        <v>440.666666666666</v>
      </c>
      <c r="I3090" s="9">
        <v>34.325000000000003</v>
      </c>
      <c r="J3090" s="6">
        <v>68.157974191904913</v>
      </c>
      <c r="K3090" s="6">
        <v>223.61468291279658</v>
      </c>
      <c r="L3090" s="6">
        <v>40.058333333333202</v>
      </c>
    </row>
    <row r="3091" spans="1:12">
      <c r="A3091" s="3">
        <v>100</v>
      </c>
      <c r="B3091" s="3">
        <v>4</v>
      </c>
      <c r="C3091" s="3">
        <v>10</v>
      </c>
      <c r="D3091" s="3">
        <v>14</v>
      </c>
      <c r="E3091">
        <v>3.3</v>
      </c>
      <c r="F3091">
        <v>9</v>
      </c>
      <c r="G3091">
        <v>21.9</v>
      </c>
      <c r="H3091" s="6">
        <v>428.916666666666</v>
      </c>
      <c r="I3091" s="9">
        <v>33.074999999999903</v>
      </c>
      <c r="J3091" s="6">
        <v>56.891034718650339</v>
      </c>
      <c r="K3091" s="6">
        <v>245.18364073354064</v>
      </c>
      <c r="L3091" s="6">
        <v>37.483333333333299</v>
      </c>
    </row>
    <row r="3092" spans="1:12">
      <c r="A3092" s="3">
        <v>100</v>
      </c>
      <c r="B3092" s="3">
        <v>4</v>
      </c>
      <c r="C3092" s="3">
        <v>10</v>
      </c>
      <c r="D3092" s="3">
        <v>15</v>
      </c>
      <c r="E3092">
        <v>4</v>
      </c>
      <c r="F3092">
        <v>13</v>
      </c>
      <c r="G3092">
        <v>21.9</v>
      </c>
      <c r="H3092" s="6">
        <v>284.916666666666</v>
      </c>
      <c r="I3092" s="9">
        <v>29.1666666666666</v>
      </c>
      <c r="J3092" s="6">
        <v>43.911099305006573</v>
      </c>
      <c r="K3092" s="6">
        <v>256.72153725206294</v>
      </c>
      <c r="L3092" s="6">
        <v>25.7916666666667</v>
      </c>
    </row>
    <row r="3093" spans="1:12">
      <c r="A3093" s="3">
        <v>100</v>
      </c>
      <c r="B3093" s="3">
        <v>4</v>
      </c>
      <c r="C3093" s="3">
        <v>10</v>
      </c>
      <c r="D3093" s="3">
        <v>16</v>
      </c>
      <c r="E3093">
        <v>4</v>
      </c>
      <c r="F3093">
        <v>19</v>
      </c>
      <c r="G3093">
        <v>21.1</v>
      </c>
      <c r="H3093" s="6">
        <v>82.8333333333333</v>
      </c>
      <c r="I3093" s="9">
        <v>23.516666666666602</v>
      </c>
      <c r="J3093" s="6">
        <v>30.381632387695571</v>
      </c>
      <c r="K3093" s="6">
        <v>264.52342276086512</v>
      </c>
      <c r="L3093" s="6">
        <v>5.69166666666667</v>
      </c>
    </row>
    <row r="3094" spans="1:12">
      <c r="A3094" s="3">
        <v>100</v>
      </c>
      <c r="B3094" s="3">
        <v>4</v>
      </c>
      <c r="C3094" s="3">
        <v>10</v>
      </c>
      <c r="D3094" s="3">
        <v>17</v>
      </c>
      <c r="E3094">
        <v>3.1</v>
      </c>
      <c r="F3094">
        <v>19</v>
      </c>
      <c r="G3094">
        <v>20.399999999999999</v>
      </c>
      <c r="H3094" s="6">
        <v>35.0833333333333</v>
      </c>
      <c r="I3094" s="9">
        <v>19.883333333333301</v>
      </c>
      <c r="J3094" s="6">
        <v>16.683097685593484</v>
      </c>
      <c r="K3094" s="6">
        <v>270.86615779995049</v>
      </c>
      <c r="L3094" s="6">
        <v>0.30833333333333302</v>
      </c>
    </row>
    <row r="3095" spans="1:12">
      <c r="A3095" s="3">
        <v>100</v>
      </c>
      <c r="B3095" s="3">
        <v>4</v>
      </c>
      <c r="C3095" s="3">
        <v>10</v>
      </c>
      <c r="D3095" s="3">
        <v>18</v>
      </c>
      <c r="E3095">
        <v>4.5</v>
      </c>
      <c r="F3095">
        <v>21</v>
      </c>
      <c r="G3095">
        <v>19.8</v>
      </c>
      <c r="H3095" s="6">
        <v>2.5</v>
      </c>
      <c r="I3095" s="9">
        <v>19.266666666666602</v>
      </c>
      <c r="J3095" s="6">
        <v>3.0040282338128281</v>
      </c>
      <c r="K3095" s="6">
        <v>276.807656767168</v>
      </c>
      <c r="L3095" s="6">
        <v>0</v>
      </c>
    </row>
    <row r="3096" spans="1:12">
      <c r="A3096" s="3">
        <v>101</v>
      </c>
      <c r="B3096" s="3">
        <v>4</v>
      </c>
      <c r="C3096" s="3">
        <v>11</v>
      </c>
      <c r="D3096" s="3">
        <v>6</v>
      </c>
      <c r="E3096">
        <v>3.4</v>
      </c>
      <c r="F3096">
        <v>24</v>
      </c>
      <c r="G3096">
        <v>16.899999999999999</v>
      </c>
      <c r="H3096" s="6">
        <v>19.25</v>
      </c>
      <c r="I3096" s="9">
        <v>17.133333333333301</v>
      </c>
      <c r="J3096" s="6">
        <v>3.1574044145341094</v>
      </c>
      <c r="K3096" s="6">
        <v>82.842300277938477</v>
      </c>
      <c r="L3096" s="6">
        <v>0</v>
      </c>
    </row>
    <row r="3097" spans="1:12">
      <c r="A3097" s="3">
        <v>101</v>
      </c>
      <c r="B3097" s="3">
        <v>4</v>
      </c>
      <c r="C3097" s="3">
        <v>11</v>
      </c>
      <c r="D3097" s="3">
        <v>7</v>
      </c>
      <c r="E3097">
        <v>3.6</v>
      </c>
      <c r="F3097">
        <v>28</v>
      </c>
      <c r="G3097">
        <v>17.399999999999999</v>
      </c>
      <c r="H3097" s="6">
        <v>8.0833333333333304</v>
      </c>
      <c r="I3097" s="9">
        <v>16.024999999999899</v>
      </c>
      <c r="J3097" s="6">
        <v>16.830519351206981</v>
      </c>
      <c r="K3097" s="6">
        <v>88.766138503102994</v>
      </c>
      <c r="L3097" s="6">
        <v>0</v>
      </c>
    </row>
    <row r="3098" spans="1:12">
      <c r="A3098" s="3">
        <v>101</v>
      </c>
      <c r="B3098" s="3">
        <v>4</v>
      </c>
      <c r="C3098" s="3">
        <v>11</v>
      </c>
      <c r="D3098" s="3">
        <v>8</v>
      </c>
      <c r="E3098">
        <v>3.5</v>
      </c>
      <c r="F3098">
        <v>26</v>
      </c>
      <c r="G3098">
        <v>15.8</v>
      </c>
      <c r="H3098" s="6">
        <v>47.0833333333333</v>
      </c>
      <c r="I3098" s="9">
        <v>16.183333333333302</v>
      </c>
      <c r="J3098" s="6">
        <v>30.532426773167249</v>
      </c>
      <c r="K3098" s="6">
        <v>95.069784860293979</v>
      </c>
      <c r="L3098" s="6">
        <v>2.5583333333333398</v>
      </c>
    </row>
    <row r="3099" spans="1:12">
      <c r="A3099" s="3">
        <v>101</v>
      </c>
      <c r="B3099" s="3">
        <v>4</v>
      </c>
      <c r="C3099" s="3">
        <v>11</v>
      </c>
      <c r="D3099" s="3">
        <v>9</v>
      </c>
      <c r="E3099">
        <v>2.8</v>
      </c>
      <c r="F3099">
        <v>29</v>
      </c>
      <c r="G3099">
        <v>16</v>
      </c>
      <c r="H3099" s="6">
        <v>59.5</v>
      </c>
      <c r="I3099" s="9">
        <v>16.600000000000001</v>
      </c>
      <c r="J3099" s="6">
        <v>44.078445768541748</v>
      </c>
      <c r="K3099" s="6">
        <v>102.80158310403534</v>
      </c>
      <c r="L3099" s="6">
        <v>3.7333333333333401</v>
      </c>
    </row>
    <row r="3100" spans="1:12">
      <c r="A3100" s="3">
        <v>101</v>
      </c>
      <c r="B3100" s="3">
        <v>4</v>
      </c>
      <c r="C3100" s="3">
        <v>11</v>
      </c>
      <c r="D3100" s="3">
        <v>10</v>
      </c>
      <c r="E3100">
        <v>3</v>
      </c>
      <c r="F3100">
        <v>22</v>
      </c>
      <c r="G3100">
        <v>16.3</v>
      </c>
      <c r="H3100" s="6">
        <v>87.4166666666666</v>
      </c>
      <c r="I3100" s="9">
        <v>17.566666666666599</v>
      </c>
      <c r="J3100" s="6">
        <v>57.098529938783606</v>
      </c>
      <c r="K3100" s="6">
        <v>114.22818666169907</v>
      </c>
      <c r="L3100" s="6">
        <v>6.7583333333333204</v>
      </c>
    </row>
    <row r="3101" spans="1:12">
      <c r="A3101" s="3">
        <v>101</v>
      </c>
      <c r="B3101" s="3">
        <v>4</v>
      </c>
      <c r="C3101" s="3">
        <v>11</v>
      </c>
      <c r="D3101" s="3">
        <v>11</v>
      </c>
      <c r="E3101">
        <v>3</v>
      </c>
      <c r="F3101">
        <v>20</v>
      </c>
      <c r="G3101">
        <v>16.899999999999999</v>
      </c>
      <c r="H3101" s="6">
        <v>165.916666666666</v>
      </c>
      <c r="I3101" s="9">
        <v>19.350000000000001</v>
      </c>
      <c r="J3101" s="6">
        <v>68.45119828947449</v>
      </c>
      <c r="K3101" s="6">
        <v>135.72423659856068</v>
      </c>
      <c r="L3101" s="6">
        <v>15.508333333333301</v>
      </c>
    </row>
    <row r="3102" spans="1:12">
      <c r="A3102" s="3">
        <v>101</v>
      </c>
      <c r="B3102" s="3">
        <v>4</v>
      </c>
      <c r="C3102" s="3">
        <v>11</v>
      </c>
      <c r="D3102" s="3">
        <v>12</v>
      </c>
      <c r="E3102">
        <v>2.9</v>
      </c>
      <c r="F3102">
        <v>20</v>
      </c>
      <c r="G3102">
        <v>17.7</v>
      </c>
      <c r="H3102" s="6">
        <v>128.166666666666</v>
      </c>
      <c r="I3102" s="9">
        <v>18.9916666666666</v>
      </c>
      <c r="J3102" s="6">
        <v>73.940022865631477</v>
      </c>
      <c r="K3102" s="16">
        <v>180.12</v>
      </c>
      <c r="L3102" s="6">
        <v>11.5083333333332</v>
      </c>
    </row>
    <row r="3103" spans="1:12">
      <c r="A3103" s="3">
        <v>101</v>
      </c>
      <c r="B3103" s="3">
        <v>4</v>
      </c>
      <c r="C3103" s="3">
        <v>11</v>
      </c>
      <c r="D3103" s="3">
        <v>13</v>
      </c>
      <c r="E3103">
        <v>3.3</v>
      </c>
      <c r="F3103">
        <v>28</v>
      </c>
      <c r="G3103">
        <v>17.600000000000001</v>
      </c>
      <c r="H3103" s="6">
        <v>85.1666666666666</v>
      </c>
      <c r="I3103" s="9">
        <v>18.008333333333301</v>
      </c>
      <c r="J3103" s="6">
        <v>68.45119828947449</v>
      </c>
      <c r="K3103" s="6">
        <v>224.27576340143932</v>
      </c>
      <c r="L3103" s="6">
        <v>6.6583333333333403</v>
      </c>
    </row>
    <row r="3104" spans="1:12">
      <c r="A3104" s="3">
        <v>101</v>
      </c>
      <c r="B3104" s="3">
        <v>4</v>
      </c>
      <c r="C3104" s="3">
        <v>11</v>
      </c>
      <c r="D3104" s="3">
        <v>14</v>
      </c>
      <c r="E3104">
        <v>2.85</v>
      </c>
      <c r="F3104">
        <v>28</v>
      </c>
      <c r="G3104">
        <v>17.399999999999999</v>
      </c>
      <c r="H3104" s="6">
        <v>74.3333333333333</v>
      </c>
      <c r="I3104" s="9">
        <v>17.808333333333302</v>
      </c>
      <c r="J3104" s="6">
        <v>57.098529938783606</v>
      </c>
      <c r="K3104" s="6">
        <v>245.77181333830094</v>
      </c>
      <c r="L3104" s="6">
        <v>5.5500000000000398</v>
      </c>
    </row>
    <row r="3105" spans="1:12">
      <c r="A3105" s="3">
        <v>101</v>
      </c>
      <c r="B3105" s="3">
        <v>4</v>
      </c>
      <c r="C3105" s="3">
        <v>11</v>
      </c>
      <c r="D3105" s="3">
        <v>15</v>
      </c>
      <c r="E3105">
        <v>2.4</v>
      </c>
      <c r="F3105">
        <v>31</v>
      </c>
      <c r="G3105">
        <v>17.2</v>
      </c>
      <c r="H3105" s="6">
        <v>64.4166666666666</v>
      </c>
      <c r="I3105" s="9">
        <v>17.7416666666666</v>
      </c>
      <c r="J3105" s="6">
        <v>44.078445768541748</v>
      </c>
      <c r="K3105" s="6">
        <v>257.19841689596467</v>
      </c>
      <c r="L3105" s="6">
        <v>4.7250000000000298</v>
      </c>
    </row>
    <row r="3106" spans="1:12">
      <c r="A3106" s="3">
        <v>101</v>
      </c>
      <c r="B3106" s="3">
        <v>4</v>
      </c>
      <c r="C3106" s="3">
        <v>11</v>
      </c>
      <c r="D3106" s="3">
        <v>16</v>
      </c>
      <c r="E3106">
        <v>2.6</v>
      </c>
      <c r="F3106">
        <v>20</v>
      </c>
      <c r="G3106">
        <v>17.3</v>
      </c>
      <c r="H3106" s="6">
        <v>35.1666666666666</v>
      </c>
      <c r="I3106" s="9">
        <v>17.441666666666599</v>
      </c>
      <c r="J3106" s="6">
        <v>30.532426773167249</v>
      </c>
      <c r="K3106" s="6">
        <v>264.93021513970604</v>
      </c>
      <c r="L3106" s="6">
        <v>1.4249999999999901</v>
      </c>
    </row>
    <row r="3107" spans="1:12">
      <c r="A3107" s="3">
        <v>101</v>
      </c>
      <c r="B3107" s="3">
        <v>4</v>
      </c>
      <c r="C3107" s="3">
        <v>11</v>
      </c>
      <c r="D3107" s="3">
        <v>17</v>
      </c>
      <c r="E3107">
        <v>3.4</v>
      </c>
      <c r="F3107">
        <v>25</v>
      </c>
      <c r="G3107">
        <v>17.399999999999999</v>
      </c>
      <c r="H3107" s="6">
        <v>11.6666666666666</v>
      </c>
      <c r="I3107" s="9">
        <v>17.149999999999999</v>
      </c>
      <c r="J3107" s="6">
        <v>16.830519351206981</v>
      </c>
      <c r="K3107" s="6">
        <v>271.23386149689702</v>
      </c>
      <c r="L3107" s="6">
        <v>0</v>
      </c>
    </row>
    <row r="3108" spans="1:12">
      <c r="A3108" s="3">
        <v>101</v>
      </c>
      <c r="B3108" s="3">
        <v>4</v>
      </c>
      <c r="C3108" s="3">
        <v>11</v>
      </c>
      <c r="D3108" s="3">
        <v>18</v>
      </c>
      <c r="E3108">
        <v>2.6</v>
      </c>
      <c r="F3108">
        <v>23</v>
      </c>
      <c r="G3108">
        <v>17.5</v>
      </c>
      <c r="H3108" s="6">
        <v>0.41666666666666602</v>
      </c>
      <c r="I3108" s="9">
        <v>16.4499999999999</v>
      </c>
      <c r="J3108" s="6">
        <v>3.1574044145341094</v>
      </c>
      <c r="K3108" s="6">
        <v>277.15769972206152</v>
      </c>
      <c r="L3108" s="6">
        <v>0</v>
      </c>
    </row>
    <row r="3109" spans="1:12">
      <c r="A3109" s="3">
        <v>102</v>
      </c>
      <c r="B3109" s="3">
        <v>4</v>
      </c>
      <c r="C3109" s="3">
        <v>12</v>
      </c>
      <c r="D3109" s="3">
        <v>6</v>
      </c>
      <c r="E3109">
        <v>1.4</v>
      </c>
      <c r="F3109">
        <v>21</v>
      </c>
      <c r="G3109">
        <v>17.600000000000001</v>
      </c>
      <c r="H3109" s="6">
        <v>57.1666666666666</v>
      </c>
      <c r="I3109" s="9">
        <v>18.383333333333301</v>
      </c>
      <c r="J3109" s="6">
        <v>3.3097329463570277</v>
      </c>
      <c r="K3109" s="6">
        <v>82.494279885436185</v>
      </c>
      <c r="L3109" s="6">
        <v>3.2249999999999899</v>
      </c>
    </row>
    <row r="3110" spans="1:12">
      <c r="A3110" s="3">
        <v>102</v>
      </c>
      <c r="B3110" s="3">
        <v>4</v>
      </c>
      <c r="C3110" s="3">
        <v>12</v>
      </c>
      <c r="D3110" s="3">
        <v>7</v>
      </c>
      <c r="E3110">
        <v>2.4</v>
      </c>
      <c r="F3110">
        <v>23</v>
      </c>
      <c r="G3110">
        <v>18.600000000000001</v>
      </c>
      <c r="H3110" s="6">
        <v>171.833333333333</v>
      </c>
      <c r="I3110" s="9">
        <v>23.7083333333333</v>
      </c>
      <c r="J3110" s="6">
        <v>16.976397040687928</v>
      </c>
      <c r="K3110" s="6">
        <v>88.400100628443326</v>
      </c>
      <c r="L3110" s="6">
        <v>14.1166666666666</v>
      </c>
    </row>
    <row r="3111" spans="1:12">
      <c r="A3111" s="3">
        <v>102</v>
      </c>
      <c r="B3111" s="3">
        <v>4</v>
      </c>
      <c r="C3111" s="3">
        <v>12</v>
      </c>
      <c r="D3111" s="3">
        <v>8</v>
      </c>
      <c r="E3111">
        <v>2.9</v>
      </c>
      <c r="F3111">
        <v>20</v>
      </c>
      <c r="G3111">
        <v>19.5</v>
      </c>
      <c r="H3111" s="6">
        <v>278.08333333333297</v>
      </c>
      <c r="I3111" s="9">
        <v>27.216666666666601</v>
      </c>
      <c r="J3111" s="6">
        <v>30.681049557473759</v>
      </c>
      <c r="K3111" s="6">
        <v>94.66421384929906</v>
      </c>
      <c r="L3111" s="6">
        <v>23.333333333333201</v>
      </c>
    </row>
    <row r="3112" spans="1:12">
      <c r="A3112" s="3">
        <v>102</v>
      </c>
      <c r="B3112" s="3">
        <v>4</v>
      </c>
      <c r="C3112" s="3">
        <v>12</v>
      </c>
      <c r="D3112" s="3">
        <v>9</v>
      </c>
      <c r="E3112">
        <v>4</v>
      </c>
      <c r="F3112">
        <v>4</v>
      </c>
      <c r="G3112">
        <v>19.600000000000001</v>
      </c>
      <c r="H3112" s="6">
        <v>392.08333333333297</v>
      </c>
      <c r="I3112" s="9">
        <v>31.9</v>
      </c>
      <c r="J3112" s="6">
        <v>44.24279976995949</v>
      </c>
      <c r="K3112" s="6">
        <v>102.32493388515378</v>
      </c>
      <c r="L3112" s="6">
        <v>39.049999999999997</v>
      </c>
    </row>
    <row r="3113" spans="1:12">
      <c r="A3113" s="3">
        <v>102</v>
      </c>
      <c r="B3113" s="3">
        <v>4</v>
      </c>
      <c r="C3113" s="3">
        <v>12</v>
      </c>
      <c r="D3113" s="3">
        <v>10</v>
      </c>
      <c r="E3113">
        <v>4.3</v>
      </c>
      <c r="F3113">
        <v>22</v>
      </c>
      <c r="G3113">
        <v>20.6</v>
      </c>
      <c r="H3113" s="6">
        <v>695.83333333333303</v>
      </c>
      <c r="I3113" s="9">
        <v>41.808333333333302</v>
      </c>
      <c r="J3113" s="6">
        <v>57.302006363968204</v>
      </c>
      <c r="K3113" s="6">
        <v>113.63706740669924</v>
      </c>
      <c r="L3113" s="6">
        <v>61.091666666666697</v>
      </c>
    </row>
    <row r="3114" spans="1:12">
      <c r="A3114" s="3">
        <v>102</v>
      </c>
      <c r="B3114" s="3">
        <v>4</v>
      </c>
      <c r="C3114" s="3">
        <v>12</v>
      </c>
      <c r="D3114" s="3">
        <v>11</v>
      </c>
      <c r="E3114">
        <v>4.4000000000000004</v>
      </c>
      <c r="F3114">
        <v>4</v>
      </c>
      <c r="G3114">
        <v>21.9</v>
      </c>
      <c r="H3114" s="6">
        <v>640.41666666666595</v>
      </c>
      <c r="I3114" s="9">
        <v>42.024999999999999</v>
      </c>
      <c r="J3114" s="6">
        <v>68.73999288517787</v>
      </c>
      <c r="K3114" s="6">
        <v>135.05004800261059</v>
      </c>
      <c r="L3114" s="6">
        <v>56.616666666666603</v>
      </c>
    </row>
    <row r="3115" spans="1:12">
      <c r="A3115" s="3">
        <v>102</v>
      </c>
      <c r="B3115" s="3">
        <v>4</v>
      </c>
      <c r="C3115" s="3">
        <v>12</v>
      </c>
      <c r="D3115" s="3">
        <v>12</v>
      </c>
      <c r="E3115">
        <v>4.9000000000000004</v>
      </c>
      <c r="F3115">
        <v>3</v>
      </c>
      <c r="G3115">
        <v>22.3</v>
      </c>
      <c r="H3115" s="6">
        <v>876.91666666666595</v>
      </c>
      <c r="I3115" s="9">
        <v>44.391666666666602</v>
      </c>
      <c r="J3115" s="6">
        <v>74.319412825641294</v>
      </c>
      <c r="K3115" s="16">
        <v>180.37</v>
      </c>
      <c r="L3115" s="6">
        <v>76.316666666666407</v>
      </c>
    </row>
    <row r="3116" spans="1:12">
      <c r="A3116" s="3">
        <v>102</v>
      </c>
      <c r="B3116" s="3">
        <v>4</v>
      </c>
      <c r="C3116" s="3">
        <v>12</v>
      </c>
      <c r="D3116" s="3">
        <v>13</v>
      </c>
      <c r="E3116">
        <v>5.3</v>
      </c>
      <c r="F3116">
        <v>1</v>
      </c>
      <c r="G3116">
        <v>22.3</v>
      </c>
      <c r="H3116" s="6">
        <v>603.66666666666595</v>
      </c>
      <c r="I3116" s="9">
        <v>37.6666666666666</v>
      </c>
      <c r="J3116" s="6">
        <v>68.73999288517787</v>
      </c>
      <c r="K3116" s="6">
        <v>224.94995199738941</v>
      </c>
      <c r="L3116" s="6">
        <v>54.124999999999901</v>
      </c>
    </row>
    <row r="3117" spans="1:12">
      <c r="A3117" s="3">
        <v>102</v>
      </c>
      <c r="B3117" s="3">
        <v>4</v>
      </c>
      <c r="C3117" s="3">
        <v>12</v>
      </c>
      <c r="D3117" s="3">
        <v>14</v>
      </c>
      <c r="E3117">
        <v>4.9000000000000004</v>
      </c>
      <c r="F3117">
        <v>355</v>
      </c>
      <c r="G3117">
        <v>21.6</v>
      </c>
      <c r="H3117" s="6">
        <v>715.25</v>
      </c>
      <c r="I3117" s="9">
        <v>35.283333333333303</v>
      </c>
      <c r="J3117" s="6">
        <v>57.302006363968204</v>
      </c>
      <c r="K3117" s="6">
        <v>246.36293259330074</v>
      </c>
      <c r="L3117" s="6">
        <v>55.966666666666598</v>
      </c>
    </row>
    <row r="3118" spans="1:12">
      <c r="A3118" s="3">
        <v>102</v>
      </c>
      <c r="B3118" s="3">
        <v>4</v>
      </c>
      <c r="C3118" s="3">
        <v>12</v>
      </c>
      <c r="D3118" s="3">
        <v>15</v>
      </c>
      <c r="E3118">
        <v>4.7</v>
      </c>
      <c r="F3118">
        <v>359</v>
      </c>
      <c r="G3118">
        <v>21.9</v>
      </c>
      <c r="H3118" s="6">
        <v>500.25</v>
      </c>
      <c r="I3118" s="9">
        <v>31.266666666666602</v>
      </c>
      <c r="J3118" s="6">
        <v>44.24279976995949</v>
      </c>
      <c r="K3118" s="6">
        <v>257.67506611484623</v>
      </c>
      <c r="L3118" s="6">
        <v>44.025000000000098</v>
      </c>
    </row>
    <row r="3119" spans="1:12">
      <c r="A3119" s="3">
        <v>102</v>
      </c>
      <c r="B3119" s="3">
        <v>4</v>
      </c>
      <c r="C3119" s="3">
        <v>12</v>
      </c>
      <c r="D3119" s="3">
        <v>16</v>
      </c>
      <c r="E3119">
        <v>3.7</v>
      </c>
      <c r="F3119">
        <v>8</v>
      </c>
      <c r="G3119">
        <v>21.4</v>
      </c>
      <c r="H3119" s="6">
        <v>216.916666666666</v>
      </c>
      <c r="I3119" s="9">
        <v>26.108333333333299</v>
      </c>
      <c r="J3119" s="6">
        <v>30.681049557473759</v>
      </c>
      <c r="K3119" s="6">
        <v>265.33578615070093</v>
      </c>
      <c r="L3119" s="6">
        <v>20.099999999999898</v>
      </c>
    </row>
    <row r="3120" spans="1:12">
      <c r="A3120" s="3">
        <v>102</v>
      </c>
      <c r="B3120" s="3">
        <v>4</v>
      </c>
      <c r="C3120" s="3">
        <v>12</v>
      </c>
      <c r="D3120" s="3">
        <v>17</v>
      </c>
      <c r="E3120">
        <v>3.1</v>
      </c>
      <c r="F3120">
        <v>9</v>
      </c>
      <c r="G3120">
        <v>20.8</v>
      </c>
      <c r="H3120" s="6">
        <v>41.6666666666666</v>
      </c>
      <c r="I3120" s="9">
        <v>21.5416666666666</v>
      </c>
      <c r="J3120" s="6">
        <v>16.976397040687928</v>
      </c>
      <c r="K3120" s="6">
        <v>271.59989937155666</v>
      </c>
      <c r="L3120" s="6">
        <v>1.5833333333333299</v>
      </c>
    </row>
    <row r="3121" spans="1:12">
      <c r="A3121" s="3">
        <v>102</v>
      </c>
      <c r="B3121" s="3">
        <v>4</v>
      </c>
      <c r="C3121" s="3">
        <v>12</v>
      </c>
      <c r="D3121" s="3">
        <v>18</v>
      </c>
      <c r="E3121">
        <v>3.7</v>
      </c>
      <c r="F3121">
        <v>18</v>
      </c>
      <c r="G3121">
        <v>20.5</v>
      </c>
      <c r="H3121" s="6">
        <v>1.5</v>
      </c>
      <c r="I3121" s="9">
        <v>19.725000000000001</v>
      </c>
      <c r="J3121" s="6">
        <v>3.3097329463570277</v>
      </c>
      <c r="K3121" s="6">
        <v>277.50572011456381</v>
      </c>
      <c r="L3121" s="6">
        <v>0</v>
      </c>
    </row>
    <row r="3122" spans="1:12">
      <c r="A3122" s="3">
        <v>103</v>
      </c>
      <c r="B3122" s="3">
        <v>4</v>
      </c>
      <c r="C3122" s="3">
        <v>13</v>
      </c>
      <c r="D3122" s="3">
        <v>6</v>
      </c>
      <c r="E3122">
        <v>1.4</v>
      </c>
      <c r="F3122">
        <v>30</v>
      </c>
      <c r="G3122">
        <v>19.5</v>
      </c>
      <c r="H3122" s="6">
        <v>72.4166666666666</v>
      </c>
      <c r="I3122" s="9">
        <v>21.774999999999899</v>
      </c>
      <c r="J3122" s="6">
        <v>3.4609652706819354</v>
      </c>
      <c r="K3122" s="6">
        <v>82.148382259198073</v>
      </c>
      <c r="L3122" s="6">
        <v>4.8333333333333304</v>
      </c>
    </row>
    <row r="3123" spans="1:12">
      <c r="A3123" s="3">
        <v>103</v>
      </c>
      <c r="B3123" s="3">
        <v>4</v>
      </c>
      <c r="C3123" s="3">
        <v>13</v>
      </c>
      <c r="D3123" s="3">
        <v>7</v>
      </c>
      <c r="E3123">
        <v>3.2</v>
      </c>
      <c r="F3123">
        <v>10</v>
      </c>
      <c r="G3123">
        <v>20.9</v>
      </c>
      <c r="H3123" s="6">
        <v>203.25</v>
      </c>
      <c r="I3123" s="9">
        <v>27.433333333333302</v>
      </c>
      <c r="J3123" s="6">
        <v>17.120692776825955</v>
      </c>
      <c r="K3123" s="6">
        <v>88.035844136494958</v>
      </c>
      <c r="L3123" s="6">
        <v>18.891666666666602</v>
      </c>
    </row>
    <row r="3124" spans="1:12">
      <c r="A3124" s="3">
        <v>103</v>
      </c>
      <c r="B3124" s="3">
        <v>4</v>
      </c>
      <c r="C3124" s="3">
        <v>13</v>
      </c>
      <c r="D3124" s="3">
        <v>8</v>
      </c>
      <c r="E3124">
        <v>4.2</v>
      </c>
      <c r="F3124">
        <v>1</v>
      </c>
      <c r="G3124">
        <v>21.5</v>
      </c>
      <c r="H3124" s="6">
        <v>247.25</v>
      </c>
      <c r="I3124" s="9">
        <v>29.574999999999999</v>
      </c>
      <c r="J3124" s="6">
        <v>30.827469003902454</v>
      </c>
      <c r="K3124" s="6">
        <v>94.26000708983733</v>
      </c>
      <c r="L3124" s="6">
        <v>24.2916666666666</v>
      </c>
    </row>
    <row r="3125" spans="1:12">
      <c r="A3125" s="3">
        <v>103</v>
      </c>
      <c r="B3125" s="3">
        <v>4</v>
      </c>
      <c r="C3125" s="3">
        <v>13</v>
      </c>
      <c r="D3125" s="3">
        <v>9</v>
      </c>
      <c r="E3125">
        <v>4.7</v>
      </c>
      <c r="F3125">
        <v>355</v>
      </c>
      <c r="G3125">
        <v>21.9</v>
      </c>
      <c r="H3125" s="6">
        <v>497.58333333333297</v>
      </c>
      <c r="I3125" s="9">
        <v>35.908333333333303</v>
      </c>
      <c r="J3125" s="6">
        <v>44.404127388538178</v>
      </c>
      <c r="K3125" s="6">
        <v>101.84870814669787</v>
      </c>
      <c r="L3125" s="6">
        <v>46.316666666666599</v>
      </c>
    </row>
    <row r="3126" spans="1:12">
      <c r="A3126" s="3">
        <v>103</v>
      </c>
      <c r="B3126" s="3">
        <v>4</v>
      </c>
      <c r="C3126" s="3">
        <v>13</v>
      </c>
      <c r="D3126" s="3">
        <v>10</v>
      </c>
      <c r="E3126">
        <v>5.4</v>
      </c>
      <c r="F3126">
        <v>360</v>
      </c>
      <c r="G3126">
        <v>22.3</v>
      </c>
      <c r="H3126" s="6">
        <v>746.5</v>
      </c>
      <c r="I3126" s="9">
        <v>41.2083333333333</v>
      </c>
      <c r="J3126" s="6">
        <v>57.501403567092837</v>
      </c>
      <c r="K3126" s="6">
        <v>113.04326522540258</v>
      </c>
      <c r="L3126" s="6">
        <v>64.924999999999898</v>
      </c>
    </row>
    <row r="3127" spans="1:12">
      <c r="A3127" s="3">
        <v>103</v>
      </c>
      <c r="B3127" s="3">
        <v>4</v>
      </c>
      <c r="C3127" s="3">
        <v>13</v>
      </c>
      <c r="D3127" s="3">
        <v>11</v>
      </c>
      <c r="E3127">
        <v>4</v>
      </c>
      <c r="F3127">
        <v>7</v>
      </c>
      <c r="G3127">
        <v>23.2</v>
      </c>
      <c r="H3127" s="6">
        <v>915.91666666666595</v>
      </c>
      <c r="I3127" s="9">
        <v>45.008333333333297</v>
      </c>
      <c r="J3127" s="6">
        <v>69.024213719031138</v>
      </c>
      <c r="K3127" s="6">
        <v>134.36273544389866</v>
      </c>
      <c r="L3127" s="6">
        <v>77.675000000000296</v>
      </c>
    </row>
    <row r="3128" spans="1:12">
      <c r="A3128" s="3">
        <v>103</v>
      </c>
      <c r="B3128" s="3">
        <v>4</v>
      </c>
      <c r="C3128" s="3">
        <v>13</v>
      </c>
      <c r="D3128" s="3">
        <v>12</v>
      </c>
      <c r="E3128">
        <v>5.4</v>
      </c>
      <c r="F3128">
        <v>360</v>
      </c>
      <c r="G3128">
        <v>23</v>
      </c>
      <c r="H3128" s="6">
        <v>924.16666666666595</v>
      </c>
      <c r="I3128" s="9">
        <v>43.274999999999999</v>
      </c>
      <c r="J3128" s="6">
        <v>74.696373176010951</v>
      </c>
      <c r="K3128" s="16">
        <v>180.63</v>
      </c>
      <c r="L3128" s="6">
        <v>79.016666666666794</v>
      </c>
    </row>
    <row r="3129" spans="1:12">
      <c r="A3129" s="3">
        <v>103</v>
      </c>
      <c r="B3129" s="3">
        <v>4</v>
      </c>
      <c r="C3129" s="3">
        <v>13</v>
      </c>
      <c r="D3129" s="3">
        <v>13</v>
      </c>
      <c r="E3129">
        <v>5</v>
      </c>
      <c r="F3129">
        <v>358</v>
      </c>
      <c r="G3129">
        <v>22.9</v>
      </c>
      <c r="H3129" s="6">
        <v>869.16666666666595</v>
      </c>
      <c r="I3129" s="9">
        <v>41.325000000000003</v>
      </c>
      <c r="J3129" s="6">
        <v>69.024213719031138</v>
      </c>
      <c r="K3129" s="6">
        <v>225.63726455610134</v>
      </c>
      <c r="L3129" s="6">
        <v>74.624999999999901</v>
      </c>
    </row>
    <row r="3130" spans="1:12">
      <c r="A3130" s="3">
        <v>103</v>
      </c>
      <c r="B3130" s="3">
        <v>4</v>
      </c>
      <c r="C3130" s="3">
        <v>13</v>
      </c>
      <c r="D3130" s="3">
        <v>14</v>
      </c>
      <c r="E3130">
        <v>4.8</v>
      </c>
      <c r="F3130">
        <v>2</v>
      </c>
      <c r="G3130">
        <v>23.8</v>
      </c>
      <c r="H3130" s="6">
        <v>751.08333333333303</v>
      </c>
      <c r="I3130" s="9">
        <v>37.591666666666598</v>
      </c>
      <c r="J3130" s="6">
        <v>57.501403567092837</v>
      </c>
      <c r="K3130" s="6">
        <v>246.95673477459741</v>
      </c>
      <c r="L3130" s="6">
        <v>65.174999999999898</v>
      </c>
    </row>
    <row r="3131" spans="1:12">
      <c r="A3131" s="3">
        <v>103</v>
      </c>
      <c r="B3131" s="3">
        <v>4</v>
      </c>
      <c r="C3131" s="3">
        <v>13</v>
      </c>
      <c r="D3131" s="3">
        <v>15</v>
      </c>
      <c r="E3131">
        <v>4.2</v>
      </c>
      <c r="F3131">
        <v>5</v>
      </c>
      <c r="G3131">
        <v>23.7</v>
      </c>
      <c r="H3131" s="6">
        <v>567.08333333333303</v>
      </c>
      <c r="I3131" s="9">
        <v>32.85</v>
      </c>
      <c r="J3131" s="6">
        <v>44.404127388538178</v>
      </c>
      <c r="K3131" s="6">
        <v>258.15129185330215</v>
      </c>
      <c r="L3131" s="6">
        <v>48.924999999999898</v>
      </c>
    </row>
    <row r="3132" spans="1:12">
      <c r="A3132" s="3">
        <v>103</v>
      </c>
      <c r="B3132" s="3">
        <v>4</v>
      </c>
      <c r="C3132" s="3">
        <v>13</v>
      </c>
      <c r="D3132" s="3">
        <v>16</v>
      </c>
      <c r="E3132">
        <v>3.9</v>
      </c>
      <c r="F3132">
        <v>5</v>
      </c>
      <c r="G3132">
        <v>23.7</v>
      </c>
      <c r="H3132" s="6">
        <v>341.666666666666</v>
      </c>
      <c r="I3132" s="9">
        <v>26.633333333333301</v>
      </c>
      <c r="J3132" s="6">
        <v>30.827469003902454</v>
      </c>
      <c r="K3132" s="6">
        <v>265.73999291016264</v>
      </c>
      <c r="L3132" s="6">
        <v>28.649999999999899</v>
      </c>
    </row>
    <row r="3133" spans="1:12">
      <c r="A3133" s="3">
        <v>103</v>
      </c>
      <c r="B3133" s="3">
        <v>4</v>
      </c>
      <c r="C3133" s="3">
        <v>13</v>
      </c>
      <c r="D3133" s="3">
        <v>17</v>
      </c>
      <c r="E3133">
        <v>3.9</v>
      </c>
      <c r="F3133">
        <v>9</v>
      </c>
      <c r="G3133">
        <v>23.2</v>
      </c>
      <c r="H3133" s="6">
        <v>114.25</v>
      </c>
      <c r="I3133" s="9">
        <v>21.7</v>
      </c>
      <c r="J3133" s="6">
        <v>17.120692776825955</v>
      </c>
      <c r="K3133" s="6">
        <v>271.96415586350503</v>
      </c>
      <c r="L3133" s="6">
        <v>8.8916666666666409</v>
      </c>
    </row>
    <row r="3134" spans="1:12">
      <c r="A3134" s="3">
        <v>103</v>
      </c>
      <c r="B3134" s="3">
        <v>4</v>
      </c>
      <c r="C3134" s="3">
        <v>13</v>
      </c>
      <c r="D3134" s="3">
        <v>18</v>
      </c>
      <c r="E3134">
        <v>2.9</v>
      </c>
      <c r="F3134">
        <v>26</v>
      </c>
      <c r="G3134">
        <v>22.5</v>
      </c>
      <c r="H3134" s="6">
        <v>3.75</v>
      </c>
      <c r="I3134" s="9">
        <v>17.383333333333301</v>
      </c>
      <c r="J3134" s="6">
        <v>3.4609652706819354</v>
      </c>
      <c r="K3134" s="6">
        <v>277.85161774080194</v>
      </c>
      <c r="L3134" s="6">
        <v>0</v>
      </c>
    </row>
    <row r="3135" spans="1:12">
      <c r="A3135" s="3">
        <v>104</v>
      </c>
      <c r="B3135" s="3">
        <v>4</v>
      </c>
      <c r="C3135" s="3">
        <v>14</v>
      </c>
      <c r="D3135" s="3">
        <v>6</v>
      </c>
      <c r="E3135">
        <v>0.5</v>
      </c>
      <c r="F3135">
        <v>47</v>
      </c>
      <c r="G3135">
        <v>15.7</v>
      </c>
      <c r="H3135" s="6">
        <v>96.25</v>
      </c>
      <c r="I3135" s="9">
        <v>17.108333333333299</v>
      </c>
      <c r="J3135" s="6">
        <v>3.6110534599077608</v>
      </c>
      <c r="K3135" s="6">
        <v>81.804707251336112</v>
      </c>
      <c r="L3135" s="6">
        <v>7.8583333333333298</v>
      </c>
    </row>
    <row r="3136" spans="1:12">
      <c r="A3136" s="3">
        <v>104</v>
      </c>
      <c r="B3136" s="3">
        <v>4</v>
      </c>
      <c r="C3136" s="3">
        <v>14</v>
      </c>
      <c r="D3136" s="3">
        <v>7</v>
      </c>
      <c r="E3136">
        <v>0.9</v>
      </c>
      <c r="F3136">
        <v>112</v>
      </c>
      <c r="G3136">
        <v>18.600000000000001</v>
      </c>
      <c r="H3136" s="6">
        <v>311.166666666666</v>
      </c>
      <c r="I3136" s="9">
        <v>29.316666666666599</v>
      </c>
      <c r="J3136" s="6">
        <v>17.263369807022951</v>
      </c>
      <c r="K3136" s="6">
        <v>87.673484699478195</v>
      </c>
      <c r="L3136" s="6">
        <v>27.683333333333302</v>
      </c>
    </row>
    <row r="3137" spans="1:12">
      <c r="A3137" s="3">
        <v>104</v>
      </c>
      <c r="B3137" s="3">
        <v>4</v>
      </c>
      <c r="C3137" s="3">
        <v>14</v>
      </c>
      <c r="D3137" s="3">
        <v>8</v>
      </c>
      <c r="E3137">
        <v>2.1</v>
      </c>
      <c r="F3137">
        <v>73</v>
      </c>
      <c r="G3137">
        <v>20.2</v>
      </c>
      <c r="H3137" s="6">
        <v>548.08333333333303</v>
      </c>
      <c r="I3137" s="9">
        <v>37.741666666666603</v>
      </c>
      <c r="J3137" s="6">
        <v>30.971655414510991</v>
      </c>
      <c r="K3137" s="6">
        <v>93.857308302647795</v>
      </c>
      <c r="L3137" s="6">
        <v>48.758333333333297</v>
      </c>
    </row>
    <row r="3138" spans="1:12">
      <c r="A3138" s="3">
        <v>104</v>
      </c>
      <c r="B3138" s="3">
        <v>4</v>
      </c>
      <c r="C3138" s="3">
        <v>14</v>
      </c>
      <c r="D3138" s="3">
        <v>9</v>
      </c>
      <c r="E3138">
        <v>2.5</v>
      </c>
      <c r="F3138">
        <v>12</v>
      </c>
      <c r="G3138">
        <v>22.2</v>
      </c>
      <c r="H3138" s="6">
        <v>753.5</v>
      </c>
      <c r="I3138" s="9">
        <v>47.6666666666666</v>
      </c>
      <c r="J3138" s="6">
        <v>44.562397931774136</v>
      </c>
      <c r="K3138" s="6">
        <v>101.37310176698927</v>
      </c>
      <c r="L3138" s="6">
        <v>64.633333333333695</v>
      </c>
    </row>
    <row r="3139" spans="1:12">
      <c r="A3139" s="3">
        <v>104</v>
      </c>
      <c r="B3139" s="3">
        <v>4</v>
      </c>
      <c r="C3139" s="3">
        <v>14</v>
      </c>
      <c r="D3139" s="3">
        <v>10</v>
      </c>
      <c r="E3139">
        <v>3.9</v>
      </c>
      <c r="F3139">
        <v>354</v>
      </c>
      <c r="G3139">
        <v>22.3</v>
      </c>
      <c r="H3139" s="6">
        <v>892.16666666666595</v>
      </c>
      <c r="I3139" s="9">
        <v>50.2916666666666</v>
      </c>
      <c r="J3139" s="6">
        <v>57.696665908011013</v>
      </c>
      <c r="K3139" s="6">
        <v>112.44705454221641</v>
      </c>
      <c r="L3139" s="6">
        <v>75.349999999999696</v>
      </c>
    </row>
    <row r="3140" spans="1:12">
      <c r="A3140" s="3">
        <v>104</v>
      </c>
      <c r="B3140" s="3">
        <v>4</v>
      </c>
      <c r="C3140" s="3">
        <v>14</v>
      </c>
      <c r="D3140" s="3">
        <v>11</v>
      </c>
      <c r="E3140">
        <v>2.8</v>
      </c>
      <c r="F3140">
        <v>348</v>
      </c>
      <c r="G3140">
        <v>22.8</v>
      </c>
      <c r="H3140" s="6">
        <v>978.5</v>
      </c>
      <c r="I3140" s="9">
        <v>49.658333333333303</v>
      </c>
      <c r="J3140" s="6">
        <v>69.303719339224315</v>
      </c>
      <c r="K3140" s="6">
        <v>133.66231009576705</v>
      </c>
      <c r="L3140" s="6">
        <v>79.524999999999494</v>
      </c>
    </row>
    <row r="3141" spans="1:12">
      <c r="A3141" s="3">
        <v>104</v>
      </c>
      <c r="B3141" s="3">
        <v>4</v>
      </c>
      <c r="C3141" s="3">
        <v>14</v>
      </c>
      <c r="D3141" s="3">
        <v>12</v>
      </c>
      <c r="E3141">
        <v>2.5</v>
      </c>
      <c r="F3141">
        <v>340</v>
      </c>
      <c r="G3141">
        <v>23.3</v>
      </c>
      <c r="H3141" s="6">
        <v>989.75</v>
      </c>
      <c r="I3141" s="9">
        <v>47.825000000000003</v>
      </c>
      <c r="J3141" s="6">
        <v>75.070792215253121</v>
      </c>
      <c r="K3141" s="16">
        <v>180.89</v>
      </c>
      <c r="L3141" s="6">
        <v>83.291666666666501</v>
      </c>
    </row>
    <row r="3142" spans="1:12">
      <c r="A3142" s="3">
        <v>104</v>
      </c>
      <c r="B3142" s="3">
        <v>4</v>
      </c>
      <c r="C3142" s="3">
        <v>14</v>
      </c>
      <c r="D3142" s="3">
        <v>13</v>
      </c>
      <c r="E3142">
        <v>2.8</v>
      </c>
      <c r="F3142">
        <v>343</v>
      </c>
      <c r="G3142">
        <v>23.1</v>
      </c>
      <c r="H3142" s="6">
        <v>923.25</v>
      </c>
      <c r="I3142" s="9">
        <v>44.55</v>
      </c>
      <c r="J3142" s="6">
        <v>69.303719339224315</v>
      </c>
      <c r="K3142" s="6">
        <v>226.33768990423295</v>
      </c>
      <c r="L3142" s="6">
        <v>78.533333333333005</v>
      </c>
    </row>
    <row r="3143" spans="1:12">
      <c r="A3143" s="3">
        <v>104</v>
      </c>
      <c r="B3143" s="3">
        <v>4</v>
      </c>
      <c r="C3143" s="3">
        <v>14</v>
      </c>
      <c r="D3143" s="3">
        <v>14</v>
      </c>
      <c r="E3143">
        <v>3</v>
      </c>
      <c r="F3143">
        <v>341</v>
      </c>
      <c r="G3143">
        <v>22.9</v>
      </c>
      <c r="H3143" s="6">
        <v>786.58333333333303</v>
      </c>
      <c r="I3143" s="9">
        <v>40.391666666666602</v>
      </c>
      <c r="J3143" s="6">
        <v>57.696665908011013</v>
      </c>
      <c r="K3143" s="6">
        <v>247.55294545778361</v>
      </c>
      <c r="L3143" s="6">
        <v>67.575000000000003</v>
      </c>
    </row>
    <row r="3144" spans="1:12">
      <c r="A3144" s="3">
        <v>104</v>
      </c>
      <c r="B3144" s="3">
        <v>4</v>
      </c>
      <c r="C3144" s="3">
        <v>14</v>
      </c>
      <c r="D3144" s="3">
        <v>15</v>
      </c>
      <c r="E3144">
        <v>2.4</v>
      </c>
      <c r="F3144">
        <v>329</v>
      </c>
      <c r="G3144">
        <v>22.3</v>
      </c>
      <c r="H3144" s="6">
        <v>596</v>
      </c>
      <c r="I3144" s="9">
        <v>34.999999999999901</v>
      </c>
      <c r="J3144" s="6">
        <v>44.562397931774136</v>
      </c>
      <c r="K3144" s="6">
        <v>258.62689823301071</v>
      </c>
      <c r="L3144" s="6">
        <v>50.908333333333303</v>
      </c>
    </row>
    <row r="3145" spans="1:12">
      <c r="A3145" s="3">
        <v>104</v>
      </c>
      <c r="B3145" s="3">
        <v>4</v>
      </c>
      <c r="C3145" s="3">
        <v>14</v>
      </c>
      <c r="D3145" s="3">
        <v>16</v>
      </c>
      <c r="E3145">
        <v>2.5</v>
      </c>
      <c r="F3145">
        <v>339</v>
      </c>
      <c r="G3145">
        <v>22</v>
      </c>
      <c r="H3145" s="6">
        <v>366.416666666666</v>
      </c>
      <c r="I3145" s="9">
        <v>26.625</v>
      </c>
      <c r="J3145" s="6">
        <v>30.971655414510991</v>
      </c>
      <c r="K3145" s="6">
        <v>266.14269169735223</v>
      </c>
      <c r="L3145" s="6">
        <v>30.483333333333299</v>
      </c>
    </row>
    <row r="3146" spans="1:12">
      <c r="A3146" s="3">
        <v>104</v>
      </c>
      <c r="B3146" s="3">
        <v>4</v>
      </c>
      <c r="C3146" s="3">
        <v>14</v>
      </c>
      <c r="D3146" s="3">
        <v>17</v>
      </c>
      <c r="E3146">
        <v>2.4</v>
      </c>
      <c r="F3146">
        <v>349</v>
      </c>
      <c r="G3146">
        <v>21.2</v>
      </c>
      <c r="H3146" s="6">
        <v>131.5</v>
      </c>
      <c r="I3146" s="9">
        <v>19.225000000000001</v>
      </c>
      <c r="J3146" s="6">
        <v>17.263369807022951</v>
      </c>
      <c r="K3146" s="6">
        <v>272.32651530052181</v>
      </c>
      <c r="L3146" s="6">
        <v>10.774999999999901</v>
      </c>
    </row>
    <row r="3147" spans="1:12">
      <c r="A3147" s="3">
        <v>104</v>
      </c>
      <c r="B3147" s="3">
        <v>4</v>
      </c>
      <c r="C3147" s="3">
        <v>14</v>
      </c>
      <c r="D3147" s="3">
        <v>18</v>
      </c>
      <c r="E3147">
        <v>1.8</v>
      </c>
      <c r="F3147">
        <v>353</v>
      </c>
      <c r="G3147">
        <v>20.2</v>
      </c>
      <c r="H3147" s="6">
        <v>3.8333333333333299</v>
      </c>
      <c r="I3147" s="9">
        <v>13.899999999999901</v>
      </c>
      <c r="J3147" s="6">
        <v>3.6110534599077608</v>
      </c>
      <c r="K3147" s="6">
        <v>278.19529274866386</v>
      </c>
      <c r="L3147" s="6">
        <v>0.18333333333333299</v>
      </c>
    </row>
    <row r="3148" spans="1:12">
      <c r="A3148" s="3">
        <v>105</v>
      </c>
      <c r="B3148" s="3">
        <v>4</v>
      </c>
      <c r="C3148" s="3">
        <v>15</v>
      </c>
      <c r="D3148" s="3">
        <v>6</v>
      </c>
      <c r="E3148">
        <v>0.2</v>
      </c>
      <c r="F3148">
        <v>0</v>
      </c>
      <c r="G3148">
        <v>12.2</v>
      </c>
      <c r="H3148" s="6">
        <v>101.25</v>
      </c>
      <c r="I3148" s="9">
        <v>14.4499999999999</v>
      </c>
      <c r="J3148" s="6">
        <v>3.7599502399889357</v>
      </c>
      <c r="K3148" s="6">
        <v>81.463354339526447</v>
      </c>
      <c r="L3148" s="6">
        <v>8.2666666666666497</v>
      </c>
    </row>
    <row r="3149" spans="1:12">
      <c r="A3149" s="3">
        <v>105</v>
      </c>
      <c r="B3149" s="3">
        <v>4</v>
      </c>
      <c r="C3149" s="3">
        <v>15</v>
      </c>
      <c r="D3149" s="3">
        <v>7</v>
      </c>
      <c r="E3149">
        <v>1</v>
      </c>
      <c r="F3149">
        <v>143</v>
      </c>
      <c r="G3149">
        <v>16.899999999999999</v>
      </c>
      <c r="H3149" s="6">
        <v>310.83333333333297</v>
      </c>
      <c r="I3149" s="9">
        <v>27.783333333333299</v>
      </c>
      <c r="J3149" s="6">
        <v>17.404392613533041</v>
      </c>
      <c r="K3149" s="6">
        <v>87.313138057154731</v>
      </c>
      <c r="L3149" s="6">
        <v>26.266666666666602</v>
      </c>
    </row>
    <row r="3150" spans="1:12">
      <c r="A3150" s="3">
        <v>105</v>
      </c>
      <c r="B3150" s="3">
        <v>4</v>
      </c>
      <c r="C3150" s="3">
        <v>15</v>
      </c>
      <c r="D3150" s="3">
        <v>8</v>
      </c>
      <c r="E3150">
        <v>1.7</v>
      </c>
      <c r="F3150">
        <v>149</v>
      </c>
      <c r="G3150">
        <v>20.100000000000001</v>
      </c>
      <c r="H3150" s="6">
        <v>531.08333333333303</v>
      </c>
      <c r="I3150" s="9">
        <v>41.374999999999901</v>
      </c>
      <c r="J3150" s="6">
        <v>31.11358113436804</v>
      </c>
      <c r="K3150" s="6">
        <v>93.45626196151639</v>
      </c>
      <c r="L3150" s="6">
        <v>45.799999999999898</v>
      </c>
    </row>
    <row r="3151" spans="1:12">
      <c r="A3151" s="3">
        <v>105</v>
      </c>
      <c r="B3151" s="3">
        <v>4</v>
      </c>
      <c r="C3151" s="3">
        <v>15</v>
      </c>
      <c r="D3151" s="3">
        <v>9</v>
      </c>
      <c r="E3151">
        <v>1.4</v>
      </c>
      <c r="F3151">
        <v>164</v>
      </c>
      <c r="G3151">
        <v>23.3</v>
      </c>
      <c r="H3151" s="6">
        <v>723.66666666666595</v>
      </c>
      <c r="I3151" s="9">
        <v>53.749999999999901</v>
      </c>
      <c r="J3151" s="6">
        <v>44.717583953547702</v>
      </c>
      <c r="K3151" s="6">
        <v>100.89831328008992</v>
      </c>
      <c r="L3151" s="6">
        <v>61.466666666666796</v>
      </c>
    </row>
    <row r="3152" spans="1:12">
      <c r="A3152" s="3">
        <v>105</v>
      </c>
      <c r="B3152" s="3">
        <v>4</v>
      </c>
      <c r="C3152" s="3">
        <v>15</v>
      </c>
      <c r="D3152" s="3">
        <v>10</v>
      </c>
      <c r="E3152">
        <v>1.5</v>
      </c>
      <c r="F3152">
        <v>281</v>
      </c>
      <c r="G3152">
        <v>23.9</v>
      </c>
      <c r="H3152" s="6">
        <v>848.91666666666595</v>
      </c>
      <c r="I3152" s="9">
        <v>54.874999999999901</v>
      </c>
      <c r="J3152" s="6">
        <v>57.887742652113559</v>
      </c>
      <c r="K3152" s="6">
        <v>111.84872028564037</v>
      </c>
      <c r="L3152" s="6">
        <v>71.166666666666799</v>
      </c>
    </row>
    <row r="3153" spans="1:12">
      <c r="A3153" s="3">
        <v>105</v>
      </c>
      <c r="B3153" s="3">
        <v>4</v>
      </c>
      <c r="C3153" s="3">
        <v>15</v>
      </c>
      <c r="D3153" s="3">
        <v>11</v>
      </c>
      <c r="E3153">
        <v>1.8</v>
      </c>
      <c r="F3153">
        <v>307</v>
      </c>
      <c r="G3153">
        <v>23.9</v>
      </c>
      <c r="H3153" s="6">
        <v>924.58333333333303</v>
      </c>
      <c r="I3153" s="9">
        <v>51.825000000000003</v>
      </c>
      <c r="J3153" s="6">
        <v>69.578371445189603</v>
      </c>
      <c r="K3153" s="6">
        <v>132.94881242081192</v>
      </c>
      <c r="L3153" s="6">
        <v>77.608333333333803</v>
      </c>
    </row>
    <row r="3154" spans="1:12">
      <c r="A3154" s="3">
        <v>105</v>
      </c>
      <c r="B3154" s="3">
        <v>4</v>
      </c>
      <c r="C3154" s="3">
        <v>15</v>
      </c>
      <c r="D3154" s="3">
        <v>12</v>
      </c>
      <c r="E3154">
        <v>2.1</v>
      </c>
      <c r="F3154">
        <v>324</v>
      </c>
      <c r="G3154">
        <v>24</v>
      </c>
      <c r="H3154" s="6">
        <v>925.16666666666595</v>
      </c>
      <c r="I3154" s="9">
        <v>48.724999999999902</v>
      </c>
      <c r="J3154" s="6">
        <v>75.442558994925932</v>
      </c>
      <c r="K3154" s="16">
        <v>181.16</v>
      </c>
      <c r="L3154" s="6">
        <v>78.650000000000205</v>
      </c>
    </row>
    <row r="3155" spans="1:12">
      <c r="A3155" s="3">
        <v>105</v>
      </c>
      <c r="B3155" s="3">
        <v>4</v>
      </c>
      <c r="C3155" s="3">
        <v>15</v>
      </c>
      <c r="D3155" s="3">
        <v>13</v>
      </c>
      <c r="E3155">
        <v>2.2999999999999998</v>
      </c>
      <c r="F3155">
        <v>301</v>
      </c>
      <c r="G3155">
        <v>24.5</v>
      </c>
      <c r="H3155" s="6">
        <v>841.91666666666595</v>
      </c>
      <c r="I3155" s="9">
        <v>45.183333333333302</v>
      </c>
      <c r="J3155" s="6">
        <v>69.578371445189603</v>
      </c>
      <c r="K3155" s="6">
        <v>227.05118757918808</v>
      </c>
      <c r="L3155" s="6">
        <v>72.766666666666694</v>
      </c>
    </row>
    <row r="3156" spans="1:12">
      <c r="A3156" s="3">
        <v>105</v>
      </c>
      <c r="B3156" s="3">
        <v>4</v>
      </c>
      <c r="C3156" s="3">
        <v>15</v>
      </c>
      <c r="D3156" s="3">
        <v>14</v>
      </c>
      <c r="E3156">
        <v>1.9</v>
      </c>
      <c r="F3156">
        <v>332</v>
      </c>
      <c r="G3156">
        <v>24.9</v>
      </c>
      <c r="H3156" s="6">
        <v>697.83333333333303</v>
      </c>
      <c r="I3156" s="9">
        <v>41.266666666666602</v>
      </c>
      <c r="J3156" s="6">
        <v>57.887742652113559</v>
      </c>
      <c r="K3156" s="6">
        <v>248.15127971435965</v>
      </c>
      <c r="L3156" s="6">
        <v>59.866666666666298</v>
      </c>
    </row>
    <row r="3157" spans="1:12">
      <c r="A3157" s="3">
        <v>105</v>
      </c>
      <c r="B3157" s="3">
        <v>4</v>
      </c>
      <c r="C3157" s="3">
        <v>15</v>
      </c>
      <c r="D3157" s="3">
        <v>15</v>
      </c>
      <c r="E3157">
        <v>2.1</v>
      </c>
      <c r="F3157">
        <v>319</v>
      </c>
      <c r="G3157">
        <v>24.9</v>
      </c>
      <c r="H3157" s="6">
        <v>489.666666666666</v>
      </c>
      <c r="I3157" s="9">
        <v>36.65</v>
      </c>
      <c r="J3157" s="6">
        <v>44.717583953547702</v>
      </c>
      <c r="K3157" s="6">
        <v>259.10168671991005</v>
      </c>
      <c r="L3157" s="6">
        <v>42.383333333333198</v>
      </c>
    </row>
    <row r="3158" spans="1:12">
      <c r="A3158" s="3">
        <v>105</v>
      </c>
      <c r="B3158" s="3">
        <v>4</v>
      </c>
      <c r="C3158" s="3">
        <v>15</v>
      </c>
      <c r="D3158" s="3">
        <v>16</v>
      </c>
      <c r="E3158">
        <v>1.6</v>
      </c>
      <c r="F3158">
        <v>317</v>
      </c>
      <c r="G3158">
        <v>24.4</v>
      </c>
      <c r="H3158" s="6">
        <v>225.916666666666</v>
      </c>
      <c r="I3158" s="9">
        <v>30.399999999999899</v>
      </c>
      <c r="J3158" s="6">
        <v>31.11358113436804</v>
      </c>
      <c r="K3158" s="6">
        <v>266.54373803848364</v>
      </c>
      <c r="L3158" s="6">
        <v>20.4583333333333</v>
      </c>
    </row>
    <row r="3159" spans="1:12">
      <c r="A3159" s="3">
        <v>105</v>
      </c>
      <c r="B3159" s="3">
        <v>4</v>
      </c>
      <c r="C3159" s="3">
        <v>15</v>
      </c>
      <c r="D3159" s="3">
        <v>17</v>
      </c>
      <c r="E3159">
        <v>1.6</v>
      </c>
      <c r="F3159">
        <v>342</v>
      </c>
      <c r="G3159">
        <v>23.2</v>
      </c>
      <c r="H3159" s="6">
        <v>51.4166666666666</v>
      </c>
      <c r="I3159" s="9">
        <v>24.691666666666599</v>
      </c>
      <c r="J3159" s="6">
        <v>17.404392613533041</v>
      </c>
      <c r="K3159" s="6">
        <v>272.68686194284527</v>
      </c>
      <c r="L3159" s="6">
        <v>2.88333333333334</v>
      </c>
    </row>
    <row r="3160" spans="1:12">
      <c r="A3160" s="3">
        <v>105</v>
      </c>
      <c r="B3160" s="3">
        <v>4</v>
      </c>
      <c r="C3160" s="3">
        <v>15</v>
      </c>
      <c r="D3160" s="3">
        <v>18</v>
      </c>
      <c r="E3160">
        <v>1.7</v>
      </c>
      <c r="F3160">
        <v>354</v>
      </c>
      <c r="G3160">
        <v>22.6</v>
      </c>
      <c r="H3160" s="6">
        <v>2.25</v>
      </c>
      <c r="I3160" s="9">
        <v>20.9</v>
      </c>
      <c r="J3160" s="6">
        <v>3.7599502399889357</v>
      </c>
      <c r="K3160" s="6">
        <v>278.53664566047354</v>
      </c>
      <c r="L3160" s="6">
        <v>0</v>
      </c>
    </row>
    <row r="3161" spans="1:12">
      <c r="A3161" s="3">
        <v>106</v>
      </c>
      <c r="B3161" s="3">
        <v>4</v>
      </c>
      <c r="C3161" s="3">
        <v>16</v>
      </c>
      <c r="D3161" s="3">
        <v>6</v>
      </c>
      <c r="E3161">
        <v>0</v>
      </c>
      <c r="F3161">
        <v>0</v>
      </c>
      <c r="G3161">
        <v>18.8</v>
      </c>
      <c r="H3161" s="6">
        <v>80.75</v>
      </c>
      <c r="I3161" s="9">
        <v>20.191666666666599</v>
      </c>
      <c r="J3161" s="6">
        <v>3.9076090119727014</v>
      </c>
      <c r="K3161" s="6">
        <v>81.124422603637584</v>
      </c>
      <c r="L3161" s="6">
        <v>6.0083333333333497</v>
      </c>
    </row>
    <row r="3162" spans="1:12">
      <c r="A3162" s="3">
        <v>106</v>
      </c>
      <c r="B3162" s="3">
        <v>4</v>
      </c>
      <c r="C3162" s="3">
        <v>16</v>
      </c>
      <c r="D3162" s="3">
        <v>7</v>
      </c>
      <c r="E3162">
        <v>0.2</v>
      </c>
      <c r="F3162">
        <v>0</v>
      </c>
      <c r="G3162">
        <v>21.8</v>
      </c>
      <c r="H3162" s="6">
        <v>293.08333333333297</v>
      </c>
      <c r="I3162" s="9">
        <v>37.316666666666599</v>
      </c>
      <c r="J3162" s="6">
        <v>17.543726921855775</v>
      </c>
      <c r="K3162" s="6">
        <v>86.95491997122916</v>
      </c>
      <c r="L3162" s="6">
        <v>25.6166666666666</v>
      </c>
    </row>
    <row r="3163" spans="1:12">
      <c r="A3163" s="3">
        <v>106</v>
      </c>
      <c r="B3163" s="3">
        <v>4</v>
      </c>
      <c r="C3163" s="3">
        <v>16</v>
      </c>
      <c r="D3163" s="3">
        <v>8</v>
      </c>
      <c r="E3163">
        <v>0.7</v>
      </c>
      <c r="F3163">
        <v>284</v>
      </c>
      <c r="G3163">
        <v>24.9</v>
      </c>
      <c r="H3163" s="6">
        <v>503.5</v>
      </c>
      <c r="I3163" s="9">
        <v>50.55</v>
      </c>
      <c r="J3163" s="6">
        <v>31.253220552462864</v>
      </c>
      <c r="K3163" s="6">
        <v>93.057013206454258</v>
      </c>
      <c r="L3163" s="6">
        <v>44.633333333333397</v>
      </c>
    </row>
    <row r="3164" spans="1:12">
      <c r="A3164" s="3">
        <v>106</v>
      </c>
      <c r="B3164" s="3">
        <v>4</v>
      </c>
      <c r="C3164" s="3">
        <v>16</v>
      </c>
      <c r="D3164" s="3">
        <v>9</v>
      </c>
      <c r="E3164">
        <v>2</v>
      </c>
      <c r="F3164">
        <v>293</v>
      </c>
      <c r="G3164">
        <v>26</v>
      </c>
      <c r="H3164" s="6">
        <v>636.91666666666595</v>
      </c>
      <c r="I3164" s="9">
        <v>49.125</v>
      </c>
      <c r="J3164" s="6">
        <v>44.869661266177019</v>
      </c>
      <c r="K3164" s="6">
        <v>100.42454369950872</v>
      </c>
      <c r="L3164" s="6">
        <v>55.0416666666667</v>
      </c>
    </row>
    <row r="3165" spans="1:12">
      <c r="A3165" s="3">
        <v>106</v>
      </c>
      <c r="B3165" s="3">
        <v>4</v>
      </c>
      <c r="C3165" s="3">
        <v>16</v>
      </c>
      <c r="D3165" s="3">
        <v>10</v>
      </c>
      <c r="E3165">
        <v>1.8</v>
      </c>
      <c r="F3165">
        <v>322</v>
      </c>
      <c r="G3165">
        <v>25.7</v>
      </c>
      <c r="H3165" s="6">
        <v>861.66666666666595</v>
      </c>
      <c r="I3165" s="9">
        <v>52.741666666666603</v>
      </c>
      <c r="J3165" s="6">
        <v>58.074588079527629</v>
      </c>
      <c r="K3165" s="6">
        <v>111.24855764701326</v>
      </c>
      <c r="L3165" s="6">
        <v>71.208333333333201</v>
      </c>
    </row>
    <row r="3166" spans="1:12">
      <c r="A3166" s="3">
        <v>106</v>
      </c>
      <c r="B3166" s="3">
        <v>4</v>
      </c>
      <c r="C3166" s="3">
        <v>16</v>
      </c>
      <c r="D3166" s="3">
        <v>11</v>
      </c>
      <c r="E3166">
        <v>2.4</v>
      </c>
      <c r="F3166">
        <v>307</v>
      </c>
      <c r="G3166">
        <v>26.8</v>
      </c>
      <c r="H3166" s="6">
        <v>946.5</v>
      </c>
      <c r="I3166" s="9">
        <v>52.474999999999902</v>
      </c>
      <c r="J3166" s="6">
        <v>69.84803524962561</v>
      </c>
      <c r="K3166" s="6">
        <v>132.22231446413164</v>
      </c>
      <c r="L3166" s="6">
        <v>78.783333333333104</v>
      </c>
    </row>
    <row r="3167" spans="1:12">
      <c r="A3167" s="3">
        <v>106</v>
      </c>
      <c r="B3167" s="3">
        <v>4</v>
      </c>
      <c r="C3167" s="3">
        <v>16</v>
      </c>
      <c r="D3167" s="3">
        <v>12</v>
      </c>
      <c r="E3167">
        <v>2.1</v>
      </c>
      <c r="F3167">
        <v>313</v>
      </c>
      <c r="G3167">
        <v>26.4</v>
      </c>
      <c r="H3167" s="6">
        <v>894.83333333333303</v>
      </c>
      <c r="I3167" s="9">
        <v>51.599999999999902</v>
      </c>
      <c r="J3167" s="6">
        <v>75.811563352509083</v>
      </c>
      <c r="K3167" s="16">
        <v>181.43</v>
      </c>
      <c r="L3167" s="6">
        <v>75.575000000000301</v>
      </c>
    </row>
    <row r="3168" spans="1:12">
      <c r="A3168" s="3">
        <v>106</v>
      </c>
      <c r="B3168" s="3">
        <v>4</v>
      </c>
      <c r="C3168" s="3">
        <v>16</v>
      </c>
      <c r="D3168" s="3">
        <v>13</v>
      </c>
      <c r="E3168">
        <v>2.8</v>
      </c>
      <c r="F3168">
        <v>309</v>
      </c>
      <c r="G3168">
        <v>26.6</v>
      </c>
      <c r="H3168" s="6">
        <v>845.33333333333303</v>
      </c>
      <c r="I3168" s="9">
        <v>48.7916666666666</v>
      </c>
      <c r="J3168" s="6">
        <v>69.84803524962561</v>
      </c>
      <c r="K3168" s="6">
        <v>227.77768553586836</v>
      </c>
      <c r="L3168" s="6">
        <v>68.433333333333394</v>
      </c>
    </row>
    <row r="3169" spans="1:12">
      <c r="A3169" s="3">
        <v>106</v>
      </c>
      <c r="B3169" s="3">
        <v>4</v>
      </c>
      <c r="C3169" s="3">
        <v>16</v>
      </c>
      <c r="D3169" s="3">
        <v>14</v>
      </c>
      <c r="E3169">
        <v>2</v>
      </c>
      <c r="F3169">
        <v>324</v>
      </c>
      <c r="G3169">
        <v>26.5</v>
      </c>
      <c r="H3169" s="6">
        <v>719.75</v>
      </c>
      <c r="I3169" s="9">
        <v>44.966666666666598</v>
      </c>
      <c r="J3169" s="6">
        <v>58.074588079527629</v>
      </c>
      <c r="K3169" s="6">
        <v>248.75144235298674</v>
      </c>
      <c r="L3169" s="6">
        <v>57.066666666666201</v>
      </c>
    </row>
    <row r="3170" spans="1:12">
      <c r="A3170" s="3">
        <v>106</v>
      </c>
      <c r="B3170" s="3">
        <v>4</v>
      </c>
      <c r="C3170" s="3">
        <v>16</v>
      </c>
      <c r="D3170" s="3">
        <v>15</v>
      </c>
      <c r="E3170">
        <v>1.5</v>
      </c>
      <c r="F3170">
        <v>298</v>
      </c>
      <c r="G3170">
        <v>27</v>
      </c>
      <c r="H3170" s="6">
        <v>546.41666666666595</v>
      </c>
      <c r="I3170" s="9">
        <v>39.575000000000003</v>
      </c>
      <c r="J3170" s="6">
        <v>44.869661266177019</v>
      </c>
      <c r="K3170" s="6">
        <v>259.57545630049128</v>
      </c>
      <c r="L3170" s="6">
        <v>43.108333333333199</v>
      </c>
    </row>
    <row r="3171" spans="1:12">
      <c r="A3171" s="3">
        <v>106</v>
      </c>
      <c r="B3171" s="3">
        <v>4</v>
      </c>
      <c r="C3171" s="3">
        <v>16</v>
      </c>
      <c r="D3171" s="3">
        <v>16</v>
      </c>
      <c r="E3171">
        <v>1.4</v>
      </c>
      <c r="F3171">
        <v>292</v>
      </c>
      <c r="G3171">
        <v>27.4</v>
      </c>
      <c r="H3171" s="6">
        <v>331.33333333333297</v>
      </c>
      <c r="I3171" s="9">
        <v>31.5416666666666</v>
      </c>
      <c r="J3171" s="6">
        <v>31.253220552462864</v>
      </c>
      <c r="K3171" s="6">
        <v>266.94298679354574</v>
      </c>
      <c r="L3171" s="6">
        <v>25.233333333333199</v>
      </c>
    </row>
    <row r="3172" spans="1:12">
      <c r="A3172" s="3">
        <v>106</v>
      </c>
      <c r="B3172" s="3">
        <v>4</v>
      </c>
      <c r="C3172" s="3">
        <v>16</v>
      </c>
      <c r="D3172" s="3">
        <v>17</v>
      </c>
      <c r="E3172">
        <v>1.7</v>
      </c>
      <c r="F3172">
        <v>314</v>
      </c>
      <c r="G3172">
        <v>25.5</v>
      </c>
      <c r="H3172" s="6">
        <v>115.416666666666</v>
      </c>
      <c r="I3172" s="9">
        <v>25.066666666666599</v>
      </c>
      <c r="J3172" s="6">
        <v>17.543726921855775</v>
      </c>
      <c r="K3172" s="6">
        <v>273.04508002877083</v>
      </c>
      <c r="L3172" s="6">
        <v>7.8583333333333201</v>
      </c>
    </row>
    <row r="3173" spans="1:12">
      <c r="A3173" s="3">
        <v>106</v>
      </c>
      <c r="B3173" s="3">
        <v>4</v>
      </c>
      <c r="C3173" s="3">
        <v>16</v>
      </c>
      <c r="D3173" s="3">
        <v>18</v>
      </c>
      <c r="E3173">
        <v>1.4</v>
      </c>
      <c r="F3173">
        <v>323</v>
      </c>
      <c r="G3173">
        <v>24.3</v>
      </c>
      <c r="H3173" s="6">
        <v>4.4166666666666599</v>
      </c>
      <c r="I3173" s="9">
        <v>21.425000000000001</v>
      </c>
      <c r="J3173" s="6">
        <v>3.9076090119727014</v>
      </c>
      <c r="K3173" s="6">
        <v>278.87557739636242</v>
      </c>
      <c r="L3173" s="6">
        <v>4.1666666666666602E-2</v>
      </c>
    </row>
    <row r="3174" spans="1:12">
      <c r="A3174" s="3">
        <v>107</v>
      </c>
      <c r="B3174" s="3">
        <v>4</v>
      </c>
      <c r="C3174" s="3">
        <v>17</v>
      </c>
      <c r="D3174" s="3">
        <v>6</v>
      </c>
      <c r="E3174">
        <v>1</v>
      </c>
      <c r="F3174">
        <v>138</v>
      </c>
      <c r="G3174">
        <v>19.7</v>
      </c>
      <c r="H3174" s="6">
        <v>68.5</v>
      </c>
      <c r="I3174" s="9">
        <v>20.066666666666599</v>
      </c>
      <c r="J3174" s="6">
        <v>4.0539838724898267</v>
      </c>
      <c r="K3174" s="6">
        <v>80.788010701653036</v>
      </c>
      <c r="L3174" s="6">
        <v>5.0916666666666703</v>
      </c>
    </row>
    <row r="3175" spans="1:12">
      <c r="A3175" s="3">
        <v>107</v>
      </c>
      <c r="B3175" s="3">
        <v>4</v>
      </c>
      <c r="C3175" s="3">
        <v>17</v>
      </c>
      <c r="D3175" s="3">
        <v>7</v>
      </c>
      <c r="E3175">
        <v>0.4</v>
      </c>
      <c r="F3175">
        <v>144</v>
      </c>
      <c r="G3175">
        <v>21.6</v>
      </c>
      <c r="H3175" s="6">
        <v>284.58333333333297</v>
      </c>
      <c r="I3175" s="9">
        <v>31.15</v>
      </c>
      <c r="J3175" s="6">
        <v>17.681339707263771</v>
      </c>
      <c r="K3175" s="6">
        <v>86.598946178447605</v>
      </c>
      <c r="L3175" s="6">
        <v>25.591666666666601</v>
      </c>
    </row>
    <row r="3176" spans="1:12">
      <c r="A3176" s="3">
        <v>107</v>
      </c>
      <c r="B3176" s="3">
        <v>4</v>
      </c>
      <c r="C3176" s="3">
        <v>17</v>
      </c>
      <c r="D3176" s="3">
        <v>8</v>
      </c>
      <c r="E3176">
        <v>0.8</v>
      </c>
      <c r="F3176">
        <v>193</v>
      </c>
      <c r="G3176">
        <v>25.3</v>
      </c>
      <c r="H3176" s="6">
        <v>457.33333333333297</v>
      </c>
      <c r="I3176" s="9">
        <v>45.508333333333297</v>
      </c>
      <c r="J3176" s="6">
        <v>31.390550099252994</v>
      </c>
      <c r="K3176" s="6">
        <v>92.659707754218346</v>
      </c>
      <c r="L3176" s="6">
        <v>38.116666666666603</v>
      </c>
    </row>
    <row r="3177" spans="1:12">
      <c r="A3177" s="3">
        <v>107</v>
      </c>
      <c r="B3177" s="3">
        <v>4</v>
      </c>
      <c r="C3177" s="3">
        <v>17</v>
      </c>
      <c r="D3177" s="3">
        <v>9</v>
      </c>
      <c r="E3177">
        <v>1.25</v>
      </c>
      <c r="F3177">
        <v>193</v>
      </c>
      <c r="G3177">
        <v>25.85</v>
      </c>
      <c r="H3177" s="6">
        <v>665.33333333333303</v>
      </c>
      <c r="I3177" s="9">
        <v>53.616666666666603</v>
      </c>
      <c r="J3177" s="6">
        <v>45.018608946220787</v>
      </c>
      <c r="K3177" s="6">
        <v>99.951996333254996</v>
      </c>
      <c r="L3177" s="6">
        <v>53.991666666666497</v>
      </c>
    </row>
    <row r="3178" spans="1:12">
      <c r="A3178" s="3">
        <v>107</v>
      </c>
      <c r="B3178" s="3">
        <v>4</v>
      </c>
      <c r="C3178" s="3">
        <v>17</v>
      </c>
      <c r="D3178" s="3">
        <v>10</v>
      </c>
      <c r="E3178">
        <v>1.7</v>
      </c>
      <c r="F3178">
        <v>297</v>
      </c>
      <c r="G3178">
        <v>26.4</v>
      </c>
      <c r="H3178" s="6">
        <v>692</v>
      </c>
      <c r="I3178" s="9">
        <v>56.858333333333299</v>
      </c>
      <c r="J3178" s="6">
        <v>58.257161584115494</v>
      </c>
      <c r="K3178" s="6">
        <v>110.64687179404739</v>
      </c>
      <c r="L3178" s="6">
        <v>53.724999999999902</v>
      </c>
    </row>
    <row r="3179" spans="1:12">
      <c r="A3179" s="3">
        <v>107</v>
      </c>
      <c r="B3179" s="3">
        <v>4</v>
      </c>
      <c r="C3179" s="3">
        <v>17</v>
      </c>
      <c r="D3179" s="3">
        <v>11</v>
      </c>
      <c r="E3179">
        <v>2.6</v>
      </c>
      <c r="F3179">
        <v>296</v>
      </c>
      <c r="G3179">
        <v>26.7</v>
      </c>
      <c r="H3179" s="6">
        <v>731.33333333333303</v>
      </c>
      <c r="I3179" s="9">
        <v>51.658333333333303</v>
      </c>
      <c r="J3179" s="6">
        <v>70.112579858961453</v>
      </c>
      <c r="K3179" s="6">
        <v>131.48292216046232</v>
      </c>
      <c r="L3179" s="6">
        <v>58.3</v>
      </c>
    </row>
    <row r="3180" spans="1:12">
      <c r="A3180" s="3">
        <v>107</v>
      </c>
      <c r="B3180" s="3">
        <v>4</v>
      </c>
      <c r="C3180" s="3">
        <v>17</v>
      </c>
      <c r="D3180" s="3">
        <v>12</v>
      </c>
      <c r="E3180">
        <v>2.6</v>
      </c>
      <c r="F3180">
        <v>340</v>
      </c>
      <c r="G3180">
        <v>27</v>
      </c>
      <c r="H3180" s="6">
        <v>822.58333333333303</v>
      </c>
      <c r="I3180" s="9">
        <v>50.991666666666603</v>
      </c>
      <c r="J3180" s="6">
        <v>76.177695944047727</v>
      </c>
      <c r="K3180" s="16">
        <v>181.72</v>
      </c>
      <c r="L3180" s="6">
        <v>67.133333333333297</v>
      </c>
    </row>
    <row r="3181" spans="1:12">
      <c r="A3181" s="3">
        <v>107</v>
      </c>
      <c r="B3181" s="3">
        <v>4</v>
      </c>
      <c r="C3181" s="3">
        <v>17</v>
      </c>
      <c r="D3181" s="3">
        <v>13</v>
      </c>
      <c r="E3181">
        <v>3</v>
      </c>
      <c r="F3181">
        <v>336</v>
      </c>
      <c r="G3181">
        <v>26.8</v>
      </c>
      <c r="H3181" s="6">
        <v>753.58333333333303</v>
      </c>
      <c r="I3181" s="9">
        <v>47.308333333333302</v>
      </c>
      <c r="J3181" s="6">
        <v>70.112579858961453</v>
      </c>
      <c r="K3181" s="6">
        <v>228.51707783953768</v>
      </c>
      <c r="L3181" s="6">
        <v>60.6666666666667</v>
      </c>
    </row>
    <row r="3182" spans="1:12">
      <c r="A3182" s="3">
        <v>107</v>
      </c>
      <c r="B3182" s="3">
        <v>4</v>
      </c>
      <c r="C3182" s="3">
        <v>17</v>
      </c>
      <c r="D3182" s="3">
        <v>14</v>
      </c>
      <c r="E3182">
        <v>3.7</v>
      </c>
      <c r="F3182">
        <v>354</v>
      </c>
      <c r="G3182">
        <v>26.4</v>
      </c>
      <c r="H3182" s="6">
        <v>671.33333333333303</v>
      </c>
      <c r="I3182" s="9">
        <v>44.9583333333333</v>
      </c>
      <c r="J3182" s="6">
        <v>58.257161584115494</v>
      </c>
      <c r="K3182" s="6">
        <v>249.3531282059526</v>
      </c>
      <c r="L3182" s="6">
        <v>54.241666666666603</v>
      </c>
    </row>
    <row r="3183" spans="1:12">
      <c r="A3183" s="3">
        <v>107</v>
      </c>
      <c r="B3183" s="3">
        <v>4</v>
      </c>
      <c r="C3183" s="3">
        <v>17</v>
      </c>
      <c r="D3183" s="3">
        <v>15</v>
      </c>
      <c r="E3183">
        <v>2.9</v>
      </c>
      <c r="F3183">
        <v>11</v>
      </c>
      <c r="G3183">
        <v>26</v>
      </c>
      <c r="H3183" s="6">
        <v>364.58333333333297</v>
      </c>
      <c r="I3183" s="9">
        <v>37.774999999999999</v>
      </c>
      <c r="J3183" s="6">
        <v>45.018608946220787</v>
      </c>
      <c r="K3183" s="6">
        <v>260.04800366674499</v>
      </c>
      <c r="L3183" s="6">
        <v>28.316666666666698</v>
      </c>
    </row>
    <row r="3184" spans="1:12">
      <c r="A3184" s="3">
        <v>107</v>
      </c>
      <c r="B3184" s="3">
        <v>4</v>
      </c>
      <c r="C3184" s="3">
        <v>17</v>
      </c>
      <c r="D3184" s="3">
        <v>16</v>
      </c>
      <c r="E3184">
        <v>2.9</v>
      </c>
      <c r="F3184">
        <v>2</v>
      </c>
      <c r="G3184">
        <v>25.6</v>
      </c>
      <c r="H3184" s="6">
        <v>246.25</v>
      </c>
      <c r="I3184" s="9">
        <v>33.099999999999902</v>
      </c>
      <c r="J3184" s="6">
        <v>31.390550099252994</v>
      </c>
      <c r="K3184" s="6">
        <v>267.34029224578165</v>
      </c>
      <c r="L3184" s="6">
        <v>19.350000000000001</v>
      </c>
    </row>
    <row r="3185" spans="1:12">
      <c r="A3185" s="3">
        <v>107</v>
      </c>
      <c r="B3185" s="3">
        <v>4</v>
      </c>
      <c r="C3185" s="3">
        <v>17</v>
      </c>
      <c r="D3185" s="3">
        <v>17</v>
      </c>
      <c r="E3185">
        <v>2.5</v>
      </c>
      <c r="F3185">
        <v>353</v>
      </c>
      <c r="G3185">
        <v>24.6</v>
      </c>
      <c r="H3185" s="6">
        <v>55.0833333333333</v>
      </c>
      <c r="I3185" s="9">
        <v>26.524999999999999</v>
      </c>
      <c r="J3185" s="6">
        <v>17.681339707263771</v>
      </c>
      <c r="K3185" s="6">
        <v>273.40105382155241</v>
      </c>
      <c r="L3185" s="6">
        <v>2.9666666666666699</v>
      </c>
    </row>
    <row r="3186" spans="1:12">
      <c r="A3186" s="3">
        <v>107</v>
      </c>
      <c r="B3186" s="3">
        <v>4</v>
      </c>
      <c r="C3186" s="3">
        <v>17</v>
      </c>
      <c r="D3186" s="3">
        <v>18</v>
      </c>
      <c r="E3186">
        <v>2.2999999999999998</v>
      </c>
      <c r="F3186">
        <v>360</v>
      </c>
      <c r="G3186">
        <v>24</v>
      </c>
      <c r="H3186" s="6">
        <v>2</v>
      </c>
      <c r="I3186" s="9">
        <v>23.691666666666599</v>
      </c>
      <c r="J3186" s="6">
        <v>4.0539838724898267</v>
      </c>
      <c r="K3186" s="6">
        <v>279.21198929834696</v>
      </c>
      <c r="L3186" s="6">
        <v>0</v>
      </c>
    </row>
    <row r="3187" spans="1:12">
      <c r="A3187" s="3">
        <v>108</v>
      </c>
      <c r="B3187" s="3">
        <v>4</v>
      </c>
      <c r="C3187" s="3">
        <v>18</v>
      </c>
      <c r="D3187" s="3">
        <v>6</v>
      </c>
      <c r="E3187">
        <v>1.5</v>
      </c>
      <c r="F3187">
        <v>144</v>
      </c>
      <c r="G3187">
        <v>23.6</v>
      </c>
      <c r="H3187" s="6">
        <v>114.5</v>
      </c>
      <c r="I3187" s="9">
        <v>27.4166666666666</v>
      </c>
      <c r="J3187" s="6">
        <v>4.1990296331740895</v>
      </c>
      <c r="K3187" s="6">
        <v>80.454216844883533</v>
      </c>
      <c r="L3187" s="6">
        <v>9.1083333333333307</v>
      </c>
    </row>
    <row r="3188" spans="1:12">
      <c r="A3188" s="3">
        <v>108</v>
      </c>
      <c r="B3188" s="3">
        <v>4</v>
      </c>
      <c r="C3188" s="3">
        <v>18</v>
      </c>
      <c r="D3188" s="3">
        <v>7</v>
      </c>
      <c r="E3188">
        <v>1.9</v>
      </c>
      <c r="F3188">
        <v>135</v>
      </c>
      <c r="G3188">
        <v>26.4</v>
      </c>
      <c r="H3188" s="6">
        <v>259.83333333333297</v>
      </c>
      <c r="I3188" s="9">
        <v>37.308333333333302</v>
      </c>
      <c r="J3188" s="6">
        <v>17.81719919944986</v>
      </c>
      <c r="K3188" s="6">
        <v>86.245332342438644</v>
      </c>
      <c r="L3188" s="6">
        <v>21.483333333333299</v>
      </c>
    </row>
    <row r="3189" spans="1:12">
      <c r="A3189" s="3">
        <v>108</v>
      </c>
      <c r="B3189" s="3">
        <v>4</v>
      </c>
      <c r="C3189" s="3">
        <v>18</v>
      </c>
      <c r="D3189" s="3">
        <v>8</v>
      </c>
      <c r="E3189">
        <v>2.2000000000000002</v>
      </c>
      <c r="F3189">
        <v>198</v>
      </c>
      <c r="G3189">
        <v>28.5</v>
      </c>
      <c r="H3189" s="6">
        <v>459.25</v>
      </c>
      <c r="I3189" s="9">
        <v>47.7083333333333</v>
      </c>
      <c r="J3189" s="6">
        <v>31.525548240827984</v>
      </c>
      <c r="K3189" s="6">
        <v>92.264491806344623</v>
      </c>
      <c r="L3189" s="6">
        <v>36.941666666666698</v>
      </c>
    </row>
    <row r="3190" spans="1:12">
      <c r="A3190" s="3">
        <v>108</v>
      </c>
      <c r="B3190" s="3">
        <v>4</v>
      </c>
      <c r="C3190" s="3">
        <v>18</v>
      </c>
      <c r="D3190" s="3">
        <v>9</v>
      </c>
      <c r="E3190">
        <v>3.5</v>
      </c>
      <c r="F3190">
        <v>208</v>
      </c>
      <c r="G3190">
        <v>30.3</v>
      </c>
      <c r="H3190" s="6">
        <v>431.75</v>
      </c>
      <c r="I3190" s="9">
        <v>40.616666666666603</v>
      </c>
      <c r="J3190" s="6">
        <v>45.164409333909838</v>
      </c>
      <c r="K3190" s="6">
        <v>99.480876590755614</v>
      </c>
      <c r="L3190" s="6">
        <v>35.741666666666703</v>
      </c>
    </row>
    <row r="3191" spans="1:12">
      <c r="A3191" s="3">
        <v>108</v>
      </c>
      <c r="B3191" s="3">
        <v>4</v>
      </c>
      <c r="C3191" s="3">
        <v>18</v>
      </c>
      <c r="D3191" s="3">
        <v>10</v>
      </c>
      <c r="E3191">
        <v>4.5</v>
      </c>
      <c r="F3191">
        <v>209</v>
      </c>
      <c r="G3191">
        <v>31.1</v>
      </c>
      <c r="H3191" s="6">
        <v>766.91666666666595</v>
      </c>
      <c r="I3191" s="9">
        <v>45.575000000000003</v>
      </c>
      <c r="J3191" s="6">
        <v>58.435427761467693</v>
      </c>
      <c r="K3191" s="6">
        <v>110.0439775391675</v>
      </c>
      <c r="L3191" s="6">
        <v>57.516666666666602</v>
      </c>
    </row>
    <row r="3192" spans="1:12">
      <c r="A3192" s="3">
        <v>108</v>
      </c>
      <c r="B3192" s="3">
        <v>4</v>
      </c>
      <c r="C3192" s="3">
        <v>18</v>
      </c>
      <c r="D3192" s="3">
        <v>11</v>
      </c>
      <c r="E3192">
        <v>5.2</v>
      </c>
      <c r="F3192">
        <v>220</v>
      </c>
      <c r="G3192">
        <v>31.6</v>
      </c>
      <c r="H3192" s="6">
        <v>860</v>
      </c>
      <c r="I3192" s="9">
        <v>47.9</v>
      </c>
      <c r="J3192" s="6">
        <v>70.371878671444946</v>
      </c>
      <c r="K3192" s="6">
        <v>130.73077763354559</v>
      </c>
      <c r="L3192" s="6">
        <v>62.124999999999901</v>
      </c>
    </row>
    <row r="3193" spans="1:12">
      <c r="A3193" s="3">
        <v>108</v>
      </c>
      <c r="B3193" s="3">
        <v>4</v>
      </c>
      <c r="C3193" s="3">
        <v>18</v>
      </c>
      <c r="D3193" s="3">
        <v>12</v>
      </c>
      <c r="E3193">
        <v>5.0999999999999996</v>
      </c>
      <c r="F3193">
        <v>228</v>
      </c>
      <c r="G3193">
        <v>31</v>
      </c>
      <c r="H3193" s="6">
        <v>783.25</v>
      </c>
      <c r="I3193" s="9">
        <v>46.174999999999997</v>
      </c>
      <c r="J3193" s="6">
        <v>76.540848276553149</v>
      </c>
      <c r="K3193" s="16">
        <v>182.01</v>
      </c>
      <c r="L3193" s="6">
        <v>62.683333333333202</v>
      </c>
    </row>
    <row r="3194" spans="1:12">
      <c r="A3194" s="3">
        <v>108</v>
      </c>
      <c r="B3194" s="3">
        <v>4</v>
      </c>
      <c r="C3194" s="3">
        <v>18</v>
      </c>
      <c r="D3194" s="3">
        <v>13</v>
      </c>
      <c r="E3194">
        <v>2.9</v>
      </c>
      <c r="F3194">
        <v>249</v>
      </c>
      <c r="G3194">
        <v>30.2</v>
      </c>
      <c r="H3194" s="6">
        <v>838.08333333333303</v>
      </c>
      <c r="I3194" s="9">
        <v>44.016666666666602</v>
      </c>
      <c r="J3194" s="6">
        <v>70.371878671444946</v>
      </c>
      <c r="K3194" s="6">
        <v>229.26922236645441</v>
      </c>
      <c r="L3194" s="6">
        <v>65.816666666666706</v>
      </c>
    </row>
    <row r="3195" spans="1:12">
      <c r="A3195" s="3">
        <v>108</v>
      </c>
      <c r="B3195" s="3">
        <v>4</v>
      </c>
      <c r="C3195" s="3">
        <v>18</v>
      </c>
      <c r="D3195" s="3">
        <v>14</v>
      </c>
      <c r="E3195">
        <v>3.2</v>
      </c>
      <c r="F3195">
        <v>251</v>
      </c>
      <c r="G3195">
        <v>29.9</v>
      </c>
      <c r="H3195" s="6">
        <v>653.08333333333303</v>
      </c>
      <c r="I3195" s="9">
        <v>39.466666666666598</v>
      </c>
      <c r="J3195" s="6">
        <v>58.435427761467693</v>
      </c>
      <c r="K3195" s="6">
        <v>249.95602246083251</v>
      </c>
      <c r="L3195" s="6">
        <v>51.933333333333401</v>
      </c>
    </row>
    <row r="3196" spans="1:12">
      <c r="A3196" s="3">
        <v>108</v>
      </c>
      <c r="B3196" s="3">
        <v>4</v>
      </c>
      <c r="C3196" s="3">
        <v>18</v>
      </c>
      <c r="D3196" s="3">
        <v>15</v>
      </c>
      <c r="E3196">
        <v>4.0999999999999996</v>
      </c>
      <c r="F3196">
        <v>240</v>
      </c>
      <c r="G3196">
        <v>29.4</v>
      </c>
      <c r="H3196" s="6">
        <v>458</v>
      </c>
      <c r="I3196" s="9">
        <v>34.849999999999902</v>
      </c>
      <c r="J3196" s="6">
        <v>45.164409333909838</v>
      </c>
      <c r="K3196" s="6">
        <v>260.5191234092444</v>
      </c>
      <c r="L3196" s="6">
        <v>37.758333333333198</v>
      </c>
    </row>
    <row r="3197" spans="1:12">
      <c r="A3197" s="3">
        <v>108</v>
      </c>
      <c r="B3197" s="3">
        <v>4</v>
      </c>
      <c r="C3197" s="3">
        <v>18</v>
      </c>
      <c r="D3197" s="3">
        <v>16</v>
      </c>
      <c r="E3197">
        <v>4.5999999999999996</v>
      </c>
      <c r="F3197">
        <v>234</v>
      </c>
      <c r="G3197">
        <v>28.4</v>
      </c>
      <c r="H3197" s="6">
        <v>259.83333333333297</v>
      </c>
      <c r="I3197" s="9">
        <v>31.55</v>
      </c>
      <c r="J3197" s="6">
        <v>31.525548240827984</v>
      </c>
      <c r="K3197" s="6">
        <v>267.73550819365539</v>
      </c>
      <c r="L3197" s="6">
        <v>20.45</v>
      </c>
    </row>
    <row r="3198" spans="1:12">
      <c r="A3198" s="3">
        <v>108</v>
      </c>
      <c r="B3198" s="3">
        <v>4</v>
      </c>
      <c r="C3198" s="3">
        <v>18</v>
      </c>
      <c r="D3198" s="3">
        <v>17</v>
      </c>
      <c r="E3198">
        <v>5.6</v>
      </c>
      <c r="F3198">
        <v>225</v>
      </c>
      <c r="G3198">
        <v>28.2</v>
      </c>
      <c r="H3198" s="6">
        <v>107.25</v>
      </c>
      <c r="I3198" s="9">
        <v>28.966666666666601</v>
      </c>
      <c r="J3198" s="6">
        <v>17.81719919944986</v>
      </c>
      <c r="K3198" s="6">
        <v>273.75466765756136</v>
      </c>
      <c r="L3198" s="6">
        <v>7.18333333333329</v>
      </c>
    </row>
    <row r="3199" spans="1:12">
      <c r="A3199" s="3">
        <v>108</v>
      </c>
      <c r="B3199" s="3">
        <v>4</v>
      </c>
      <c r="C3199" s="3">
        <v>18</v>
      </c>
      <c r="D3199" s="3">
        <v>18</v>
      </c>
      <c r="E3199">
        <v>5.8</v>
      </c>
      <c r="F3199">
        <v>224</v>
      </c>
      <c r="G3199">
        <v>27.1</v>
      </c>
      <c r="H3199" s="6">
        <v>3.0833333333333299</v>
      </c>
      <c r="I3199" s="9">
        <v>26.625</v>
      </c>
      <c r="J3199" s="6">
        <v>4.1990296331740895</v>
      </c>
      <c r="K3199" s="6">
        <v>279.54578315511645</v>
      </c>
      <c r="L3199" s="6">
        <v>0</v>
      </c>
    </row>
    <row r="3200" spans="1:12">
      <c r="A3200" s="3">
        <v>109</v>
      </c>
      <c r="B3200" s="3">
        <v>4</v>
      </c>
      <c r="C3200" s="3">
        <v>19</v>
      </c>
      <c r="D3200" s="3">
        <v>6</v>
      </c>
      <c r="E3200">
        <v>2.1</v>
      </c>
      <c r="F3200">
        <v>220</v>
      </c>
      <c r="G3200">
        <v>25.5</v>
      </c>
      <c r="H3200" s="6">
        <v>30.6666666666666</v>
      </c>
      <c r="I3200" s="9">
        <v>26.25</v>
      </c>
      <c r="J3200" s="6">
        <v>4.342701838988547</v>
      </c>
      <c r="K3200" s="6">
        <v>80.123138772465865</v>
      </c>
      <c r="L3200" s="6">
        <v>0.46666666666666601</v>
      </c>
    </row>
    <row r="3201" spans="1:12">
      <c r="A3201" s="3">
        <v>109</v>
      </c>
      <c r="B3201" s="3">
        <v>4</v>
      </c>
      <c r="C3201" s="3">
        <v>19</v>
      </c>
      <c r="D3201" s="3">
        <v>7</v>
      </c>
      <c r="E3201">
        <v>2.9</v>
      </c>
      <c r="F3201">
        <v>217</v>
      </c>
      <c r="G3201">
        <v>25.8</v>
      </c>
      <c r="H3201" s="6">
        <v>135.166666666666</v>
      </c>
      <c r="I3201" s="9">
        <v>29.191666666666599</v>
      </c>
      <c r="J3201" s="6">
        <v>17.95127488528329</v>
      </c>
      <c r="K3201" s="6">
        <v>85.894194004346431</v>
      </c>
      <c r="L3201" s="6">
        <v>9.8333333333333393</v>
      </c>
    </row>
    <row r="3202" spans="1:12">
      <c r="A3202" s="3">
        <v>109</v>
      </c>
      <c r="B3202" s="3">
        <v>4</v>
      </c>
      <c r="C3202" s="3">
        <v>19</v>
      </c>
      <c r="D3202" s="3">
        <v>8</v>
      </c>
      <c r="E3202">
        <v>3.1</v>
      </c>
      <c r="F3202">
        <v>212</v>
      </c>
      <c r="G3202">
        <v>27.2</v>
      </c>
      <c r="H3202" s="6">
        <v>238.083333333333</v>
      </c>
      <c r="I3202" s="9">
        <v>33.325000000000003</v>
      </c>
      <c r="J3202" s="6">
        <v>31.65819546967608</v>
      </c>
      <c r="K3202" s="6">
        <v>91.871511954873782</v>
      </c>
      <c r="L3202" s="6">
        <v>19.224999999999898</v>
      </c>
    </row>
    <row r="3203" spans="1:12">
      <c r="A3203" s="3">
        <v>109</v>
      </c>
      <c r="B3203" s="3">
        <v>4</v>
      </c>
      <c r="C3203" s="3">
        <v>19</v>
      </c>
      <c r="D3203" s="3">
        <v>9</v>
      </c>
      <c r="E3203">
        <v>3.9</v>
      </c>
      <c r="F3203">
        <v>216</v>
      </c>
      <c r="G3203">
        <v>28</v>
      </c>
      <c r="H3203" s="6">
        <v>459.58333333333297</v>
      </c>
      <c r="I3203" s="9">
        <v>39.033333333333303</v>
      </c>
      <c r="J3203" s="6">
        <v>45.307048026110103</v>
      </c>
      <c r="K3203" s="6">
        <v>99.011391782200306</v>
      </c>
      <c r="L3203" s="6">
        <v>38.075000000000003</v>
      </c>
    </row>
    <row r="3204" spans="1:12">
      <c r="A3204" s="3">
        <v>109</v>
      </c>
      <c r="B3204" s="3">
        <v>4</v>
      </c>
      <c r="C3204" s="3">
        <v>19</v>
      </c>
      <c r="D3204" s="3">
        <v>10</v>
      </c>
      <c r="E3204">
        <v>3.5</v>
      </c>
      <c r="F3204">
        <v>218</v>
      </c>
      <c r="G3204">
        <v>30.3</v>
      </c>
      <c r="H3204" s="6">
        <v>714.91666666666595</v>
      </c>
      <c r="I3204" s="9">
        <v>46.616666666666603</v>
      </c>
      <c r="J3204" s="6">
        <v>58.609356485116827</v>
      </c>
      <c r="K3204" s="6">
        <v>109.4401989630371</v>
      </c>
      <c r="L3204" s="6">
        <v>57.183333333333302</v>
      </c>
    </row>
    <row r="3205" spans="1:12">
      <c r="A3205" s="3">
        <v>109</v>
      </c>
      <c r="B3205" s="3">
        <v>4</v>
      </c>
      <c r="C3205" s="3">
        <v>19</v>
      </c>
      <c r="D3205" s="3">
        <v>11</v>
      </c>
      <c r="E3205">
        <v>4.7</v>
      </c>
      <c r="F3205">
        <v>207</v>
      </c>
      <c r="G3205">
        <v>31.9</v>
      </c>
      <c r="H3205" s="6">
        <v>707.75</v>
      </c>
      <c r="I3205" s="9">
        <v>46.391666666666602</v>
      </c>
      <c r="J3205" s="6">
        <v>70.625809791710907</v>
      </c>
      <c r="K3205" s="6">
        <v>129.96606146333139</v>
      </c>
      <c r="L3205" s="6">
        <v>57.000000000000099</v>
      </c>
    </row>
    <row r="3206" spans="1:12">
      <c r="A3206" s="3">
        <v>109</v>
      </c>
      <c r="B3206" s="3">
        <v>4</v>
      </c>
      <c r="C3206" s="3">
        <v>19</v>
      </c>
      <c r="D3206" s="3">
        <v>12</v>
      </c>
      <c r="E3206">
        <v>4.2</v>
      </c>
      <c r="F3206">
        <v>217</v>
      </c>
      <c r="G3206">
        <v>31.9</v>
      </c>
      <c r="H3206" s="6">
        <v>778.91666666666595</v>
      </c>
      <c r="I3206" s="9">
        <v>46.125</v>
      </c>
      <c r="J3206" s="6">
        <v>76.900912740151824</v>
      </c>
      <c r="K3206" s="16">
        <v>182.3</v>
      </c>
      <c r="L3206" s="6">
        <v>60.891666666666502</v>
      </c>
    </row>
    <row r="3207" spans="1:12">
      <c r="A3207" s="3">
        <v>109</v>
      </c>
      <c r="B3207" s="3">
        <v>4</v>
      </c>
      <c r="C3207" s="3">
        <v>19</v>
      </c>
      <c r="D3207" s="3">
        <v>13</v>
      </c>
      <c r="E3207">
        <v>4.5999999999999996</v>
      </c>
      <c r="F3207">
        <v>215</v>
      </c>
      <c r="G3207">
        <v>32.700000000000003</v>
      </c>
      <c r="H3207" s="6">
        <v>569.66666666666595</v>
      </c>
      <c r="I3207" s="9">
        <v>42.075000000000003</v>
      </c>
      <c r="J3207" s="6">
        <v>70.625809791710907</v>
      </c>
      <c r="K3207" s="6">
        <v>230.03393853666861</v>
      </c>
      <c r="L3207" s="6">
        <v>45.2</v>
      </c>
    </row>
    <row r="3208" spans="1:12">
      <c r="A3208" s="3">
        <v>109</v>
      </c>
      <c r="B3208" s="3">
        <v>4</v>
      </c>
      <c r="C3208" s="3">
        <v>19</v>
      </c>
      <c r="D3208" s="3">
        <v>14</v>
      </c>
      <c r="E3208">
        <v>4.2</v>
      </c>
      <c r="F3208">
        <v>215</v>
      </c>
      <c r="G3208">
        <v>31.2</v>
      </c>
      <c r="H3208" s="6">
        <v>510.416666666666</v>
      </c>
      <c r="I3208" s="9">
        <v>40.2083333333333</v>
      </c>
      <c r="J3208" s="6">
        <v>58.609356485116827</v>
      </c>
      <c r="K3208" s="6">
        <v>250.55980103696288</v>
      </c>
      <c r="L3208" s="6">
        <v>40.949999999999903</v>
      </c>
    </row>
    <row r="3209" spans="1:12">
      <c r="A3209" s="3">
        <v>109</v>
      </c>
      <c r="B3209" s="3">
        <v>4</v>
      </c>
      <c r="C3209" s="3">
        <v>19</v>
      </c>
      <c r="D3209" s="3">
        <v>15</v>
      </c>
      <c r="E3209">
        <v>3.8</v>
      </c>
      <c r="F3209">
        <v>236</v>
      </c>
      <c r="G3209">
        <v>29.7</v>
      </c>
      <c r="H3209" s="6">
        <v>269</v>
      </c>
      <c r="I3209" s="9">
        <v>35.6666666666666</v>
      </c>
      <c r="J3209" s="6">
        <v>45.307048026110103</v>
      </c>
      <c r="K3209" s="6">
        <v>260.98860821779971</v>
      </c>
      <c r="L3209" s="6">
        <v>22.499999999999901</v>
      </c>
    </row>
    <row r="3210" spans="1:12">
      <c r="A3210" s="3">
        <v>109</v>
      </c>
      <c r="B3210" s="3">
        <v>4</v>
      </c>
      <c r="C3210" s="3">
        <v>19</v>
      </c>
      <c r="D3210" s="3">
        <v>16</v>
      </c>
      <c r="E3210">
        <v>3.7</v>
      </c>
      <c r="F3210">
        <v>241</v>
      </c>
      <c r="G3210">
        <v>28.4</v>
      </c>
      <c r="H3210" s="6">
        <v>156.666666666666</v>
      </c>
      <c r="I3210" s="9">
        <v>31.75</v>
      </c>
      <c r="J3210" s="6">
        <v>31.65819546967608</v>
      </c>
      <c r="K3210" s="6">
        <v>268.12848804512623</v>
      </c>
      <c r="L3210" s="6">
        <v>12.516666666666501</v>
      </c>
    </row>
    <row r="3211" spans="1:12">
      <c r="A3211" s="3">
        <v>109</v>
      </c>
      <c r="B3211" s="3">
        <v>4</v>
      </c>
      <c r="C3211" s="3">
        <v>19</v>
      </c>
      <c r="D3211" s="3">
        <v>17</v>
      </c>
      <c r="E3211">
        <v>2.9</v>
      </c>
      <c r="F3211">
        <v>240</v>
      </c>
      <c r="G3211">
        <v>27.8</v>
      </c>
      <c r="H3211" s="6">
        <v>37.9166666666666</v>
      </c>
      <c r="I3211" s="9">
        <v>28.174999999999901</v>
      </c>
      <c r="J3211" s="6">
        <v>17.95127488528329</v>
      </c>
      <c r="K3211" s="6">
        <v>274.10580599565355</v>
      </c>
      <c r="L3211" s="6">
        <v>1.0999999999999901</v>
      </c>
    </row>
    <row r="3212" spans="1:12">
      <c r="A3212" s="3">
        <v>109</v>
      </c>
      <c r="B3212" s="3">
        <v>4</v>
      </c>
      <c r="C3212" s="3">
        <v>19</v>
      </c>
      <c r="D3212" s="3">
        <v>18</v>
      </c>
      <c r="E3212">
        <v>2.8</v>
      </c>
      <c r="F3212">
        <v>243</v>
      </c>
      <c r="G3212">
        <v>26.7</v>
      </c>
      <c r="H3212" s="6">
        <v>3.5833333333333299</v>
      </c>
      <c r="I3212" s="9">
        <v>26.466666666666601</v>
      </c>
      <c r="J3212" s="6">
        <v>4.342701838988547</v>
      </c>
      <c r="K3212" s="6">
        <v>279.87686122753416</v>
      </c>
      <c r="L3212" s="6">
        <v>0</v>
      </c>
    </row>
    <row r="3213" spans="1:12">
      <c r="A3213" s="3">
        <v>110</v>
      </c>
      <c r="B3213" s="3">
        <v>4</v>
      </c>
      <c r="C3213" s="3">
        <v>20</v>
      </c>
      <c r="D3213" s="3">
        <v>6</v>
      </c>
      <c r="E3213">
        <v>2</v>
      </c>
      <c r="F3213">
        <v>200</v>
      </c>
      <c r="G3213">
        <v>25</v>
      </c>
      <c r="H3213" s="6">
        <v>67.4166666666666</v>
      </c>
      <c r="I3213" s="9">
        <v>25.899999999999899</v>
      </c>
      <c r="J3213" s="6">
        <v>4.4849567854391177</v>
      </c>
      <c r="K3213" s="6">
        <v>79.794873725148676</v>
      </c>
      <c r="L3213" s="6">
        <v>3.88333333333332</v>
      </c>
    </row>
    <row r="3214" spans="1:12">
      <c r="A3214" s="3">
        <v>110</v>
      </c>
      <c r="B3214" s="3">
        <v>4</v>
      </c>
      <c r="C3214" s="3">
        <v>20</v>
      </c>
      <c r="D3214" s="3">
        <v>7</v>
      </c>
      <c r="E3214">
        <v>2.6</v>
      </c>
      <c r="F3214">
        <v>193</v>
      </c>
      <c r="G3214">
        <v>26.5</v>
      </c>
      <c r="H3214" s="6">
        <v>220.833333333333</v>
      </c>
      <c r="I3214" s="9">
        <v>33.191666666666599</v>
      </c>
      <c r="J3214" s="6">
        <v>18.083537509668783</v>
      </c>
      <c r="K3214" s="6">
        <v>85.545646532309206</v>
      </c>
      <c r="L3214" s="6">
        <v>18.3333333333333</v>
      </c>
    </row>
    <row r="3215" spans="1:12">
      <c r="A3215" s="3">
        <v>110</v>
      </c>
      <c r="B3215" s="3">
        <v>4</v>
      </c>
      <c r="C3215" s="3">
        <v>20</v>
      </c>
      <c r="D3215" s="3">
        <v>8</v>
      </c>
      <c r="E3215">
        <v>2.9</v>
      </c>
      <c r="F3215">
        <v>205</v>
      </c>
      <c r="G3215">
        <v>28.2</v>
      </c>
      <c r="H3215" s="6">
        <v>417.08333333333297</v>
      </c>
      <c r="I3215" s="9">
        <v>40.733333333333299</v>
      </c>
      <c r="J3215" s="6">
        <v>31.78847429204971</v>
      </c>
      <c r="K3215" s="6">
        <v>91.480915085959083</v>
      </c>
      <c r="L3215" s="6">
        <v>34.583333333333101</v>
      </c>
    </row>
    <row r="3216" spans="1:12">
      <c r="A3216" s="3">
        <v>110</v>
      </c>
      <c r="B3216" s="3">
        <v>4</v>
      </c>
      <c r="C3216" s="3">
        <v>20</v>
      </c>
      <c r="D3216" s="3">
        <v>9</v>
      </c>
      <c r="E3216">
        <v>3.4</v>
      </c>
      <c r="F3216">
        <v>218</v>
      </c>
      <c r="G3216">
        <v>29.5</v>
      </c>
      <c r="H3216" s="6">
        <v>602.58333333333303</v>
      </c>
      <c r="I3216" s="9">
        <v>47.158333333333303</v>
      </c>
      <c r="J3216" s="6">
        <v>45.446513862740993</v>
      </c>
      <c r="K3216" s="6">
        <v>98.543750910926349</v>
      </c>
      <c r="L3216" s="6">
        <v>48.6499999999998</v>
      </c>
    </row>
    <row r="3217" spans="1:12">
      <c r="A3217" s="3">
        <v>110</v>
      </c>
      <c r="B3217" s="3">
        <v>4</v>
      </c>
      <c r="C3217" s="3">
        <v>20</v>
      </c>
      <c r="D3217" s="3">
        <v>10</v>
      </c>
      <c r="E3217">
        <v>3.8</v>
      </c>
      <c r="F3217">
        <v>200</v>
      </c>
      <c r="G3217">
        <v>31.3</v>
      </c>
      <c r="H3217" s="6">
        <v>590.33333333333303</v>
      </c>
      <c r="I3217" s="9">
        <v>45.9583333333333</v>
      </c>
      <c r="J3217" s="6">
        <v>58.778922970235897</v>
      </c>
      <c r="K3217" s="6">
        <v>108.83586899403234</v>
      </c>
      <c r="L3217" s="6">
        <v>47.883333333333397</v>
      </c>
    </row>
    <row r="3218" spans="1:12">
      <c r="A3218" s="3">
        <v>110</v>
      </c>
      <c r="B3218" s="3">
        <v>4</v>
      </c>
      <c r="C3218" s="3">
        <v>20</v>
      </c>
      <c r="D3218" s="3">
        <v>11</v>
      </c>
      <c r="E3218">
        <v>3.2</v>
      </c>
      <c r="F3218">
        <v>219</v>
      </c>
      <c r="G3218">
        <v>30.4</v>
      </c>
      <c r="H3218" s="6">
        <v>485.5</v>
      </c>
      <c r="I3218" s="9">
        <v>40.883333333333297</v>
      </c>
      <c r="J3218" s="6">
        <v>70.874256460322172</v>
      </c>
      <c r="K3218" s="6">
        <v>129.18899489392567</v>
      </c>
      <c r="L3218" s="6">
        <v>40.0833333333333</v>
      </c>
    </row>
    <row r="3219" spans="1:12">
      <c r="A3219" s="3">
        <v>110</v>
      </c>
      <c r="B3219" s="3">
        <v>4</v>
      </c>
      <c r="C3219" s="3">
        <v>20</v>
      </c>
      <c r="D3219" s="3">
        <v>12</v>
      </c>
      <c r="E3219">
        <v>3.3</v>
      </c>
      <c r="F3219">
        <v>224</v>
      </c>
      <c r="G3219">
        <v>30.1</v>
      </c>
      <c r="H3219" s="6">
        <v>585.75</v>
      </c>
      <c r="I3219" s="9">
        <v>43.266666666666602</v>
      </c>
      <c r="J3219" s="6">
        <v>77.257782639972319</v>
      </c>
      <c r="K3219" s="16">
        <v>182.61</v>
      </c>
      <c r="L3219" s="6">
        <v>48.674999999999997</v>
      </c>
    </row>
    <row r="3220" spans="1:12">
      <c r="A3220" s="3">
        <v>110</v>
      </c>
      <c r="B3220" s="3">
        <v>4</v>
      </c>
      <c r="C3220" s="3">
        <v>20</v>
      </c>
      <c r="D3220" s="3">
        <v>13</v>
      </c>
      <c r="E3220">
        <v>4.8</v>
      </c>
      <c r="F3220">
        <v>226</v>
      </c>
      <c r="G3220">
        <v>30.7</v>
      </c>
      <c r="H3220" s="6">
        <v>768.25</v>
      </c>
      <c r="I3220" s="9">
        <v>44.7916666666666</v>
      </c>
      <c r="J3220" s="6">
        <v>70.874256460322172</v>
      </c>
      <c r="K3220" s="6">
        <v>230.81100510607433</v>
      </c>
      <c r="L3220" s="6">
        <v>60.849999999999802</v>
      </c>
    </row>
    <row r="3221" spans="1:12">
      <c r="A3221" s="3">
        <v>110</v>
      </c>
      <c r="B3221" s="3">
        <v>4</v>
      </c>
      <c r="C3221" s="3">
        <v>20</v>
      </c>
      <c r="D3221" s="3">
        <v>14</v>
      </c>
      <c r="E3221">
        <v>4.8</v>
      </c>
      <c r="F3221">
        <v>218</v>
      </c>
      <c r="G3221">
        <v>31.2</v>
      </c>
      <c r="H3221" s="6">
        <v>650.25</v>
      </c>
      <c r="I3221" s="9">
        <v>40.466666666666598</v>
      </c>
      <c r="J3221" s="6">
        <v>58.778922970235897</v>
      </c>
      <c r="K3221" s="6">
        <v>251.16413100596765</v>
      </c>
      <c r="L3221" s="6">
        <v>51.491666666666703</v>
      </c>
    </row>
    <row r="3222" spans="1:12">
      <c r="A3222" s="3">
        <v>110</v>
      </c>
      <c r="B3222" s="3">
        <v>4</v>
      </c>
      <c r="C3222" s="3">
        <v>20</v>
      </c>
      <c r="D3222" s="3">
        <v>15</v>
      </c>
      <c r="E3222">
        <v>4.4000000000000004</v>
      </c>
      <c r="F3222">
        <v>214</v>
      </c>
      <c r="G3222">
        <v>31</v>
      </c>
      <c r="H3222" s="6">
        <v>370.58333333333297</v>
      </c>
      <c r="I3222" s="9">
        <v>36.241666666666603</v>
      </c>
      <c r="J3222" s="6">
        <v>45.446513862740993</v>
      </c>
      <c r="K3222" s="6">
        <v>261.45624908907365</v>
      </c>
      <c r="L3222" s="6">
        <v>30.5416666666666</v>
      </c>
    </row>
    <row r="3223" spans="1:12">
      <c r="A3223" s="3">
        <v>110</v>
      </c>
      <c r="B3223" s="3">
        <v>4</v>
      </c>
      <c r="C3223" s="3">
        <v>20</v>
      </c>
      <c r="D3223" s="3">
        <v>16</v>
      </c>
      <c r="E3223">
        <v>4.5</v>
      </c>
      <c r="F3223">
        <v>225</v>
      </c>
      <c r="G3223">
        <v>29.7</v>
      </c>
      <c r="H3223" s="6">
        <v>190.25</v>
      </c>
      <c r="I3223" s="9">
        <v>32.183333333333302</v>
      </c>
      <c r="J3223" s="6">
        <v>31.78847429204971</v>
      </c>
      <c r="K3223" s="6">
        <v>268.51908491404095</v>
      </c>
      <c r="L3223" s="6">
        <v>14.3499999999999</v>
      </c>
    </row>
    <row r="3224" spans="1:12">
      <c r="A3224" s="3">
        <v>110</v>
      </c>
      <c r="B3224" s="3">
        <v>4</v>
      </c>
      <c r="C3224" s="3">
        <v>20</v>
      </c>
      <c r="D3224" s="3">
        <v>17</v>
      </c>
      <c r="E3224">
        <v>3.5</v>
      </c>
      <c r="F3224">
        <v>223</v>
      </c>
      <c r="G3224">
        <v>28.5</v>
      </c>
      <c r="H3224" s="6">
        <v>51.1666666666666</v>
      </c>
      <c r="I3224" s="9">
        <v>28.8</v>
      </c>
      <c r="J3224" s="6">
        <v>18.083537509668783</v>
      </c>
      <c r="K3224" s="6">
        <v>274.45435346769079</v>
      </c>
      <c r="L3224" s="6">
        <v>2.68333333333333</v>
      </c>
    </row>
    <row r="3225" spans="1:12">
      <c r="A3225" s="3">
        <v>110</v>
      </c>
      <c r="B3225" s="3">
        <v>4</v>
      </c>
      <c r="C3225" s="3">
        <v>20</v>
      </c>
      <c r="D3225" s="3">
        <v>18</v>
      </c>
      <c r="E3225">
        <v>3.2</v>
      </c>
      <c r="F3225">
        <v>227</v>
      </c>
      <c r="G3225">
        <v>27.8</v>
      </c>
      <c r="H3225" s="6">
        <v>1.5</v>
      </c>
      <c r="I3225" s="9">
        <v>26.633333333333301</v>
      </c>
      <c r="J3225" s="6">
        <v>4.4849567854391177</v>
      </c>
      <c r="K3225" s="6">
        <v>280.2051262748513</v>
      </c>
      <c r="L3225" s="6">
        <v>0</v>
      </c>
    </row>
    <row r="3226" spans="1:12">
      <c r="A3226" s="3">
        <v>111</v>
      </c>
      <c r="B3226" s="3">
        <v>4</v>
      </c>
      <c r="C3226" s="3">
        <v>21</v>
      </c>
      <c r="D3226" s="3">
        <v>6</v>
      </c>
      <c r="E3226">
        <v>3.1</v>
      </c>
      <c r="F3226">
        <v>130</v>
      </c>
      <c r="G3226">
        <v>21.2</v>
      </c>
      <c r="H3226" s="6">
        <v>4.0833333333333304</v>
      </c>
      <c r="I3226" s="9">
        <v>21.0416666666666</v>
      </c>
      <c r="J3226" s="6">
        <v>4.6257515346586544</v>
      </c>
      <c r="K3226" s="6">
        <v>79.46951841836821</v>
      </c>
      <c r="L3226" s="6">
        <v>0</v>
      </c>
    </row>
    <row r="3227" spans="1:12">
      <c r="A3227" s="3">
        <v>111</v>
      </c>
      <c r="B3227" s="3">
        <v>4</v>
      </c>
      <c r="C3227" s="3">
        <v>21</v>
      </c>
      <c r="D3227" s="3">
        <v>7</v>
      </c>
      <c r="E3227">
        <v>2.9</v>
      </c>
      <c r="F3227">
        <v>161</v>
      </c>
      <c r="G3227">
        <v>21.2</v>
      </c>
      <c r="H3227" s="6">
        <v>29.0833333333333</v>
      </c>
      <c r="I3227" s="9">
        <v>21.783333333333299</v>
      </c>
      <c r="J3227" s="6">
        <v>18.213959074506434</v>
      </c>
      <c r="K3227" s="6">
        <v>85.19980506984119</v>
      </c>
      <c r="L3227" s="6">
        <v>0.98333333333333095</v>
      </c>
    </row>
    <row r="3228" spans="1:12">
      <c r="A3228" s="3">
        <v>111</v>
      </c>
      <c r="B3228" s="3">
        <v>4</v>
      </c>
      <c r="C3228" s="3">
        <v>21</v>
      </c>
      <c r="D3228" s="3">
        <v>8</v>
      </c>
      <c r="E3228">
        <v>1.6</v>
      </c>
      <c r="F3228">
        <v>344</v>
      </c>
      <c r="G3228">
        <v>21.8</v>
      </c>
      <c r="H3228" s="6">
        <v>120.25</v>
      </c>
      <c r="I3228" s="9">
        <v>25.566666666666599</v>
      </c>
      <c r="J3228" s="6">
        <v>31.916369211934811</v>
      </c>
      <c r="K3228" s="6">
        <v>91.09284828155414</v>
      </c>
      <c r="L3228" s="6">
        <v>9.5583333333333194</v>
      </c>
    </row>
    <row r="3229" spans="1:12">
      <c r="A3229" s="3">
        <v>111</v>
      </c>
      <c r="B3229" s="3">
        <v>4</v>
      </c>
      <c r="C3229" s="3">
        <v>21</v>
      </c>
      <c r="D3229" s="3">
        <v>9</v>
      </c>
      <c r="E3229">
        <v>2.1</v>
      </c>
      <c r="F3229">
        <v>349</v>
      </c>
      <c r="G3229">
        <v>22.7</v>
      </c>
      <c r="H3229" s="6">
        <v>188.25</v>
      </c>
      <c r="I3229" s="9">
        <v>29.375</v>
      </c>
      <c r="J3229" s="6">
        <v>45.582798906596771</v>
      </c>
      <c r="K3229" s="6">
        <v>98.078164459495312</v>
      </c>
      <c r="L3229" s="6">
        <v>16.016666666666602</v>
      </c>
    </row>
    <row r="3230" spans="1:12">
      <c r="A3230" s="3">
        <v>111</v>
      </c>
      <c r="B3230" s="3">
        <v>4</v>
      </c>
      <c r="C3230" s="3">
        <v>21</v>
      </c>
      <c r="D3230" s="3">
        <v>10</v>
      </c>
      <c r="E3230">
        <v>2.4</v>
      </c>
      <c r="F3230">
        <v>18</v>
      </c>
      <c r="G3230">
        <v>22.8</v>
      </c>
      <c r="H3230" s="6">
        <v>188.166666666666</v>
      </c>
      <c r="I3230" s="9">
        <v>30.033333333333299</v>
      </c>
      <c r="J3230" s="6">
        <v>58.944107824132715</v>
      </c>
      <c r="K3230" s="6">
        <v>108.2313289448104</v>
      </c>
      <c r="L3230" s="6">
        <v>16.616666666666799</v>
      </c>
    </row>
    <row r="3231" spans="1:12">
      <c r="A3231" s="3">
        <v>111</v>
      </c>
      <c r="B3231" s="3">
        <v>4</v>
      </c>
      <c r="C3231" s="3">
        <v>21</v>
      </c>
      <c r="D3231" s="3">
        <v>11</v>
      </c>
      <c r="E3231">
        <v>2.6</v>
      </c>
      <c r="F3231">
        <v>26</v>
      </c>
      <c r="G3231">
        <v>22</v>
      </c>
      <c r="H3231" s="6">
        <v>368.416666666666</v>
      </c>
      <c r="I3231" s="9">
        <v>32.4166666666666</v>
      </c>
      <c r="J3231" s="6">
        <v>71.117107496388869</v>
      </c>
      <c r="K3231" s="6">
        <v>128.39984195265913</v>
      </c>
      <c r="L3231" s="6">
        <v>31.774999999999899</v>
      </c>
    </row>
    <row r="3232" spans="1:12">
      <c r="A3232" s="3">
        <v>111</v>
      </c>
      <c r="B3232" s="3">
        <v>4</v>
      </c>
      <c r="C3232" s="3">
        <v>21</v>
      </c>
      <c r="D3232" s="3">
        <v>12</v>
      </c>
      <c r="E3232">
        <v>4</v>
      </c>
      <c r="F3232">
        <v>12</v>
      </c>
      <c r="G3232">
        <v>23.8</v>
      </c>
      <c r="H3232" s="6">
        <v>575.58333333333303</v>
      </c>
      <c r="I3232" s="9">
        <v>41.758333333333297</v>
      </c>
      <c r="J3232" s="6">
        <v>77.611352227761429</v>
      </c>
      <c r="K3232" s="16">
        <v>182.92</v>
      </c>
      <c r="L3232" s="6">
        <v>49.433333333333003</v>
      </c>
    </row>
    <row r="3233" spans="1:12">
      <c r="A3233" s="3">
        <v>111</v>
      </c>
      <c r="B3233" s="3">
        <v>4</v>
      </c>
      <c r="C3233" s="3">
        <v>21</v>
      </c>
      <c r="D3233" s="3">
        <v>13</v>
      </c>
      <c r="E3233">
        <v>3.8</v>
      </c>
      <c r="F3233">
        <v>8</v>
      </c>
      <c r="G3233">
        <v>23.5</v>
      </c>
      <c r="H3233" s="6">
        <v>416.416666666666</v>
      </c>
      <c r="I3233" s="9">
        <v>36.325000000000003</v>
      </c>
      <c r="J3233" s="6">
        <v>71.117107496388869</v>
      </c>
      <c r="K3233" s="6">
        <v>231.60015804734087</v>
      </c>
      <c r="L3233" s="6">
        <v>35.716666666666697</v>
      </c>
    </row>
    <row r="3234" spans="1:12">
      <c r="A3234" s="3">
        <v>111</v>
      </c>
      <c r="B3234" s="3">
        <v>4</v>
      </c>
      <c r="C3234" s="3">
        <v>21</v>
      </c>
      <c r="D3234" s="3">
        <v>14</v>
      </c>
      <c r="E3234">
        <v>3.8</v>
      </c>
      <c r="F3234">
        <v>10</v>
      </c>
      <c r="G3234">
        <v>22.7</v>
      </c>
      <c r="H3234" s="6">
        <v>200.583333333333</v>
      </c>
      <c r="I3234" s="9">
        <v>28.6666666666666</v>
      </c>
      <c r="J3234" s="6">
        <v>58.944107824132715</v>
      </c>
      <c r="K3234" s="6">
        <v>251.7686710551896</v>
      </c>
      <c r="L3234" s="6">
        <v>17.458333333333201</v>
      </c>
    </row>
    <row r="3235" spans="1:12">
      <c r="A3235" s="3">
        <v>111</v>
      </c>
      <c r="B3235" s="3">
        <v>4</v>
      </c>
      <c r="C3235" s="3">
        <v>21</v>
      </c>
      <c r="D3235" s="3">
        <v>15</v>
      </c>
      <c r="E3235">
        <v>3.4</v>
      </c>
      <c r="F3235">
        <v>21</v>
      </c>
      <c r="G3235">
        <v>22.5</v>
      </c>
      <c r="H3235" s="6">
        <v>159.666666666666</v>
      </c>
      <c r="I3235" s="9">
        <v>27.5833333333333</v>
      </c>
      <c r="J3235" s="6">
        <v>45.582798906596771</v>
      </c>
      <c r="K3235" s="6">
        <v>261.92183554050467</v>
      </c>
      <c r="L3235" s="6">
        <v>13.316666666666601</v>
      </c>
    </row>
    <row r="3236" spans="1:12">
      <c r="A3236" s="3">
        <v>111</v>
      </c>
      <c r="B3236" s="3">
        <v>4</v>
      </c>
      <c r="C3236" s="3">
        <v>21</v>
      </c>
      <c r="D3236" s="3">
        <v>16</v>
      </c>
      <c r="E3236">
        <v>3</v>
      </c>
      <c r="F3236">
        <v>14</v>
      </c>
      <c r="G3236">
        <v>22.5</v>
      </c>
      <c r="H3236" s="6">
        <v>74.0833333333333</v>
      </c>
      <c r="I3236" s="9">
        <v>24.933333333333302</v>
      </c>
      <c r="J3236" s="6">
        <v>31.916369211934811</v>
      </c>
      <c r="K3236" s="6">
        <v>268.90715171844585</v>
      </c>
      <c r="L3236" s="6">
        <v>5.1833333333333602</v>
      </c>
    </row>
    <row r="3237" spans="1:12">
      <c r="A3237" s="3">
        <v>111</v>
      </c>
      <c r="B3237" s="3">
        <v>4</v>
      </c>
      <c r="C3237" s="3">
        <v>21</v>
      </c>
      <c r="D3237" s="3">
        <v>17</v>
      </c>
      <c r="E3237">
        <v>3.4</v>
      </c>
      <c r="F3237">
        <v>22</v>
      </c>
      <c r="G3237">
        <v>21.7</v>
      </c>
      <c r="H3237" s="6">
        <v>45.0833333333333</v>
      </c>
      <c r="I3237" s="9">
        <v>23.05</v>
      </c>
      <c r="J3237" s="6">
        <v>18.213959074506434</v>
      </c>
      <c r="K3237" s="6">
        <v>274.8001949301588</v>
      </c>
      <c r="L3237" s="6">
        <v>2.2083333333333401</v>
      </c>
    </row>
    <row r="3238" spans="1:12">
      <c r="A3238" s="3">
        <v>111</v>
      </c>
      <c r="B3238" s="3">
        <v>4</v>
      </c>
      <c r="C3238" s="3">
        <v>21</v>
      </c>
      <c r="D3238" s="3">
        <v>18</v>
      </c>
      <c r="E3238">
        <v>3</v>
      </c>
      <c r="F3238">
        <v>20</v>
      </c>
      <c r="G3238">
        <v>21.5</v>
      </c>
      <c r="H3238" s="6">
        <v>3.3333333333333299</v>
      </c>
      <c r="I3238" s="9">
        <v>21.2</v>
      </c>
      <c r="J3238" s="6">
        <v>4.6257515346586544</v>
      </c>
      <c r="K3238" s="6">
        <v>280.53048158163176</v>
      </c>
      <c r="L3238" s="6">
        <v>0</v>
      </c>
    </row>
    <row r="3239" spans="1:12">
      <c r="A3239" s="3">
        <v>112</v>
      </c>
      <c r="B3239" s="3">
        <v>4</v>
      </c>
      <c r="C3239" s="3">
        <v>22</v>
      </c>
      <c r="D3239" s="3">
        <v>6</v>
      </c>
      <c r="E3239">
        <v>3.3</v>
      </c>
      <c r="F3239">
        <v>22</v>
      </c>
      <c r="G3239">
        <v>20.2</v>
      </c>
      <c r="H3239" s="6">
        <v>41.1666666666666</v>
      </c>
      <c r="I3239" s="9">
        <v>21.408333333333299</v>
      </c>
      <c r="J3239" s="6">
        <v>4.765043930347419</v>
      </c>
      <c r="K3239" s="6">
        <v>79.147169014619976</v>
      </c>
      <c r="L3239" s="6">
        <v>2.06666666666667</v>
      </c>
    </row>
    <row r="3240" spans="1:12">
      <c r="A3240" s="3">
        <v>112</v>
      </c>
      <c r="B3240" s="3">
        <v>4</v>
      </c>
      <c r="C3240" s="3">
        <v>22</v>
      </c>
      <c r="D3240" s="3">
        <v>7</v>
      </c>
      <c r="E3240">
        <v>4.2</v>
      </c>
      <c r="F3240">
        <v>26</v>
      </c>
      <c r="G3240">
        <v>20.5</v>
      </c>
      <c r="H3240" s="6">
        <v>167</v>
      </c>
      <c r="I3240" s="9">
        <v>25.058333333333302</v>
      </c>
      <c r="J3240" s="6">
        <v>18.342512835755244</v>
      </c>
      <c r="K3240" s="6">
        <v>84.856784483178387</v>
      </c>
      <c r="L3240" s="6">
        <v>12.8083333333333</v>
      </c>
    </row>
    <row r="3241" spans="1:12">
      <c r="A3241" s="3">
        <v>112</v>
      </c>
      <c r="B3241" s="3">
        <v>4</v>
      </c>
      <c r="C3241" s="3">
        <v>22</v>
      </c>
      <c r="D3241" s="3">
        <v>8</v>
      </c>
      <c r="E3241">
        <v>3.7</v>
      </c>
      <c r="F3241">
        <v>24</v>
      </c>
      <c r="G3241">
        <v>21.8</v>
      </c>
      <c r="H3241" s="6">
        <v>462.166666666666</v>
      </c>
      <c r="I3241" s="9">
        <v>37.299999999999997</v>
      </c>
      <c r="J3241" s="6">
        <v>32.041866711638491</v>
      </c>
      <c r="K3241" s="6">
        <v>90.707458719385343</v>
      </c>
      <c r="L3241" s="6">
        <v>39.033333333333303</v>
      </c>
    </row>
    <row r="3242" spans="1:12">
      <c r="A3242" s="3">
        <v>112</v>
      </c>
      <c r="B3242" s="3">
        <v>4</v>
      </c>
      <c r="C3242" s="3">
        <v>22</v>
      </c>
      <c r="D3242" s="3">
        <v>9</v>
      </c>
      <c r="E3242">
        <v>3.7</v>
      </c>
      <c r="F3242">
        <v>17</v>
      </c>
      <c r="G3242">
        <v>23.5</v>
      </c>
      <c r="H3242" s="6">
        <v>402.75</v>
      </c>
      <c r="I3242" s="9">
        <v>34.108333333333299</v>
      </c>
      <c r="J3242" s="6">
        <v>45.715898416542188</v>
      </c>
      <c r="K3242" s="6">
        <v>97.614844170152892</v>
      </c>
      <c r="L3242" s="6">
        <v>32.499999999999901</v>
      </c>
    </row>
    <row r="3243" spans="1:12">
      <c r="A3243" s="3">
        <v>112</v>
      </c>
      <c r="B3243" s="3">
        <v>4</v>
      </c>
      <c r="C3243" s="3">
        <v>22</v>
      </c>
      <c r="D3243" s="3">
        <v>10</v>
      </c>
      <c r="E3243">
        <v>4.5999999999999996</v>
      </c>
      <c r="F3243">
        <v>6</v>
      </c>
      <c r="G3243">
        <v>22.7</v>
      </c>
      <c r="H3243" s="6">
        <v>863.41666666666595</v>
      </c>
      <c r="I3243" s="9">
        <v>44.683333333333302</v>
      </c>
      <c r="J3243" s="6">
        <v>59.104897082906781</v>
      </c>
      <c r="K3243" s="6">
        <v>107.62692800750771</v>
      </c>
      <c r="L3243" s="6">
        <v>70.391666666666595</v>
      </c>
    </row>
    <row r="3244" spans="1:12">
      <c r="A3244" s="3">
        <v>112</v>
      </c>
      <c r="B3244" s="3">
        <v>4</v>
      </c>
      <c r="C3244" s="3">
        <v>22</v>
      </c>
      <c r="D3244" s="3">
        <v>11</v>
      </c>
      <c r="E3244">
        <v>5.7</v>
      </c>
      <c r="F3244">
        <v>22</v>
      </c>
      <c r="G3244">
        <v>23.8</v>
      </c>
      <c r="H3244" s="6">
        <v>939.75</v>
      </c>
      <c r="I3244" s="9">
        <v>45.366666666666603</v>
      </c>
      <c r="J3244" s="6">
        <v>71.3542577509604</v>
      </c>
      <c r="K3244" s="6">
        <v>127.59891144834874</v>
      </c>
      <c r="L3244" s="6">
        <v>74.716666666666598</v>
      </c>
    </row>
    <row r="3245" spans="1:12">
      <c r="A3245" s="3">
        <v>112</v>
      </c>
      <c r="B3245" s="3">
        <v>4</v>
      </c>
      <c r="C3245" s="3">
        <v>22</v>
      </c>
      <c r="D3245" s="3">
        <v>12</v>
      </c>
      <c r="E3245">
        <v>5.7</v>
      </c>
      <c r="F3245">
        <v>10</v>
      </c>
      <c r="G3245">
        <v>24.2</v>
      </c>
      <c r="H3245" s="6">
        <v>907.41666666666595</v>
      </c>
      <c r="I3245" s="9">
        <v>43.85</v>
      </c>
      <c r="J3245" s="6">
        <v>77.961516733219639</v>
      </c>
      <c r="K3245" s="16">
        <v>183.24</v>
      </c>
      <c r="L3245" s="6">
        <v>72.325000000000301</v>
      </c>
    </row>
    <row r="3246" spans="1:12">
      <c r="A3246" s="3">
        <v>112</v>
      </c>
      <c r="B3246" s="3">
        <v>4</v>
      </c>
      <c r="C3246" s="3">
        <v>22</v>
      </c>
      <c r="D3246" s="3">
        <v>13</v>
      </c>
      <c r="E3246">
        <v>4.8</v>
      </c>
      <c r="F3246">
        <v>3</v>
      </c>
      <c r="G3246">
        <v>24.4</v>
      </c>
      <c r="H3246" s="6">
        <v>841.41666666666595</v>
      </c>
      <c r="I3246" s="9">
        <v>42.891666666666602</v>
      </c>
      <c r="J3246" s="6">
        <v>71.3542577509604</v>
      </c>
      <c r="K3246" s="6">
        <v>232.40108855165124</v>
      </c>
      <c r="L3246" s="6">
        <v>67.45</v>
      </c>
    </row>
    <row r="3247" spans="1:12">
      <c r="A3247" s="3">
        <v>112</v>
      </c>
      <c r="B3247" s="3">
        <v>4</v>
      </c>
      <c r="C3247" s="3">
        <v>22</v>
      </c>
      <c r="D3247" s="3">
        <v>14</v>
      </c>
      <c r="E3247">
        <v>4.8</v>
      </c>
      <c r="F3247">
        <v>8</v>
      </c>
      <c r="G3247">
        <v>24.3</v>
      </c>
      <c r="H3247" s="6">
        <v>718.33333333333303</v>
      </c>
      <c r="I3247" s="9">
        <v>38.950000000000003</v>
      </c>
      <c r="J3247" s="6">
        <v>59.104897082906781</v>
      </c>
      <c r="K3247" s="6">
        <v>252.37307199249227</v>
      </c>
      <c r="L3247" s="6">
        <v>58.099999999999497</v>
      </c>
    </row>
    <row r="3248" spans="1:12">
      <c r="A3248" s="3">
        <v>112</v>
      </c>
      <c r="B3248" s="3">
        <v>4</v>
      </c>
      <c r="C3248" s="3">
        <v>22</v>
      </c>
      <c r="D3248" s="3">
        <v>15</v>
      </c>
      <c r="E3248">
        <v>5.2</v>
      </c>
      <c r="F3248">
        <v>358</v>
      </c>
      <c r="G3248">
        <v>24</v>
      </c>
      <c r="H3248" s="6">
        <v>507.25</v>
      </c>
      <c r="I3248" s="9">
        <v>32.75</v>
      </c>
      <c r="J3248" s="6">
        <v>45.715898416542188</v>
      </c>
      <c r="K3248" s="6">
        <v>262.38515582984712</v>
      </c>
      <c r="L3248" s="6">
        <v>42.224999999999802</v>
      </c>
    </row>
    <row r="3249" spans="1:12">
      <c r="A3249" s="3">
        <v>112</v>
      </c>
      <c r="B3249" s="3">
        <v>4</v>
      </c>
      <c r="C3249" s="3">
        <v>22</v>
      </c>
      <c r="D3249" s="3">
        <v>16</v>
      </c>
      <c r="E3249">
        <v>5.0999999999999996</v>
      </c>
      <c r="F3249">
        <v>360</v>
      </c>
      <c r="G3249">
        <v>23.6</v>
      </c>
      <c r="H3249" s="6">
        <v>258.75</v>
      </c>
      <c r="I3249" s="9">
        <v>26.966666666666601</v>
      </c>
      <c r="J3249" s="6">
        <v>32.041866711638491</v>
      </c>
      <c r="K3249" s="6">
        <v>269.29254128061467</v>
      </c>
      <c r="L3249" s="6">
        <v>20.158333333333399</v>
      </c>
    </row>
    <row r="3250" spans="1:12">
      <c r="A3250" s="3">
        <v>112</v>
      </c>
      <c r="B3250" s="3">
        <v>4</v>
      </c>
      <c r="C3250" s="3">
        <v>22</v>
      </c>
      <c r="D3250" s="3">
        <v>17</v>
      </c>
      <c r="E3250">
        <v>4.5999999999999996</v>
      </c>
      <c r="F3250">
        <v>13</v>
      </c>
      <c r="G3250">
        <v>23.2</v>
      </c>
      <c r="H3250" s="6">
        <v>112.083333333333</v>
      </c>
      <c r="I3250" s="9">
        <v>23.6</v>
      </c>
      <c r="J3250" s="6">
        <v>18.342512835755244</v>
      </c>
      <c r="K3250" s="6">
        <v>275.14321551682161</v>
      </c>
      <c r="L3250" s="6">
        <v>7.8916666666666098</v>
      </c>
    </row>
    <row r="3251" spans="1:12">
      <c r="A3251" s="3">
        <v>112</v>
      </c>
      <c r="B3251" s="3">
        <v>4</v>
      </c>
      <c r="C3251" s="3">
        <v>22</v>
      </c>
      <c r="D3251" s="3">
        <v>18</v>
      </c>
      <c r="E3251">
        <v>4.2</v>
      </c>
      <c r="F3251">
        <v>19</v>
      </c>
      <c r="G3251">
        <v>22.6</v>
      </c>
      <c r="H3251" s="6">
        <v>5.8333333333333304</v>
      </c>
      <c r="I3251" s="9">
        <v>21.891666666666602</v>
      </c>
      <c r="J3251" s="6">
        <v>4.765043930347419</v>
      </c>
      <c r="K3251" s="6">
        <v>280.85283098538002</v>
      </c>
      <c r="L3251" s="6">
        <v>0</v>
      </c>
    </row>
    <row r="3252" spans="1:12">
      <c r="A3252" s="3">
        <v>113</v>
      </c>
      <c r="B3252" s="3">
        <v>4</v>
      </c>
      <c r="C3252" s="3">
        <v>23</v>
      </c>
      <c r="D3252" s="3">
        <v>6</v>
      </c>
      <c r="E3252">
        <v>0.7</v>
      </c>
      <c r="F3252">
        <v>39</v>
      </c>
      <c r="G3252">
        <v>19.5</v>
      </c>
      <c r="H3252" s="6">
        <v>76.6666666666666</v>
      </c>
      <c r="I3252" s="9">
        <v>21.35</v>
      </c>
      <c r="J3252" s="6">
        <v>4.9027926115585903</v>
      </c>
      <c r="K3252" s="6">
        <v>78.827921095134613</v>
      </c>
      <c r="L3252" s="6">
        <v>4.8916666666666604</v>
      </c>
    </row>
    <row r="3253" spans="1:12">
      <c r="A3253" s="3">
        <v>113</v>
      </c>
      <c r="B3253" s="3">
        <v>4</v>
      </c>
      <c r="C3253" s="3">
        <v>23</v>
      </c>
      <c r="D3253" s="3">
        <v>7</v>
      </c>
      <c r="E3253">
        <v>1.4</v>
      </c>
      <c r="F3253">
        <v>18</v>
      </c>
      <c r="G3253">
        <v>21.2</v>
      </c>
      <c r="H3253" s="6">
        <v>211.333333333333</v>
      </c>
      <c r="I3253" s="9">
        <v>30.5833333333333</v>
      </c>
      <c r="J3253" s="6">
        <v>18.46917329860716</v>
      </c>
      <c r="K3253" s="6">
        <v>84.516699307653298</v>
      </c>
      <c r="L3253" s="6">
        <v>17.5833333333333</v>
      </c>
    </row>
    <row r="3254" spans="1:12">
      <c r="A3254" s="3">
        <v>113</v>
      </c>
      <c r="B3254" s="3">
        <v>4</v>
      </c>
      <c r="C3254" s="3">
        <v>23</v>
      </c>
      <c r="D3254" s="3">
        <v>8</v>
      </c>
      <c r="E3254">
        <v>1.9</v>
      </c>
      <c r="F3254">
        <v>17</v>
      </c>
      <c r="G3254">
        <v>22.8</v>
      </c>
      <c r="H3254" s="6">
        <v>465.75</v>
      </c>
      <c r="I3254" s="9">
        <v>42.591666666666598</v>
      </c>
      <c r="J3254" s="6">
        <v>32.164955229018702</v>
      </c>
      <c r="K3254" s="6">
        <v>90.324893571420859</v>
      </c>
      <c r="L3254" s="6">
        <v>39.391666666666701</v>
      </c>
    </row>
    <row r="3255" spans="1:12">
      <c r="A3255" s="3">
        <v>113</v>
      </c>
      <c r="B3255" s="3">
        <v>4</v>
      </c>
      <c r="C3255" s="3">
        <v>23</v>
      </c>
      <c r="D3255" s="3">
        <v>9</v>
      </c>
      <c r="E3255">
        <v>2.8</v>
      </c>
      <c r="F3255">
        <v>18</v>
      </c>
      <c r="G3255">
        <v>24.3</v>
      </c>
      <c r="H3255" s="6">
        <v>647.66666666666595</v>
      </c>
      <c r="I3255" s="9">
        <v>52.841666666666598</v>
      </c>
      <c r="J3255" s="6">
        <v>45.845810814078078</v>
      </c>
      <c r="K3255" s="6">
        <v>97.154002820396556</v>
      </c>
      <c r="L3255" s="6">
        <v>52.999999999999901</v>
      </c>
    </row>
    <row r="3256" spans="1:12">
      <c r="A3256" s="3">
        <v>113</v>
      </c>
      <c r="B3256" s="3">
        <v>4</v>
      </c>
      <c r="C3256" s="3">
        <v>23</v>
      </c>
      <c r="D3256" s="3">
        <v>10</v>
      </c>
      <c r="E3256">
        <v>2.5</v>
      </c>
      <c r="F3256">
        <v>356</v>
      </c>
      <c r="G3256">
        <v>24.9</v>
      </c>
      <c r="H3256" s="6">
        <v>658.83333333333303</v>
      </c>
      <c r="I3256" s="9">
        <v>50.9166666666666</v>
      </c>
      <c r="J3256" s="6">
        <v>59.261282233697763</v>
      </c>
      <c r="K3256" s="6">
        <v>107.023022709489</v>
      </c>
      <c r="L3256" s="6">
        <v>55.641666666666502</v>
      </c>
    </row>
    <row r="3257" spans="1:12">
      <c r="A3257" s="3">
        <v>113</v>
      </c>
      <c r="B3257" s="3">
        <v>4</v>
      </c>
      <c r="C3257" s="3">
        <v>23</v>
      </c>
      <c r="D3257" s="3">
        <v>11</v>
      </c>
      <c r="E3257">
        <v>3.15</v>
      </c>
      <c r="F3257">
        <v>356</v>
      </c>
      <c r="G3257">
        <v>25.35</v>
      </c>
      <c r="H3257" s="6">
        <v>846.16666666666595</v>
      </c>
      <c r="I3257" s="9">
        <v>52.225000000000001</v>
      </c>
      <c r="J3257" s="6">
        <v>71.585608568455356</v>
      </c>
      <c r="K3257" s="6">
        <v>126.78655881485601</v>
      </c>
      <c r="L3257" s="6">
        <v>66.050000000000097</v>
      </c>
    </row>
    <row r="3258" spans="1:12">
      <c r="A3258" s="3">
        <v>113</v>
      </c>
      <c r="B3258" s="3">
        <v>4</v>
      </c>
      <c r="C3258" s="3">
        <v>23</v>
      </c>
      <c r="D3258" s="3">
        <v>12</v>
      </c>
      <c r="E3258">
        <v>3.8</v>
      </c>
      <c r="F3258">
        <v>357</v>
      </c>
      <c r="G3258">
        <v>25.8</v>
      </c>
      <c r="H3258" s="6">
        <v>845</v>
      </c>
      <c r="I3258" s="9">
        <v>53.133333333333297</v>
      </c>
      <c r="J3258" s="6">
        <v>78.30817239504681</v>
      </c>
      <c r="K3258" s="16">
        <v>183.57</v>
      </c>
      <c r="L3258" s="6">
        <v>67.649999999999807</v>
      </c>
    </row>
    <row r="3259" spans="1:12">
      <c r="A3259" s="3">
        <v>113</v>
      </c>
      <c r="B3259" s="3">
        <v>4</v>
      </c>
      <c r="C3259" s="3">
        <v>23</v>
      </c>
      <c r="D3259" s="3">
        <v>13</v>
      </c>
      <c r="E3259">
        <v>3.8</v>
      </c>
      <c r="F3259">
        <v>356</v>
      </c>
      <c r="G3259">
        <v>26.2</v>
      </c>
      <c r="H3259" s="6">
        <v>738.08333333333303</v>
      </c>
      <c r="I3259" s="9">
        <v>46.308333333333302</v>
      </c>
      <c r="J3259" s="6">
        <v>71.585608568455356</v>
      </c>
      <c r="K3259" s="6">
        <v>233.21344118514401</v>
      </c>
      <c r="L3259" s="6">
        <v>60.024999999999899</v>
      </c>
    </row>
    <row r="3260" spans="1:12">
      <c r="A3260" s="3">
        <v>113</v>
      </c>
      <c r="B3260" s="3">
        <v>4</v>
      </c>
      <c r="C3260" s="3">
        <v>23</v>
      </c>
      <c r="D3260" s="3">
        <v>14</v>
      </c>
      <c r="E3260">
        <v>4.7</v>
      </c>
      <c r="F3260">
        <v>352</v>
      </c>
      <c r="G3260">
        <v>25</v>
      </c>
      <c r="H3260" s="6">
        <v>604.75</v>
      </c>
      <c r="I3260" s="9">
        <v>39.316666666666599</v>
      </c>
      <c r="J3260" s="6">
        <v>59.261282233697763</v>
      </c>
      <c r="K3260" s="6">
        <v>252.976977290511</v>
      </c>
      <c r="L3260" s="6">
        <v>51.741666666666497</v>
      </c>
    </row>
    <row r="3261" spans="1:12">
      <c r="A3261" s="3">
        <v>113</v>
      </c>
      <c r="B3261" s="3">
        <v>4</v>
      </c>
      <c r="C3261" s="3">
        <v>23</v>
      </c>
      <c r="D3261" s="3">
        <v>15</v>
      </c>
      <c r="E3261">
        <v>4.7</v>
      </c>
      <c r="F3261">
        <v>1</v>
      </c>
      <c r="G3261">
        <v>24.7</v>
      </c>
      <c r="H3261" s="6">
        <v>541.5</v>
      </c>
      <c r="I3261" s="9">
        <v>36.2916666666666</v>
      </c>
      <c r="J3261" s="6">
        <v>45.845810814078078</v>
      </c>
      <c r="K3261" s="6">
        <v>262.84599717960344</v>
      </c>
      <c r="L3261" s="6">
        <v>42.683333333333302</v>
      </c>
    </row>
    <row r="3262" spans="1:12">
      <c r="A3262" s="3">
        <v>113</v>
      </c>
      <c r="B3262" s="3">
        <v>4</v>
      </c>
      <c r="C3262" s="3">
        <v>23</v>
      </c>
      <c r="D3262" s="3">
        <v>16</v>
      </c>
      <c r="E3262">
        <v>4.4000000000000004</v>
      </c>
      <c r="F3262">
        <v>360</v>
      </c>
      <c r="G3262">
        <v>24.1</v>
      </c>
      <c r="H3262" s="6">
        <v>151.666666666666</v>
      </c>
      <c r="I3262" s="9">
        <v>28.7</v>
      </c>
      <c r="J3262" s="6">
        <v>32.164955229018702</v>
      </c>
      <c r="K3262" s="6">
        <v>269.67510642857917</v>
      </c>
      <c r="L3262" s="6">
        <v>11.8833333333332</v>
      </c>
    </row>
    <row r="3263" spans="1:12">
      <c r="A3263" s="3">
        <v>113</v>
      </c>
      <c r="B3263" s="3">
        <v>4</v>
      </c>
      <c r="C3263" s="3">
        <v>23</v>
      </c>
      <c r="D3263" s="3">
        <v>17</v>
      </c>
      <c r="E3263">
        <v>3.9</v>
      </c>
      <c r="F3263">
        <v>360</v>
      </c>
      <c r="G3263">
        <v>23.7</v>
      </c>
      <c r="H3263" s="6">
        <v>50.5833333333333</v>
      </c>
      <c r="I3263" s="9">
        <v>24.625</v>
      </c>
      <c r="J3263" s="6">
        <v>18.46917329860716</v>
      </c>
      <c r="K3263" s="6">
        <v>275.48330069234669</v>
      </c>
      <c r="L3263" s="6">
        <v>2.6666666666666798</v>
      </c>
    </row>
    <row r="3264" spans="1:12">
      <c r="A3264" s="3">
        <v>113</v>
      </c>
      <c r="B3264" s="3">
        <v>4</v>
      </c>
      <c r="C3264" s="3">
        <v>23</v>
      </c>
      <c r="D3264" s="3">
        <v>18</v>
      </c>
      <c r="E3264">
        <v>4.4000000000000004</v>
      </c>
      <c r="F3264">
        <v>354</v>
      </c>
      <c r="G3264">
        <v>22.7</v>
      </c>
      <c r="H3264" s="6">
        <v>2.9166666666666599</v>
      </c>
      <c r="I3264" s="9">
        <v>22.433333333333302</v>
      </c>
      <c r="J3264" s="6">
        <v>4.9027926115585903</v>
      </c>
      <c r="K3264" s="6">
        <v>281.17207890486537</v>
      </c>
      <c r="L3264" s="6">
        <v>0</v>
      </c>
    </row>
    <row r="3265" spans="1:12">
      <c r="A3265" s="3">
        <v>114</v>
      </c>
      <c r="B3265" s="3">
        <v>4</v>
      </c>
      <c r="C3265" s="3">
        <v>24</v>
      </c>
      <c r="D3265" s="3">
        <v>6</v>
      </c>
      <c r="E3265">
        <v>2.2000000000000002</v>
      </c>
      <c r="F3265">
        <v>8</v>
      </c>
      <c r="G3265">
        <v>22.1</v>
      </c>
      <c r="H3265" s="6">
        <v>26.5</v>
      </c>
      <c r="I3265" s="9">
        <v>22.9</v>
      </c>
      <c r="J3265" s="6">
        <v>5.0389570253200979</v>
      </c>
      <c r="K3265" s="6">
        <v>78.511869630869725</v>
      </c>
      <c r="L3265" s="6">
        <v>1.1666666666666601</v>
      </c>
    </row>
    <row r="3266" spans="1:12">
      <c r="A3266" s="3">
        <v>114</v>
      </c>
      <c r="B3266" s="3">
        <v>4</v>
      </c>
      <c r="C3266" s="3">
        <v>24</v>
      </c>
      <c r="D3266" s="3">
        <v>7</v>
      </c>
      <c r="E3266">
        <v>2.5</v>
      </c>
      <c r="F3266">
        <v>18</v>
      </c>
      <c r="G3266">
        <v>22.6</v>
      </c>
      <c r="H3266" s="6">
        <v>164.333333333333</v>
      </c>
      <c r="I3266" s="9">
        <v>28.216666666666601</v>
      </c>
      <c r="J3266" s="6">
        <v>18.593916210783327</v>
      </c>
      <c r="K3266" s="6">
        <v>84.179663693165878</v>
      </c>
      <c r="L3266" s="6">
        <v>12.0833333333333</v>
      </c>
    </row>
    <row r="3267" spans="1:12">
      <c r="A3267" s="3">
        <v>114</v>
      </c>
      <c r="B3267" s="3">
        <v>4</v>
      </c>
      <c r="C3267" s="3">
        <v>24</v>
      </c>
      <c r="D3267" s="3">
        <v>8</v>
      </c>
      <c r="E3267">
        <v>2.5</v>
      </c>
      <c r="F3267">
        <v>7</v>
      </c>
      <c r="G3267">
        <v>23.1</v>
      </c>
      <c r="H3267" s="6">
        <v>219.5</v>
      </c>
      <c r="I3267" s="9">
        <v>32.974999999999902</v>
      </c>
      <c r="J3267" s="6">
        <v>32.285625131389153</v>
      </c>
      <c r="K3267" s="6">
        <v>89.945299901052763</v>
      </c>
      <c r="L3267" s="6">
        <v>17.95</v>
      </c>
    </row>
    <row r="3268" spans="1:12">
      <c r="A3268" s="3">
        <v>114</v>
      </c>
      <c r="B3268" s="3">
        <v>4</v>
      </c>
      <c r="C3268" s="3">
        <v>24</v>
      </c>
      <c r="D3268" s="3">
        <v>9</v>
      </c>
      <c r="E3268">
        <v>3.4</v>
      </c>
      <c r="F3268">
        <v>3</v>
      </c>
      <c r="G3268">
        <v>23.6</v>
      </c>
      <c r="H3268" s="6">
        <v>362.08333333333297</v>
      </c>
      <c r="I3268" s="9">
        <v>32.533333333333303</v>
      </c>
      <c r="J3268" s="6">
        <v>45.972537643297571</v>
      </c>
      <c r="K3268" s="6">
        <v>96.695853994404359</v>
      </c>
      <c r="L3268" s="6">
        <v>29.75</v>
      </c>
    </row>
    <row r="3269" spans="1:12">
      <c r="A3269" s="3">
        <v>114</v>
      </c>
      <c r="B3269" s="3">
        <v>4</v>
      </c>
      <c r="C3269" s="3">
        <v>24</v>
      </c>
      <c r="D3269" s="3">
        <v>10</v>
      </c>
      <c r="E3269">
        <v>3.5</v>
      </c>
      <c r="F3269">
        <v>359</v>
      </c>
      <c r="G3269">
        <v>24.2</v>
      </c>
      <c r="H3269" s="6">
        <v>560.91666666666595</v>
      </c>
      <c r="I3269" s="9">
        <v>42.441666666666599</v>
      </c>
      <c r="J3269" s="6">
        <v>59.413260222024917</v>
      </c>
      <c r="K3269" s="6">
        <v>106.41997633194785</v>
      </c>
      <c r="L3269" s="6">
        <v>47.375</v>
      </c>
    </row>
    <row r="3270" spans="1:12">
      <c r="A3270" s="3">
        <v>114</v>
      </c>
      <c r="B3270" s="3">
        <v>4</v>
      </c>
      <c r="C3270" s="3">
        <v>24</v>
      </c>
      <c r="D3270" s="3">
        <v>11</v>
      </c>
      <c r="E3270">
        <v>3.8</v>
      </c>
      <c r="F3270">
        <v>357</v>
      </c>
      <c r="G3270">
        <v>24.6</v>
      </c>
      <c r="H3270" s="6">
        <v>669.33333333333303</v>
      </c>
      <c r="I3270" s="9">
        <v>45.5416666666666</v>
      </c>
      <c r="J3270" s="6">
        <v>71.811068252957568</v>
      </c>
      <c r="K3270" s="6">
        <v>125.96318776452433</v>
      </c>
      <c r="L3270" s="6">
        <v>58.441666666666698</v>
      </c>
    </row>
    <row r="3271" spans="1:12">
      <c r="A3271" s="3">
        <v>114</v>
      </c>
      <c r="B3271" s="3">
        <v>4</v>
      </c>
      <c r="C3271" s="3">
        <v>24</v>
      </c>
      <c r="D3271" s="3">
        <v>12</v>
      </c>
      <c r="E3271">
        <v>4.5999999999999996</v>
      </c>
      <c r="F3271">
        <v>357</v>
      </c>
      <c r="G3271">
        <v>24.2</v>
      </c>
      <c r="H3271" s="6">
        <v>490.75</v>
      </c>
      <c r="I3271" s="9">
        <v>37.6666666666666</v>
      </c>
      <c r="J3271" s="6">
        <v>78.65121649168897</v>
      </c>
      <c r="K3271" s="16">
        <v>184.15</v>
      </c>
      <c r="L3271" s="6">
        <v>42.216666666666598</v>
      </c>
    </row>
    <row r="3272" spans="1:12">
      <c r="A3272" s="3">
        <v>114</v>
      </c>
      <c r="B3272" s="3">
        <v>4</v>
      </c>
      <c r="C3272" s="3">
        <v>24</v>
      </c>
      <c r="D3272" s="3">
        <v>13</v>
      </c>
      <c r="E3272">
        <v>3.6</v>
      </c>
      <c r="F3272">
        <v>358</v>
      </c>
      <c r="G3272">
        <v>23.7</v>
      </c>
      <c r="H3272" s="6">
        <v>666.5</v>
      </c>
      <c r="I3272" s="9">
        <v>40.108333333333299</v>
      </c>
      <c r="J3272" s="6">
        <v>71.811068252957568</v>
      </c>
      <c r="K3272" s="6">
        <v>234.03681223547568</v>
      </c>
      <c r="L3272" s="6">
        <v>51.283333333333303</v>
      </c>
    </row>
    <row r="3273" spans="1:12">
      <c r="A3273" s="3">
        <v>114</v>
      </c>
      <c r="B3273" s="3">
        <v>4</v>
      </c>
      <c r="C3273" s="3">
        <v>24</v>
      </c>
      <c r="D3273" s="3">
        <v>14</v>
      </c>
      <c r="E3273">
        <v>5.2</v>
      </c>
      <c r="F3273">
        <v>357</v>
      </c>
      <c r="G3273">
        <v>24.7</v>
      </c>
      <c r="H3273" s="6">
        <v>544.16666666666595</v>
      </c>
      <c r="I3273" s="9">
        <v>37.933333333333302</v>
      </c>
      <c r="J3273" s="6">
        <v>59.413260222024917</v>
      </c>
      <c r="K3273" s="6">
        <v>253.58002366805215</v>
      </c>
      <c r="L3273" s="6">
        <v>42.383333333333297</v>
      </c>
    </row>
    <row r="3274" spans="1:12">
      <c r="A3274" s="3">
        <v>114</v>
      </c>
      <c r="B3274" s="3">
        <v>4</v>
      </c>
      <c r="C3274" s="3">
        <v>24</v>
      </c>
      <c r="D3274" s="3">
        <v>15</v>
      </c>
      <c r="E3274">
        <v>3.7</v>
      </c>
      <c r="F3274">
        <v>357</v>
      </c>
      <c r="G3274">
        <v>24.1</v>
      </c>
      <c r="H3274" s="6">
        <v>403.916666666666</v>
      </c>
      <c r="I3274" s="9">
        <v>33.408333333333303</v>
      </c>
      <c r="J3274" s="6">
        <v>45.972537643297571</v>
      </c>
      <c r="K3274" s="6">
        <v>263.30414600559561</v>
      </c>
      <c r="L3274" s="6">
        <v>30.6</v>
      </c>
    </row>
    <row r="3275" spans="1:12">
      <c r="A3275" s="3">
        <v>114</v>
      </c>
      <c r="B3275" s="3">
        <v>4</v>
      </c>
      <c r="C3275" s="3">
        <v>24</v>
      </c>
      <c r="D3275" s="3">
        <v>16</v>
      </c>
      <c r="E3275">
        <v>3.7</v>
      </c>
      <c r="F3275">
        <v>4</v>
      </c>
      <c r="G3275">
        <v>24</v>
      </c>
      <c r="H3275" s="6">
        <v>306.25</v>
      </c>
      <c r="I3275" s="9">
        <v>30.824999999999999</v>
      </c>
      <c r="J3275" s="6">
        <v>32.285625131389153</v>
      </c>
      <c r="K3275" s="6">
        <v>270.05470009894725</v>
      </c>
      <c r="L3275" s="6">
        <v>23.816666666666599</v>
      </c>
    </row>
    <row r="3276" spans="1:12">
      <c r="A3276" s="3">
        <v>114</v>
      </c>
      <c r="B3276" s="3">
        <v>4</v>
      </c>
      <c r="C3276" s="3">
        <v>24</v>
      </c>
      <c r="D3276" s="3">
        <v>17</v>
      </c>
      <c r="E3276">
        <v>3.4</v>
      </c>
      <c r="F3276">
        <v>18</v>
      </c>
      <c r="G3276">
        <v>24.1</v>
      </c>
      <c r="H3276" s="6">
        <v>82.6666666666666</v>
      </c>
      <c r="I3276" s="9">
        <v>25.425000000000001</v>
      </c>
      <c r="J3276" s="6">
        <v>18.593916210783327</v>
      </c>
      <c r="K3276" s="6">
        <v>275.82033630683412</v>
      </c>
      <c r="L3276" s="6">
        <v>4.7666666666666897</v>
      </c>
    </row>
    <row r="3277" spans="1:12">
      <c r="A3277" s="3">
        <v>114</v>
      </c>
      <c r="B3277" s="3">
        <v>4</v>
      </c>
      <c r="C3277" s="3">
        <v>24</v>
      </c>
      <c r="D3277" s="3">
        <v>18</v>
      </c>
      <c r="E3277">
        <v>3.9</v>
      </c>
      <c r="F3277">
        <v>12</v>
      </c>
      <c r="G3277">
        <v>23.8</v>
      </c>
      <c r="H3277" s="6">
        <v>5.3333333333333304</v>
      </c>
      <c r="I3277" s="9">
        <v>22.683333333333302</v>
      </c>
      <c r="J3277" s="6">
        <v>5.0389570253200979</v>
      </c>
      <c r="K3277" s="6">
        <v>281.48813036913026</v>
      </c>
      <c r="L3277" s="6">
        <v>0</v>
      </c>
    </row>
    <row r="3278" spans="1:12">
      <c r="A3278" s="3">
        <v>115</v>
      </c>
      <c r="B3278" s="3">
        <v>4</v>
      </c>
      <c r="C3278" s="3">
        <v>25</v>
      </c>
      <c r="D3278" s="3">
        <v>6</v>
      </c>
      <c r="E3278">
        <v>1.7</v>
      </c>
      <c r="F3278">
        <v>33</v>
      </c>
      <c r="G3278">
        <v>21.1</v>
      </c>
      <c r="H3278" s="6">
        <v>81.9166666666666</v>
      </c>
      <c r="I3278" s="9">
        <v>21.4</v>
      </c>
      <c r="J3278" s="6">
        <v>5.1734974380870264</v>
      </c>
      <c r="K3278" s="6">
        <v>78.199108952831423</v>
      </c>
      <c r="L3278" s="6">
        <v>5.5666666666666602</v>
      </c>
    </row>
    <row r="3279" spans="1:12">
      <c r="A3279" s="3">
        <v>115</v>
      </c>
      <c r="B3279" s="3">
        <v>4</v>
      </c>
      <c r="C3279" s="3">
        <v>25</v>
      </c>
      <c r="D3279" s="3">
        <v>7</v>
      </c>
      <c r="E3279">
        <v>2.6</v>
      </c>
      <c r="F3279">
        <v>30</v>
      </c>
      <c r="G3279">
        <v>22.6</v>
      </c>
      <c r="H3279" s="6">
        <v>197.25</v>
      </c>
      <c r="I3279" s="9">
        <v>27.908333333333299</v>
      </c>
      <c r="J3279" s="6">
        <v>18.716718553968473</v>
      </c>
      <c r="K3279" s="6">
        <v>83.845791348821592</v>
      </c>
      <c r="L3279" s="6">
        <v>16.1999999999999</v>
      </c>
    </row>
    <row r="3280" spans="1:12">
      <c r="A3280" s="3">
        <v>115</v>
      </c>
      <c r="B3280" s="3">
        <v>4</v>
      </c>
      <c r="C3280" s="3">
        <v>25</v>
      </c>
      <c r="D3280" s="3">
        <v>8</v>
      </c>
      <c r="E3280">
        <v>3.7</v>
      </c>
      <c r="F3280">
        <v>27</v>
      </c>
      <c r="G3280">
        <v>24.1</v>
      </c>
      <c r="H3280" s="6">
        <v>473.666666666666</v>
      </c>
      <c r="I3280" s="9">
        <v>40.5833333333333</v>
      </c>
      <c r="J3280" s="6">
        <v>32.40386868614182</v>
      </c>
      <c r="K3280" s="6">
        <v>89.56882455921334</v>
      </c>
      <c r="L3280" s="6">
        <v>39.966666666666796</v>
      </c>
    </row>
    <row r="3281" spans="1:12">
      <c r="A3281" s="3">
        <v>115</v>
      </c>
      <c r="B3281" s="3">
        <v>4</v>
      </c>
      <c r="C3281" s="3">
        <v>25</v>
      </c>
      <c r="D3281" s="3">
        <v>9</v>
      </c>
      <c r="E3281">
        <v>4.3</v>
      </c>
      <c r="F3281">
        <v>22</v>
      </c>
      <c r="G3281">
        <v>24.9</v>
      </c>
      <c r="H3281" s="6">
        <v>664.16666666666595</v>
      </c>
      <c r="I3281" s="9">
        <v>46.35</v>
      </c>
      <c r="J3281" s="6">
        <v>46.096083524278292</v>
      </c>
      <c r="K3281" s="6">
        <v>96.240611851102344</v>
      </c>
      <c r="L3281" s="6">
        <v>54.341666666666498</v>
      </c>
    </row>
    <row r="3282" spans="1:12">
      <c r="A3282" s="3">
        <v>115</v>
      </c>
      <c r="B3282" s="3">
        <v>4</v>
      </c>
      <c r="C3282" s="3">
        <v>25</v>
      </c>
      <c r="D3282" s="3">
        <v>10</v>
      </c>
      <c r="E3282">
        <v>3.5</v>
      </c>
      <c r="F3282">
        <v>356</v>
      </c>
      <c r="G3282">
        <v>26</v>
      </c>
      <c r="H3282" s="6">
        <v>796.41666666666595</v>
      </c>
      <c r="I3282" s="9">
        <v>50.991666666666603</v>
      </c>
      <c r="J3282" s="6">
        <v>59.560833443794024</v>
      </c>
      <c r="K3282" s="6">
        <v>105.8181582940218</v>
      </c>
      <c r="L3282" s="6">
        <v>63.383333333333198</v>
      </c>
    </row>
    <row r="3283" spans="1:12">
      <c r="A3283" s="3">
        <v>115</v>
      </c>
      <c r="B3283" s="3">
        <v>4</v>
      </c>
      <c r="C3283" s="3">
        <v>25</v>
      </c>
      <c r="D3283" s="3">
        <v>11</v>
      </c>
      <c r="E3283">
        <v>4.5</v>
      </c>
      <c r="F3283">
        <v>359</v>
      </c>
      <c r="G3283">
        <v>26.3</v>
      </c>
      <c r="H3283" s="6">
        <v>873.41666666666595</v>
      </c>
      <c r="I3283" s="9">
        <v>50.524999999999999</v>
      </c>
      <c r="J3283" s="6">
        <v>72.030552535766958</v>
      </c>
      <c r="K3283" s="6">
        <v>125.12925171510111</v>
      </c>
      <c r="L3283" s="6">
        <v>69.200000000000102</v>
      </c>
    </row>
    <row r="3284" spans="1:12">
      <c r="A3284" s="3">
        <v>115</v>
      </c>
      <c r="B3284" s="3">
        <v>4</v>
      </c>
      <c r="C3284" s="3">
        <v>25</v>
      </c>
      <c r="D3284" s="3">
        <v>12</v>
      </c>
      <c r="E3284">
        <v>3.7</v>
      </c>
      <c r="F3284">
        <v>358</v>
      </c>
      <c r="G3284">
        <v>25.9</v>
      </c>
      <c r="H3284" s="6">
        <v>879.08333333333303</v>
      </c>
      <c r="I3284" s="9">
        <v>49.808333333333302</v>
      </c>
      <c r="J3284" s="6">
        <v>78.990547371776657</v>
      </c>
      <c r="K3284" s="16">
        <v>184.5</v>
      </c>
      <c r="L3284" s="6">
        <v>69.0416666666667</v>
      </c>
    </row>
    <row r="3285" spans="1:12">
      <c r="A3285" s="3">
        <v>115</v>
      </c>
      <c r="B3285" s="3">
        <v>4</v>
      </c>
      <c r="C3285" s="3">
        <v>25</v>
      </c>
      <c r="D3285" s="3">
        <v>13</v>
      </c>
      <c r="E3285">
        <v>4.5999999999999996</v>
      </c>
      <c r="F3285">
        <v>358</v>
      </c>
      <c r="G3285">
        <v>25.9</v>
      </c>
      <c r="H3285" s="6">
        <v>827.58333333333303</v>
      </c>
      <c r="I3285" s="9">
        <v>44.4</v>
      </c>
      <c r="J3285" s="6">
        <v>72.030552535766958</v>
      </c>
      <c r="K3285" s="6">
        <v>234.87074828489889</v>
      </c>
      <c r="L3285" s="6">
        <v>66.008333333333496</v>
      </c>
    </row>
    <row r="3286" spans="1:12">
      <c r="A3286" s="3">
        <v>115</v>
      </c>
      <c r="B3286" s="3">
        <v>4</v>
      </c>
      <c r="C3286" s="3">
        <v>25</v>
      </c>
      <c r="D3286" s="3">
        <v>14</v>
      </c>
      <c r="E3286">
        <v>5.0999999999999996</v>
      </c>
      <c r="F3286">
        <v>357</v>
      </c>
      <c r="G3286">
        <v>25.1</v>
      </c>
      <c r="H3286" s="6">
        <v>717.16666666666595</v>
      </c>
      <c r="I3286" s="9">
        <v>39.566666666666599</v>
      </c>
      <c r="J3286" s="6">
        <v>59.560833443794024</v>
      </c>
      <c r="K3286" s="6">
        <v>254.1818417059782</v>
      </c>
      <c r="L3286" s="6">
        <v>57.224999999999497</v>
      </c>
    </row>
    <row r="3287" spans="1:12">
      <c r="A3287" s="3">
        <v>115</v>
      </c>
      <c r="B3287" s="3">
        <v>4</v>
      </c>
      <c r="C3287" s="3">
        <v>25</v>
      </c>
      <c r="D3287" s="3">
        <v>15</v>
      </c>
      <c r="E3287">
        <v>4.5</v>
      </c>
      <c r="F3287">
        <v>1</v>
      </c>
      <c r="G3287">
        <v>25.6</v>
      </c>
      <c r="H3287" s="6">
        <v>544.41666666666595</v>
      </c>
      <c r="I3287" s="9">
        <v>35.25</v>
      </c>
      <c r="J3287" s="6">
        <v>46.096083524278292</v>
      </c>
      <c r="K3287" s="6">
        <v>263.75938814889764</v>
      </c>
      <c r="L3287" s="6">
        <v>43.191666666666599</v>
      </c>
    </row>
    <row r="3288" spans="1:12">
      <c r="A3288" s="3">
        <v>115</v>
      </c>
      <c r="B3288" s="3">
        <v>4</v>
      </c>
      <c r="C3288" s="3">
        <v>25</v>
      </c>
      <c r="D3288" s="3">
        <v>16</v>
      </c>
      <c r="E3288">
        <v>4.8</v>
      </c>
      <c r="F3288">
        <v>1</v>
      </c>
      <c r="G3288">
        <v>25.3</v>
      </c>
      <c r="H3288" s="6">
        <v>330.08333333333297</v>
      </c>
      <c r="I3288" s="9">
        <v>29.341666666666601</v>
      </c>
      <c r="J3288" s="6">
        <v>32.40386868614182</v>
      </c>
      <c r="K3288" s="6">
        <v>270.43117544078666</v>
      </c>
      <c r="L3288" s="6">
        <v>24.924999999999901</v>
      </c>
    </row>
    <row r="3289" spans="1:12">
      <c r="A3289" s="3">
        <v>115</v>
      </c>
      <c r="B3289" s="3">
        <v>4</v>
      </c>
      <c r="C3289" s="3">
        <v>25</v>
      </c>
      <c r="D3289" s="3">
        <v>17</v>
      </c>
      <c r="E3289">
        <v>4.0999999999999996</v>
      </c>
      <c r="F3289">
        <v>9</v>
      </c>
      <c r="G3289">
        <v>24.6</v>
      </c>
      <c r="H3289" s="6">
        <v>116.916666666666</v>
      </c>
      <c r="I3289" s="9">
        <v>24.941666666666599</v>
      </c>
      <c r="J3289" s="6">
        <v>18.716718553968473</v>
      </c>
      <c r="K3289" s="6">
        <v>276.15420865117841</v>
      </c>
      <c r="L3289" s="6">
        <v>7.7416666666666503</v>
      </c>
    </row>
    <row r="3290" spans="1:12">
      <c r="A3290" s="3">
        <v>115</v>
      </c>
      <c r="B3290" s="3">
        <v>4</v>
      </c>
      <c r="C3290" s="3">
        <v>25</v>
      </c>
      <c r="D3290" s="3">
        <v>18</v>
      </c>
      <c r="E3290">
        <v>4.0999999999999996</v>
      </c>
      <c r="F3290">
        <v>6</v>
      </c>
      <c r="G3290">
        <v>24</v>
      </c>
      <c r="H3290" s="6">
        <v>5</v>
      </c>
      <c r="I3290" s="9">
        <v>22.341666666666601</v>
      </c>
      <c r="J3290" s="6">
        <v>5.1734974380870264</v>
      </c>
      <c r="K3290" s="6">
        <v>281.80089104716859</v>
      </c>
      <c r="L3290" s="6">
        <v>0</v>
      </c>
    </row>
    <row r="3291" spans="1:12">
      <c r="A3291" s="3">
        <v>116</v>
      </c>
      <c r="B3291" s="3">
        <v>4</v>
      </c>
      <c r="C3291" s="3">
        <v>26</v>
      </c>
      <c r="D3291" s="3">
        <v>6</v>
      </c>
      <c r="E3291">
        <v>1.5</v>
      </c>
      <c r="F3291">
        <v>47</v>
      </c>
      <c r="G3291">
        <v>21.6</v>
      </c>
      <c r="H3291" s="6">
        <v>99.5833333333333</v>
      </c>
      <c r="I3291" s="9">
        <v>24.125</v>
      </c>
      <c r="J3291" s="6">
        <v>5.3063749460214762</v>
      </c>
      <c r="K3291" s="6">
        <v>77.889732721742718</v>
      </c>
      <c r="L3291" s="6">
        <v>7.6500000000000101</v>
      </c>
    </row>
    <row r="3292" spans="1:12">
      <c r="A3292" s="3">
        <v>116</v>
      </c>
      <c r="B3292" s="3">
        <v>4</v>
      </c>
      <c r="C3292" s="3">
        <v>26</v>
      </c>
      <c r="D3292" s="3">
        <v>7</v>
      </c>
      <c r="E3292">
        <v>1.9</v>
      </c>
      <c r="F3292">
        <v>39</v>
      </c>
      <c r="G3292">
        <v>22.5</v>
      </c>
      <c r="H3292" s="6">
        <v>294.25</v>
      </c>
      <c r="I3292" s="9">
        <v>34.241666666666603</v>
      </c>
      <c r="J3292" s="6">
        <v>18.837558533404071</v>
      </c>
      <c r="K3292" s="6">
        <v>83.515195486809688</v>
      </c>
      <c r="L3292" s="6">
        <v>24.6999999999999</v>
      </c>
    </row>
    <row r="3293" spans="1:12">
      <c r="A3293" s="3">
        <v>116</v>
      </c>
      <c r="B3293" s="3">
        <v>4</v>
      </c>
      <c r="C3293" s="3">
        <v>26</v>
      </c>
      <c r="D3293" s="3">
        <v>8</v>
      </c>
      <c r="E3293">
        <v>3.2</v>
      </c>
      <c r="F3293">
        <v>28</v>
      </c>
      <c r="G3293">
        <v>24.2</v>
      </c>
      <c r="H3293" s="6">
        <v>498.33333333333297</v>
      </c>
      <c r="I3293" s="9">
        <v>42.375</v>
      </c>
      <c r="J3293" s="6">
        <v>32.519680028138886</v>
      </c>
      <c r="K3293" s="6">
        <v>89.195614079649886</v>
      </c>
      <c r="L3293" s="6">
        <v>42.008333333333397</v>
      </c>
    </row>
    <row r="3294" spans="1:12">
      <c r="A3294" s="3">
        <v>116</v>
      </c>
      <c r="B3294" s="3">
        <v>4</v>
      </c>
      <c r="C3294" s="3">
        <v>26</v>
      </c>
      <c r="D3294" s="3">
        <v>9</v>
      </c>
      <c r="E3294">
        <v>2.8</v>
      </c>
      <c r="F3294">
        <v>14</v>
      </c>
      <c r="G3294">
        <v>25.7</v>
      </c>
      <c r="H3294" s="6">
        <v>685</v>
      </c>
      <c r="I3294" s="9">
        <v>50.108333333333299</v>
      </c>
      <c r="J3294" s="6">
        <v>46.216456099981393</v>
      </c>
      <c r="K3294" s="6">
        <v>95.788490889666306</v>
      </c>
      <c r="L3294" s="6">
        <v>55.433333333333103</v>
      </c>
    </row>
    <row r="3295" spans="1:12">
      <c r="A3295" s="3">
        <v>116</v>
      </c>
      <c r="B3295" s="3">
        <v>4</v>
      </c>
      <c r="C3295" s="3">
        <v>26</v>
      </c>
      <c r="D3295" s="3">
        <v>10</v>
      </c>
      <c r="E3295">
        <v>3.5</v>
      </c>
      <c r="F3295">
        <v>354</v>
      </c>
      <c r="G3295">
        <v>26.2</v>
      </c>
      <c r="H3295" s="6">
        <v>812.91666666666595</v>
      </c>
      <c r="I3295" s="9">
        <v>58.3</v>
      </c>
      <c r="J3295" s="6">
        <v>59.704009721631373</v>
      </c>
      <c r="K3295" s="6">
        <v>105.21794350543125</v>
      </c>
      <c r="L3295" s="6">
        <v>64.008333333333198</v>
      </c>
    </row>
    <row r="3296" spans="1:12">
      <c r="A3296" s="3">
        <v>116</v>
      </c>
      <c r="B3296" s="3">
        <v>4</v>
      </c>
      <c r="C3296" s="3">
        <v>26</v>
      </c>
      <c r="D3296" s="3">
        <v>11</v>
      </c>
      <c r="E3296">
        <v>3.5</v>
      </c>
      <c r="F3296">
        <v>358</v>
      </c>
      <c r="G3296">
        <v>26</v>
      </c>
      <c r="H3296" s="6">
        <v>892.16666666666595</v>
      </c>
      <c r="I3296" s="9">
        <v>55.566666666666599</v>
      </c>
      <c r="J3296" s="6">
        <v>72.243985040165484</v>
      </c>
      <c r="K3296" s="6">
        <v>124.28525495343865</v>
      </c>
      <c r="L3296" s="6">
        <v>69.958333333333599</v>
      </c>
    </row>
    <row r="3297" spans="1:12">
      <c r="A3297" s="3">
        <v>116</v>
      </c>
      <c r="B3297" s="3">
        <v>4</v>
      </c>
      <c r="C3297" s="3">
        <v>26</v>
      </c>
      <c r="D3297" s="3">
        <v>12</v>
      </c>
      <c r="E3297">
        <v>3.7</v>
      </c>
      <c r="F3297">
        <v>358</v>
      </c>
      <c r="G3297">
        <v>26.7</v>
      </c>
      <c r="H3297" s="6">
        <v>897.91666666666595</v>
      </c>
      <c r="I3297" s="9">
        <v>53.691666666666599</v>
      </c>
      <c r="J3297" s="6">
        <v>79.326064484246814</v>
      </c>
      <c r="K3297" s="16">
        <v>184.86</v>
      </c>
      <c r="L3297" s="6">
        <v>70.333333333333499</v>
      </c>
    </row>
    <row r="3298" spans="1:12">
      <c r="A3298" s="3">
        <v>116</v>
      </c>
      <c r="B3298" s="3">
        <v>4</v>
      </c>
      <c r="C3298" s="3">
        <v>26</v>
      </c>
      <c r="D3298" s="3">
        <v>13</v>
      </c>
      <c r="E3298">
        <v>4</v>
      </c>
      <c r="F3298">
        <v>358</v>
      </c>
      <c r="G3298">
        <v>26.6</v>
      </c>
      <c r="H3298" s="6">
        <v>850.58333333333303</v>
      </c>
      <c r="I3298" s="9">
        <v>47.45</v>
      </c>
      <c r="J3298" s="6">
        <v>72.243985040165484</v>
      </c>
      <c r="K3298" s="6">
        <v>235.71474504656135</v>
      </c>
      <c r="L3298" s="6">
        <v>66.741666666666703</v>
      </c>
    </row>
    <row r="3299" spans="1:12">
      <c r="A3299" s="3">
        <v>116</v>
      </c>
      <c r="B3299" s="3">
        <v>4</v>
      </c>
      <c r="C3299" s="3">
        <v>26</v>
      </c>
      <c r="D3299" s="3">
        <v>14</v>
      </c>
      <c r="E3299">
        <v>4.4000000000000004</v>
      </c>
      <c r="F3299">
        <v>357</v>
      </c>
      <c r="G3299">
        <v>25.6</v>
      </c>
      <c r="H3299" s="6">
        <v>746.41666666666595</v>
      </c>
      <c r="I3299" s="9">
        <v>42.383333333333297</v>
      </c>
      <c r="J3299" s="6">
        <v>59.704009721631373</v>
      </c>
      <c r="K3299" s="6">
        <v>254.78205649456874</v>
      </c>
      <c r="L3299" s="6">
        <v>58.574999999999797</v>
      </c>
    </row>
    <row r="3300" spans="1:12">
      <c r="A3300" s="3">
        <v>116</v>
      </c>
      <c r="B3300" s="3">
        <v>4</v>
      </c>
      <c r="C3300" s="3">
        <v>26</v>
      </c>
      <c r="D3300" s="3">
        <v>15</v>
      </c>
      <c r="E3300">
        <v>4.2</v>
      </c>
      <c r="F3300">
        <v>357</v>
      </c>
      <c r="G3300">
        <v>25.2</v>
      </c>
      <c r="H3300" s="6">
        <v>505.25</v>
      </c>
      <c r="I3300" s="9">
        <v>34.766666666666602</v>
      </c>
      <c r="J3300" s="6">
        <v>46.216456099981393</v>
      </c>
      <c r="K3300" s="6">
        <v>264.21150911033368</v>
      </c>
      <c r="L3300" s="6">
        <v>38.349999999999902</v>
      </c>
    </row>
    <row r="3301" spans="1:12">
      <c r="A3301" s="3">
        <v>116</v>
      </c>
      <c r="B3301" s="3">
        <v>4</v>
      </c>
      <c r="C3301" s="3">
        <v>26</v>
      </c>
      <c r="D3301" s="3">
        <v>16</v>
      </c>
      <c r="E3301">
        <v>5</v>
      </c>
      <c r="F3301">
        <v>355</v>
      </c>
      <c r="G3301">
        <v>24.7</v>
      </c>
      <c r="H3301" s="6">
        <v>308.33333333333297</v>
      </c>
      <c r="I3301" s="9">
        <v>29.716666666666601</v>
      </c>
      <c r="J3301" s="6">
        <v>32.519680028138886</v>
      </c>
      <c r="K3301" s="6">
        <v>270.80438592035011</v>
      </c>
      <c r="L3301" s="6">
        <v>22.625</v>
      </c>
    </row>
    <row r="3302" spans="1:12">
      <c r="A3302" s="3">
        <v>116</v>
      </c>
      <c r="B3302" s="3">
        <v>4</v>
      </c>
      <c r="C3302" s="3">
        <v>26</v>
      </c>
      <c r="D3302" s="3">
        <v>17</v>
      </c>
      <c r="E3302">
        <v>4.2</v>
      </c>
      <c r="F3302">
        <v>359</v>
      </c>
      <c r="G3302">
        <v>24.2</v>
      </c>
      <c r="H3302" s="6">
        <v>81.8333333333333</v>
      </c>
      <c r="I3302" s="9">
        <v>24.858333333333299</v>
      </c>
      <c r="J3302" s="6">
        <v>18.837558533404071</v>
      </c>
      <c r="K3302" s="6">
        <v>276.48480451319028</v>
      </c>
      <c r="L3302" s="6">
        <v>5.3833333333333497</v>
      </c>
    </row>
    <row r="3303" spans="1:12">
      <c r="A3303" s="3">
        <v>116</v>
      </c>
      <c r="B3303" s="3">
        <v>4</v>
      </c>
      <c r="C3303" s="3">
        <v>26</v>
      </c>
      <c r="D3303" s="3">
        <v>18</v>
      </c>
      <c r="E3303">
        <v>2.8</v>
      </c>
      <c r="F3303">
        <v>11</v>
      </c>
      <c r="G3303">
        <v>23.4</v>
      </c>
      <c r="H3303" s="6">
        <v>4.8333333333333304</v>
      </c>
      <c r="I3303" s="9">
        <v>22.183333333333302</v>
      </c>
      <c r="J3303" s="6">
        <v>5.3063749460214762</v>
      </c>
      <c r="K3303" s="6">
        <v>282.11026727825731</v>
      </c>
      <c r="L3303" s="6">
        <v>0</v>
      </c>
    </row>
    <row r="3304" spans="1:12">
      <c r="A3304" s="3">
        <v>117</v>
      </c>
      <c r="B3304" s="3">
        <v>4</v>
      </c>
      <c r="C3304" s="3">
        <v>27</v>
      </c>
      <c r="D3304" s="3">
        <v>6</v>
      </c>
      <c r="E3304">
        <v>1.1000000000000001</v>
      </c>
      <c r="F3304">
        <v>8</v>
      </c>
      <c r="G3304">
        <v>22.5</v>
      </c>
      <c r="H3304" s="6">
        <v>36.1666666666666</v>
      </c>
      <c r="I3304" s="9">
        <v>22.858333333333299</v>
      </c>
      <c r="J3304" s="6">
        <v>5.4375514840996653</v>
      </c>
      <c r="K3304" s="6">
        <v>77.583833897077852</v>
      </c>
      <c r="L3304" s="6">
        <v>1.74999999999999</v>
      </c>
    </row>
    <row r="3305" spans="1:12">
      <c r="A3305" s="3">
        <v>117</v>
      </c>
      <c r="B3305" s="3">
        <v>4</v>
      </c>
      <c r="C3305" s="3">
        <v>27</v>
      </c>
      <c r="D3305" s="3">
        <v>7</v>
      </c>
      <c r="E3305">
        <v>1.8</v>
      </c>
      <c r="F3305">
        <v>2</v>
      </c>
      <c r="G3305">
        <v>22.9</v>
      </c>
      <c r="H3305" s="6">
        <v>210.416666666666</v>
      </c>
      <c r="I3305" s="9">
        <v>29.5416666666666</v>
      </c>
      <c r="J3305" s="6">
        <v>18.956415565665267</v>
      </c>
      <c r="K3305" s="6">
        <v>83.187988765597225</v>
      </c>
      <c r="L3305" s="6">
        <v>17.8666666666666</v>
      </c>
    </row>
    <row r="3306" spans="1:12">
      <c r="A3306" s="3">
        <v>117</v>
      </c>
      <c r="B3306" s="3">
        <v>4</v>
      </c>
      <c r="C3306" s="3">
        <v>27</v>
      </c>
      <c r="D3306" s="3">
        <v>8</v>
      </c>
      <c r="E3306">
        <v>1.3</v>
      </c>
      <c r="F3306">
        <v>35</v>
      </c>
      <c r="G3306">
        <v>23.9</v>
      </c>
      <c r="H3306" s="6">
        <v>431.08333333333297</v>
      </c>
      <c r="I3306" s="9">
        <v>42.841666666666598</v>
      </c>
      <c r="J3306" s="6">
        <v>32.633055123935058</v>
      </c>
      <c r="K3306" s="6">
        <v>88.825814573583969</v>
      </c>
      <c r="L3306" s="6">
        <v>34.999999999999901</v>
      </c>
    </row>
    <row r="3307" spans="1:12">
      <c r="A3307" s="3">
        <v>117</v>
      </c>
      <c r="B3307" s="3">
        <v>4</v>
      </c>
      <c r="C3307" s="3">
        <v>27</v>
      </c>
      <c r="D3307" s="3">
        <v>9</v>
      </c>
      <c r="E3307">
        <v>1.8</v>
      </c>
      <c r="F3307">
        <v>346</v>
      </c>
      <c r="G3307">
        <v>25.2</v>
      </c>
      <c r="H3307" s="6">
        <v>533.16666666666595</v>
      </c>
      <c r="I3307" s="9">
        <v>49.299999999999898</v>
      </c>
      <c r="J3307" s="6">
        <v>46.333665976752549</v>
      </c>
      <c r="K3307" s="6">
        <v>95.3397057132659</v>
      </c>
      <c r="L3307" s="6">
        <v>42.908333333333303</v>
      </c>
    </row>
    <row r="3308" spans="1:12">
      <c r="A3308" s="3">
        <v>117</v>
      </c>
      <c r="B3308" s="3">
        <v>4</v>
      </c>
      <c r="C3308" s="3">
        <v>27</v>
      </c>
      <c r="D3308" s="3">
        <v>10</v>
      </c>
      <c r="E3308">
        <v>3.2</v>
      </c>
      <c r="F3308">
        <v>346</v>
      </c>
      <c r="G3308">
        <v>25.2</v>
      </c>
      <c r="H3308" s="6">
        <v>783.66666666666595</v>
      </c>
      <c r="I3308" s="9">
        <v>54.725000000000001</v>
      </c>
      <c r="J3308" s="6">
        <v>59.842802265292981</v>
      </c>
      <c r="K3308" s="6">
        <v>104.61971169097016</v>
      </c>
      <c r="L3308" s="6">
        <v>62.833333333333201</v>
      </c>
    </row>
    <row r="3309" spans="1:12">
      <c r="A3309" s="3">
        <v>117</v>
      </c>
      <c r="B3309" s="3">
        <v>4</v>
      </c>
      <c r="C3309" s="3">
        <v>27</v>
      </c>
      <c r="D3309" s="3">
        <v>11</v>
      </c>
      <c r="E3309">
        <v>2.5</v>
      </c>
      <c r="F3309">
        <v>351</v>
      </c>
      <c r="G3309">
        <v>25.9</v>
      </c>
      <c r="H3309" s="6">
        <v>827.66666666666595</v>
      </c>
      <c r="I3309" s="9">
        <v>57.8333333333333</v>
      </c>
      <c r="J3309" s="6">
        <v>72.451297738950927</v>
      </c>
      <c r="K3309" s="6">
        <v>123.43175349971877</v>
      </c>
      <c r="L3309" s="6">
        <v>64.700000000000102</v>
      </c>
    </row>
    <row r="3310" spans="1:12">
      <c r="A3310" s="3">
        <v>117</v>
      </c>
      <c r="B3310" s="3">
        <v>4</v>
      </c>
      <c r="C3310" s="3">
        <v>27</v>
      </c>
      <c r="D3310" s="3">
        <v>12</v>
      </c>
      <c r="E3310">
        <v>2.7</v>
      </c>
      <c r="F3310">
        <v>344</v>
      </c>
      <c r="G3310">
        <v>25.8</v>
      </c>
      <c r="H3310" s="6">
        <v>901.91666666666595</v>
      </c>
      <c r="I3310" s="9">
        <v>52.508333333333297</v>
      </c>
      <c r="J3310" s="6">
        <v>79.65766840813798</v>
      </c>
      <c r="K3310" s="16">
        <v>185.23</v>
      </c>
      <c r="L3310" s="6">
        <v>68.616666666666703</v>
      </c>
    </row>
    <row r="3311" spans="1:12">
      <c r="A3311" s="3">
        <v>117</v>
      </c>
      <c r="B3311" s="3">
        <v>4</v>
      </c>
      <c r="C3311" s="3">
        <v>27</v>
      </c>
      <c r="D3311" s="3">
        <v>13</v>
      </c>
      <c r="E3311">
        <v>2.2999999999999998</v>
      </c>
      <c r="F3311">
        <v>337</v>
      </c>
      <c r="G3311">
        <v>26.4</v>
      </c>
      <c r="H3311" s="6">
        <v>822.5</v>
      </c>
      <c r="I3311" s="9">
        <v>51.625</v>
      </c>
      <c r="J3311" s="6">
        <v>72.451297738950927</v>
      </c>
      <c r="K3311" s="6">
        <v>236.56824650028125</v>
      </c>
      <c r="L3311" s="6">
        <v>65.200000000000301</v>
      </c>
    </row>
    <row r="3312" spans="1:12">
      <c r="A3312" s="3">
        <v>117</v>
      </c>
      <c r="B3312" s="3">
        <v>4</v>
      </c>
      <c r="C3312" s="3">
        <v>27</v>
      </c>
      <c r="D3312" s="3">
        <v>14</v>
      </c>
      <c r="E3312">
        <v>2.6</v>
      </c>
      <c r="F3312">
        <v>340</v>
      </c>
      <c r="G3312">
        <v>26.7</v>
      </c>
      <c r="H3312" s="6">
        <v>707.33333333333303</v>
      </c>
      <c r="I3312" s="9">
        <v>45.0833333333333</v>
      </c>
      <c r="J3312" s="6">
        <v>59.842802265292981</v>
      </c>
      <c r="K3312" s="6">
        <v>255.38028830902982</v>
      </c>
      <c r="L3312" s="6">
        <v>56.583333333332803</v>
      </c>
    </row>
    <row r="3313" spans="1:12">
      <c r="A3313" s="3">
        <v>117</v>
      </c>
      <c r="B3313" s="3">
        <v>4</v>
      </c>
      <c r="C3313" s="3">
        <v>27</v>
      </c>
      <c r="D3313" s="3">
        <v>15</v>
      </c>
      <c r="E3313">
        <v>2.1</v>
      </c>
      <c r="F3313">
        <v>319</v>
      </c>
      <c r="G3313">
        <v>26.4</v>
      </c>
      <c r="H3313" s="6">
        <v>530.25</v>
      </c>
      <c r="I3313" s="9">
        <v>38.308333333333302</v>
      </c>
      <c r="J3313" s="6">
        <v>46.333665976752549</v>
      </c>
      <c r="K3313" s="6">
        <v>264.66029428673409</v>
      </c>
      <c r="L3313" s="6">
        <v>42.566666666666499</v>
      </c>
    </row>
    <row r="3314" spans="1:12">
      <c r="A3314" s="3">
        <v>117</v>
      </c>
      <c r="B3314" s="3">
        <v>4</v>
      </c>
      <c r="C3314" s="3">
        <v>27</v>
      </c>
      <c r="D3314" s="3">
        <v>16</v>
      </c>
      <c r="E3314">
        <v>1.8</v>
      </c>
      <c r="F3314">
        <v>327</v>
      </c>
      <c r="G3314">
        <v>26</v>
      </c>
      <c r="H3314" s="6">
        <v>327.08333333333297</v>
      </c>
      <c r="I3314" s="9">
        <v>32.1666666666666</v>
      </c>
      <c r="J3314" s="6">
        <v>32.633055123935058</v>
      </c>
      <c r="K3314" s="6">
        <v>271.17418542641605</v>
      </c>
      <c r="L3314" s="6">
        <v>24.808333333333302</v>
      </c>
    </row>
    <row r="3315" spans="1:12">
      <c r="A3315" s="3">
        <v>117</v>
      </c>
      <c r="B3315" s="3">
        <v>4</v>
      </c>
      <c r="C3315" s="3">
        <v>27</v>
      </c>
      <c r="D3315" s="3">
        <v>17</v>
      </c>
      <c r="E3315">
        <v>1.7</v>
      </c>
      <c r="F3315">
        <v>321</v>
      </c>
      <c r="G3315">
        <v>25.2</v>
      </c>
      <c r="H3315" s="6">
        <v>118.833333333333</v>
      </c>
      <c r="I3315" s="9">
        <v>25.7916666666666</v>
      </c>
      <c r="J3315" s="6">
        <v>18.956415565665267</v>
      </c>
      <c r="K3315" s="6">
        <v>276.8120112344028</v>
      </c>
      <c r="L3315" s="6">
        <v>8.1416666666666497</v>
      </c>
    </row>
    <row r="3316" spans="1:12">
      <c r="A3316" s="3">
        <v>117</v>
      </c>
      <c r="B3316" s="3">
        <v>4</v>
      </c>
      <c r="C3316" s="3">
        <v>27</v>
      </c>
      <c r="D3316" s="3">
        <v>18</v>
      </c>
      <c r="E3316">
        <v>2</v>
      </c>
      <c r="F3316">
        <v>342</v>
      </c>
      <c r="G3316">
        <v>24.2</v>
      </c>
      <c r="H3316" s="6">
        <v>6.1666666666666599</v>
      </c>
      <c r="I3316" s="9">
        <v>21.716666666666601</v>
      </c>
      <c r="J3316" s="6">
        <v>5.4375514840996653</v>
      </c>
      <c r="K3316" s="6">
        <v>282.41616610292215</v>
      </c>
      <c r="L3316" s="6">
        <v>0.116666666666666</v>
      </c>
    </row>
    <row r="3317" spans="1:12">
      <c r="A3317" s="3">
        <v>118</v>
      </c>
      <c r="B3317" s="3">
        <v>4</v>
      </c>
      <c r="C3317" s="3">
        <v>28</v>
      </c>
      <c r="D3317" s="3">
        <v>6</v>
      </c>
      <c r="E3317">
        <v>0.9</v>
      </c>
      <c r="F3317">
        <v>135</v>
      </c>
      <c r="G3317">
        <v>22.3</v>
      </c>
      <c r="H3317" s="6">
        <v>80.3333333333333</v>
      </c>
      <c r="I3317" s="9">
        <v>24.183333333333302</v>
      </c>
      <c r="J3317" s="6">
        <v>5.5669898340488801</v>
      </c>
      <c r="K3317" s="6">
        <v>77.281504705484878</v>
      </c>
      <c r="L3317" s="6">
        <v>6.3</v>
      </c>
    </row>
    <row r="3318" spans="1:12">
      <c r="A3318" s="3">
        <v>118</v>
      </c>
      <c r="B3318" s="3">
        <v>4</v>
      </c>
      <c r="C3318" s="3">
        <v>28</v>
      </c>
      <c r="D3318" s="3">
        <v>7</v>
      </c>
      <c r="E3318">
        <v>0.4</v>
      </c>
      <c r="F3318">
        <v>135</v>
      </c>
      <c r="G3318">
        <v>25.1</v>
      </c>
      <c r="H3318" s="6">
        <v>230.833333333333</v>
      </c>
      <c r="I3318" s="9">
        <v>35.15</v>
      </c>
      <c r="J3318" s="6">
        <v>19.07327026465104</v>
      </c>
      <c r="K3318" s="6">
        <v>82.864283232516769</v>
      </c>
      <c r="L3318" s="6">
        <v>18.9083333333332</v>
      </c>
    </row>
    <row r="3319" spans="1:12">
      <c r="A3319" s="3">
        <v>118</v>
      </c>
      <c r="B3319" s="3">
        <v>4</v>
      </c>
      <c r="C3319" s="3">
        <v>28</v>
      </c>
      <c r="D3319" s="3">
        <v>8</v>
      </c>
      <c r="E3319">
        <v>1.2</v>
      </c>
      <c r="F3319">
        <v>156</v>
      </c>
      <c r="G3319">
        <v>28.1</v>
      </c>
      <c r="H3319" s="6">
        <v>478.666666666666</v>
      </c>
      <c r="I3319" s="9">
        <v>52.325000000000003</v>
      </c>
      <c r="J3319" s="6">
        <v>32.743991732900064</v>
      </c>
      <c r="K3319" s="6">
        <v>88.459571623982043</v>
      </c>
      <c r="L3319" s="6">
        <v>40.633333333333397</v>
      </c>
    </row>
    <row r="3320" spans="1:12">
      <c r="A3320" s="3">
        <v>118</v>
      </c>
      <c r="B3320" s="3">
        <v>4</v>
      </c>
      <c r="C3320" s="3">
        <v>28</v>
      </c>
      <c r="D3320" s="3">
        <v>9</v>
      </c>
      <c r="E3320">
        <v>1.7</v>
      </c>
      <c r="F3320">
        <v>274</v>
      </c>
      <c r="G3320">
        <v>28.3</v>
      </c>
      <c r="H3320" s="6">
        <v>595.25</v>
      </c>
      <c r="I3320" s="9">
        <v>56.991666666666603</v>
      </c>
      <c r="J3320" s="6">
        <v>46.447726658545541</v>
      </c>
      <c r="K3320" s="6">
        <v>94.894470791867363</v>
      </c>
      <c r="L3320" s="6">
        <v>50.55</v>
      </c>
    </row>
    <row r="3321" spans="1:12">
      <c r="A3321" s="3">
        <v>118</v>
      </c>
      <c r="B3321" s="3">
        <v>4</v>
      </c>
      <c r="C3321" s="3">
        <v>28</v>
      </c>
      <c r="D3321" s="3">
        <v>10</v>
      </c>
      <c r="E3321">
        <v>1.8</v>
      </c>
      <c r="F3321">
        <v>286</v>
      </c>
      <c r="G3321">
        <v>28.3</v>
      </c>
      <c r="H3321" s="6">
        <v>764</v>
      </c>
      <c r="I3321" s="9">
        <v>57.641666666666602</v>
      </c>
      <c r="J3321" s="6">
        <v>59.97722961599014</v>
      </c>
      <c r="K3321" s="6">
        <v>104.02384669046593</v>
      </c>
      <c r="L3321" s="6">
        <v>59.891666666666602</v>
      </c>
    </row>
    <row r="3322" spans="1:12">
      <c r="A3322" s="3">
        <v>118</v>
      </c>
      <c r="B3322" s="3">
        <v>4</v>
      </c>
      <c r="C3322" s="3">
        <v>28</v>
      </c>
      <c r="D3322" s="3">
        <v>11</v>
      </c>
      <c r="E3322">
        <v>1.9</v>
      </c>
      <c r="F3322">
        <v>300</v>
      </c>
      <c r="G3322">
        <v>28.6</v>
      </c>
      <c r="H3322" s="6">
        <v>775.66666666666595</v>
      </c>
      <c r="I3322" s="9">
        <v>52.516666666666602</v>
      </c>
      <c r="J3322" s="6">
        <v>72.652431399917262</v>
      </c>
      <c r="K3322" s="6">
        <v>122.56935563724558</v>
      </c>
      <c r="L3322" s="6">
        <v>56.883333333333297</v>
      </c>
    </row>
    <row r="3323" spans="1:12">
      <c r="A3323" s="3">
        <v>118</v>
      </c>
      <c r="B3323" s="3">
        <v>4</v>
      </c>
      <c r="C3323" s="3">
        <v>28</v>
      </c>
      <c r="D3323" s="3">
        <v>12</v>
      </c>
      <c r="E3323">
        <v>2.9</v>
      </c>
      <c r="F3323">
        <v>297</v>
      </c>
      <c r="G3323">
        <v>28.7</v>
      </c>
      <c r="H3323" s="6">
        <v>770.33333333333303</v>
      </c>
      <c r="I3323" s="9">
        <v>48.633333333333297</v>
      </c>
      <c r="J3323" s="6">
        <v>79.985260882050881</v>
      </c>
      <c r="K3323" s="16">
        <v>185.61</v>
      </c>
      <c r="L3323" s="6">
        <v>62.558333333333302</v>
      </c>
    </row>
    <row r="3324" spans="1:12">
      <c r="A3324" s="3">
        <v>118</v>
      </c>
      <c r="B3324" s="3">
        <v>4</v>
      </c>
      <c r="C3324" s="3">
        <v>28</v>
      </c>
      <c r="D3324" s="3">
        <v>13</v>
      </c>
      <c r="E3324">
        <v>3.1</v>
      </c>
      <c r="F3324">
        <v>294</v>
      </c>
      <c r="G3324">
        <v>28.2</v>
      </c>
      <c r="H3324" s="6">
        <v>694.41666666666595</v>
      </c>
      <c r="I3324" s="9">
        <v>44.95</v>
      </c>
      <c r="J3324" s="6">
        <v>72.652431399917262</v>
      </c>
      <c r="K3324" s="6">
        <v>237.43064436275444</v>
      </c>
      <c r="L3324" s="6">
        <v>56.658333333333097</v>
      </c>
    </row>
    <row r="3325" spans="1:12">
      <c r="A3325" s="3">
        <v>118</v>
      </c>
      <c r="B3325" s="3">
        <v>4</v>
      </c>
      <c r="C3325" s="3">
        <v>28</v>
      </c>
      <c r="D3325" s="3">
        <v>14</v>
      </c>
      <c r="E3325">
        <v>2.5</v>
      </c>
      <c r="F3325">
        <v>288</v>
      </c>
      <c r="G3325">
        <v>28.4</v>
      </c>
      <c r="H3325" s="6">
        <v>542.33333333333303</v>
      </c>
      <c r="I3325" s="9">
        <v>40.866666666666603</v>
      </c>
      <c r="J3325" s="6">
        <v>59.97722961599014</v>
      </c>
      <c r="K3325" s="6">
        <v>255.97615330953408</v>
      </c>
      <c r="L3325" s="6">
        <v>44.6666666666666</v>
      </c>
    </row>
    <row r="3326" spans="1:12">
      <c r="A3326" s="3">
        <v>118</v>
      </c>
      <c r="B3326" s="3">
        <v>4</v>
      </c>
      <c r="C3326" s="3">
        <v>28</v>
      </c>
      <c r="D3326" s="3">
        <v>15</v>
      </c>
      <c r="E3326">
        <v>2.8</v>
      </c>
      <c r="F3326">
        <v>295</v>
      </c>
      <c r="G3326">
        <v>27.9</v>
      </c>
      <c r="H3326" s="6">
        <v>435.666666666666</v>
      </c>
      <c r="I3326" s="9">
        <v>34.824999999999903</v>
      </c>
      <c r="J3326" s="6">
        <v>46.447726658545541</v>
      </c>
      <c r="K3326" s="6">
        <v>265.10552920813262</v>
      </c>
      <c r="L3326" s="6">
        <v>37.058333333333302</v>
      </c>
    </row>
    <row r="3327" spans="1:12">
      <c r="A3327" s="3">
        <v>118</v>
      </c>
      <c r="B3327" s="3">
        <v>4</v>
      </c>
      <c r="C3327" s="3">
        <v>28</v>
      </c>
      <c r="D3327" s="3">
        <v>16</v>
      </c>
      <c r="E3327">
        <v>2.4</v>
      </c>
      <c r="F3327">
        <v>286</v>
      </c>
      <c r="G3327">
        <v>28.1</v>
      </c>
      <c r="H3327" s="6">
        <v>310.666666666666</v>
      </c>
      <c r="I3327" s="9">
        <v>32.949999999999903</v>
      </c>
      <c r="J3327" s="6">
        <v>32.743991732900064</v>
      </c>
      <c r="K3327" s="6">
        <v>271.54042837601799</v>
      </c>
      <c r="L3327" s="6">
        <v>25.458333333333201</v>
      </c>
    </row>
    <row r="3328" spans="1:12">
      <c r="A3328" s="3">
        <v>118</v>
      </c>
      <c r="B3328" s="3">
        <v>4</v>
      </c>
      <c r="C3328" s="3">
        <v>28</v>
      </c>
      <c r="D3328" s="3">
        <v>17</v>
      </c>
      <c r="E3328">
        <v>1.4</v>
      </c>
      <c r="F3328">
        <v>284</v>
      </c>
      <c r="G3328">
        <v>27.2</v>
      </c>
      <c r="H3328" s="6">
        <v>104.5</v>
      </c>
      <c r="I3328" s="9">
        <v>27.824999999999999</v>
      </c>
      <c r="J3328" s="6">
        <v>19.07327026465104</v>
      </c>
      <c r="K3328" s="6">
        <v>277.13571676748325</v>
      </c>
      <c r="L3328" s="6">
        <v>7.5416666666666403</v>
      </c>
    </row>
    <row r="3329" spans="1:14">
      <c r="A3329" s="3">
        <v>118</v>
      </c>
      <c r="B3329" s="3">
        <v>4</v>
      </c>
      <c r="C3329" s="3">
        <v>28</v>
      </c>
      <c r="D3329" s="3">
        <v>18</v>
      </c>
      <c r="E3329">
        <v>1.5</v>
      </c>
      <c r="F3329">
        <v>321</v>
      </c>
      <c r="G3329">
        <v>25.9</v>
      </c>
      <c r="H3329" s="6">
        <v>6</v>
      </c>
      <c r="I3329" s="9">
        <v>24.441666666666599</v>
      </c>
      <c r="J3329" s="6">
        <v>5.5669898340488801</v>
      </c>
      <c r="K3329" s="6">
        <v>282.71849529451515</v>
      </c>
      <c r="L3329" s="6">
        <v>0</v>
      </c>
    </row>
    <row r="3330" spans="1:14">
      <c r="A3330" s="3">
        <v>119</v>
      </c>
      <c r="B3330" s="3">
        <v>4</v>
      </c>
      <c r="C3330" s="3">
        <v>29</v>
      </c>
      <c r="D3330" s="3">
        <v>6</v>
      </c>
      <c r="E3330">
        <v>1.6</v>
      </c>
      <c r="F3330">
        <v>141</v>
      </c>
      <c r="G3330">
        <v>23.7</v>
      </c>
      <c r="H3330" s="6">
        <v>135.75</v>
      </c>
      <c r="I3330" s="9">
        <v>26.341666666666601</v>
      </c>
      <c r="J3330" s="6">
        <v>5.6946536311196025</v>
      </c>
      <c r="K3330" s="6">
        <v>76.982836608620673</v>
      </c>
      <c r="L3330" s="6">
        <v>11.5583333333332</v>
      </c>
    </row>
    <row r="3331" spans="1:14">
      <c r="A3331" s="3">
        <v>119</v>
      </c>
      <c r="B3331" s="3">
        <v>4</v>
      </c>
      <c r="C3331" s="3">
        <v>29</v>
      </c>
      <c r="D3331" s="3">
        <v>7</v>
      </c>
      <c r="E3331">
        <v>2</v>
      </c>
      <c r="F3331">
        <v>158</v>
      </c>
      <c r="G3331">
        <v>25.9</v>
      </c>
      <c r="H3331" s="6">
        <v>288</v>
      </c>
      <c r="I3331" s="9">
        <v>35.5</v>
      </c>
      <c r="J3331" s="6">
        <v>19.188104425821379</v>
      </c>
      <c r="K3331" s="6">
        <v>82.544190265826998</v>
      </c>
      <c r="L3331" s="6">
        <v>25.391666666666701</v>
      </c>
    </row>
    <row r="3332" spans="1:14">
      <c r="A3332" s="3">
        <v>119</v>
      </c>
      <c r="B3332" s="3">
        <v>4</v>
      </c>
      <c r="C3332" s="3">
        <v>29</v>
      </c>
      <c r="D3332" s="3">
        <v>8</v>
      </c>
      <c r="E3332">
        <v>2.2000000000000002</v>
      </c>
      <c r="F3332">
        <v>180</v>
      </c>
      <c r="G3332">
        <v>27.8</v>
      </c>
      <c r="H3332" s="6">
        <v>518.41666666666595</v>
      </c>
      <c r="I3332" s="9">
        <v>49.725000000000001</v>
      </c>
      <c r="J3332" s="6">
        <v>32.85248936532016</v>
      </c>
      <c r="K3332" s="6">
        <v>88.097030179664443</v>
      </c>
      <c r="L3332" s="6">
        <v>44.566666666666798</v>
      </c>
    </row>
    <row r="3333" spans="1:14">
      <c r="A3333" s="3">
        <v>119</v>
      </c>
      <c r="B3333" s="3">
        <v>4</v>
      </c>
      <c r="C3333" s="3">
        <v>29</v>
      </c>
      <c r="D3333" s="3">
        <v>9</v>
      </c>
      <c r="E3333">
        <v>1.3</v>
      </c>
      <c r="F3333">
        <v>245</v>
      </c>
      <c r="G3333">
        <v>29.3</v>
      </c>
      <c r="H3333" s="6">
        <v>683.58333333333303</v>
      </c>
      <c r="I3333" s="9">
        <v>55.691666666666599</v>
      </c>
      <c r="J3333" s="6">
        <v>46.558654475012062</v>
      </c>
      <c r="K3333" s="6">
        <v>94.453000224910951</v>
      </c>
      <c r="L3333" s="6">
        <v>58.308333333333302</v>
      </c>
    </row>
    <row r="3334" spans="1:14">
      <c r="A3334" s="3">
        <v>119</v>
      </c>
      <c r="B3334" s="3">
        <v>4</v>
      </c>
      <c r="C3334" s="3">
        <v>29</v>
      </c>
      <c r="D3334" s="3">
        <v>10</v>
      </c>
      <c r="E3334">
        <v>2.5</v>
      </c>
      <c r="F3334">
        <v>286</v>
      </c>
      <c r="G3334">
        <v>28.1</v>
      </c>
      <c r="H3334" s="6">
        <v>808.75</v>
      </c>
      <c r="I3334" s="9">
        <v>52.266666666666602</v>
      </c>
      <c r="J3334" s="6">
        <v>60.107315574568837</v>
      </c>
      <c r="K3334" s="6">
        <v>103.43073573808009</v>
      </c>
      <c r="L3334" s="6">
        <v>68.8</v>
      </c>
    </row>
    <row r="3335" spans="1:14">
      <c r="A3335" s="3">
        <v>119</v>
      </c>
      <c r="B3335" s="3">
        <v>4</v>
      </c>
      <c r="C3335" s="3">
        <v>29</v>
      </c>
      <c r="D3335" s="3">
        <v>11</v>
      </c>
      <c r="E3335">
        <v>1.3</v>
      </c>
      <c r="F3335">
        <v>278</v>
      </c>
      <c r="G3335">
        <v>29.1</v>
      </c>
      <c r="H3335" s="6">
        <v>886.66666666666595</v>
      </c>
      <c r="I3335" s="9">
        <v>52.091666666666598</v>
      </c>
      <c r="J3335" s="6">
        <v>72.847336014136758</v>
      </c>
      <c r="K3335" s="6">
        <v>121.69872207509208</v>
      </c>
      <c r="L3335" s="6">
        <v>74.525000000000404</v>
      </c>
    </row>
    <row r="3336" spans="1:14">
      <c r="A3336" s="3">
        <v>119</v>
      </c>
      <c r="B3336" s="3">
        <v>4</v>
      </c>
      <c r="C3336" s="3">
        <v>29</v>
      </c>
      <c r="D3336" s="3">
        <v>12</v>
      </c>
      <c r="E3336">
        <v>1.5</v>
      </c>
      <c r="F3336">
        <v>270</v>
      </c>
      <c r="G3336">
        <v>29.8</v>
      </c>
      <c r="H3336" s="6">
        <v>885.58333333333303</v>
      </c>
      <c r="I3336" s="9">
        <v>50.5416666666666</v>
      </c>
      <c r="J3336" s="6">
        <v>80.308744833265479</v>
      </c>
      <c r="K3336" s="16">
        <v>185.99</v>
      </c>
      <c r="L3336" s="6">
        <v>73.433333333333394</v>
      </c>
    </row>
    <row r="3337" spans="1:14">
      <c r="A3337" s="3">
        <v>119</v>
      </c>
      <c r="B3337" s="3">
        <v>4</v>
      </c>
      <c r="C3337" s="3">
        <v>29</v>
      </c>
      <c r="D3337" s="3">
        <v>13</v>
      </c>
      <c r="E3337">
        <v>2.2999999999999998</v>
      </c>
      <c r="F3337">
        <v>256</v>
      </c>
      <c r="G3337">
        <v>29.6</v>
      </c>
      <c r="H3337" s="6">
        <v>804.58333333333303</v>
      </c>
      <c r="I3337" s="9">
        <v>48.2</v>
      </c>
      <c r="J3337" s="6">
        <v>72.847336014136758</v>
      </c>
      <c r="K3337" s="6">
        <v>238.30127792490794</v>
      </c>
      <c r="L3337" s="6">
        <v>67.916666666666998</v>
      </c>
    </row>
    <row r="3338" spans="1:14">
      <c r="A3338" s="3">
        <v>119</v>
      </c>
      <c r="B3338" s="3">
        <v>4</v>
      </c>
      <c r="C3338" s="3">
        <v>29</v>
      </c>
      <c r="D3338" s="3">
        <v>14</v>
      </c>
      <c r="E3338">
        <v>2.5</v>
      </c>
      <c r="F3338">
        <v>250</v>
      </c>
      <c r="G3338">
        <v>29.5</v>
      </c>
      <c r="H3338" s="6">
        <v>703.66666666666595</v>
      </c>
      <c r="I3338" s="9">
        <v>44.633333333333297</v>
      </c>
      <c r="J3338" s="6">
        <v>60.107315574568837</v>
      </c>
      <c r="K3338" s="6">
        <v>256.5692642619199</v>
      </c>
      <c r="L3338" s="6">
        <v>59.666666666666202</v>
      </c>
    </row>
    <row r="3339" spans="1:14">
      <c r="A3339" s="3">
        <v>119</v>
      </c>
      <c r="B3339" s="3">
        <v>4</v>
      </c>
      <c r="C3339" s="3">
        <v>29</v>
      </c>
      <c r="D3339" s="3">
        <v>15</v>
      </c>
      <c r="E3339">
        <v>1.5</v>
      </c>
      <c r="F3339">
        <v>263</v>
      </c>
      <c r="G3339">
        <v>29.7</v>
      </c>
      <c r="H3339" s="6">
        <v>443.83333333333297</v>
      </c>
      <c r="I3339" s="9">
        <v>38.1666666666666</v>
      </c>
      <c r="J3339" s="6">
        <v>46.558654475012062</v>
      </c>
      <c r="K3339" s="6">
        <v>265.54699977508903</v>
      </c>
      <c r="L3339" s="6">
        <v>38.949999999999903</v>
      </c>
    </row>
    <row r="3340" spans="1:14">
      <c r="A3340" s="3">
        <v>119</v>
      </c>
      <c r="B3340" s="3">
        <v>4</v>
      </c>
      <c r="C3340" s="3">
        <v>29</v>
      </c>
      <c r="D3340" s="3">
        <v>16</v>
      </c>
      <c r="E3340">
        <v>1.6</v>
      </c>
      <c r="F3340">
        <v>258</v>
      </c>
      <c r="G3340">
        <v>28.4</v>
      </c>
      <c r="H3340" s="6">
        <v>276.83333333333297</v>
      </c>
      <c r="I3340" s="9">
        <v>32.5416666666666</v>
      </c>
      <c r="J3340" s="6">
        <v>32.85248936532016</v>
      </c>
      <c r="K3340" s="6">
        <v>271.90296982033556</v>
      </c>
      <c r="L3340" s="6">
        <v>23.1333333333334</v>
      </c>
    </row>
    <row r="3341" spans="1:14">
      <c r="A3341" s="3">
        <v>119</v>
      </c>
      <c r="B3341" s="3">
        <v>4</v>
      </c>
      <c r="C3341" s="3">
        <v>29</v>
      </c>
      <c r="D3341" s="3">
        <v>17</v>
      </c>
      <c r="E3341">
        <v>1.5</v>
      </c>
      <c r="F3341">
        <v>263</v>
      </c>
      <c r="G3341">
        <v>27.3</v>
      </c>
      <c r="H3341" s="6">
        <v>102</v>
      </c>
      <c r="I3341" s="9">
        <v>28.1</v>
      </c>
      <c r="J3341" s="6">
        <v>19.188104425821379</v>
      </c>
      <c r="K3341" s="6">
        <v>277.45580973417299</v>
      </c>
      <c r="L3341" s="6">
        <v>7.6749999999999696</v>
      </c>
    </row>
    <row r="3342" spans="1:14">
      <c r="A3342" s="3">
        <v>119</v>
      </c>
      <c r="B3342" s="3">
        <v>4</v>
      </c>
      <c r="C3342" s="3">
        <v>29</v>
      </c>
      <c r="D3342" s="3">
        <v>18</v>
      </c>
      <c r="E3342">
        <v>1.2</v>
      </c>
      <c r="F3342">
        <v>268</v>
      </c>
      <c r="G3342">
        <v>26.1</v>
      </c>
      <c r="H3342" s="6">
        <v>3.5833333333333299</v>
      </c>
      <c r="I3342" s="9">
        <v>24.383333333333301</v>
      </c>
      <c r="J3342" s="6">
        <v>5.6946536311196025</v>
      </c>
      <c r="K3342" s="6">
        <v>283.01716339137931</v>
      </c>
      <c r="L3342" s="6">
        <v>0</v>
      </c>
    </row>
    <row r="3343" spans="1:14">
      <c r="A3343" s="5">
        <v>120</v>
      </c>
      <c r="B3343" s="5">
        <v>4</v>
      </c>
      <c r="C3343" s="5">
        <v>30</v>
      </c>
      <c r="D3343" s="5">
        <v>6</v>
      </c>
      <c r="E3343" s="4">
        <v>1.7</v>
      </c>
      <c r="F3343" s="4">
        <v>16</v>
      </c>
      <c r="G3343" s="4">
        <v>24.8</v>
      </c>
      <c r="H3343" s="7">
        <v>0</v>
      </c>
      <c r="I3343" s="18">
        <v>0</v>
      </c>
      <c r="J3343" s="6">
        <v>5.8205073697010334</v>
      </c>
      <c r="K3343" s="6">
        <v>76.68792027042555</v>
      </c>
      <c r="L3343" s="7"/>
      <c r="M3343" s="5"/>
      <c r="N3343" s="5"/>
    </row>
    <row r="3344" spans="1:14">
      <c r="A3344" s="5">
        <v>120</v>
      </c>
      <c r="B3344" s="5">
        <v>4</v>
      </c>
      <c r="C3344" s="5">
        <v>30</v>
      </c>
      <c r="D3344" s="5">
        <v>7</v>
      </c>
      <c r="E3344" s="4">
        <v>1.2</v>
      </c>
      <c r="F3344" s="4">
        <v>42</v>
      </c>
      <c r="G3344" s="4">
        <v>25.4</v>
      </c>
      <c r="H3344" s="7">
        <v>0</v>
      </c>
      <c r="I3344" s="18">
        <v>0</v>
      </c>
      <c r="J3344" s="6">
        <v>19.300901008719787</v>
      </c>
      <c r="K3344" s="6">
        <v>82.227820516327427</v>
      </c>
      <c r="L3344" s="7"/>
      <c r="M3344" s="5"/>
      <c r="N3344" s="5"/>
    </row>
    <row r="3345" spans="1:14">
      <c r="A3345" s="5">
        <v>120</v>
      </c>
      <c r="B3345" s="5">
        <v>4</v>
      </c>
      <c r="C3345" s="5">
        <v>30</v>
      </c>
      <c r="D3345" s="5">
        <v>8</v>
      </c>
      <c r="E3345" s="4">
        <v>2.5</v>
      </c>
      <c r="F3345" s="4">
        <v>24</v>
      </c>
      <c r="G3345" s="4">
        <v>27</v>
      </c>
      <c r="H3345" s="7">
        <v>0</v>
      </c>
      <c r="I3345" s="18">
        <v>0</v>
      </c>
      <c r="J3345" s="6">
        <v>32.958549237565705</v>
      </c>
      <c r="K3345" s="6">
        <v>87.738334449477335</v>
      </c>
      <c r="L3345" s="7"/>
      <c r="M3345" s="5"/>
      <c r="N3345" s="5"/>
    </row>
    <row r="3346" spans="1:14">
      <c r="A3346" s="5">
        <v>120</v>
      </c>
      <c r="B3346" s="5">
        <v>4</v>
      </c>
      <c r="C3346" s="5">
        <v>30</v>
      </c>
      <c r="D3346" s="5">
        <v>9</v>
      </c>
      <c r="E3346" s="4">
        <v>2.7</v>
      </c>
      <c r="F3346" s="4">
        <v>14</v>
      </c>
      <c r="G3346" s="4">
        <v>27.4</v>
      </c>
      <c r="H3346" s="7">
        <v>0</v>
      </c>
      <c r="I3346" s="18">
        <v>0</v>
      </c>
      <c r="J3346" s="6">
        <v>46.666468503626007</v>
      </c>
      <c r="K3346" s="6">
        <v>94.015507504676052</v>
      </c>
      <c r="L3346" s="7"/>
      <c r="M3346" s="5"/>
      <c r="N3346" s="5"/>
    </row>
    <row r="3347" spans="1:14">
      <c r="A3347" s="5">
        <v>120</v>
      </c>
      <c r="B3347" s="5">
        <v>4</v>
      </c>
      <c r="C3347" s="5">
        <v>30</v>
      </c>
      <c r="D3347" s="5">
        <v>10</v>
      </c>
      <c r="E3347" s="4">
        <v>3.8</v>
      </c>
      <c r="F3347" s="4">
        <v>353</v>
      </c>
      <c r="G3347" s="4">
        <v>27.8</v>
      </c>
      <c r="H3347" s="7">
        <v>0</v>
      </c>
      <c r="I3347" s="18">
        <v>0</v>
      </c>
      <c r="J3347" s="6">
        <v>60.233089113578977</v>
      </c>
      <c r="K3347" s="6">
        <v>102.84076872503498</v>
      </c>
      <c r="L3347" s="7"/>
      <c r="M3347" s="5"/>
      <c r="N3347" s="5"/>
    </row>
    <row r="3348" spans="1:14">
      <c r="A3348" s="5">
        <v>120</v>
      </c>
      <c r="B3348" s="5">
        <v>4</v>
      </c>
      <c r="C3348" s="5">
        <v>30</v>
      </c>
      <c r="D3348" s="5">
        <v>11</v>
      </c>
      <c r="E3348" s="4">
        <v>4.3</v>
      </c>
      <c r="F3348" s="4">
        <v>355</v>
      </c>
      <c r="G3348" s="4">
        <v>28.1</v>
      </c>
      <c r="H3348" s="7">
        <v>0</v>
      </c>
      <c r="I3348" s="18">
        <v>0</v>
      </c>
      <c r="J3348" s="6">
        <v>73.035971201634368</v>
      </c>
      <c r="K3348" s="6">
        <v>120.82056571409713</v>
      </c>
      <c r="L3348" s="7"/>
      <c r="M3348" s="5"/>
      <c r="N3348" s="5"/>
    </row>
    <row r="3349" spans="1:14">
      <c r="A3349" s="5">
        <v>120</v>
      </c>
      <c r="B3349" s="5">
        <v>4</v>
      </c>
      <c r="C3349" s="5">
        <v>30</v>
      </c>
      <c r="D3349" s="5">
        <v>12</v>
      </c>
      <c r="E3349" s="4">
        <v>3.5</v>
      </c>
      <c r="F3349" s="4">
        <v>359</v>
      </c>
      <c r="G3349" s="4">
        <v>28.4</v>
      </c>
      <c r="H3349" s="7">
        <v>0</v>
      </c>
      <c r="I3349" s="18">
        <v>0</v>
      </c>
      <c r="J3349" s="10">
        <v>80.628024406505688</v>
      </c>
      <c r="K3349" s="16">
        <v>186.39</v>
      </c>
      <c r="L3349" s="7"/>
      <c r="M3349" s="5"/>
      <c r="N3349" s="5"/>
    </row>
    <row r="3350" spans="1:14">
      <c r="A3350" s="5">
        <v>120</v>
      </c>
      <c r="B3350" s="5">
        <v>4</v>
      </c>
      <c r="C3350" s="5">
        <v>30</v>
      </c>
      <c r="D3350" s="5">
        <v>13</v>
      </c>
      <c r="E3350" s="4">
        <v>3.9</v>
      </c>
      <c r="F3350" s="4">
        <v>355</v>
      </c>
      <c r="G3350" s="4">
        <v>28.2</v>
      </c>
      <c r="H3350" s="7">
        <v>0</v>
      </c>
      <c r="I3350" s="18">
        <v>0</v>
      </c>
      <c r="J3350" s="6">
        <v>73.035971201634368</v>
      </c>
      <c r="K3350" s="6">
        <v>239.17943428590286</v>
      </c>
      <c r="L3350" s="7"/>
      <c r="M3350" s="5"/>
      <c r="N3350" s="5"/>
    </row>
    <row r="3351" spans="1:14">
      <c r="A3351" s="5">
        <v>120</v>
      </c>
      <c r="B3351" s="5">
        <v>4</v>
      </c>
      <c r="C3351" s="5">
        <v>30</v>
      </c>
      <c r="D3351" s="5">
        <v>14</v>
      </c>
      <c r="E3351" s="4">
        <v>4.5999999999999996</v>
      </c>
      <c r="F3351" s="4">
        <v>354</v>
      </c>
      <c r="G3351" s="4">
        <v>27.9</v>
      </c>
      <c r="H3351" s="7">
        <v>0</v>
      </c>
      <c r="I3351" s="18">
        <v>0</v>
      </c>
      <c r="J3351" s="6">
        <v>60.233089113578977</v>
      </c>
      <c r="K3351" s="6">
        <v>257.15923127496501</v>
      </c>
      <c r="L3351" s="7"/>
      <c r="M3351" s="5"/>
      <c r="N3351" s="5"/>
    </row>
    <row r="3352" spans="1:14">
      <c r="A3352" s="5">
        <v>120</v>
      </c>
      <c r="B3352" s="5">
        <v>4</v>
      </c>
      <c r="C3352" s="5">
        <v>30</v>
      </c>
      <c r="D3352" s="5">
        <v>15</v>
      </c>
      <c r="E3352" s="4">
        <v>3.8</v>
      </c>
      <c r="F3352" s="4">
        <v>360</v>
      </c>
      <c r="G3352" s="4">
        <v>27.6</v>
      </c>
      <c r="H3352" s="7">
        <v>0</v>
      </c>
      <c r="I3352" s="18">
        <v>0</v>
      </c>
      <c r="J3352" s="6">
        <v>46.666468503626007</v>
      </c>
      <c r="K3352" s="6">
        <v>265.98449249532393</v>
      </c>
      <c r="L3352" s="7"/>
      <c r="M3352" s="5"/>
      <c r="N3352" s="5"/>
    </row>
    <row r="3353" spans="1:14">
      <c r="A3353" s="5">
        <v>120</v>
      </c>
      <c r="B3353" s="5">
        <v>4</v>
      </c>
      <c r="C3353" s="5">
        <v>30</v>
      </c>
      <c r="D3353" s="5">
        <v>16</v>
      </c>
      <c r="E3353" s="4">
        <v>4</v>
      </c>
      <c r="F3353" s="4">
        <v>7</v>
      </c>
      <c r="G3353" s="4">
        <v>27</v>
      </c>
      <c r="H3353" s="7">
        <v>0</v>
      </c>
      <c r="I3353" s="18">
        <v>0</v>
      </c>
      <c r="J3353" s="6">
        <v>32.958549237565705</v>
      </c>
      <c r="K3353" s="6">
        <v>272.26166555052265</v>
      </c>
      <c r="L3353" s="7"/>
      <c r="M3353" s="5"/>
      <c r="N3353" s="5"/>
    </row>
    <row r="3354" spans="1:14">
      <c r="A3354" s="5">
        <v>120</v>
      </c>
      <c r="B3354" s="5">
        <v>4</v>
      </c>
      <c r="C3354" s="5">
        <v>30</v>
      </c>
      <c r="D3354" s="5">
        <v>17</v>
      </c>
      <c r="E3354" s="4">
        <v>2.9</v>
      </c>
      <c r="F3354" s="4">
        <v>3</v>
      </c>
      <c r="G3354" s="4">
        <v>26.6</v>
      </c>
      <c r="H3354" s="7">
        <v>0</v>
      </c>
      <c r="I3354" s="18">
        <v>0</v>
      </c>
      <c r="J3354" s="6">
        <v>19.300901008719787</v>
      </c>
      <c r="K3354" s="6">
        <v>277.77217948367257</v>
      </c>
      <c r="L3354" s="7"/>
      <c r="M3354" s="5"/>
      <c r="N3354" s="5"/>
    </row>
    <row r="3355" spans="1:14">
      <c r="A3355" s="5">
        <v>120</v>
      </c>
      <c r="B3355" s="5">
        <v>4</v>
      </c>
      <c r="C3355" s="5">
        <v>30</v>
      </c>
      <c r="D3355" s="5">
        <v>18</v>
      </c>
      <c r="E3355" s="4">
        <v>3.2</v>
      </c>
      <c r="F3355" s="4">
        <v>7</v>
      </c>
      <c r="G3355" s="4">
        <v>25.4</v>
      </c>
      <c r="H3355" s="7">
        <v>0</v>
      </c>
      <c r="I3355" s="18">
        <v>0</v>
      </c>
      <c r="J3355" s="6">
        <v>5.8205073697010334</v>
      </c>
      <c r="K3355" s="6">
        <v>283.31207972957446</v>
      </c>
      <c r="L3355" s="7"/>
      <c r="M3355" s="5"/>
      <c r="N3355" s="5"/>
    </row>
    <row r="3356" spans="1:14">
      <c r="A3356" s="5">
        <v>121</v>
      </c>
      <c r="B3356" s="5">
        <v>5</v>
      </c>
      <c r="C3356" s="5">
        <v>1</v>
      </c>
      <c r="D3356" s="5">
        <v>6</v>
      </c>
      <c r="E3356" s="4">
        <v>1</v>
      </c>
      <c r="F3356" s="4">
        <v>297</v>
      </c>
      <c r="G3356" s="4">
        <v>24</v>
      </c>
      <c r="H3356" s="7">
        <v>0</v>
      </c>
      <c r="I3356" s="18">
        <v>0</v>
      </c>
      <c r="J3356" s="6">
        <v>5.9445164077909443</v>
      </c>
      <c r="K3356" s="6">
        <v>76.396845523866673</v>
      </c>
      <c r="L3356" s="7">
        <v>2.4749999999999899</v>
      </c>
      <c r="M3356" s="5"/>
      <c r="N3356" s="5"/>
    </row>
    <row r="3357" spans="1:14">
      <c r="A3357" s="5">
        <v>121</v>
      </c>
      <c r="B3357" s="5">
        <v>5</v>
      </c>
      <c r="C3357" s="5">
        <v>1</v>
      </c>
      <c r="D3357" s="5">
        <v>7</v>
      </c>
      <c r="E3357" s="4">
        <v>0.5</v>
      </c>
      <c r="F3357" s="4">
        <v>288</v>
      </c>
      <c r="G3357" s="4">
        <v>24.7</v>
      </c>
      <c r="H3357" s="7">
        <v>0</v>
      </c>
      <c r="I3357" s="18">
        <v>0</v>
      </c>
      <c r="J3357" s="6">
        <v>19.411644117823283</v>
      </c>
      <c r="K3357" s="6">
        <v>81.91528384860905</v>
      </c>
      <c r="L3357" s="7">
        <v>19.225000000000001</v>
      </c>
      <c r="M3357" s="5"/>
      <c r="N3357" s="5"/>
    </row>
    <row r="3358" spans="1:14">
      <c r="A3358" s="5">
        <v>121</v>
      </c>
      <c r="B3358" s="5">
        <v>5</v>
      </c>
      <c r="C3358" s="5">
        <v>1</v>
      </c>
      <c r="D3358" s="5">
        <v>8</v>
      </c>
      <c r="E3358" s="4">
        <v>1</v>
      </c>
      <c r="F3358" s="4">
        <v>248</v>
      </c>
      <c r="G3358" s="4">
        <v>26.6</v>
      </c>
      <c r="H3358" s="7">
        <v>0</v>
      </c>
      <c r="I3358" s="18">
        <v>0</v>
      </c>
      <c r="J3358" s="6">
        <v>33.062174224420637</v>
      </c>
      <c r="K3358" s="6">
        <v>87.383627796750844</v>
      </c>
      <c r="L3358" s="7">
        <v>22.666666666666501</v>
      </c>
      <c r="M3358" s="5"/>
      <c r="N3358" s="5"/>
    </row>
    <row r="3359" spans="1:14">
      <c r="A3359" s="5">
        <v>121</v>
      </c>
      <c r="B3359" s="5">
        <v>5</v>
      </c>
      <c r="C3359" s="5">
        <v>1</v>
      </c>
      <c r="D3359" s="5">
        <v>9</v>
      </c>
      <c r="E3359" s="4">
        <v>1.3</v>
      </c>
      <c r="F3359" s="4">
        <v>294</v>
      </c>
      <c r="G3359" s="4">
        <v>26.1</v>
      </c>
      <c r="H3359" s="7">
        <v>0</v>
      </c>
      <c r="I3359" s="18">
        <v>0</v>
      </c>
      <c r="J3359" s="6">
        <v>46.771190486032019</v>
      </c>
      <c r="K3359" s="6">
        <v>93.582205281135302</v>
      </c>
      <c r="L3359" s="7">
        <v>39.4583333333333</v>
      </c>
      <c r="M3359" s="5"/>
      <c r="N3359" s="5"/>
    </row>
    <row r="3360" spans="1:14">
      <c r="A3360" s="5">
        <v>121</v>
      </c>
      <c r="B3360" s="5">
        <v>5</v>
      </c>
      <c r="C3360" s="5">
        <v>1</v>
      </c>
      <c r="D3360" s="5">
        <v>10</v>
      </c>
      <c r="E3360" s="4">
        <v>1.8</v>
      </c>
      <c r="F3360" s="4">
        <v>316</v>
      </c>
      <c r="G3360" s="4">
        <v>27.1</v>
      </c>
      <c r="H3360" s="7">
        <v>0</v>
      </c>
      <c r="I3360" s="18">
        <v>0</v>
      </c>
      <c r="J3360" s="6">
        <v>60.354584273370222</v>
      </c>
      <c r="K3360" s="6">
        <v>102.25433745002336</v>
      </c>
      <c r="L3360" s="7">
        <v>43.075000000000003</v>
      </c>
      <c r="M3360" s="5"/>
      <c r="N3360" s="5"/>
    </row>
    <row r="3361" spans="1:14">
      <c r="A3361" s="5">
        <v>121</v>
      </c>
      <c r="B3361" s="5">
        <v>5</v>
      </c>
      <c r="C3361" s="5">
        <v>1</v>
      </c>
      <c r="D3361" s="5">
        <v>11</v>
      </c>
      <c r="E3361" s="4">
        <v>1.4</v>
      </c>
      <c r="F3361" s="4">
        <v>314</v>
      </c>
      <c r="G3361" s="4">
        <v>27.1</v>
      </c>
      <c r="H3361" s="7">
        <v>0</v>
      </c>
      <c r="I3361" s="18">
        <v>0</v>
      </c>
      <c r="J3361" s="6">
        <v>73.218306588860159</v>
      </c>
      <c r="K3361" s="6">
        <v>119.93565099093817</v>
      </c>
      <c r="L3361" s="7">
        <v>27.4</v>
      </c>
      <c r="M3361" s="5"/>
      <c r="N3361" s="5"/>
    </row>
    <row r="3362" spans="1:14">
      <c r="A3362" s="5">
        <v>121</v>
      </c>
      <c r="B3362" s="5">
        <v>5</v>
      </c>
      <c r="C3362" s="5">
        <v>1</v>
      </c>
      <c r="D3362" s="5">
        <v>12</v>
      </c>
      <c r="E3362" s="4">
        <v>2</v>
      </c>
      <c r="F3362" s="4">
        <v>340</v>
      </c>
      <c r="G3362" s="4">
        <v>26.6</v>
      </c>
      <c r="H3362" s="7">
        <v>0</v>
      </c>
      <c r="I3362" s="18">
        <v>0</v>
      </c>
      <c r="J3362" s="10">
        <v>80.943004992343333</v>
      </c>
      <c r="K3362" s="16">
        <v>186.79</v>
      </c>
      <c r="L3362" s="7">
        <v>56.7916666666667</v>
      </c>
      <c r="M3362" s="5"/>
      <c r="N3362" s="5"/>
    </row>
    <row r="3363" spans="1:14">
      <c r="A3363" s="5">
        <v>121</v>
      </c>
      <c r="B3363" s="5">
        <v>5</v>
      </c>
      <c r="C3363" s="5">
        <v>1</v>
      </c>
      <c r="D3363" s="5">
        <v>13</v>
      </c>
      <c r="E3363" s="4">
        <v>2.8</v>
      </c>
      <c r="F3363" s="4">
        <v>350</v>
      </c>
      <c r="G3363" s="4">
        <v>27</v>
      </c>
      <c r="H3363" s="7">
        <v>0</v>
      </c>
      <c r="I3363" s="18">
        <v>0</v>
      </c>
      <c r="J3363" s="6">
        <v>73.218306588860159</v>
      </c>
      <c r="K3363" s="6">
        <v>240.06434900906183</v>
      </c>
      <c r="L3363" s="7">
        <v>38.216666666666399</v>
      </c>
      <c r="M3363" s="5"/>
      <c r="N3363" s="5"/>
    </row>
    <row r="3364" spans="1:14">
      <c r="A3364" s="5">
        <v>121</v>
      </c>
      <c r="B3364" s="5">
        <v>5</v>
      </c>
      <c r="C3364" s="5">
        <v>1</v>
      </c>
      <c r="D3364" s="5">
        <v>14</v>
      </c>
      <c r="E3364" s="4">
        <v>3.2</v>
      </c>
      <c r="F3364" s="4">
        <v>348</v>
      </c>
      <c r="G3364" s="4">
        <v>25.8</v>
      </c>
      <c r="H3364" s="7">
        <v>0</v>
      </c>
      <c r="I3364" s="18">
        <v>0</v>
      </c>
      <c r="J3364" s="6">
        <v>60.354584273370222</v>
      </c>
      <c r="K3364" s="6">
        <v>257.74566254997666</v>
      </c>
      <c r="L3364" s="7">
        <v>29.808333333333302</v>
      </c>
      <c r="M3364" s="5"/>
      <c r="N3364" s="5"/>
    </row>
    <row r="3365" spans="1:14">
      <c r="A3365" s="5">
        <v>121</v>
      </c>
      <c r="B3365" s="5">
        <v>5</v>
      </c>
      <c r="C3365" s="5">
        <v>1</v>
      </c>
      <c r="D3365" s="5">
        <v>15</v>
      </c>
      <c r="E3365" s="4">
        <v>3.5</v>
      </c>
      <c r="F3365" s="4">
        <v>355</v>
      </c>
      <c r="G3365" s="4">
        <v>25.9</v>
      </c>
      <c r="H3365" s="7">
        <v>0</v>
      </c>
      <c r="I3365" s="18">
        <v>0</v>
      </c>
      <c r="J3365" s="6">
        <v>46.771190486032019</v>
      </c>
      <c r="K3365" s="6">
        <v>266.41779471886468</v>
      </c>
      <c r="L3365" s="7">
        <v>36.9166666666667</v>
      </c>
      <c r="M3365" s="5"/>
      <c r="N3365" s="5"/>
    </row>
    <row r="3366" spans="1:14">
      <c r="A3366" s="5">
        <v>121</v>
      </c>
      <c r="B3366" s="5">
        <v>5</v>
      </c>
      <c r="C3366" s="5">
        <v>1</v>
      </c>
      <c r="D3366" s="5">
        <v>16</v>
      </c>
      <c r="E3366" s="4">
        <v>2.6</v>
      </c>
      <c r="F3366" s="4">
        <v>6</v>
      </c>
      <c r="G3366" s="4">
        <v>26.2</v>
      </c>
      <c r="H3366" s="7">
        <v>0</v>
      </c>
      <c r="I3366" s="18">
        <v>0</v>
      </c>
      <c r="J3366" s="6">
        <v>33.062174224420637</v>
      </c>
      <c r="K3366" s="6">
        <v>272.61637220324917</v>
      </c>
      <c r="L3366" s="7">
        <v>19.8</v>
      </c>
      <c r="M3366" s="5"/>
      <c r="N3366" s="5"/>
    </row>
    <row r="3367" spans="1:14">
      <c r="A3367" s="5">
        <v>121</v>
      </c>
      <c r="B3367" s="5">
        <v>5</v>
      </c>
      <c r="C3367" s="5">
        <v>1</v>
      </c>
      <c r="D3367" s="5">
        <v>17</v>
      </c>
      <c r="E3367" s="4">
        <v>1.7</v>
      </c>
      <c r="F3367" s="4">
        <v>36</v>
      </c>
      <c r="G3367" s="4">
        <v>26.3</v>
      </c>
      <c r="H3367" s="7">
        <v>0</v>
      </c>
      <c r="I3367" s="18">
        <v>0</v>
      </c>
      <c r="J3367" s="6">
        <v>19.411644117823283</v>
      </c>
      <c r="K3367" s="6">
        <v>278.08471615139092</v>
      </c>
      <c r="L3367" s="7">
        <v>4.0416666666666803</v>
      </c>
      <c r="M3367" s="5"/>
      <c r="N3367" s="5"/>
    </row>
    <row r="3368" spans="1:14">
      <c r="A3368" s="5">
        <v>121</v>
      </c>
      <c r="B3368" s="5">
        <v>5</v>
      </c>
      <c r="C3368" s="5">
        <v>1</v>
      </c>
      <c r="D3368" s="5">
        <v>18</v>
      </c>
      <c r="E3368" s="4">
        <v>1.25</v>
      </c>
      <c r="F3368" s="4">
        <v>36</v>
      </c>
      <c r="G3368" s="4">
        <v>26.25</v>
      </c>
      <c r="H3368" s="7">
        <v>0</v>
      </c>
      <c r="I3368" s="18">
        <v>0</v>
      </c>
      <c r="J3368" s="6">
        <v>5.9445164077909443</v>
      </c>
      <c r="K3368" s="6">
        <v>283.60315447613334</v>
      </c>
      <c r="L3368" s="7">
        <v>0</v>
      </c>
      <c r="M3368" s="5"/>
      <c r="N3368" s="5"/>
    </row>
    <row r="3369" spans="1:14">
      <c r="A3369" s="3">
        <v>122</v>
      </c>
      <c r="B3369" s="3">
        <v>5</v>
      </c>
      <c r="C3369" s="3">
        <v>2</v>
      </c>
      <c r="D3369" s="3">
        <v>6</v>
      </c>
      <c r="E3369">
        <v>0</v>
      </c>
      <c r="F3369">
        <v>0</v>
      </c>
      <c r="G3369">
        <v>23.5</v>
      </c>
      <c r="H3369" s="6">
        <v>110</v>
      </c>
      <c r="I3369" s="9">
        <v>27.0416666666666</v>
      </c>
      <c r="J3369" s="6">
        <v>6.0666469703336032</v>
      </c>
      <c r="K3369" s="6">
        <v>76.109701337181662</v>
      </c>
      <c r="L3369" s="6">
        <v>8.4250000000000096</v>
      </c>
    </row>
    <row r="3370" spans="1:14">
      <c r="A3370" s="3">
        <v>122</v>
      </c>
      <c r="B3370" s="3">
        <v>5</v>
      </c>
      <c r="C3370" s="3">
        <v>2</v>
      </c>
      <c r="D3370" s="3">
        <v>7</v>
      </c>
      <c r="E3370">
        <v>1.8</v>
      </c>
      <c r="F3370">
        <v>158</v>
      </c>
      <c r="G3370">
        <v>26.2</v>
      </c>
      <c r="H3370" s="6">
        <v>299.5</v>
      </c>
      <c r="I3370" s="9">
        <v>38.566666666666599</v>
      </c>
      <c r="J3370" s="6">
        <v>19.520318981766643</v>
      </c>
      <c r="K3370" s="6">
        <v>81.606689282024334</v>
      </c>
      <c r="L3370" s="6">
        <v>25.433333333333199</v>
      </c>
    </row>
    <row r="3371" spans="1:14">
      <c r="A3371" s="3">
        <v>122</v>
      </c>
      <c r="B3371" s="3">
        <v>5</v>
      </c>
      <c r="C3371" s="3">
        <v>2</v>
      </c>
      <c r="D3371" s="3">
        <v>8</v>
      </c>
      <c r="E3371">
        <v>2.5</v>
      </c>
      <c r="F3371">
        <v>179</v>
      </c>
      <c r="G3371">
        <v>28.9</v>
      </c>
      <c r="H3371" s="6">
        <v>432.166666666666</v>
      </c>
      <c r="I3371" s="9">
        <v>44.724999999999902</v>
      </c>
      <c r="J3371" s="6">
        <v>33.163368808677014</v>
      </c>
      <c r="K3371" s="6">
        <v>87.033052634261438</v>
      </c>
      <c r="L3371" s="6">
        <v>37.191666666666599</v>
      </c>
    </row>
    <row r="3372" spans="1:14">
      <c r="A3372" s="3">
        <v>122</v>
      </c>
      <c r="B3372" s="3">
        <v>5</v>
      </c>
      <c r="C3372" s="3">
        <v>2</v>
      </c>
      <c r="D3372" s="3">
        <v>9</v>
      </c>
      <c r="E3372">
        <v>2.2999999999999998</v>
      </c>
      <c r="F3372">
        <v>208</v>
      </c>
      <c r="G3372">
        <v>29.7</v>
      </c>
      <c r="H3372" s="6">
        <v>721</v>
      </c>
      <c r="I3372" s="9">
        <v>52.941666666666599</v>
      </c>
      <c r="J3372" s="6">
        <v>46.872844738830707</v>
      </c>
      <c r="K3372" s="6">
        <v>93.153305129083904</v>
      </c>
      <c r="L3372" s="6">
        <v>59.200000000000202</v>
      </c>
    </row>
    <row r="3373" spans="1:14">
      <c r="A3373" s="3">
        <v>122</v>
      </c>
      <c r="B3373" s="3">
        <v>5</v>
      </c>
      <c r="C3373" s="3">
        <v>2</v>
      </c>
      <c r="D3373" s="3">
        <v>10</v>
      </c>
      <c r="E3373">
        <v>1.2</v>
      </c>
      <c r="F3373">
        <v>268</v>
      </c>
      <c r="G3373">
        <v>29.7</v>
      </c>
      <c r="H3373" s="6">
        <v>864.5</v>
      </c>
      <c r="I3373" s="9">
        <v>54.325000000000003</v>
      </c>
      <c r="J3373" s="6">
        <v>60.471840042450118</v>
      </c>
      <c r="K3373" s="6">
        <v>101.67183486168103</v>
      </c>
      <c r="L3373" s="6">
        <v>69.591666666666697</v>
      </c>
    </row>
    <row r="3374" spans="1:14">
      <c r="A3374" s="3">
        <v>122</v>
      </c>
      <c r="B3374" s="3">
        <v>5</v>
      </c>
      <c r="C3374" s="3">
        <v>2</v>
      </c>
      <c r="D3374" s="3">
        <v>11</v>
      </c>
      <c r="E3374">
        <v>1.8</v>
      </c>
      <c r="F3374">
        <v>260</v>
      </c>
      <c r="G3374">
        <v>29.7</v>
      </c>
      <c r="H3374" s="6">
        <v>845.5</v>
      </c>
      <c r="I3374" s="9">
        <v>53.2083333333333</v>
      </c>
      <c r="J3374" s="6">
        <v>73.39432215226654</v>
      </c>
      <c r="K3374" s="6">
        <v>119.04479278021695</v>
      </c>
      <c r="L3374" s="6">
        <v>67.258333333333496</v>
      </c>
    </row>
    <row r="3375" spans="1:14">
      <c r="A3375" s="3">
        <v>122</v>
      </c>
      <c r="B3375" s="3">
        <v>5</v>
      </c>
      <c r="C3375" s="3">
        <v>2</v>
      </c>
      <c r="D3375" s="3">
        <v>12</v>
      </c>
      <c r="E3375">
        <v>3.1</v>
      </c>
      <c r="F3375">
        <v>239</v>
      </c>
      <c r="G3375">
        <v>32.1</v>
      </c>
      <c r="H3375" s="6">
        <v>906.33333333333303</v>
      </c>
      <c r="I3375" s="9">
        <v>51.216666666666598</v>
      </c>
      <c r="J3375" s="6">
        <v>81.253593255232957</v>
      </c>
      <c r="K3375" s="16">
        <v>187.21</v>
      </c>
      <c r="L3375" s="6">
        <v>74.841666666666796</v>
      </c>
    </row>
    <row r="3376" spans="1:14">
      <c r="A3376" s="3">
        <v>122</v>
      </c>
      <c r="B3376" s="3">
        <v>5</v>
      </c>
      <c r="C3376" s="3">
        <v>2</v>
      </c>
      <c r="D3376" s="3">
        <v>13</v>
      </c>
      <c r="E3376">
        <v>3.9</v>
      </c>
      <c r="F3376">
        <v>246</v>
      </c>
      <c r="G3376">
        <v>30.8</v>
      </c>
      <c r="H3376" s="6">
        <v>834.41666666666595</v>
      </c>
      <c r="I3376" s="9">
        <v>44.816666666666599</v>
      </c>
      <c r="J3376" s="6">
        <v>73.39432215226654</v>
      </c>
      <c r="K3376" s="6">
        <v>240.95520721978306</v>
      </c>
      <c r="L3376" s="6">
        <v>70.500000000000199</v>
      </c>
    </row>
    <row r="3377" spans="1:12">
      <c r="A3377" s="3">
        <v>122</v>
      </c>
      <c r="B3377" s="3">
        <v>5</v>
      </c>
      <c r="C3377" s="3">
        <v>2</v>
      </c>
      <c r="D3377" s="3">
        <v>14</v>
      </c>
      <c r="E3377">
        <v>4.0999999999999996</v>
      </c>
      <c r="F3377">
        <v>245</v>
      </c>
      <c r="G3377">
        <v>30.3</v>
      </c>
      <c r="H3377" s="6">
        <v>742.75</v>
      </c>
      <c r="I3377" s="9">
        <v>42.233333333333299</v>
      </c>
      <c r="J3377" s="6">
        <v>60.471840042450118</v>
      </c>
      <c r="K3377" s="6">
        <v>258.32816513831898</v>
      </c>
      <c r="L3377" s="6">
        <v>63.558333333333103</v>
      </c>
    </row>
    <row r="3378" spans="1:12">
      <c r="A3378" s="3">
        <v>122</v>
      </c>
      <c r="B3378" s="3">
        <v>5</v>
      </c>
      <c r="C3378" s="3">
        <v>2</v>
      </c>
      <c r="D3378" s="3">
        <v>15</v>
      </c>
      <c r="E3378">
        <v>4</v>
      </c>
      <c r="F3378">
        <v>246</v>
      </c>
      <c r="G3378">
        <v>29.9</v>
      </c>
      <c r="H3378" s="6">
        <v>494.5</v>
      </c>
      <c r="I3378" s="9">
        <v>36.891666666666602</v>
      </c>
      <c r="J3378" s="6">
        <v>46.872844738830707</v>
      </c>
      <c r="K3378" s="6">
        <v>266.84669487091611</v>
      </c>
      <c r="L3378" s="6">
        <v>42.774999999999999</v>
      </c>
    </row>
    <row r="3379" spans="1:12">
      <c r="A3379" s="3">
        <v>122</v>
      </c>
      <c r="B3379" s="3">
        <v>5</v>
      </c>
      <c r="C3379" s="3">
        <v>2</v>
      </c>
      <c r="D3379" s="3">
        <v>16</v>
      </c>
      <c r="E3379">
        <v>3.1</v>
      </c>
      <c r="F3379">
        <v>247</v>
      </c>
      <c r="G3379">
        <v>28.7</v>
      </c>
      <c r="H3379" s="6">
        <v>348.166666666666</v>
      </c>
      <c r="I3379" s="9">
        <v>32.524999999999999</v>
      </c>
      <c r="J3379" s="6">
        <v>33.163368808677014</v>
      </c>
      <c r="K3379" s="6">
        <v>272.96694736573858</v>
      </c>
      <c r="L3379" s="6">
        <v>26.4083333333332</v>
      </c>
    </row>
    <row r="3380" spans="1:12">
      <c r="A3380" s="3">
        <v>122</v>
      </c>
      <c r="B3380" s="3">
        <v>5</v>
      </c>
      <c r="C3380" s="3">
        <v>2</v>
      </c>
      <c r="D3380" s="3">
        <v>17</v>
      </c>
      <c r="E3380">
        <v>1.8</v>
      </c>
      <c r="F3380">
        <v>249</v>
      </c>
      <c r="G3380">
        <v>28.4</v>
      </c>
      <c r="H3380" s="6">
        <v>128.083333333333</v>
      </c>
      <c r="I3380" s="9">
        <v>29.066666666666599</v>
      </c>
      <c r="J3380" s="6">
        <v>19.520318981766643</v>
      </c>
      <c r="K3380" s="6">
        <v>278.39331071797568</v>
      </c>
      <c r="L3380" s="6">
        <v>10.1999999999999</v>
      </c>
    </row>
    <row r="3381" spans="1:12">
      <c r="A3381" s="3">
        <v>122</v>
      </c>
      <c r="B3381" s="3">
        <v>5</v>
      </c>
      <c r="C3381" s="3">
        <v>2</v>
      </c>
      <c r="D3381" s="3">
        <v>18</v>
      </c>
      <c r="E3381">
        <v>1.9</v>
      </c>
      <c r="F3381">
        <v>243</v>
      </c>
      <c r="G3381">
        <v>27</v>
      </c>
      <c r="H3381" s="6">
        <v>2.5</v>
      </c>
      <c r="I3381" s="9">
        <v>25.875</v>
      </c>
      <c r="J3381" s="6">
        <v>6.0666469703336032</v>
      </c>
      <c r="K3381" s="6">
        <v>283.89029866281834</v>
      </c>
      <c r="L3381" s="6">
        <v>0</v>
      </c>
    </row>
    <row r="3382" spans="1:12">
      <c r="A3382" s="3">
        <v>123</v>
      </c>
      <c r="B3382" s="3">
        <v>5</v>
      </c>
      <c r="C3382" s="3">
        <v>3</v>
      </c>
      <c r="D3382" s="3">
        <v>6</v>
      </c>
      <c r="E3382">
        <v>2.2000000000000002</v>
      </c>
      <c r="F3382">
        <v>191</v>
      </c>
      <c r="G3382">
        <v>25.1</v>
      </c>
      <c r="H3382" s="6">
        <v>71.3333333333333</v>
      </c>
      <c r="I3382" s="9">
        <v>23.7083333333333</v>
      </c>
      <c r="J3382" s="6">
        <v>6.1868661514421417</v>
      </c>
      <c r="K3382" s="6">
        <v>75.826575779656125</v>
      </c>
      <c r="L3382" s="6">
        <v>4.6333333333333204</v>
      </c>
    </row>
    <row r="3383" spans="1:12">
      <c r="A3383" s="3">
        <v>123</v>
      </c>
      <c r="B3383" s="3">
        <v>5</v>
      </c>
      <c r="C3383" s="3">
        <v>3</v>
      </c>
      <c r="D3383" s="3">
        <v>7</v>
      </c>
      <c r="E3383">
        <v>2.4</v>
      </c>
      <c r="F3383">
        <v>191</v>
      </c>
      <c r="G3383">
        <v>25.95</v>
      </c>
      <c r="H3383" s="6">
        <v>214.916666666666</v>
      </c>
      <c r="I3383" s="9">
        <v>31.5833333333333</v>
      </c>
      <c r="J3383" s="6">
        <v>19.626911930991277</v>
      </c>
      <c r="K3383" s="6">
        <v>81.302144931459637</v>
      </c>
      <c r="L3383" s="6">
        <v>17.008333333333201</v>
      </c>
    </row>
    <row r="3384" spans="1:12">
      <c r="A3384" s="3">
        <v>123</v>
      </c>
      <c r="B3384" s="3">
        <v>5</v>
      </c>
      <c r="C3384" s="3">
        <v>3</v>
      </c>
      <c r="D3384" s="3">
        <v>8</v>
      </c>
      <c r="E3384">
        <v>2.6</v>
      </c>
      <c r="F3384">
        <v>187</v>
      </c>
      <c r="G3384">
        <v>26.8</v>
      </c>
      <c r="H3384" s="6">
        <v>261.5</v>
      </c>
      <c r="I3384" s="9">
        <v>34.108333333333299</v>
      </c>
      <c r="J3384" s="6">
        <v>33.262139028105842</v>
      </c>
      <c r="K3384" s="6">
        <v>86.686750319913415</v>
      </c>
      <c r="L3384" s="6">
        <v>22.216666666666601</v>
      </c>
    </row>
    <row r="3385" spans="1:12">
      <c r="A3385" s="3">
        <v>123</v>
      </c>
      <c r="B3385" s="3">
        <v>5</v>
      </c>
      <c r="C3385" s="3">
        <v>3</v>
      </c>
      <c r="D3385" s="3">
        <v>9</v>
      </c>
      <c r="E3385">
        <v>2.2000000000000002</v>
      </c>
      <c r="F3385">
        <v>215</v>
      </c>
      <c r="G3385">
        <v>27.7</v>
      </c>
      <c r="H3385" s="6">
        <v>358.58333333333297</v>
      </c>
      <c r="I3385" s="9">
        <v>40.558333333333302</v>
      </c>
      <c r="J3385" s="6">
        <v>46.971458059032649</v>
      </c>
      <c r="K3385" s="6">
        <v>92.729017318308479</v>
      </c>
      <c r="L3385" s="6">
        <v>30.5</v>
      </c>
    </row>
    <row r="3386" spans="1:12">
      <c r="A3386" s="3">
        <v>123</v>
      </c>
      <c r="B3386" s="3">
        <v>5</v>
      </c>
      <c r="C3386" s="3">
        <v>3</v>
      </c>
      <c r="D3386" s="3">
        <v>10</v>
      </c>
      <c r="E3386">
        <v>2.6</v>
      </c>
      <c r="F3386">
        <v>232</v>
      </c>
      <c r="G3386">
        <v>28.1</v>
      </c>
      <c r="H3386" s="6">
        <v>457.5</v>
      </c>
      <c r="I3386" s="9">
        <v>42.849999999999902</v>
      </c>
      <c r="J3386" s="6">
        <v>60.584900222439693</v>
      </c>
      <c r="K3386" s="6">
        <v>101.09365429757926</v>
      </c>
      <c r="L3386" s="6">
        <v>38.325000000000102</v>
      </c>
    </row>
    <row r="3387" spans="1:12">
      <c r="A3387" s="3">
        <v>123</v>
      </c>
      <c r="B3387" s="3">
        <v>5</v>
      </c>
      <c r="C3387" s="3">
        <v>3</v>
      </c>
      <c r="D3387" s="3">
        <v>11</v>
      </c>
      <c r="E3387">
        <v>2.65</v>
      </c>
      <c r="F3387">
        <v>232</v>
      </c>
      <c r="G3387">
        <v>29.2</v>
      </c>
      <c r="H3387" s="6">
        <v>692.25</v>
      </c>
      <c r="I3387" s="9">
        <v>49.758333333333297</v>
      </c>
      <c r="J3387" s="6">
        <v>73.564008522302345</v>
      </c>
      <c r="K3387" s="6">
        <v>118.1488548406648</v>
      </c>
      <c r="L3387" s="6">
        <v>58.0416666666666</v>
      </c>
    </row>
    <row r="3388" spans="1:12">
      <c r="A3388" s="3">
        <v>123</v>
      </c>
      <c r="B3388" s="3">
        <v>5</v>
      </c>
      <c r="C3388" s="3">
        <v>3</v>
      </c>
      <c r="D3388" s="3">
        <v>12</v>
      </c>
      <c r="E3388">
        <v>2.7</v>
      </c>
      <c r="F3388">
        <v>253</v>
      </c>
      <c r="G3388">
        <v>30.3</v>
      </c>
      <c r="H3388" s="6">
        <v>650.16666666666595</v>
      </c>
      <c r="I3388" s="9">
        <v>48.7083333333333</v>
      </c>
      <c r="J3388" s="6">
        <v>81.559697161169183</v>
      </c>
      <c r="K3388" s="16">
        <v>187.63</v>
      </c>
      <c r="L3388" s="6">
        <v>64.424999999999898</v>
      </c>
    </row>
    <row r="3389" spans="1:12">
      <c r="A3389" s="3">
        <v>123</v>
      </c>
      <c r="B3389" s="3">
        <v>5</v>
      </c>
      <c r="C3389" s="3">
        <v>3</v>
      </c>
      <c r="D3389" s="3">
        <v>13</v>
      </c>
      <c r="E3389">
        <v>2.7</v>
      </c>
      <c r="F3389">
        <v>249</v>
      </c>
      <c r="G3389">
        <v>30.5</v>
      </c>
      <c r="H3389" s="6">
        <v>639.58333333333303</v>
      </c>
      <c r="I3389" s="9">
        <v>43.6</v>
      </c>
      <c r="J3389" s="6">
        <v>73.564008522302345</v>
      </c>
      <c r="K3389" s="6">
        <v>241.8511451593352</v>
      </c>
      <c r="L3389" s="6">
        <v>54.558333333333103</v>
      </c>
    </row>
    <row r="3390" spans="1:12">
      <c r="A3390" s="3">
        <v>123</v>
      </c>
      <c r="B3390" s="3">
        <v>5</v>
      </c>
      <c r="C3390" s="3">
        <v>3</v>
      </c>
      <c r="D3390" s="3">
        <v>14</v>
      </c>
      <c r="E3390">
        <v>2.2999999999999998</v>
      </c>
      <c r="F3390">
        <v>255</v>
      </c>
      <c r="G3390">
        <v>30.6</v>
      </c>
      <c r="H3390" s="6">
        <v>590.25</v>
      </c>
      <c r="I3390" s="9">
        <v>41.808333333333302</v>
      </c>
      <c r="J3390" s="6">
        <v>60.584900222439693</v>
      </c>
      <c r="K3390" s="6">
        <v>258.90634570242071</v>
      </c>
      <c r="L3390" s="6">
        <v>46.408333333333303</v>
      </c>
    </row>
    <row r="3391" spans="1:12">
      <c r="A3391" s="3">
        <v>123</v>
      </c>
      <c r="B3391" s="3">
        <v>5</v>
      </c>
      <c r="C3391" s="3">
        <v>3</v>
      </c>
      <c r="D3391" s="3">
        <v>15</v>
      </c>
      <c r="E3391">
        <v>2.2999999999999998</v>
      </c>
      <c r="F3391">
        <v>249</v>
      </c>
      <c r="G3391">
        <v>29.2</v>
      </c>
      <c r="H3391" s="6">
        <v>382.83333333333297</v>
      </c>
      <c r="I3391" s="9">
        <v>36.8333333333333</v>
      </c>
      <c r="J3391" s="6">
        <v>46.971458059032649</v>
      </c>
      <c r="K3391" s="6">
        <v>267.27098268169152</v>
      </c>
      <c r="L3391" s="6">
        <v>34.616666666666497</v>
      </c>
    </row>
    <row r="3392" spans="1:12">
      <c r="A3392" s="3">
        <v>123</v>
      </c>
      <c r="B3392" s="3">
        <v>5</v>
      </c>
      <c r="C3392" s="3">
        <v>3</v>
      </c>
      <c r="D3392" s="3">
        <v>16</v>
      </c>
      <c r="E3392">
        <v>2.8</v>
      </c>
      <c r="F3392">
        <v>250</v>
      </c>
      <c r="G3392">
        <v>29.5</v>
      </c>
      <c r="H3392" s="6">
        <v>312.5</v>
      </c>
      <c r="I3392" s="9">
        <v>33.808333333333302</v>
      </c>
      <c r="J3392" s="6">
        <v>33.262139028105842</v>
      </c>
      <c r="K3392" s="6">
        <v>273.31324968008659</v>
      </c>
      <c r="L3392" s="6">
        <v>24</v>
      </c>
    </row>
    <row r="3393" spans="1:12">
      <c r="A3393" s="3">
        <v>123</v>
      </c>
      <c r="B3393" s="3">
        <v>5</v>
      </c>
      <c r="C3393" s="3">
        <v>3</v>
      </c>
      <c r="D3393" s="3">
        <v>17</v>
      </c>
      <c r="E3393">
        <v>2</v>
      </c>
      <c r="F3393">
        <v>250</v>
      </c>
      <c r="G3393">
        <v>28.7</v>
      </c>
      <c r="H3393" s="6">
        <v>121.333333333333</v>
      </c>
      <c r="I3393" s="9">
        <v>29.4</v>
      </c>
      <c r="J3393" s="6">
        <v>19.626911930991277</v>
      </c>
      <c r="K3393" s="6">
        <v>278.69785506854038</v>
      </c>
      <c r="L3393" s="6">
        <v>8.0249999999999808</v>
      </c>
    </row>
    <row r="3394" spans="1:12">
      <c r="A3394" s="3">
        <v>123</v>
      </c>
      <c r="B3394" s="3">
        <v>5</v>
      </c>
      <c r="C3394" s="3">
        <v>3</v>
      </c>
      <c r="D3394" s="3">
        <v>18</v>
      </c>
      <c r="E3394">
        <v>2.4</v>
      </c>
      <c r="F3394">
        <v>235</v>
      </c>
      <c r="G3394">
        <v>27.5</v>
      </c>
      <c r="H3394" s="6">
        <v>7.1666666666666599</v>
      </c>
      <c r="I3394" s="9">
        <v>26.1166666666666</v>
      </c>
      <c r="J3394" s="6">
        <v>6.1868661514421417</v>
      </c>
      <c r="K3394" s="6">
        <v>284.17342422034386</v>
      </c>
      <c r="L3394" s="6">
        <v>0.141666666666666</v>
      </c>
    </row>
    <row r="3395" spans="1:12">
      <c r="A3395" s="3">
        <v>124</v>
      </c>
      <c r="B3395" s="3">
        <v>5</v>
      </c>
      <c r="C3395" s="3">
        <v>4</v>
      </c>
      <c r="D3395" s="3">
        <v>6</v>
      </c>
      <c r="E3395">
        <v>1</v>
      </c>
      <c r="F3395">
        <v>210</v>
      </c>
      <c r="G3395">
        <v>25.4</v>
      </c>
      <c r="H3395" s="6">
        <v>9.9166666666666607</v>
      </c>
      <c r="I3395" s="9">
        <v>24.925000000000001</v>
      </c>
      <c r="J3395" s="6">
        <v>6.305141915524457</v>
      </c>
      <c r="K3395" s="6">
        <v>75.547555986970821</v>
      </c>
      <c r="L3395" s="6">
        <v>0</v>
      </c>
    </row>
    <row r="3396" spans="1:12">
      <c r="A3396" s="3">
        <v>124</v>
      </c>
      <c r="B3396" s="3">
        <v>5</v>
      </c>
      <c r="C3396" s="3">
        <v>4</v>
      </c>
      <c r="D3396" s="3">
        <v>7</v>
      </c>
      <c r="E3396">
        <v>0.7</v>
      </c>
      <c r="F3396">
        <v>175</v>
      </c>
      <c r="G3396">
        <v>25.3</v>
      </c>
      <c r="H3396" s="6">
        <v>73.9166666666666</v>
      </c>
      <c r="I3396" s="9">
        <v>26.1166666666666</v>
      </c>
      <c r="J3396" s="6">
        <v>19.731410373873306</v>
      </c>
      <c r="K3396" s="6">
        <v>81.00175794799442</v>
      </c>
      <c r="L3396" s="6">
        <v>4.8083333333333202</v>
      </c>
    </row>
    <row r="3397" spans="1:12">
      <c r="A3397" s="3">
        <v>124</v>
      </c>
      <c r="B3397" s="3">
        <v>5</v>
      </c>
      <c r="C3397" s="3">
        <v>4</v>
      </c>
      <c r="D3397" s="3">
        <v>8</v>
      </c>
      <c r="E3397">
        <v>0.8</v>
      </c>
      <c r="F3397">
        <v>206</v>
      </c>
      <c r="G3397">
        <v>25.7</v>
      </c>
      <c r="H3397" s="6">
        <v>192.5</v>
      </c>
      <c r="I3397" s="9">
        <v>32.983333333333299</v>
      </c>
      <c r="J3397" s="6">
        <v>33.358492419922612</v>
      </c>
      <c r="K3397" s="6">
        <v>86.34486105334723</v>
      </c>
      <c r="L3397" s="6">
        <v>16.149999999999999</v>
      </c>
    </row>
    <row r="3398" spans="1:12">
      <c r="A3398" s="3">
        <v>124</v>
      </c>
      <c r="B3398" s="3">
        <v>5</v>
      </c>
      <c r="C3398" s="3">
        <v>4</v>
      </c>
      <c r="D3398" s="3">
        <v>9</v>
      </c>
      <c r="E3398">
        <v>1.2</v>
      </c>
      <c r="F3398">
        <v>204</v>
      </c>
      <c r="G3398">
        <v>26.4</v>
      </c>
      <c r="H3398" s="6">
        <v>297.33333333333297</v>
      </c>
      <c r="I3398" s="9">
        <v>36.966666666666598</v>
      </c>
      <c r="J3398" s="6">
        <v>47.067059624433213</v>
      </c>
      <c r="K3398" s="6">
        <v>92.30955058753301</v>
      </c>
      <c r="L3398" s="6">
        <v>25.016666666666701</v>
      </c>
    </row>
    <row r="3399" spans="1:12">
      <c r="A3399" s="3">
        <v>124</v>
      </c>
      <c r="B3399" s="3">
        <v>5</v>
      </c>
      <c r="C3399" s="3">
        <v>4</v>
      </c>
      <c r="D3399" s="3">
        <v>10</v>
      </c>
      <c r="E3399">
        <v>1.6</v>
      </c>
      <c r="F3399">
        <v>230</v>
      </c>
      <c r="G3399">
        <v>27.8</v>
      </c>
      <c r="H3399" s="6">
        <v>332</v>
      </c>
      <c r="I3399" s="9">
        <v>43.566666666666599</v>
      </c>
      <c r="J3399" s="6">
        <v>60.693813278058599</v>
      </c>
      <c r="K3399" s="6">
        <v>100.5201887242186</v>
      </c>
      <c r="L3399" s="6">
        <v>28.675000000000001</v>
      </c>
    </row>
    <row r="3400" spans="1:12">
      <c r="A3400" s="3">
        <v>124</v>
      </c>
      <c r="B3400" s="3">
        <v>5</v>
      </c>
      <c r="C3400" s="3">
        <v>4</v>
      </c>
      <c r="D3400" s="3">
        <v>11</v>
      </c>
      <c r="E3400">
        <v>1.7</v>
      </c>
      <c r="F3400">
        <v>302</v>
      </c>
      <c r="G3400">
        <v>28.6</v>
      </c>
      <c r="H3400" s="6">
        <v>478.5</v>
      </c>
      <c r="I3400" s="9">
        <v>48.65</v>
      </c>
      <c r="J3400" s="6">
        <v>73.727367242251205</v>
      </c>
      <c r="K3400" s="6">
        <v>117.24874779858806</v>
      </c>
      <c r="L3400" s="6">
        <v>43.866666666666497</v>
      </c>
    </row>
    <row r="3401" spans="1:12">
      <c r="A3401" s="3">
        <v>124</v>
      </c>
      <c r="B3401" s="3">
        <v>5</v>
      </c>
      <c r="C3401" s="3">
        <v>4</v>
      </c>
      <c r="D3401" s="3">
        <v>12</v>
      </c>
      <c r="E3401">
        <v>2</v>
      </c>
      <c r="F3401">
        <v>302</v>
      </c>
      <c r="G3401">
        <v>29</v>
      </c>
      <c r="H3401" s="6">
        <v>783</v>
      </c>
      <c r="I3401" s="9">
        <v>52.766666666666602</v>
      </c>
      <c r="J3401" s="6">
        <v>81.86122600495861</v>
      </c>
      <c r="K3401" s="16">
        <v>188.07</v>
      </c>
      <c r="L3401" s="6">
        <v>61.058333333333302</v>
      </c>
    </row>
    <row r="3402" spans="1:12">
      <c r="A3402" s="3">
        <v>124</v>
      </c>
      <c r="B3402" s="3">
        <v>5</v>
      </c>
      <c r="C3402" s="3">
        <v>4</v>
      </c>
      <c r="D3402" s="3">
        <v>13</v>
      </c>
      <c r="E3402">
        <v>2.4</v>
      </c>
      <c r="F3402">
        <v>308</v>
      </c>
      <c r="G3402">
        <v>29</v>
      </c>
      <c r="H3402" s="6">
        <v>822</v>
      </c>
      <c r="I3402" s="9">
        <v>51.016666666666602</v>
      </c>
      <c r="J3402" s="6">
        <v>73.727367242251205</v>
      </c>
      <c r="K3402" s="6">
        <v>242.75125220141194</v>
      </c>
      <c r="L3402" s="6">
        <v>65.966666666666796</v>
      </c>
    </row>
    <row r="3403" spans="1:12">
      <c r="A3403" s="3">
        <v>124</v>
      </c>
      <c r="B3403" s="3">
        <v>5</v>
      </c>
      <c r="C3403" s="3">
        <v>4</v>
      </c>
      <c r="D3403" s="3">
        <v>14</v>
      </c>
      <c r="E3403">
        <v>2.6</v>
      </c>
      <c r="F3403">
        <v>328</v>
      </c>
      <c r="G3403">
        <v>29</v>
      </c>
      <c r="H3403" s="6">
        <v>662.33333333333303</v>
      </c>
      <c r="I3403" s="9">
        <v>46.875</v>
      </c>
      <c r="J3403" s="6">
        <v>60.693813278058599</v>
      </c>
      <c r="K3403" s="6">
        <v>259.4798112757814</v>
      </c>
      <c r="L3403" s="6">
        <v>50.2916666666666</v>
      </c>
    </row>
    <row r="3404" spans="1:12">
      <c r="A3404" s="3">
        <v>124</v>
      </c>
      <c r="B3404" s="3">
        <v>5</v>
      </c>
      <c r="C3404" s="3">
        <v>4</v>
      </c>
      <c r="D3404" s="3">
        <v>15</v>
      </c>
      <c r="E3404">
        <v>3.1</v>
      </c>
      <c r="F3404">
        <v>345</v>
      </c>
      <c r="G3404">
        <v>28</v>
      </c>
      <c r="H3404" s="6">
        <v>322.166666666666</v>
      </c>
      <c r="I3404" s="9">
        <v>37.4166666666666</v>
      </c>
      <c r="J3404" s="6">
        <v>47.067059624433213</v>
      </c>
      <c r="K3404" s="6">
        <v>267.69044941246699</v>
      </c>
      <c r="L3404" s="6">
        <v>25.783333333333299</v>
      </c>
    </row>
    <row r="3405" spans="1:12">
      <c r="A3405" s="3">
        <v>124</v>
      </c>
      <c r="B3405" s="3">
        <v>5</v>
      </c>
      <c r="C3405" s="3">
        <v>4</v>
      </c>
      <c r="D3405" s="3">
        <v>16</v>
      </c>
      <c r="E3405">
        <v>3.2</v>
      </c>
      <c r="F3405">
        <v>355</v>
      </c>
      <c r="G3405">
        <v>27.1</v>
      </c>
      <c r="H3405" s="6">
        <v>173.25</v>
      </c>
      <c r="I3405" s="9">
        <v>32.424999999999997</v>
      </c>
      <c r="J3405" s="6">
        <v>33.358492419922612</v>
      </c>
      <c r="K3405" s="6">
        <v>273.65513894665276</v>
      </c>
      <c r="L3405" s="6">
        <v>12.8083333333332</v>
      </c>
    </row>
    <row r="3406" spans="1:12">
      <c r="A3406" s="3">
        <v>124</v>
      </c>
      <c r="B3406" s="3">
        <v>5</v>
      </c>
      <c r="C3406" s="3">
        <v>4</v>
      </c>
      <c r="D3406" s="3">
        <v>17</v>
      </c>
      <c r="E3406">
        <v>3</v>
      </c>
      <c r="F3406">
        <v>5</v>
      </c>
      <c r="G3406">
        <v>26.2</v>
      </c>
      <c r="H3406" s="6">
        <v>70.3333333333333</v>
      </c>
      <c r="I3406" s="9">
        <v>28.15</v>
      </c>
      <c r="J3406" s="6">
        <v>19.731410373873306</v>
      </c>
      <c r="K3406" s="6">
        <v>278.99824205200559</v>
      </c>
      <c r="L3406" s="6">
        <v>4.0166666666666799</v>
      </c>
    </row>
    <row r="3407" spans="1:12">
      <c r="A3407" s="3">
        <v>124</v>
      </c>
      <c r="B3407" s="3">
        <v>5</v>
      </c>
      <c r="C3407" s="3">
        <v>4</v>
      </c>
      <c r="D3407" s="3">
        <v>18</v>
      </c>
      <c r="E3407">
        <v>2.4</v>
      </c>
      <c r="F3407">
        <v>24</v>
      </c>
      <c r="G3407">
        <v>25.8</v>
      </c>
      <c r="H3407" s="6">
        <v>11.0833333333333</v>
      </c>
      <c r="I3407" s="9">
        <v>25.316666666666599</v>
      </c>
      <c r="J3407" s="6">
        <v>6.305141915524457</v>
      </c>
      <c r="K3407" s="6">
        <v>284.45244401302921</v>
      </c>
      <c r="L3407" s="6">
        <v>0.1</v>
      </c>
    </row>
    <row r="3408" spans="1:12">
      <c r="A3408" s="3">
        <v>125</v>
      </c>
      <c r="B3408" s="3">
        <v>5</v>
      </c>
      <c r="C3408" s="3">
        <v>5</v>
      </c>
      <c r="D3408" s="3">
        <v>6</v>
      </c>
      <c r="E3408">
        <v>0.9</v>
      </c>
      <c r="F3408">
        <v>38</v>
      </c>
      <c r="G3408">
        <v>21.9</v>
      </c>
      <c r="H3408" s="6">
        <v>29.1666666666666</v>
      </c>
      <c r="I3408" s="9">
        <v>22.4166666666666</v>
      </c>
      <c r="J3408" s="6">
        <v>6.4214430973344108</v>
      </c>
      <c r="K3408" s="6">
        <v>75.272728126155855</v>
      </c>
      <c r="L3408" s="6">
        <v>0.58333333333333204</v>
      </c>
    </row>
    <row r="3409" spans="1:12">
      <c r="A3409" s="3">
        <v>125</v>
      </c>
      <c r="B3409" s="3">
        <v>5</v>
      </c>
      <c r="C3409" s="3">
        <v>5</v>
      </c>
      <c r="D3409" s="3">
        <v>7</v>
      </c>
      <c r="E3409">
        <v>1.4</v>
      </c>
      <c r="F3409">
        <v>38</v>
      </c>
      <c r="G3409">
        <v>22.55</v>
      </c>
      <c r="H3409" s="6">
        <v>45.5</v>
      </c>
      <c r="I3409" s="9">
        <v>24.408333333333299</v>
      </c>
      <c r="J3409" s="6">
        <v>19.833802771388918</v>
      </c>
      <c r="K3409" s="6">
        <v>80.705634459530486</v>
      </c>
      <c r="L3409" s="6">
        <v>1.8583333333333301</v>
      </c>
    </row>
    <row r="3410" spans="1:12">
      <c r="A3410" s="3">
        <v>125</v>
      </c>
      <c r="B3410" s="3">
        <v>5</v>
      </c>
      <c r="C3410" s="3">
        <v>5</v>
      </c>
      <c r="D3410" s="3">
        <v>8</v>
      </c>
      <c r="E3410">
        <v>1.9</v>
      </c>
      <c r="F3410">
        <v>345</v>
      </c>
      <c r="G3410">
        <v>23.2</v>
      </c>
      <c r="H3410" s="6">
        <v>53.0833333333333</v>
      </c>
      <c r="I3410" s="9">
        <v>24.6666666666666</v>
      </c>
      <c r="J3410" s="6">
        <v>33.452437962872246</v>
      </c>
      <c r="K3410" s="6">
        <v>86.007523773676127</v>
      </c>
      <c r="L3410" s="6">
        <v>3.2083333333333499</v>
      </c>
    </row>
    <row r="3411" spans="1:12">
      <c r="A3411" s="3">
        <v>125</v>
      </c>
      <c r="B3411" s="3">
        <v>5</v>
      </c>
      <c r="C3411" s="3">
        <v>5</v>
      </c>
      <c r="D3411" s="3">
        <v>9</v>
      </c>
      <c r="E3411">
        <v>3.1</v>
      </c>
      <c r="F3411">
        <v>353</v>
      </c>
      <c r="G3411">
        <v>23.1</v>
      </c>
      <c r="H3411" s="6">
        <v>127.416666666666</v>
      </c>
      <c r="I3411" s="9">
        <v>26.3666666666666</v>
      </c>
      <c r="J3411" s="6">
        <v>47.159680889177643</v>
      </c>
      <c r="K3411" s="6">
        <v>91.89511192284732</v>
      </c>
      <c r="L3411" s="6">
        <v>10.275</v>
      </c>
    </row>
    <row r="3412" spans="1:12">
      <c r="A3412" s="3">
        <v>125</v>
      </c>
      <c r="B3412" s="3">
        <v>5</v>
      </c>
      <c r="C3412" s="3">
        <v>5</v>
      </c>
      <c r="D3412" s="3">
        <v>10</v>
      </c>
      <c r="E3412">
        <v>1.8</v>
      </c>
      <c r="F3412">
        <v>25</v>
      </c>
      <c r="G3412">
        <v>23.4</v>
      </c>
      <c r="H3412" s="6">
        <v>389.416666666666</v>
      </c>
      <c r="I3412" s="9">
        <v>34.533333333333303</v>
      </c>
      <c r="J3412" s="6">
        <v>60.798632172664</v>
      </c>
      <c r="K3412" s="6">
        <v>99.951829982480149</v>
      </c>
      <c r="L3412" s="6">
        <v>31.091666666666701</v>
      </c>
    </row>
    <row r="3413" spans="1:12">
      <c r="A3413" s="3">
        <v>125</v>
      </c>
      <c r="B3413" s="3">
        <v>5</v>
      </c>
      <c r="C3413" s="3">
        <v>5</v>
      </c>
      <c r="D3413" s="3">
        <v>11</v>
      </c>
      <c r="E3413">
        <v>1.9</v>
      </c>
      <c r="F3413">
        <v>17</v>
      </c>
      <c r="G3413">
        <v>24.4</v>
      </c>
      <c r="H3413" s="6">
        <v>566.08333333333303</v>
      </c>
      <c r="I3413" s="9">
        <v>44.2916666666666</v>
      </c>
      <c r="J3413" s="6">
        <v>73.884410976575921</v>
      </c>
      <c r="K3413" s="6">
        <v>116.34542666941671</v>
      </c>
      <c r="L3413" s="6">
        <v>44.033333333333303</v>
      </c>
    </row>
    <row r="3414" spans="1:12">
      <c r="A3414" s="3">
        <v>125</v>
      </c>
      <c r="B3414" s="3">
        <v>5</v>
      </c>
      <c r="C3414" s="3">
        <v>5</v>
      </c>
      <c r="D3414" s="3">
        <v>12</v>
      </c>
      <c r="E3414">
        <v>2.2000000000000002</v>
      </c>
      <c r="F3414">
        <v>15</v>
      </c>
      <c r="G3414">
        <v>25.2</v>
      </c>
      <c r="H3414" s="6">
        <v>289.416666666666</v>
      </c>
      <c r="I3414" s="9">
        <v>38.108333333333299</v>
      </c>
      <c r="J3414" s="6">
        <v>82.158090437097115</v>
      </c>
      <c r="K3414" s="16">
        <v>188.51</v>
      </c>
      <c r="L3414" s="6">
        <v>25.0333333333332</v>
      </c>
    </row>
    <row r="3415" spans="1:12">
      <c r="A3415" s="3">
        <v>125</v>
      </c>
      <c r="B3415" s="3">
        <v>5</v>
      </c>
      <c r="C3415" s="3">
        <v>5</v>
      </c>
      <c r="D3415" s="3">
        <v>13</v>
      </c>
      <c r="E3415">
        <v>3</v>
      </c>
      <c r="F3415">
        <v>353</v>
      </c>
      <c r="G3415">
        <v>24.4</v>
      </c>
      <c r="H3415" s="6">
        <v>276.08333333333297</v>
      </c>
      <c r="I3415" s="9">
        <v>33.883333333333297</v>
      </c>
      <c r="J3415" s="6">
        <v>73.884410976575921</v>
      </c>
      <c r="K3415" s="6">
        <v>243.65457333058328</v>
      </c>
      <c r="L3415" s="6">
        <v>23.941666666666499</v>
      </c>
    </row>
    <row r="3416" spans="1:12">
      <c r="A3416" s="3">
        <v>125</v>
      </c>
      <c r="B3416" s="3">
        <v>5</v>
      </c>
      <c r="C3416" s="3">
        <v>5</v>
      </c>
      <c r="D3416" s="3">
        <v>14</v>
      </c>
      <c r="E3416">
        <v>2</v>
      </c>
      <c r="F3416">
        <v>12</v>
      </c>
      <c r="G3416">
        <v>24.2</v>
      </c>
      <c r="H3416" s="6">
        <v>194.25</v>
      </c>
      <c r="I3416" s="9">
        <v>31.191666666666599</v>
      </c>
      <c r="J3416" s="6">
        <v>60.798632172664</v>
      </c>
      <c r="K3416" s="6">
        <v>260.04817001751985</v>
      </c>
      <c r="L3416" s="6">
        <v>16.508333333333201</v>
      </c>
    </row>
    <row r="3417" spans="1:12">
      <c r="A3417" s="3">
        <v>125</v>
      </c>
      <c r="B3417" s="3">
        <v>5</v>
      </c>
      <c r="C3417" s="3">
        <v>5</v>
      </c>
      <c r="D3417" s="3">
        <v>15</v>
      </c>
      <c r="E3417">
        <v>2.5</v>
      </c>
      <c r="F3417">
        <v>11</v>
      </c>
      <c r="G3417">
        <v>24.4</v>
      </c>
      <c r="H3417" s="6">
        <v>234.75</v>
      </c>
      <c r="I3417" s="9">
        <v>31.8</v>
      </c>
      <c r="J3417" s="6">
        <v>47.159680889177643</v>
      </c>
      <c r="K3417" s="6">
        <v>268.10488807715268</v>
      </c>
      <c r="L3417" s="6">
        <v>19.516666666666701</v>
      </c>
    </row>
    <row r="3418" spans="1:12">
      <c r="A3418" s="3">
        <v>125</v>
      </c>
      <c r="B3418" s="3">
        <v>5</v>
      </c>
      <c r="C3418" s="3">
        <v>5</v>
      </c>
      <c r="D3418" s="3">
        <v>16</v>
      </c>
      <c r="E3418">
        <v>2.5</v>
      </c>
      <c r="F3418">
        <v>22</v>
      </c>
      <c r="G3418">
        <v>23.8</v>
      </c>
      <c r="H3418" s="6">
        <v>110.833333333333</v>
      </c>
      <c r="I3418" s="9">
        <v>27.341666666666601</v>
      </c>
      <c r="J3418" s="6">
        <v>33.452437962872246</v>
      </c>
      <c r="K3418" s="6">
        <v>273.9924762263239</v>
      </c>
      <c r="L3418" s="6">
        <v>8.3916666666666</v>
      </c>
    </row>
    <row r="3419" spans="1:12">
      <c r="A3419" s="3">
        <v>125</v>
      </c>
      <c r="B3419" s="3">
        <v>5</v>
      </c>
      <c r="C3419" s="3">
        <v>5</v>
      </c>
      <c r="D3419" s="3">
        <v>17</v>
      </c>
      <c r="E3419">
        <v>1.7</v>
      </c>
      <c r="F3419">
        <v>58</v>
      </c>
      <c r="G3419">
        <v>23.6</v>
      </c>
      <c r="H3419" s="6">
        <v>43</v>
      </c>
      <c r="I3419" s="9">
        <v>25.233333333333299</v>
      </c>
      <c r="J3419" s="6">
        <v>19.833802771388918</v>
      </c>
      <c r="K3419" s="6">
        <v>279.29436554046953</v>
      </c>
      <c r="L3419" s="6">
        <v>1.7916666666666601</v>
      </c>
    </row>
    <row r="3420" spans="1:12">
      <c r="A3420" s="3">
        <v>125</v>
      </c>
      <c r="B3420" s="3">
        <v>5</v>
      </c>
      <c r="C3420" s="3">
        <v>5</v>
      </c>
      <c r="D3420" s="3">
        <v>18</v>
      </c>
      <c r="E3420">
        <v>0.9</v>
      </c>
      <c r="F3420">
        <v>28</v>
      </c>
      <c r="G3420">
        <v>23.8</v>
      </c>
      <c r="H3420" s="6">
        <v>1.1666666666666601</v>
      </c>
      <c r="I3420" s="9">
        <v>23.566666666666599</v>
      </c>
      <c r="J3420" s="6">
        <v>6.4214430973344108</v>
      </c>
      <c r="K3420" s="6">
        <v>284.72727187384413</v>
      </c>
      <c r="L3420" s="6">
        <v>0</v>
      </c>
    </row>
    <row r="3421" spans="1:12">
      <c r="A3421" s="3">
        <v>126</v>
      </c>
      <c r="B3421" s="3">
        <v>5</v>
      </c>
      <c r="C3421" s="3">
        <v>6</v>
      </c>
      <c r="D3421" s="3">
        <v>6</v>
      </c>
      <c r="E3421">
        <v>0.3</v>
      </c>
      <c r="F3421">
        <v>98</v>
      </c>
      <c r="G3421">
        <v>23.4</v>
      </c>
      <c r="H3421" s="6">
        <v>90.5833333333333</v>
      </c>
      <c r="I3421" s="9">
        <v>24.8</v>
      </c>
      <c r="J3421" s="6">
        <v>6.5357394009724796</v>
      </c>
      <c r="K3421" s="6">
        <v>75.002177360191652</v>
      </c>
      <c r="L3421" s="6">
        <v>5.9083333333333297</v>
      </c>
    </row>
    <row r="3422" spans="1:12">
      <c r="A3422" s="3">
        <v>126</v>
      </c>
      <c r="B3422" s="3">
        <v>5</v>
      </c>
      <c r="C3422" s="3">
        <v>6</v>
      </c>
      <c r="D3422" s="3">
        <v>7</v>
      </c>
      <c r="E3422">
        <v>1.3</v>
      </c>
      <c r="F3422">
        <v>107</v>
      </c>
      <c r="G3422">
        <v>24.7</v>
      </c>
      <c r="H3422" s="6">
        <v>290.83333333333297</v>
      </c>
      <c r="I3422" s="9">
        <v>36.533333333333303</v>
      </c>
      <c r="J3422" s="6">
        <v>19.934078610379022</v>
      </c>
      <c r="K3422" s="6">
        <v>80.41387951147513</v>
      </c>
      <c r="L3422" s="6">
        <v>24.3333333333333</v>
      </c>
    </row>
    <row r="3423" spans="1:12">
      <c r="A3423" s="3">
        <v>126</v>
      </c>
      <c r="B3423" s="3">
        <v>5</v>
      </c>
      <c r="C3423" s="3">
        <v>6</v>
      </c>
      <c r="D3423" s="3">
        <v>8</v>
      </c>
      <c r="E3423">
        <v>0.8</v>
      </c>
      <c r="F3423">
        <v>248</v>
      </c>
      <c r="G3423">
        <v>26.5</v>
      </c>
      <c r="H3423" s="6">
        <v>425.83333333333297</v>
      </c>
      <c r="I3423" s="9">
        <v>47.758333333333297</v>
      </c>
      <c r="J3423" s="6">
        <v>33.543986017065372</v>
      </c>
      <c r="K3423" s="6">
        <v>85.674876058545024</v>
      </c>
      <c r="L3423" s="6">
        <v>34.950000000000003</v>
      </c>
    </row>
    <row r="3424" spans="1:12">
      <c r="A3424" s="3">
        <v>126</v>
      </c>
      <c r="B3424" s="3">
        <v>5</v>
      </c>
      <c r="C3424" s="3">
        <v>6</v>
      </c>
      <c r="D3424" s="3">
        <v>9</v>
      </c>
      <c r="E3424">
        <v>1.4</v>
      </c>
      <c r="F3424">
        <v>295</v>
      </c>
      <c r="G3424">
        <v>26.5</v>
      </c>
      <c r="H3424" s="6">
        <v>494.416666666666</v>
      </c>
      <c r="I3424" s="9">
        <v>47.625</v>
      </c>
      <c r="J3424" s="6">
        <v>47.24935547480267</v>
      </c>
      <c r="K3424" s="6">
        <v>91.485906341287901</v>
      </c>
      <c r="L3424" s="6">
        <v>40.349999999999902</v>
      </c>
    </row>
    <row r="3425" spans="1:12">
      <c r="A3425" s="3">
        <v>126</v>
      </c>
      <c r="B3425" s="3">
        <v>5</v>
      </c>
      <c r="C3425" s="3">
        <v>6</v>
      </c>
      <c r="D3425" s="3">
        <v>10</v>
      </c>
      <c r="E3425">
        <v>1.4</v>
      </c>
      <c r="F3425">
        <v>237</v>
      </c>
      <c r="G3425">
        <v>28.5</v>
      </c>
      <c r="H3425" s="6">
        <v>578.33333333333303</v>
      </c>
      <c r="I3425" s="9">
        <v>51.108333333333299</v>
      </c>
      <c r="J3425" s="6">
        <v>60.899414189956381</v>
      </c>
      <c r="K3425" s="6">
        <v>99.388968042915252</v>
      </c>
      <c r="L3425" s="6">
        <v>47.433333333333202</v>
      </c>
    </row>
    <row r="3426" spans="1:12">
      <c r="A3426" s="3">
        <v>126</v>
      </c>
      <c r="B3426" s="3">
        <v>5</v>
      </c>
      <c r="C3426" s="3">
        <v>6</v>
      </c>
      <c r="D3426" s="3">
        <v>11</v>
      </c>
      <c r="E3426">
        <v>2.4</v>
      </c>
      <c r="F3426">
        <v>310</v>
      </c>
      <c r="G3426">
        <v>27.3</v>
      </c>
      <c r="H3426" s="6">
        <v>758.41666666666595</v>
      </c>
      <c r="I3426" s="9">
        <v>53.174999999999997</v>
      </c>
      <c r="J3426" s="6">
        <v>74.035163663787159</v>
      </c>
      <c r="K3426" s="6">
        <v>115.43988792650521</v>
      </c>
      <c r="L3426" s="6">
        <v>61.625000000000099</v>
      </c>
    </row>
    <row r="3427" spans="1:12">
      <c r="A3427" s="3">
        <v>126</v>
      </c>
      <c r="B3427" s="3">
        <v>5</v>
      </c>
      <c r="C3427" s="3">
        <v>6</v>
      </c>
      <c r="D3427" s="3">
        <v>12</v>
      </c>
      <c r="E3427">
        <v>2</v>
      </c>
      <c r="F3427">
        <v>299</v>
      </c>
      <c r="G3427">
        <v>28.2</v>
      </c>
      <c r="H3427" s="6">
        <v>840.66666666666595</v>
      </c>
      <c r="I3427" s="9">
        <v>55.108333333333299</v>
      </c>
      <c r="J3427" s="6">
        <v>82.45020249024661</v>
      </c>
      <c r="K3427" s="16">
        <v>188.97</v>
      </c>
      <c r="L3427" s="6">
        <v>67.983333333333405</v>
      </c>
    </row>
    <row r="3428" spans="1:12">
      <c r="A3428" s="3">
        <v>126</v>
      </c>
      <c r="B3428" s="3">
        <v>5</v>
      </c>
      <c r="C3428" s="3">
        <v>6</v>
      </c>
      <c r="D3428" s="3">
        <v>13</v>
      </c>
      <c r="E3428">
        <v>1.6</v>
      </c>
      <c r="F3428">
        <v>323</v>
      </c>
      <c r="G3428">
        <v>27.4</v>
      </c>
      <c r="H3428" s="6">
        <v>397.75</v>
      </c>
      <c r="I3428" s="9">
        <v>41.591666666666598</v>
      </c>
      <c r="J3428" s="6">
        <v>74.035163663787159</v>
      </c>
      <c r="K3428" s="6">
        <v>244.56011207349479</v>
      </c>
      <c r="L3428" s="6">
        <v>32.0833333333333</v>
      </c>
    </row>
    <row r="3429" spans="1:12">
      <c r="A3429" s="3">
        <v>126</v>
      </c>
      <c r="B3429" s="3">
        <v>5</v>
      </c>
      <c r="C3429" s="3">
        <v>6</v>
      </c>
      <c r="D3429" s="3">
        <v>14</v>
      </c>
      <c r="E3429">
        <v>2.2999999999999998</v>
      </c>
      <c r="F3429">
        <v>337</v>
      </c>
      <c r="G3429">
        <v>26.9</v>
      </c>
      <c r="H3429" s="6">
        <v>576.33333333333303</v>
      </c>
      <c r="I3429" s="9">
        <v>44.441666666666599</v>
      </c>
      <c r="J3429" s="6">
        <v>60.899414189956381</v>
      </c>
      <c r="K3429" s="6">
        <v>260.61103195708472</v>
      </c>
      <c r="L3429" s="6">
        <v>48.433333333333202</v>
      </c>
    </row>
    <row r="3430" spans="1:12">
      <c r="A3430" s="3">
        <v>126</v>
      </c>
      <c r="B3430" s="3">
        <v>5</v>
      </c>
      <c r="C3430" s="3">
        <v>6</v>
      </c>
      <c r="D3430" s="3">
        <v>15</v>
      </c>
      <c r="E3430">
        <v>2.1</v>
      </c>
      <c r="F3430">
        <v>317</v>
      </c>
      <c r="G3430">
        <v>27.6</v>
      </c>
      <c r="H3430" s="6">
        <v>372.25</v>
      </c>
      <c r="I3430" s="9">
        <v>38.699999999999903</v>
      </c>
      <c r="J3430" s="6">
        <v>47.24935547480267</v>
      </c>
      <c r="K3430" s="6">
        <v>268.51409365871211</v>
      </c>
      <c r="L3430" s="6">
        <v>32.4583333333333</v>
      </c>
    </row>
    <row r="3431" spans="1:12">
      <c r="A3431" s="3">
        <v>126</v>
      </c>
      <c r="B3431" s="3">
        <v>5</v>
      </c>
      <c r="C3431" s="3">
        <v>6</v>
      </c>
      <c r="D3431" s="3">
        <v>16</v>
      </c>
      <c r="E3431">
        <v>1.6</v>
      </c>
      <c r="F3431">
        <v>326</v>
      </c>
      <c r="G3431">
        <v>27.1</v>
      </c>
      <c r="H3431" s="6">
        <v>323.08333333333297</v>
      </c>
      <c r="I3431" s="9">
        <v>34.866666666666603</v>
      </c>
      <c r="J3431" s="6">
        <v>33.543986017065372</v>
      </c>
      <c r="K3431" s="6">
        <v>274.32512394145499</v>
      </c>
      <c r="L3431" s="6">
        <v>25.649999999999899</v>
      </c>
    </row>
    <row r="3432" spans="1:12">
      <c r="A3432" s="3">
        <v>126</v>
      </c>
      <c r="B3432" s="3">
        <v>5</v>
      </c>
      <c r="C3432" s="3">
        <v>6</v>
      </c>
      <c r="D3432" s="3">
        <v>17</v>
      </c>
      <c r="E3432">
        <v>1.3</v>
      </c>
      <c r="F3432">
        <v>319</v>
      </c>
      <c r="G3432">
        <v>26.8</v>
      </c>
      <c r="H3432" s="6">
        <v>126.833333333333</v>
      </c>
      <c r="I3432" s="9">
        <v>30.508333333333301</v>
      </c>
      <c r="J3432" s="6">
        <v>19.934078610379022</v>
      </c>
      <c r="K3432" s="6">
        <v>279.5861204885249</v>
      </c>
      <c r="L3432" s="6">
        <v>9.0499999999999794</v>
      </c>
    </row>
    <row r="3433" spans="1:12">
      <c r="A3433" s="3">
        <v>126</v>
      </c>
      <c r="B3433" s="3">
        <v>5</v>
      </c>
      <c r="C3433" s="3">
        <v>6</v>
      </c>
      <c r="D3433" s="3">
        <v>18</v>
      </c>
      <c r="E3433">
        <v>1.6</v>
      </c>
      <c r="F3433">
        <v>327</v>
      </c>
      <c r="G3433">
        <v>25.8</v>
      </c>
      <c r="H3433" s="6">
        <v>5.6666666666666599</v>
      </c>
      <c r="I3433" s="9">
        <v>24.716666666666601</v>
      </c>
      <c r="J3433" s="6">
        <v>6.5357394009724796</v>
      </c>
      <c r="K3433" s="6">
        <v>284.99782263980836</v>
      </c>
      <c r="L3433" s="6">
        <v>0</v>
      </c>
    </row>
    <row r="3434" spans="1:12">
      <c r="A3434" s="3">
        <v>127</v>
      </c>
      <c r="B3434" s="3">
        <v>5</v>
      </c>
      <c r="C3434" s="3">
        <v>7</v>
      </c>
      <c r="D3434" s="3">
        <v>6</v>
      </c>
      <c r="E3434">
        <v>0.3</v>
      </c>
      <c r="F3434">
        <v>89</v>
      </c>
      <c r="G3434">
        <v>24.1</v>
      </c>
      <c r="H3434" s="6">
        <v>125.083333333333</v>
      </c>
      <c r="I3434" s="9">
        <v>26.808333333333302</v>
      </c>
      <c r="J3434" s="6">
        <v>6.6480013978627523</v>
      </c>
      <c r="K3434" s="6">
        <v>74.735987812297338</v>
      </c>
      <c r="L3434" s="6">
        <v>10.525</v>
      </c>
    </row>
    <row r="3435" spans="1:12">
      <c r="A3435" s="3">
        <v>127</v>
      </c>
      <c r="B3435" s="3">
        <v>5</v>
      </c>
      <c r="C3435" s="3">
        <v>7</v>
      </c>
      <c r="D3435" s="3">
        <v>7</v>
      </c>
      <c r="E3435">
        <v>0.3</v>
      </c>
      <c r="F3435">
        <v>139</v>
      </c>
      <c r="G3435">
        <v>26.2</v>
      </c>
      <c r="H3435" s="6">
        <v>229.583333333333</v>
      </c>
      <c r="I3435" s="9">
        <v>36.466666666666598</v>
      </c>
      <c r="J3435" s="6">
        <v>20.032228375478297</v>
      </c>
      <c r="K3435" s="6">
        <v>80.126597007560633</v>
      </c>
      <c r="L3435" s="6">
        <v>19.391666666666602</v>
      </c>
    </row>
    <row r="3436" spans="1:12">
      <c r="A3436" s="3">
        <v>127</v>
      </c>
      <c r="B3436" s="3">
        <v>5</v>
      </c>
      <c r="C3436" s="3">
        <v>7</v>
      </c>
      <c r="D3436" s="3">
        <v>8</v>
      </c>
      <c r="E3436">
        <v>1.5</v>
      </c>
      <c r="F3436">
        <v>21</v>
      </c>
      <c r="G3436">
        <v>26.5</v>
      </c>
      <c r="H3436" s="6">
        <v>439</v>
      </c>
      <c r="I3436" s="9">
        <v>45.741666666666603</v>
      </c>
      <c r="J3436" s="6">
        <v>33.633148261702871</v>
      </c>
      <c r="K3436" s="6">
        <v>85.347054024696604</v>
      </c>
      <c r="L3436" s="6">
        <v>34.066666666666599</v>
      </c>
    </row>
    <row r="3437" spans="1:12">
      <c r="A3437" s="3">
        <v>127</v>
      </c>
      <c r="B3437" s="3">
        <v>5</v>
      </c>
      <c r="C3437" s="3">
        <v>7</v>
      </c>
      <c r="D3437" s="3">
        <v>9</v>
      </c>
      <c r="E3437">
        <v>1.3</v>
      </c>
      <c r="F3437">
        <v>296</v>
      </c>
      <c r="G3437">
        <v>28.1</v>
      </c>
      <c r="H3437" s="6">
        <v>610.75</v>
      </c>
      <c r="I3437" s="9">
        <v>56.641666666666602</v>
      </c>
      <c r="J3437" s="6">
        <v>47.336119057055313</v>
      </c>
      <c r="K3437" s="6">
        <v>91.082136680198772</v>
      </c>
      <c r="L3437" s="6">
        <v>50.475000000000001</v>
      </c>
    </row>
    <row r="3438" spans="1:12">
      <c r="A3438" s="3">
        <v>127</v>
      </c>
      <c r="B3438" s="3">
        <v>5</v>
      </c>
      <c r="C3438" s="3">
        <v>7</v>
      </c>
      <c r="D3438" s="3">
        <v>10</v>
      </c>
      <c r="E3438">
        <v>2.2000000000000002</v>
      </c>
      <c r="F3438">
        <v>333</v>
      </c>
      <c r="G3438">
        <v>28.4</v>
      </c>
      <c r="H3438" s="6">
        <v>624.58333333333303</v>
      </c>
      <c r="I3438" s="9">
        <v>48.966666666666598</v>
      </c>
      <c r="J3438" s="6">
        <v>60.996220742548758</v>
      </c>
      <c r="K3438" s="6">
        <v>98.831990275129414</v>
      </c>
      <c r="L3438" s="6">
        <v>47.341666666666598</v>
      </c>
    </row>
    <row r="3439" spans="1:12">
      <c r="A3439" s="3">
        <v>127</v>
      </c>
      <c r="B3439" s="3">
        <v>5</v>
      </c>
      <c r="C3439" s="3">
        <v>7</v>
      </c>
      <c r="D3439" s="3">
        <v>11</v>
      </c>
      <c r="E3439">
        <v>3.3</v>
      </c>
      <c r="F3439">
        <v>343</v>
      </c>
      <c r="G3439">
        <v>28.2</v>
      </c>
      <c r="H3439" s="6">
        <v>807.66666666666595</v>
      </c>
      <c r="I3439" s="9">
        <v>52.633333333333297</v>
      </c>
      <c r="J3439" s="6">
        <v>74.179660609336239</v>
      </c>
      <c r="K3439" s="6">
        <v>114.53316613496001</v>
      </c>
      <c r="L3439" s="6">
        <v>68.424999999999798</v>
      </c>
    </row>
    <row r="3440" spans="1:12">
      <c r="A3440" s="3">
        <v>127</v>
      </c>
      <c r="B3440" s="3">
        <v>5</v>
      </c>
      <c r="C3440" s="3">
        <v>7</v>
      </c>
      <c r="D3440" s="3">
        <v>12</v>
      </c>
      <c r="E3440">
        <v>3.8</v>
      </c>
      <c r="F3440">
        <v>353</v>
      </c>
      <c r="G3440">
        <v>27.3</v>
      </c>
      <c r="H3440" s="6">
        <v>696.58333333333303</v>
      </c>
      <c r="I3440" s="9">
        <v>51.141666666666602</v>
      </c>
      <c r="J3440" s="6">
        <v>82.737475605301597</v>
      </c>
      <c r="K3440" s="16">
        <v>189.44</v>
      </c>
      <c r="L3440" s="6">
        <v>56.866666666666703</v>
      </c>
    </row>
    <row r="3441" spans="1:12">
      <c r="A3441" s="3">
        <v>127</v>
      </c>
      <c r="B3441" s="3">
        <v>5</v>
      </c>
      <c r="C3441" s="3">
        <v>7</v>
      </c>
      <c r="D3441" s="3">
        <v>13</v>
      </c>
      <c r="E3441">
        <v>3.3</v>
      </c>
      <c r="F3441">
        <v>353</v>
      </c>
      <c r="G3441">
        <v>27.9</v>
      </c>
      <c r="H3441" s="6">
        <v>750.58333333333303</v>
      </c>
      <c r="I3441" s="9">
        <v>53.1</v>
      </c>
      <c r="J3441" s="6">
        <v>74.179660609336239</v>
      </c>
      <c r="K3441" s="6">
        <v>245.46683386503997</v>
      </c>
      <c r="L3441" s="6">
        <v>63.766666666666801</v>
      </c>
    </row>
    <row r="3442" spans="1:12">
      <c r="A3442" s="3">
        <v>127</v>
      </c>
      <c r="B3442" s="3">
        <v>5</v>
      </c>
      <c r="C3442" s="3">
        <v>7</v>
      </c>
      <c r="D3442" s="3">
        <v>14</v>
      </c>
      <c r="E3442">
        <v>3.1</v>
      </c>
      <c r="F3442">
        <v>346</v>
      </c>
      <c r="G3442">
        <v>27.7</v>
      </c>
      <c r="H3442" s="6">
        <v>695.5</v>
      </c>
      <c r="I3442" s="9">
        <v>46.9583333333333</v>
      </c>
      <c r="J3442" s="6">
        <v>60.996220742548758</v>
      </c>
      <c r="K3442" s="6">
        <v>261.16800972487056</v>
      </c>
      <c r="L3442" s="6">
        <v>55.533333333333204</v>
      </c>
    </row>
    <row r="3443" spans="1:12">
      <c r="A3443" s="3">
        <v>127</v>
      </c>
      <c r="B3443" s="3">
        <v>5</v>
      </c>
      <c r="C3443" s="3">
        <v>7</v>
      </c>
      <c r="D3443" s="3">
        <v>15</v>
      </c>
      <c r="E3443">
        <v>3.1</v>
      </c>
      <c r="F3443">
        <v>347</v>
      </c>
      <c r="G3443">
        <v>27.5</v>
      </c>
      <c r="H3443" s="6">
        <v>490.33333333333297</v>
      </c>
      <c r="I3443" s="9">
        <v>40.749999999999901</v>
      </c>
      <c r="J3443" s="6">
        <v>47.336119057055313</v>
      </c>
      <c r="K3443" s="6">
        <v>268.9178633198012</v>
      </c>
      <c r="L3443" s="6">
        <v>39.508333333333098</v>
      </c>
    </row>
    <row r="3444" spans="1:12">
      <c r="A3444" s="3">
        <v>127</v>
      </c>
      <c r="B3444" s="3">
        <v>5</v>
      </c>
      <c r="C3444" s="3">
        <v>7</v>
      </c>
      <c r="D3444" s="3">
        <v>16</v>
      </c>
      <c r="E3444">
        <v>3.1</v>
      </c>
      <c r="F3444">
        <v>352</v>
      </c>
      <c r="G3444">
        <v>27</v>
      </c>
      <c r="H3444" s="6">
        <v>242.916666666666</v>
      </c>
      <c r="I3444" s="9">
        <v>33.491666666666603</v>
      </c>
      <c r="J3444" s="6">
        <v>33.633148261702871</v>
      </c>
      <c r="K3444" s="6">
        <v>274.6529459753034</v>
      </c>
      <c r="L3444" s="6">
        <v>18.0833333333333</v>
      </c>
    </row>
    <row r="3445" spans="1:12">
      <c r="A3445" s="3">
        <v>127</v>
      </c>
      <c r="B3445" s="3">
        <v>5</v>
      </c>
      <c r="C3445" s="3">
        <v>7</v>
      </c>
      <c r="D3445" s="3">
        <v>17</v>
      </c>
      <c r="E3445">
        <v>2.4</v>
      </c>
      <c r="F3445">
        <v>9</v>
      </c>
      <c r="G3445">
        <v>27</v>
      </c>
      <c r="H3445" s="6">
        <v>107.333333333333</v>
      </c>
      <c r="I3445" s="9">
        <v>28.858333333333299</v>
      </c>
      <c r="J3445" s="6">
        <v>20.032228375478297</v>
      </c>
      <c r="K3445" s="6">
        <v>279.87340299243937</v>
      </c>
      <c r="L3445" s="6">
        <v>7.0416666666666101</v>
      </c>
    </row>
    <row r="3446" spans="1:12">
      <c r="A3446" s="3">
        <v>127</v>
      </c>
      <c r="B3446" s="3">
        <v>5</v>
      </c>
      <c r="C3446" s="3">
        <v>7</v>
      </c>
      <c r="D3446" s="3">
        <v>18</v>
      </c>
      <c r="E3446">
        <v>2.2000000000000002</v>
      </c>
      <c r="F3446">
        <v>1</v>
      </c>
      <c r="G3446">
        <v>26.2</v>
      </c>
      <c r="H3446" s="6">
        <v>10.9166666666666</v>
      </c>
      <c r="I3446" s="9">
        <v>25.133333333333301</v>
      </c>
      <c r="J3446" s="6">
        <v>6.6480013978627523</v>
      </c>
      <c r="K3446" s="6">
        <v>285.26401218770263</v>
      </c>
      <c r="L3446" s="6">
        <v>0.266666666666666</v>
      </c>
    </row>
    <row r="3447" spans="1:12">
      <c r="A3447" s="3">
        <v>128</v>
      </c>
      <c r="B3447" s="3">
        <v>5</v>
      </c>
      <c r="C3447" s="3">
        <v>8</v>
      </c>
      <c r="D3447" s="3">
        <v>6</v>
      </c>
      <c r="E3447">
        <v>0.1</v>
      </c>
      <c r="F3447">
        <v>0</v>
      </c>
      <c r="G3447">
        <v>25.1</v>
      </c>
      <c r="H3447" s="6">
        <v>89.25</v>
      </c>
      <c r="I3447" s="9">
        <v>26.133333333333301</v>
      </c>
      <c r="J3447" s="6">
        <v>6.7582005237353338</v>
      </c>
      <c r="K3447" s="6">
        <v>74.474242529949535</v>
      </c>
      <c r="L3447" s="6">
        <v>6.5666666666666602</v>
      </c>
    </row>
    <row r="3448" spans="1:12">
      <c r="A3448" s="3">
        <v>128</v>
      </c>
      <c r="B3448" s="3">
        <v>5</v>
      </c>
      <c r="C3448" s="3">
        <v>8</v>
      </c>
      <c r="D3448" s="3">
        <v>7</v>
      </c>
      <c r="E3448">
        <v>1.6</v>
      </c>
      <c r="F3448">
        <v>153</v>
      </c>
      <c r="G3448">
        <v>26.3</v>
      </c>
      <c r="H3448" s="6">
        <v>279.166666666666</v>
      </c>
      <c r="I3448" s="9">
        <v>37.5</v>
      </c>
      <c r="J3448" s="6">
        <v>20.128243519777261</v>
      </c>
      <c r="K3448" s="6">
        <v>79.843889650882318</v>
      </c>
      <c r="L3448" s="6">
        <v>24.0416666666666</v>
      </c>
    </row>
    <row r="3449" spans="1:12">
      <c r="A3449" s="3">
        <v>128</v>
      </c>
      <c r="B3449" s="3">
        <v>5</v>
      </c>
      <c r="C3449" s="3">
        <v>8</v>
      </c>
      <c r="D3449" s="3">
        <v>8</v>
      </c>
      <c r="E3449">
        <v>1.1000000000000001</v>
      </c>
      <c r="F3449">
        <v>231</v>
      </c>
      <c r="G3449">
        <v>28.1</v>
      </c>
      <c r="H3449" s="6">
        <v>317.25</v>
      </c>
      <c r="I3449" s="9">
        <v>43.741666666666603</v>
      </c>
      <c r="J3449" s="6">
        <v>33.719937630831545</v>
      </c>
      <c r="K3449" s="6">
        <v>85.024192230220308</v>
      </c>
      <c r="L3449" s="6">
        <v>27.4083333333332</v>
      </c>
    </row>
    <row r="3450" spans="1:12">
      <c r="A3450" s="3">
        <v>128</v>
      </c>
      <c r="B3450" s="3">
        <v>5</v>
      </c>
      <c r="C3450" s="3">
        <v>8</v>
      </c>
      <c r="D3450" s="3">
        <v>9</v>
      </c>
      <c r="E3450">
        <v>2.2999999999999998</v>
      </c>
      <c r="F3450">
        <v>302</v>
      </c>
      <c r="G3450">
        <v>26.7</v>
      </c>
      <c r="H3450" s="6">
        <v>458.5</v>
      </c>
      <c r="I3450" s="9">
        <v>42.641666666666602</v>
      </c>
      <c r="J3450" s="6">
        <v>47.420009248803112</v>
      </c>
      <c r="K3450" s="6">
        <v>90.684003392957138</v>
      </c>
      <c r="L3450" s="6">
        <v>40.233333333333299</v>
      </c>
    </row>
    <row r="3451" spans="1:12">
      <c r="A3451" s="3">
        <v>128</v>
      </c>
      <c r="B3451" s="3">
        <v>5</v>
      </c>
      <c r="C3451" s="3">
        <v>8</v>
      </c>
      <c r="D3451" s="3">
        <v>10</v>
      </c>
      <c r="E3451">
        <v>1.5</v>
      </c>
      <c r="F3451">
        <v>323</v>
      </c>
      <c r="G3451">
        <v>28</v>
      </c>
      <c r="H3451" s="6">
        <v>699.25</v>
      </c>
      <c r="I3451" s="9">
        <v>53.191666666666599</v>
      </c>
      <c r="J3451" s="6">
        <v>61.089117168171029</v>
      </c>
      <c r="K3451" s="6">
        <v>98.281280735344666</v>
      </c>
      <c r="L3451" s="6">
        <v>57.233333333333398</v>
      </c>
    </row>
    <row r="3452" spans="1:12">
      <c r="A3452" s="3">
        <v>128</v>
      </c>
      <c r="B3452" s="3">
        <v>5</v>
      </c>
      <c r="C3452" s="3">
        <v>8</v>
      </c>
      <c r="D3452" s="3">
        <v>11</v>
      </c>
      <c r="E3452">
        <v>2.1</v>
      </c>
      <c r="F3452">
        <v>322</v>
      </c>
      <c r="G3452">
        <v>28.3</v>
      </c>
      <c r="H3452" s="6">
        <v>869.25</v>
      </c>
      <c r="I3452" s="9">
        <v>56.674999999999997</v>
      </c>
      <c r="J3452" s="6">
        <v>74.317948514629308</v>
      </c>
      <c r="K3452" s="6">
        <v>113.62633017698455</v>
      </c>
      <c r="L3452" s="6">
        <v>69.258333333333397</v>
      </c>
    </row>
    <row r="3453" spans="1:12">
      <c r="A3453" s="3">
        <v>128</v>
      </c>
      <c r="B3453" s="3">
        <v>5</v>
      </c>
      <c r="C3453" s="3">
        <v>8</v>
      </c>
      <c r="D3453" s="3">
        <v>12</v>
      </c>
      <c r="E3453">
        <v>2.1</v>
      </c>
      <c r="F3453">
        <v>322</v>
      </c>
      <c r="G3453">
        <v>28.4</v>
      </c>
      <c r="H3453" s="6">
        <v>865.91666666666595</v>
      </c>
      <c r="I3453" s="9">
        <v>54.866666666666603</v>
      </c>
      <c r="J3453" s="6">
        <v>83.019824657038001</v>
      </c>
      <c r="K3453" s="16">
        <v>189.92</v>
      </c>
      <c r="L3453" s="6">
        <v>68.074999999999903</v>
      </c>
    </row>
    <row r="3454" spans="1:12">
      <c r="A3454" s="3">
        <v>128</v>
      </c>
      <c r="B3454" s="3">
        <v>5</v>
      </c>
      <c r="C3454" s="3">
        <v>8</v>
      </c>
      <c r="D3454" s="3">
        <v>13</v>
      </c>
      <c r="E3454">
        <v>2.1</v>
      </c>
      <c r="F3454">
        <v>308</v>
      </c>
      <c r="G3454">
        <v>28.5</v>
      </c>
      <c r="H3454" s="6">
        <v>819.16666666666595</v>
      </c>
      <c r="I3454" s="9">
        <v>51.5833333333333</v>
      </c>
      <c r="J3454" s="6">
        <v>74.317948514629308</v>
      </c>
      <c r="K3454" s="6">
        <v>246.37366982301546</v>
      </c>
      <c r="L3454" s="6">
        <v>64.741666666666902</v>
      </c>
    </row>
    <row r="3455" spans="1:12">
      <c r="A3455" s="3">
        <v>128</v>
      </c>
      <c r="B3455" s="3">
        <v>5</v>
      </c>
      <c r="C3455" s="3">
        <v>8</v>
      </c>
      <c r="D3455" s="3">
        <v>14</v>
      </c>
      <c r="E3455">
        <v>2.2000000000000002</v>
      </c>
      <c r="F3455">
        <v>324</v>
      </c>
      <c r="G3455">
        <v>28.2</v>
      </c>
      <c r="H3455" s="6">
        <v>690</v>
      </c>
      <c r="I3455" s="9">
        <v>46.674999999999997</v>
      </c>
      <c r="J3455" s="6">
        <v>61.089117168171029</v>
      </c>
      <c r="K3455" s="6">
        <v>261.71871926465531</v>
      </c>
      <c r="L3455" s="6">
        <v>55.008333333333198</v>
      </c>
    </row>
    <row r="3456" spans="1:12">
      <c r="A3456" s="3">
        <v>128</v>
      </c>
      <c r="B3456" s="3">
        <v>5</v>
      </c>
      <c r="C3456" s="3">
        <v>8</v>
      </c>
      <c r="D3456" s="3">
        <v>15</v>
      </c>
      <c r="E3456">
        <v>2.5</v>
      </c>
      <c r="F3456">
        <v>328</v>
      </c>
      <c r="G3456">
        <v>28</v>
      </c>
      <c r="H3456" s="6">
        <v>496.166666666666</v>
      </c>
      <c r="I3456" s="9">
        <v>40.5416666666666</v>
      </c>
      <c r="J3456" s="6">
        <v>47.420009248803112</v>
      </c>
      <c r="K3456" s="6">
        <v>269.31599660704285</v>
      </c>
      <c r="L3456" s="6">
        <v>40.708333333333201</v>
      </c>
    </row>
    <row r="3457" spans="1:12">
      <c r="A3457" s="3">
        <v>128</v>
      </c>
      <c r="B3457" s="3">
        <v>5</v>
      </c>
      <c r="C3457" s="3">
        <v>8</v>
      </c>
      <c r="D3457" s="3">
        <v>16</v>
      </c>
      <c r="E3457">
        <v>2.4</v>
      </c>
      <c r="F3457">
        <v>343</v>
      </c>
      <c r="G3457">
        <v>27.6</v>
      </c>
      <c r="H3457" s="6">
        <v>313.416666666666</v>
      </c>
      <c r="I3457" s="9">
        <v>35.825000000000003</v>
      </c>
      <c r="J3457" s="6">
        <v>33.719937630831545</v>
      </c>
      <c r="K3457" s="6">
        <v>274.97580776977969</v>
      </c>
      <c r="L3457" s="6">
        <v>24.191666666666698</v>
      </c>
    </row>
    <row r="3458" spans="1:12">
      <c r="A3458" s="3">
        <v>128</v>
      </c>
      <c r="B3458" s="3">
        <v>5</v>
      </c>
      <c r="C3458" s="3">
        <v>8</v>
      </c>
      <c r="D3458" s="3">
        <v>17</v>
      </c>
      <c r="E3458">
        <v>0.3</v>
      </c>
      <c r="F3458">
        <v>356</v>
      </c>
      <c r="G3458">
        <v>27.6</v>
      </c>
      <c r="H3458" s="6">
        <v>116.416666666666</v>
      </c>
      <c r="I3458" s="9">
        <v>29.716666666666601</v>
      </c>
      <c r="J3458" s="6">
        <v>20.128243519777261</v>
      </c>
      <c r="K3458" s="6">
        <v>280.15611034911768</v>
      </c>
      <c r="L3458" s="6">
        <v>7.8083333333332998</v>
      </c>
    </row>
    <row r="3459" spans="1:12">
      <c r="A3459" s="3">
        <v>128</v>
      </c>
      <c r="B3459" s="3">
        <v>5</v>
      </c>
      <c r="C3459" s="3">
        <v>8</v>
      </c>
      <c r="D3459" s="3">
        <v>18</v>
      </c>
      <c r="E3459">
        <v>0</v>
      </c>
      <c r="F3459">
        <v>0</v>
      </c>
      <c r="G3459">
        <v>26.9</v>
      </c>
      <c r="H3459" s="6">
        <v>7.25</v>
      </c>
      <c r="I3459" s="9">
        <v>25.158333333333299</v>
      </c>
      <c r="J3459" s="6">
        <v>6.7582005237353338</v>
      </c>
      <c r="K3459" s="6">
        <v>285.52575747005045</v>
      </c>
      <c r="L3459" s="6">
        <v>0.133333333333333</v>
      </c>
    </row>
    <row r="3460" spans="1:12">
      <c r="A3460" s="3">
        <v>129</v>
      </c>
      <c r="B3460" s="3">
        <v>5</v>
      </c>
      <c r="C3460" s="3">
        <v>9</v>
      </c>
      <c r="D3460" s="3">
        <v>6</v>
      </c>
      <c r="E3460">
        <v>0.8</v>
      </c>
      <c r="F3460">
        <v>149</v>
      </c>
      <c r="G3460">
        <v>24.7</v>
      </c>
      <c r="H3460" s="6">
        <v>120.75</v>
      </c>
      <c r="I3460" s="9">
        <v>27.424999999999901</v>
      </c>
      <c r="J3460" s="6">
        <v>6.8663090746457431</v>
      </c>
      <c r="K3460" s="6">
        <v>74.217023448675477</v>
      </c>
      <c r="L3460" s="6">
        <v>9.2166666666666792</v>
      </c>
    </row>
    <row r="3461" spans="1:12">
      <c r="A3461" s="3">
        <v>129</v>
      </c>
      <c r="B3461" s="3">
        <v>5</v>
      </c>
      <c r="C3461" s="3">
        <v>9</v>
      </c>
      <c r="D3461" s="3">
        <v>7</v>
      </c>
      <c r="E3461">
        <v>1.7</v>
      </c>
      <c r="F3461">
        <v>141</v>
      </c>
      <c r="G3461">
        <v>27.2</v>
      </c>
      <c r="H3461" s="6">
        <v>311.08333333333297</v>
      </c>
      <c r="I3461" s="9">
        <v>39.125</v>
      </c>
      <c r="J3461" s="6">
        <v>20.222116434289099</v>
      </c>
      <c r="K3461" s="6">
        <v>79.565858885235528</v>
      </c>
      <c r="L3461" s="6">
        <v>26.5333333333332</v>
      </c>
    </row>
    <row r="3462" spans="1:12">
      <c r="A3462" s="3">
        <v>129</v>
      </c>
      <c r="B3462" s="3">
        <v>5</v>
      </c>
      <c r="C3462" s="3">
        <v>9</v>
      </c>
      <c r="D3462" s="3">
        <v>8</v>
      </c>
      <c r="E3462">
        <v>2.2999999999999998</v>
      </c>
      <c r="F3462">
        <v>158</v>
      </c>
      <c r="G3462">
        <v>29.9</v>
      </c>
      <c r="H3462" s="6">
        <v>510.916666666666</v>
      </c>
      <c r="I3462" s="9">
        <v>52.149999999999899</v>
      </c>
      <c r="J3462" s="6">
        <v>33.80436824727866</v>
      </c>
      <c r="K3462" s="6">
        <v>84.706423578649975</v>
      </c>
      <c r="L3462" s="6">
        <v>42.625000000000099</v>
      </c>
    </row>
    <row r="3463" spans="1:12">
      <c r="A3463" s="3">
        <v>129</v>
      </c>
      <c r="B3463" s="3">
        <v>5</v>
      </c>
      <c r="C3463" s="3">
        <v>9</v>
      </c>
      <c r="D3463" s="3">
        <v>9</v>
      </c>
      <c r="E3463">
        <v>1.7</v>
      </c>
      <c r="F3463">
        <v>211</v>
      </c>
      <c r="G3463">
        <v>30.9</v>
      </c>
      <c r="H3463" s="6">
        <v>699.75</v>
      </c>
      <c r="I3463" s="9">
        <v>59.075000000000003</v>
      </c>
      <c r="J3463" s="6">
        <v>47.501065479361351</v>
      </c>
      <c r="K3463" s="6">
        <v>90.291704351598838</v>
      </c>
      <c r="L3463" s="6">
        <v>55.999999999999901</v>
      </c>
    </row>
    <row r="3464" spans="1:12">
      <c r="A3464" s="3">
        <v>129</v>
      </c>
      <c r="B3464" s="3">
        <v>5</v>
      </c>
      <c r="C3464" s="3">
        <v>9</v>
      </c>
      <c r="D3464" s="3">
        <v>10</v>
      </c>
      <c r="E3464">
        <v>2.2999999999999998</v>
      </c>
      <c r="F3464">
        <v>293</v>
      </c>
      <c r="G3464">
        <v>30.3</v>
      </c>
      <c r="H3464" s="6">
        <v>804.75</v>
      </c>
      <c r="I3464" s="9">
        <v>55.966666666666598</v>
      </c>
      <c r="J3464" s="6">
        <v>61.178172514351132</v>
      </c>
      <c r="K3464" s="6">
        <v>97.737219476008775</v>
      </c>
      <c r="L3464" s="6">
        <v>64.608333333333306</v>
      </c>
    </row>
    <row r="3465" spans="1:12">
      <c r="A3465" s="3">
        <v>129</v>
      </c>
      <c r="B3465" s="3">
        <v>5</v>
      </c>
      <c r="C3465" s="3">
        <v>9</v>
      </c>
      <c r="D3465" s="3">
        <v>11</v>
      </c>
      <c r="E3465">
        <v>2</v>
      </c>
      <c r="F3465">
        <v>289</v>
      </c>
      <c r="G3465">
        <v>30.6</v>
      </c>
      <c r="H3465" s="6">
        <v>856.08333333333303</v>
      </c>
      <c r="I3465" s="9">
        <v>55.283333333333303</v>
      </c>
      <c r="J3465" s="6">
        <v>74.450085438972991</v>
      </c>
      <c r="K3465" s="6">
        <v>112.7204791037834</v>
      </c>
      <c r="L3465" s="6">
        <v>67.391666666667007</v>
      </c>
    </row>
    <row r="3466" spans="1:12">
      <c r="A3466" s="3">
        <v>129</v>
      </c>
      <c r="B3466" s="3">
        <v>5</v>
      </c>
      <c r="C3466" s="3">
        <v>9</v>
      </c>
      <c r="D3466" s="3">
        <v>12</v>
      </c>
      <c r="E3466">
        <v>3.3</v>
      </c>
      <c r="F3466">
        <v>293</v>
      </c>
      <c r="G3466">
        <v>30.4</v>
      </c>
      <c r="H3466" s="6">
        <v>908.75</v>
      </c>
      <c r="I3466" s="9">
        <v>51.9583333333333</v>
      </c>
      <c r="J3466" s="6">
        <v>83.297165979338402</v>
      </c>
      <c r="K3466" s="16">
        <v>190.41</v>
      </c>
      <c r="L3466" s="6">
        <v>71.516666666666794</v>
      </c>
    </row>
    <row r="3467" spans="1:12">
      <c r="A3467" s="3">
        <v>129</v>
      </c>
      <c r="B3467" s="3">
        <v>5</v>
      </c>
      <c r="C3467" s="3">
        <v>9</v>
      </c>
      <c r="D3467" s="3">
        <v>13</v>
      </c>
      <c r="E3467">
        <v>2.2999999999999998</v>
      </c>
      <c r="F3467">
        <v>304</v>
      </c>
      <c r="G3467">
        <v>30.8</v>
      </c>
      <c r="H3467" s="6">
        <v>837.5</v>
      </c>
      <c r="I3467" s="9">
        <v>50.2916666666666</v>
      </c>
      <c r="J3467" s="6">
        <v>74.450085438972991</v>
      </c>
      <c r="K3467" s="6">
        <v>247.27952089621658</v>
      </c>
      <c r="L3467" s="6">
        <v>65.366666666666902</v>
      </c>
    </row>
    <row r="3468" spans="1:12">
      <c r="A3468" s="3">
        <v>129</v>
      </c>
      <c r="B3468" s="3">
        <v>5</v>
      </c>
      <c r="C3468" s="3">
        <v>9</v>
      </c>
      <c r="D3468" s="3">
        <v>14</v>
      </c>
      <c r="E3468">
        <v>2.4</v>
      </c>
      <c r="F3468">
        <v>298</v>
      </c>
      <c r="G3468">
        <v>30.1</v>
      </c>
      <c r="H3468" s="6">
        <v>717.75</v>
      </c>
      <c r="I3468" s="9">
        <v>45.908333333333303</v>
      </c>
      <c r="J3468" s="6">
        <v>61.178172514351132</v>
      </c>
      <c r="K3468" s="6">
        <v>262.26278052399124</v>
      </c>
      <c r="L3468" s="6">
        <v>56.149999999999501</v>
      </c>
    </row>
    <row r="3469" spans="1:12">
      <c r="A3469" s="3">
        <v>129</v>
      </c>
      <c r="B3469" s="3">
        <v>5</v>
      </c>
      <c r="C3469" s="3">
        <v>9</v>
      </c>
      <c r="D3469" s="3">
        <v>15</v>
      </c>
      <c r="E3469">
        <v>2.8</v>
      </c>
      <c r="F3469">
        <v>307</v>
      </c>
      <c r="G3469">
        <v>29.8</v>
      </c>
      <c r="H3469" s="6">
        <v>497.58333333333297</v>
      </c>
      <c r="I3469" s="9">
        <v>40.4</v>
      </c>
      <c r="J3469" s="6">
        <v>47.501065479361351</v>
      </c>
      <c r="K3469" s="6">
        <v>269.70829564840119</v>
      </c>
      <c r="L3469" s="6">
        <v>39.941666666666599</v>
      </c>
    </row>
    <row r="3470" spans="1:12">
      <c r="A3470" s="3">
        <v>129</v>
      </c>
      <c r="B3470" s="3">
        <v>5</v>
      </c>
      <c r="C3470" s="3">
        <v>9</v>
      </c>
      <c r="D3470" s="3">
        <v>16</v>
      </c>
      <c r="E3470">
        <v>2.7</v>
      </c>
      <c r="F3470">
        <v>308</v>
      </c>
      <c r="G3470">
        <v>29.4</v>
      </c>
      <c r="H3470" s="6">
        <v>235.916666666666</v>
      </c>
      <c r="I3470" s="9">
        <v>35.2916666666666</v>
      </c>
      <c r="J3470" s="6">
        <v>33.80436824727866</v>
      </c>
      <c r="K3470" s="6">
        <v>275.29357642135005</v>
      </c>
      <c r="L3470" s="6">
        <v>18.516666666666602</v>
      </c>
    </row>
    <row r="3471" spans="1:12">
      <c r="A3471" s="3">
        <v>129</v>
      </c>
      <c r="B3471" s="3">
        <v>5</v>
      </c>
      <c r="C3471" s="3">
        <v>9</v>
      </c>
      <c r="D3471" s="3">
        <v>17</v>
      </c>
      <c r="E3471">
        <v>2</v>
      </c>
      <c r="F3471">
        <v>330</v>
      </c>
      <c r="G3471">
        <v>28.5</v>
      </c>
      <c r="H3471" s="6">
        <v>38.5833333333333</v>
      </c>
      <c r="I3471" s="9">
        <v>29.4</v>
      </c>
      <c r="J3471" s="6">
        <v>20.222116434289099</v>
      </c>
      <c r="K3471" s="6">
        <v>280.43414111476449</v>
      </c>
      <c r="L3471" s="6">
        <v>1.6666666666666601</v>
      </c>
    </row>
    <row r="3472" spans="1:12">
      <c r="A3472" s="3">
        <v>129</v>
      </c>
      <c r="B3472" s="3">
        <v>5</v>
      </c>
      <c r="C3472" s="3">
        <v>9</v>
      </c>
      <c r="D3472" s="3">
        <v>18</v>
      </c>
      <c r="E3472">
        <v>2.4</v>
      </c>
      <c r="F3472">
        <v>351</v>
      </c>
      <c r="G3472">
        <v>27.8</v>
      </c>
      <c r="H3472" s="6">
        <v>1.0833333333333299</v>
      </c>
      <c r="I3472" s="9">
        <v>26.85</v>
      </c>
      <c r="J3472" s="6">
        <v>6.8663090746457431</v>
      </c>
      <c r="K3472" s="6">
        <v>285.78297655132451</v>
      </c>
      <c r="L3472" s="6">
        <v>0</v>
      </c>
    </row>
    <row r="3473" spans="1:12">
      <c r="A3473" s="3">
        <v>130</v>
      </c>
      <c r="B3473" s="3">
        <v>5</v>
      </c>
      <c r="C3473" s="3">
        <v>10</v>
      </c>
      <c r="D3473" s="3">
        <v>6</v>
      </c>
      <c r="E3473">
        <v>2.9</v>
      </c>
      <c r="F3473">
        <v>19</v>
      </c>
      <c r="G3473">
        <v>25.1</v>
      </c>
      <c r="H3473" s="6">
        <v>77.25</v>
      </c>
      <c r="I3473" s="9">
        <v>25.524999999999999</v>
      </c>
      <c r="J3473" s="6">
        <v>6.9723002020650648</v>
      </c>
      <c r="K3473" s="6">
        <v>73.964411355665831</v>
      </c>
      <c r="L3473" s="6">
        <v>4.8083333333333202</v>
      </c>
    </row>
    <row r="3474" spans="1:12">
      <c r="A3474" s="3">
        <v>130</v>
      </c>
      <c r="B3474" s="3">
        <v>5</v>
      </c>
      <c r="C3474" s="3">
        <v>10</v>
      </c>
      <c r="D3474" s="3">
        <v>7</v>
      </c>
      <c r="E3474">
        <v>3.9</v>
      </c>
      <c r="F3474">
        <v>25</v>
      </c>
      <c r="G3474">
        <v>25.6</v>
      </c>
      <c r="H3474" s="6">
        <v>291.08333333333297</v>
      </c>
      <c r="I3474" s="9">
        <v>35.575000000000003</v>
      </c>
      <c r="J3474" s="6">
        <v>20.313840416295577</v>
      </c>
      <c r="K3474" s="6">
        <v>79.292604836831217</v>
      </c>
      <c r="L3474" s="6">
        <v>24.1999999999999</v>
      </c>
    </row>
    <row r="3475" spans="1:12">
      <c r="A3475" s="3">
        <v>130</v>
      </c>
      <c r="B3475" s="3">
        <v>5</v>
      </c>
      <c r="C3475" s="3">
        <v>10</v>
      </c>
      <c r="D3475" s="3">
        <v>8</v>
      </c>
      <c r="E3475">
        <v>2.9</v>
      </c>
      <c r="F3475">
        <v>25</v>
      </c>
      <c r="G3475">
        <v>26.9</v>
      </c>
      <c r="H3475" s="6">
        <v>487.666666666666</v>
      </c>
      <c r="I3475" s="9">
        <v>43.024999999999999</v>
      </c>
      <c r="J3475" s="6">
        <v>33.886455354916997</v>
      </c>
      <c r="K3475" s="6">
        <v>84.393879225064978</v>
      </c>
      <c r="L3475" s="6">
        <v>42.308333333333202</v>
      </c>
    </row>
    <row r="3476" spans="1:12">
      <c r="A3476" s="3">
        <v>130</v>
      </c>
      <c r="B3476" s="3">
        <v>5</v>
      </c>
      <c r="C3476" s="3">
        <v>10</v>
      </c>
      <c r="D3476" s="3">
        <v>9</v>
      </c>
      <c r="E3476">
        <v>3.6</v>
      </c>
      <c r="F3476">
        <v>5</v>
      </c>
      <c r="G3476">
        <v>27</v>
      </c>
      <c r="H3476" s="6">
        <v>495.75</v>
      </c>
      <c r="I3476" s="9">
        <v>45.35</v>
      </c>
      <c r="J3476" s="6">
        <v>47.579328870572304</v>
      </c>
      <c r="K3476" s="6">
        <v>89.905434656829271</v>
      </c>
      <c r="L3476" s="6">
        <v>41.9166666666667</v>
      </c>
    </row>
    <row r="3477" spans="1:12">
      <c r="A3477" s="3">
        <v>130</v>
      </c>
      <c r="B3477" s="3">
        <v>5</v>
      </c>
      <c r="C3477" s="3">
        <v>10</v>
      </c>
      <c r="D3477" s="3">
        <v>10</v>
      </c>
      <c r="E3477">
        <v>4</v>
      </c>
      <c r="F3477">
        <v>11</v>
      </c>
      <c r="G3477">
        <v>27.7</v>
      </c>
      <c r="H3477" s="6">
        <v>685</v>
      </c>
      <c r="I3477" s="9">
        <v>49.475000000000001</v>
      </c>
      <c r="J3477" s="6">
        <v>61.263459312474872</v>
      </c>
      <c r="K3477" s="6">
        <v>97.200181881063799</v>
      </c>
      <c r="L3477" s="6">
        <v>57.091666666666598</v>
      </c>
    </row>
    <row r="3478" spans="1:12">
      <c r="A3478" s="3">
        <v>130</v>
      </c>
      <c r="B3478" s="3">
        <v>5</v>
      </c>
      <c r="C3478" s="3">
        <v>10</v>
      </c>
      <c r="D3478" s="3">
        <v>11</v>
      </c>
      <c r="E3478">
        <v>4.9000000000000004</v>
      </c>
      <c r="F3478">
        <v>354</v>
      </c>
      <c r="G3478">
        <v>27.9</v>
      </c>
      <c r="H3478" s="6">
        <v>875.91666666666595</v>
      </c>
      <c r="I3478" s="9">
        <v>53.924999999999898</v>
      </c>
      <c r="J3478" s="6">
        <v>74.576140692068009</v>
      </c>
      <c r="K3478" s="6">
        <v>111.81673765716594</v>
      </c>
      <c r="L3478" s="6">
        <v>69.741666666666902</v>
      </c>
    </row>
    <row r="3479" spans="1:12">
      <c r="A3479" s="3">
        <v>130</v>
      </c>
      <c r="B3479" s="3">
        <v>5</v>
      </c>
      <c r="C3479" s="3">
        <v>10</v>
      </c>
      <c r="D3479" s="3">
        <v>12</v>
      </c>
      <c r="E3479">
        <v>4.3</v>
      </c>
      <c r="F3479">
        <v>1</v>
      </c>
      <c r="G3479">
        <v>28</v>
      </c>
      <c r="H3479" s="6">
        <v>904.91666666666595</v>
      </c>
      <c r="I3479" s="9">
        <v>53.316666666666599</v>
      </c>
      <c r="J3479" s="6">
        <v>83.5694173899834</v>
      </c>
      <c r="K3479" s="16">
        <v>190.91</v>
      </c>
      <c r="L3479" s="6">
        <v>71.025000000000205</v>
      </c>
    </row>
    <row r="3480" spans="1:12">
      <c r="A3480" s="3">
        <v>130</v>
      </c>
      <c r="B3480" s="3">
        <v>5</v>
      </c>
      <c r="C3480" s="3">
        <v>10</v>
      </c>
      <c r="D3480" s="3">
        <v>13</v>
      </c>
      <c r="E3480">
        <v>5.3</v>
      </c>
      <c r="F3480">
        <v>354</v>
      </c>
      <c r="G3480">
        <v>27.8</v>
      </c>
      <c r="H3480" s="6">
        <v>848.58333333333303</v>
      </c>
      <c r="I3480" s="9">
        <v>48.849999999999902</v>
      </c>
      <c r="J3480" s="6">
        <v>74.576140692068009</v>
      </c>
      <c r="K3480" s="6">
        <v>248.18326234283404</v>
      </c>
      <c r="L3480" s="6">
        <v>67.100000000000094</v>
      </c>
    </row>
    <row r="3481" spans="1:12">
      <c r="A3481" s="3">
        <v>130</v>
      </c>
      <c r="B3481" s="3">
        <v>5</v>
      </c>
      <c r="C3481" s="3">
        <v>10</v>
      </c>
      <c r="D3481" s="3">
        <v>14</v>
      </c>
      <c r="E3481">
        <v>4.5</v>
      </c>
      <c r="F3481">
        <v>3</v>
      </c>
      <c r="G3481">
        <v>27.7</v>
      </c>
      <c r="H3481" s="6">
        <v>725.25</v>
      </c>
      <c r="I3481" s="9">
        <v>43.225000000000001</v>
      </c>
      <c r="J3481" s="6">
        <v>61.263459312474872</v>
      </c>
      <c r="K3481" s="6">
        <v>262.79981811893617</v>
      </c>
      <c r="L3481" s="6">
        <v>57.891666666666197</v>
      </c>
    </row>
    <row r="3482" spans="1:12">
      <c r="A3482" s="3">
        <v>130</v>
      </c>
      <c r="B3482" s="3">
        <v>5</v>
      </c>
      <c r="C3482" s="3">
        <v>10</v>
      </c>
      <c r="D3482" s="3">
        <v>15</v>
      </c>
      <c r="E3482">
        <v>4.5999999999999996</v>
      </c>
      <c r="F3482">
        <v>6</v>
      </c>
      <c r="G3482">
        <v>27.3</v>
      </c>
      <c r="H3482" s="6">
        <v>566.75</v>
      </c>
      <c r="I3482" s="9">
        <v>38.441666666666599</v>
      </c>
      <c r="J3482" s="6">
        <v>47.579328870572304</v>
      </c>
      <c r="K3482" s="6">
        <v>270.09456534317076</v>
      </c>
      <c r="L3482" s="6">
        <v>44.666666666666501</v>
      </c>
    </row>
    <row r="3483" spans="1:12">
      <c r="A3483" s="3">
        <v>130</v>
      </c>
      <c r="B3483" s="3">
        <v>5</v>
      </c>
      <c r="C3483" s="3">
        <v>10</v>
      </c>
      <c r="D3483" s="3">
        <v>16</v>
      </c>
      <c r="E3483">
        <v>4.2</v>
      </c>
      <c r="F3483">
        <v>5</v>
      </c>
      <c r="G3483">
        <v>27.4</v>
      </c>
      <c r="H3483" s="6">
        <v>345.916666666666</v>
      </c>
      <c r="I3483" s="9">
        <v>32.799999999999997</v>
      </c>
      <c r="J3483" s="6">
        <v>33.886455354916997</v>
      </c>
      <c r="K3483" s="6">
        <v>275.60612077493499</v>
      </c>
      <c r="L3483" s="6">
        <v>26.608333333333199</v>
      </c>
    </row>
    <row r="3484" spans="1:12">
      <c r="A3484" s="3">
        <v>130</v>
      </c>
      <c r="B3484" s="3">
        <v>5</v>
      </c>
      <c r="C3484" s="3">
        <v>10</v>
      </c>
      <c r="D3484" s="3">
        <v>17</v>
      </c>
      <c r="E3484">
        <v>3.5</v>
      </c>
      <c r="F3484">
        <v>11</v>
      </c>
      <c r="G3484">
        <v>26.8</v>
      </c>
      <c r="H3484" s="6">
        <v>134.583333333333</v>
      </c>
      <c r="I3484" s="9">
        <v>28.225000000000001</v>
      </c>
      <c r="J3484" s="6">
        <v>20.313840416295577</v>
      </c>
      <c r="K3484" s="6">
        <v>280.70739516316877</v>
      </c>
      <c r="L3484" s="6">
        <v>9.3833333333333009</v>
      </c>
    </row>
    <row r="3485" spans="1:12">
      <c r="A3485" s="3">
        <v>130</v>
      </c>
      <c r="B3485" s="3">
        <v>5</v>
      </c>
      <c r="C3485" s="3">
        <v>10</v>
      </c>
      <c r="D3485" s="3">
        <v>18</v>
      </c>
      <c r="E3485">
        <v>3.4</v>
      </c>
      <c r="F3485">
        <v>12</v>
      </c>
      <c r="G3485">
        <v>26.2</v>
      </c>
      <c r="H3485" s="6">
        <v>10.9166666666666</v>
      </c>
      <c r="I3485" s="9">
        <v>25.1666666666666</v>
      </c>
      <c r="J3485" s="6">
        <v>6.9723002020650648</v>
      </c>
      <c r="K3485" s="6">
        <v>286.03558864433415</v>
      </c>
      <c r="L3485" s="6">
        <v>0.25833333333333303</v>
      </c>
    </row>
    <row r="3486" spans="1:12">
      <c r="A3486" s="3">
        <v>131</v>
      </c>
      <c r="B3486" s="3">
        <v>5</v>
      </c>
      <c r="C3486" s="3">
        <v>11</v>
      </c>
      <c r="D3486" s="3">
        <v>6</v>
      </c>
      <c r="E3486">
        <v>4.2</v>
      </c>
      <c r="F3486">
        <v>354</v>
      </c>
      <c r="G3486">
        <v>24.9</v>
      </c>
      <c r="H3486" s="6">
        <v>82.8333333333333</v>
      </c>
      <c r="I3486" s="9">
        <v>25.3666666666666</v>
      </c>
      <c r="J3486" s="6">
        <v>7.0761479070768081</v>
      </c>
      <c r="K3486" s="6">
        <v>73.716485853253474</v>
      </c>
      <c r="L3486" s="6">
        <v>5.2166666666666597</v>
      </c>
    </row>
    <row r="3487" spans="1:12">
      <c r="A3487" s="3">
        <v>131</v>
      </c>
      <c r="B3487" s="3">
        <v>5</v>
      </c>
      <c r="C3487" s="3">
        <v>11</v>
      </c>
      <c r="D3487" s="3">
        <v>7</v>
      </c>
      <c r="E3487">
        <v>2.4</v>
      </c>
      <c r="F3487">
        <v>11</v>
      </c>
      <c r="G3487">
        <v>25</v>
      </c>
      <c r="H3487" s="6">
        <v>107.333333333333</v>
      </c>
      <c r="I3487" s="9">
        <v>28.65</v>
      </c>
      <c r="J3487" s="6">
        <v>20.403409636649567</v>
      </c>
      <c r="K3487" s="6">
        <v>79.024226256467273</v>
      </c>
      <c r="L3487" s="6">
        <v>7.6583333333333696</v>
      </c>
    </row>
    <row r="3488" spans="1:12">
      <c r="A3488" s="3">
        <v>131</v>
      </c>
      <c r="B3488" s="3">
        <v>5</v>
      </c>
      <c r="C3488" s="3">
        <v>11</v>
      </c>
      <c r="D3488" s="3">
        <v>8</v>
      </c>
      <c r="E3488">
        <v>3.7</v>
      </c>
      <c r="F3488">
        <v>353</v>
      </c>
      <c r="G3488">
        <v>24.8</v>
      </c>
      <c r="H3488" s="6">
        <v>279.5</v>
      </c>
      <c r="I3488" s="9">
        <v>33.999999999999901</v>
      </c>
      <c r="J3488" s="6">
        <v>33.96621524941672</v>
      </c>
      <c r="K3488" s="6">
        <v>84.086688484338154</v>
      </c>
      <c r="L3488" s="6">
        <v>24.308333333333199</v>
      </c>
    </row>
    <row r="3489" spans="1:12">
      <c r="A3489" s="3">
        <v>131</v>
      </c>
      <c r="B3489" s="3">
        <v>5</v>
      </c>
      <c r="C3489" s="3">
        <v>11</v>
      </c>
      <c r="D3489" s="3">
        <v>9</v>
      </c>
      <c r="E3489">
        <v>2.7</v>
      </c>
      <c r="F3489">
        <v>10</v>
      </c>
      <c r="G3489">
        <v>25.6</v>
      </c>
      <c r="H3489" s="6">
        <v>421.666666666666</v>
      </c>
      <c r="I3489" s="9">
        <v>42.466666666666598</v>
      </c>
      <c r="J3489" s="6">
        <v>47.65484210998013</v>
      </c>
      <c r="K3489" s="6">
        <v>89.52538645585075</v>
      </c>
      <c r="L3489" s="6">
        <v>36.216666666666598</v>
      </c>
    </row>
    <row r="3490" spans="1:12">
      <c r="A3490" s="3">
        <v>131</v>
      </c>
      <c r="B3490" s="3">
        <v>5</v>
      </c>
      <c r="C3490" s="3">
        <v>11</v>
      </c>
      <c r="D3490" s="3">
        <v>10</v>
      </c>
      <c r="E3490">
        <v>3</v>
      </c>
      <c r="F3490">
        <v>360</v>
      </c>
      <c r="G3490">
        <v>25.8</v>
      </c>
      <c r="H3490" s="6">
        <v>550.66666666666595</v>
      </c>
      <c r="I3490" s="9">
        <v>43.758333333333297</v>
      </c>
      <c r="J3490" s="6">
        <v>61.345053342178929</v>
      </c>
      <c r="K3490" s="6">
        <v>96.670538030193342</v>
      </c>
      <c r="L3490" s="6">
        <v>48.191666666666599</v>
      </c>
    </row>
    <row r="3491" spans="1:12">
      <c r="A3491" s="3">
        <v>131</v>
      </c>
      <c r="B3491" s="3">
        <v>5</v>
      </c>
      <c r="C3491" s="3">
        <v>11</v>
      </c>
      <c r="D3491" s="3">
        <v>11</v>
      </c>
      <c r="E3491">
        <v>4.5999999999999996</v>
      </c>
      <c r="F3491">
        <v>354</v>
      </c>
      <c r="G3491">
        <v>27.1</v>
      </c>
      <c r="H3491" s="6">
        <v>588.58333333333303</v>
      </c>
      <c r="I3491" s="9">
        <v>46.891666666666602</v>
      </c>
      <c r="J3491" s="6">
        <v>74.696194655560831</v>
      </c>
      <c r="K3491" s="6">
        <v>110.91625151137464</v>
      </c>
      <c r="L3491" s="6">
        <v>47.075000000000003</v>
      </c>
    </row>
    <row r="3492" spans="1:12">
      <c r="A3492" s="3">
        <v>131</v>
      </c>
      <c r="B3492" s="3">
        <v>5</v>
      </c>
      <c r="C3492" s="3">
        <v>11</v>
      </c>
      <c r="D3492" s="3">
        <v>12</v>
      </c>
      <c r="E3492">
        <v>4.2</v>
      </c>
      <c r="F3492">
        <v>356</v>
      </c>
      <c r="G3492">
        <v>27.6</v>
      </c>
      <c r="H3492" s="6">
        <v>647.5</v>
      </c>
      <c r="I3492" s="9">
        <v>49.625</v>
      </c>
      <c r="J3492" s="6">
        <v>83.836498215004298</v>
      </c>
      <c r="K3492" s="16">
        <v>191.42</v>
      </c>
      <c r="L3492" s="6">
        <v>51.008333333333297</v>
      </c>
    </row>
    <row r="3493" spans="1:12">
      <c r="A3493" s="3">
        <v>131</v>
      </c>
      <c r="B3493" s="3">
        <v>5</v>
      </c>
      <c r="C3493" s="3">
        <v>11</v>
      </c>
      <c r="D3493" s="3">
        <v>13</v>
      </c>
      <c r="E3493">
        <v>3.7</v>
      </c>
      <c r="F3493">
        <v>356</v>
      </c>
      <c r="G3493">
        <v>27.6</v>
      </c>
      <c r="H3493" s="6">
        <v>459.5</v>
      </c>
      <c r="I3493" s="9">
        <v>44.424999999999997</v>
      </c>
      <c r="J3493" s="6">
        <v>74.696194655560831</v>
      </c>
      <c r="K3493" s="6">
        <v>249.08374848862536</v>
      </c>
      <c r="L3493" s="6">
        <v>36.891666666666602</v>
      </c>
    </row>
    <row r="3494" spans="1:12">
      <c r="A3494" s="3">
        <v>131</v>
      </c>
      <c r="B3494" s="3">
        <v>5</v>
      </c>
      <c r="C3494" s="3">
        <v>11</v>
      </c>
      <c r="D3494" s="3">
        <v>14</v>
      </c>
      <c r="E3494">
        <v>2.9</v>
      </c>
      <c r="F3494">
        <v>353</v>
      </c>
      <c r="G3494">
        <v>26.7</v>
      </c>
      <c r="H3494" s="6">
        <v>397.08333333333297</v>
      </c>
      <c r="I3494" s="9">
        <v>37.991666666666603</v>
      </c>
      <c r="J3494" s="6">
        <v>61.345053342178929</v>
      </c>
      <c r="K3494" s="6">
        <v>263.32946196980663</v>
      </c>
      <c r="L3494" s="6">
        <v>29.8249999999999</v>
      </c>
    </row>
    <row r="3495" spans="1:12">
      <c r="A3495" s="3">
        <v>131</v>
      </c>
      <c r="B3495" s="3">
        <v>5</v>
      </c>
      <c r="C3495" s="3">
        <v>11</v>
      </c>
      <c r="D3495" s="3">
        <v>15</v>
      </c>
      <c r="E3495">
        <v>2.7</v>
      </c>
      <c r="F3495">
        <v>343</v>
      </c>
      <c r="G3495">
        <v>26.9</v>
      </c>
      <c r="H3495" s="6">
        <v>419.83333333333297</v>
      </c>
      <c r="I3495" s="9">
        <v>38.733333333333299</v>
      </c>
      <c r="J3495" s="6">
        <v>47.65484210998013</v>
      </c>
      <c r="K3495" s="6">
        <v>270.47461354414924</v>
      </c>
      <c r="L3495" s="6">
        <v>33.758333333333297</v>
      </c>
    </row>
    <row r="3496" spans="1:12">
      <c r="A3496" s="3">
        <v>131</v>
      </c>
      <c r="B3496" s="3">
        <v>5</v>
      </c>
      <c r="C3496" s="3">
        <v>11</v>
      </c>
      <c r="D3496" s="3">
        <v>16</v>
      </c>
      <c r="E3496">
        <v>2.9</v>
      </c>
      <c r="F3496">
        <v>349</v>
      </c>
      <c r="G3496">
        <v>26.8</v>
      </c>
      <c r="H3496" s="6">
        <v>327.83333333333297</v>
      </c>
      <c r="I3496" s="9">
        <v>36.858333333333299</v>
      </c>
      <c r="J3496" s="6">
        <v>33.96621524941672</v>
      </c>
      <c r="K3496" s="6">
        <v>275.91331151566186</v>
      </c>
      <c r="L3496" s="6">
        <v>24.224999999999898</v>
      </c>
    </row>
    <row r="3497" spans="1:12">
      <c r="A3497" s="3">
        <v>131</v>
      </c>
      <c r="B3497" s="3">
        <v>5</v>
      </c>
      <c r="C3497" s="3">
        <v>11</v>
      </c>
      <c r="D3497" s="3">
        <v>17</v>
      </c>
      <c r="E3497">
        <v>1.6</v>
      </c>
      <c r="F3497">
        <v>353</v>
      </c>
      <c r="G3497">
        <v>27</v>
      </c>
      <c r="H3497" s="6">
        <v>137</v>
      </c>
      <c r="I3497" s="9">
        <v>30.008333333333301</v>
      </c>
      <c r="J3497" s="6">
        <v>20.403409636649567</v>
      </c>
      <c r="K3497" s="6">
        <v>280.97577374353273</v>
      </c>
      <c r="L3497" s="6">
        <v>9.2999999999999599</v>
      </c>
    </row>
    <row r="3498" spans="1:12">
      <c r="A3498" s="3">
        <v>131</v>
      </c>
      <c r="B3498" s="3">
        <v>5</v>
      </c>
      <c r="C3498" s="3">
        <v>11</v>
      </c>
      <c r="D3498" s="3">
        <v>18</v>
      </c>
      <c r="E3498">
        <v>1.1000000000000001</v>
      </c>
      <c r="F3498">
        <v>353</v>
      </c>
      <c r="G3498">
        <v>26.3</v>
      </c>
      <c r="H3498" s="6">
        <v>6.4166666666666599</v>
      </c>
      <c r="I3498" s="9">
        <v>24.908333333333299</v>
      </c>
      <c r="J3498" s="6">
        <v>7.0761479070768081</v>
      </c>
      <c r="K3498" s="6">
        <v>286.28351414674654</v>
      </c>
      <c r="L3498" s="6">
        <v>5.83333333333333E-2</v>
      </c>
    </row>
    <row r="3499" spans="1:12">
      <c r="A3499" s="3">
        <v>132</v>
      </c>
      <c r="B3499" s="3">
        <v>5</v>
      </c>
      <c r="C3499" s="3">
        <v>12</v>
      </c>
      <c r="D3499" s="3">
        <v>6</v>
      </c>
      <c r="E3499">
        <v>1.3</v>
      </c>
      <c r="F3499">
        <v>197</v>
      </c>
      <c r="G3499">
        <v>25.2</v>
      </c>
      <c r="H3499" s="6">
        <v>2.9166666666666599</v>
      </c>
      <c r="I3499" s="9">
        <v>24.266666666666602</v>
      </c>
      <c r="J3499" s="6">
        <v>7.1778270337184207</v>
      </c>
      <c r="K3499" s="6">
        <v>73.473325322306295</v>
      </c>
      <c r="L3499" s="6">
        <v>0</v>
      </c>
    </row>
    <row r="3500" spans="1:12">
      <c r="A3500" s="3">
        <v>132</v>
      </c>
      <c r="B3500" s="3">
        <v>5</v>
      </c>
      <c r="C3500" s="3">
        <v>12</v>
      </c>
      <c r="D3500" s="3">
        <v>7</v>
      </c>
      <c r="E3500">
        <v>1.2</v>
      </c>
      <c r="F3500">
        <v>313</v>
      </c>
      <c r="G3500">
        <v>24.8</v>
      </c>
      <c r="H3500" s="6">
        <v>30.4166666666666</v>
      </c>
      <c r="I3500" s="9">
        <v>25.175000000000001</v>
      </c>
      <c r="J3500" s="6">
        <v>20.490819106113701</v>
      </c>
      <c r="K3500" s="6">
        <v>78.760820462231578</v>
      </c>
      <c r="L3500" s="6">
        <v>0.54166666666666596</v>
      </c>
    </row>
    <row r="3501" spans="1:12">
      <c r="A3501" s="3">
        <v>132</v>
      </c>
      <c r="B3501" s="3">
        <v>5</v>
      </c>
      <c r="C3501" s="3">
        <v>12</v>
      </c>
      <c r="D3501" s="3">
        <v>8</v>
      </c>
      <c r="E3501">
        <v>2.9</v>
      </c>
      <c r="F3501">
        <v>345</v>
      </c>
      <c r="G3501">
        <v>25.5</v>
      </c>
      <c r="H3501" s="6">
        <v>59.6666666666666</v>
      </c>
      <c r="I3501" s="9">
        <v>25.7916666666666</v>
      </c>
      <c r="J3501" s="6">
        <v>34.043665207642732</v>
      </c>
      <c r="K3501" s="6">
        <v>83.784978741662769</v>
      </c>
      <c r="L3501" s="6">
        <v>3.4750000000000099</v>
      </c>
    </row>
    <row r="3502" spans="1:12">
      <c r="A3502" s="3">
        <v>132</v>
      </c>
      <c r="B3502" s="3">
        <v>5</v>
      </c>
      <c r="C3502" s="3">
        <v>12</v>
      </c>
      <c r="D3502" s="3">
        <v>9</v>
      </c>
      <c r="E3502">
        <v>4.2</v>
      </c>
      <c r="F3502">
        <v>24</v>
      </c>
      <c r="G3502">
        <v>24.5</v>
      </c>
      <c r="H3502" s="6">
        <v>358</v>
      </c>
      <c r="I3502" s="9">
        <v>33.033333333333303</v>
      </c>
      <c r="J3502" s="6">
        <v>47.727649321450457</v>
      </c>
      <c r="K3502" s="6">
        <v>89.151748768382973</v>
      </c>
      <c r="L3502" s="6">
        <v>27.108333333333299</v>
      </c>
    </row>
    <row r="3503" spans="1:12">
      <c r="A3503" s="3">
        <v>132</v>
      </c>
      <c r="B3503" s="3">
        <v>5</v>
      </c>
      <c r="C3503" s="3">
        <v>12</v>
      </c>
      <c r="D3503" s="3">
        <v>10</v>
      </c>
      <c r="E3503">
        <v>3.1</v>
      </c>
      <c r="F3503">
        <v>9</v>
      </c>
      <c r="G3503">
        <v>26.3</v>
      </c>
      <c r="H3503" s="6">
        <v>737.75</v>
      </c>
      <c r="I3503" s="9">
        <v>49.266666666666602</v>
      </c>
      <c r="J3503" s="6">
        <v>61.423033387074248</v>
      </c>
      <c r="K3503" s="6">
        <v>96.148652095045264</v>
      </c>
      <c r="L3503" s="6">
        <v>55.783333333333204</v>
      </c>
    </row>
    <row r="3504" spans="1:12">
      <c r="A3504" s="3">
        <v>132</v>
      </c>
      <c r="B3504" s="3">
        <v>5</v>
      </c>
      <c r="C3504" s="3">
        <v>12</v>
      </c>
      <c r="D3504" s="3">
        <v>11</v>
      </c>
      <c r="E3504">
        <v>2.7</v>
      </c>
      <c r="F3504">
        <v>21</v>
      </c>
      <c r="G3504">
        <v>28.6</v>
      </c>
      <c r="H3504" s="6">
        <v>805.66666666666595</v>
      </c>
      <c r="I3504" s="9">
        <v>51.412500000000001</v>
      </c>
      <c r="J3504" s="6">
        <v>74.810338533113821</v>
      </c>
      <c r="K3504" s="6">
        <v>110.02018229206092</v>
      </c>
      <c r="L3504" s="6">
        <v>55.254166666666499</v>
      </c>
    </row>
    <row r="3505" spans="1:12">
      <c r="A3505" s="3">
        <v>132</v>
      </c>
      <c r="B3505" s="3">
        <v>5</v>
      </c>
      <c r="C3505" s="3">
        <v>12</v>
      </c>
      <c r="D3505" s="3">
        <v>12</v>
      </c>
      <c r="E3505">
        <v>3.7</v>
      </c>
      <c r="F3505">
        <v>357</v>
      </c>
      <c r="G3505">
        <v>28.3</v>
      </c>
      <c r="H3505" s="6">
        <v>708.75</v>
      </c>
      <c r="I3505" s="9">
        <v>53.15</v>
      </c>
      <c r="J3505" s="6">
        <v>84.098329312588717</v>
      </c>
      <c r="K3505" s="16">
        <v>191.95</v>
      </c>
      <c r="L3505" s="6">
        <v>49.974999999999902</v>
      </c>
    </row>
    <row r="3506" spans="1:12">
      <c r="A3506" s="3">
        <v>132</v>
      </c>
      <c r="B3506" s="3">
        <v>5</v>
      </c>
      <c r="C3506" s="3">
        <v>12</v>
      </c>
      <c r="D3506" s="3">
        <v>13</v>
      </c>
      <c r="E3506">
        <v>4</v>
      </c>
      <c r="F3506">
        <v>1</v>
      </c>
      <c r="G3506">
        <v>27.6</v>
      </c>
      <c r="H3506" s="6">
        <v>738.41666666666595</v>
      </c>
      <c r="I3506" s="9">
        <v>45.358333333333299</v>
      </c>
      <c r="J3506" s="6">
        <v>74.810338533113821</v>
      </c>
      <c r="K3506" s="6">
        <v>249.97981770793908</v>
      </c>
      <c r="L3506" s="6">
        <v>51.658333333333303</v>
      </c>
    </row>
    <row r="3507" spans="1:12">
      <c r="A3507" s="3">
        <v>132</v>
      </c>
      <c r="B3507" s="3">
        <v>5</v>
      </c>
      <c r="C3507" s="3">
        <v>12</v>
      </c>
      <c r="D3507" s="3">
        <v>14</v>
      </c>
      <c r="E3507">
        <v>4.4000000000000004</v>
      </c>
      <c r="F3507">
        <v>357</v>
      </c>
      <c r="G3507">
        <v>26.9</v>
      </c>
      <c r="H3507" s="6">
        <v>493.25</v>
      </c>
      <c r="I3507" s="9">
        <v>38.924999999999997</v>
      </c>
      <c r="J3507" s="6">
        <v>61.423033387074248</v>
      </c>
      <c r="K3507" s="6">
        <v>263.85134790495476</v>
      </c>
      <c r="L3507" s="6">
        <v>37.483333333333199</v>
      </c>
    </row>
    <row r="3508" spans="1:12">
      <c r="A3508" s="3">
        <v>132</v>
      </c>
      <c r="B3508" s="3">
        <v>5</v>
      </c>
      <c r="C3508" s="3">
        <v>12</v>
      </c>
      <c r="D3508" s="3">
        <v>15</v>
      </c>
      <c r="E3508">
        <v>4.4000000000000004</v>
      </c>
      <c r="F3508">
        <v>8</v>
      </c>
      <c r="G3508">
        <v>26.8</v>
      </c>
      <c r="H3508" s="6">
        <v>540.75</v>
      </c>
      <c r="I3508" s="9">
        <v>38.016666666666602</v>
      </c>
      <c r="J3508" s="6">
        <v>47.727649321450457</v>
      </c>
      <c r="K3508" s="6">
        <v>270.84825123161704</v>
      </c>
      <c r="L3508" s="6">
        <v>37.633333333333297</v>
      </c>
    </row>
    <row r="3509" spans="1:12">
      <c r="A3509" s="3">
        <v>132</v>
      </c>
      <c r="B3509" s="3">
        <v>5</v>
      </c>
      <c r="C3509" s="3">
        <v>12</v>
      </c>
      <c r="D3509" s="3">
        <v>16</v>
      </c>
      <c r="E3509">
        <v>4.5999999999999996</v>
      </c>
      <c r="F3509">
        <v>7</v>
      </c>
      <c r="G3509">
        <v>26.5</v>
      </c>
      <c r="H3509" s="6">
        <v>336.25</v>
      </c>
      <c r="I3509" s="9">
        <v>32.3333333333333</v>
      </c>
      <c r="J3509" s="6">
        <v>34.043665207642732</v>
      </c>
      <c r="K3509" s="6">
        <v>276.21502125833723</v>
      </c>
      <c r="L3509" s="6">
        <v>24.424999999999901</v>
      </c>
    </row>
    <row r="3510" spans="1:12">
      <c r="A3510" s="3">
        <v>132</v>
      </c>
      <c r="B3510" s="3">
        <v>5</v>
      </c>
      <c r="C3510" s="3">
        <v>12</v>
      </c>
      <c r="D3510" s="3">
        <v>17</v>
      </c>
      <c r="E3510">
        <v>3.7</v>
      </c>
      <c r="F3510">
        <v>18</v>
      </c>
      <c r="G3510">
        <v>26.1</v>
      </c>
      <c r="H3510" s="6">
        <v>97.4166666666666</v>
      </c>
      <c r="I3510" s="9">
        <v>26.516666666666602</v>
      </c>
      <c r="J3510" s="6">
        <v>20.490819106113701</v>
      </c>
      <c r="K3510" s="6">
        <v>281.23917953776845</v>
      </c>
      <c r="L3510" s="6">
        <v>6.4166666666666501</v>
      </c>
    </row>
    <row r="3511" spans="1:12">
      <c r="A3511" s="3">
        <v>132</v>
      </c>
      <c r="B3511" s="3">
        <v>5</v>
      </c>
      <c r="C3511" s="3">
        <v>12</v>
      </c>
      <c r="D3511" s="3">
        <v>18</v>
      </c>
      <c r="E3511">
        <v>2.6</v>
      </c>
      <c r="F3511">
        <v>13</v>
      </c>
      <c r="G3511">
        <v>25.6</v>
      </c>
      <c r="H3511" s="6">
        <v>14.0833333333333</v>
      </c>
      <c r="I3511" s="9">
        <v>23.924999999999901</v>
      </c>
      <c r="J3511" s="6">
        <v>7.1778270337184207</v>
      </c>
      <c r="K3511" s="6">
        <v>286.52667467769368</v>
      </c>
      <c r="L3511" s="6">
        <v>0.41666666666666602</v>
      </c>
    </row>
    <row r="3512" spans="1:12">
      <c r="A3512" s="3">
        <v>133</v>
      </c>
      <c r="B3512" s="3">
        <v>5</v>
      </c>
      <c r="C3512" s="3">
        <v>13</v>
      </c>
      <c r="D3512" s="3">
        <v>6</v>
      </c>
      <c r="E3512">
        <v>1.4</v>
      </c>
      <c r="F3512">
        <v>2</v>
      </c>
      <c r="G3512">
        <v>25.2</v>
      </c>
      <c r="H3512" s="6">
        <v>91.4166666666666</v>
      </c>
      <c r="I3512" s="9">
        <v>26.566666666666599</v>
      </c>
      <c r="J3512" s="6">
        <v>7.2773132615074809</v>
      </c>
      <c r="K3512" s="6">
        <v>73.235006885581782</v>
      </c>
      <c r="L3512" s="6">
        <v>5.2666666666666497</v>
      </c>
    </row>
    <row r="3513" spans="1:12">
      <c r="A3513" s="3">
        <v>133</v>
      </c>
      <c r="B3513" s="3">
        <v>5</v>
      </c>
      <c r="C3513" s="3">
        <v>13</v>
      </c>
      <c r="D3513" s="3">
        <v>7</v>
      </c>
      <c r="E3513">
        <v>1.8</v>
      </c>
      <c r="F3513">
        <v>12</v>
      </c>
      <c r="G3513">
        <v>26.4</v>
      </c>
      <c r="H3513" s="6">
        <v>297.83333333333297</v>
      </c>
      <c r="I3513" s="9">
        <v>39.1666666666666</v>
      </c>
      <c r="J3513" s="6">
        <v>20.576064640817261</v>
      </c>
      <c r="K3513" s="6">
        <v>78.50248328281026</v>
      </c>
      <c r="L3513" s="6">
        <v>20.6583333333332</v>
      </c>
    </row>
    <row r="3514" spans="1:12">
      <c r="A3514" s="3">
        <v>133</v>
      </c>
      <c r="B3514" s="3">
        <v>5</v>
      </c>
      <c r="C3514" s="3">
        <v>13</v>
      </c>
      <c r="D3514" s="3">
        <v>8</v>
      </c>
      <c r="E3514">
        <v>2.2000000000000002</v>
      </c>
      <c r="F3514">
        <v>355</v>
      </c>
      <c r="G3514">
        <v>27.2</v>
      </c>
      <c r="H3514" s="6">
        <v>449.08333333333297</v>
      </c>
      <c r="I3514" s="9">
        <v>48.325000000000003</v>
      </c>
      <c r="J3514" s="6">
        <v>34.118823415859787</v>
      </c>
      <c r="K3514" s="6">
        <v>83.48887536547771</v>
      </c>
      <c r="L3514" s="6">
        <v>31.425000000000001</v>
      </c>
    </row>
    <row r="3515" spans="1:12">
      <c r="A3515" s="3">
        <v>133</v>
      </c>
      <c r="B3515" s="3">
        <v>5</v>
      </c>
      <c r="C3515" s="3">
        <v>13</v>
      </c>
      <c r="D3515" s="3">
        <v>9</v>
      </c>
      <c r="E3515">
        <v>2.2000000000000002</v>
      </c>
      <c r="F3515">
        <v>353</v>
      </c>
      <c r="G3515">
        <v>27.3</v>
      </c>
      <c r="H3515" s="6">
        <v>458.166666666666</v>
      </c>
      <c r="I3515" s="9">
        <v>52.183333333333302</v>
      </c>
      <c r="J3515" s="6">
        <v>47.797795933588567</v>
      </c>
      <c r="K3515" s="6">
        <v>88.784707321196137</v>
      </c>
      <c r="L3515" s="6">
        <v>34.391666666666701</v>
      </c>
    </row>
    <row r="3516" spans="1:12">
      <c r="A3516" s="3">
        <v>133</v>
      </c>
      <c r="B3516" s="3">
        <v>5</v>
      </c>
      <c r="C3516" s="3">
        <v>13</v>
      </c>
      <c r="D3516" s="3">
        <v>10</v>
      </c>
      <c r="E3516">
        <v>2.6</v>
      </c>
      <c r="F3516">
        <v>351</v>
      </c>
      <c r="G3516">
        <v>28</v>
      </c>
      <c r="H3516" s="6">
        <v>667.5</v>
      </c>
      <c r="I3516" s="9">
        <v>52.274999999999999</v>
      </c>
      <c r="J3516" s="6">
        <v>61.497480982831576</v>
      </c>
      <c r="K3516" s="6">
        <v>95.634881770075864</v>
      </c>
      <c r="L3516" s="6">
        <v>47.908333333333204</v>
      </c>
    </row>
    <row r="3517" spans="1:12">
      <c r="A3517" s="3">
        <v>133</v>
      </c>
      <c r="B3517" s="3">
        <v>5</v>
      </c>
      <c r="C3517" s="3">
        <v>13</v>
      </c>
      <c r="D3517" s="3">
        <v>11</v>
      </c>
      <c r="E3517">
        <v>2.2000000000000002</v>
      </c>
      <c r="F3517">
        <v>344</v>
      </c>
      <c r="G3517">
        <v>28.6</v>
      </c>
      <c r="H3517" s="6">
        <v>852.83333333333303</v>
      </c>
      <c r="I3517" s="9">
        <v>55.0416666666666</v>
      </c>
      <c r="J3517" s="6">
        <v>74.918674029447459</v>
      </c>
      <c r="K3517" s="6">
        <v>109.12970243451807</v>
      </c>
      <c r="L3517" s="6">
        <v>61.999999999999901</v>
      </c>
    </row>
    <row r="3518" spans="1:12">
      <c r="A3518" s="3">
        <v>133</v>
      </c>
      <c r="B3518" s="3">
        <v>5</v>
      </c>
      <c r="C3518" s="3">
        <v>13</v>
      </c>
      <c r="D3518" s="3">
        <v>12</v>
      </c>
      <c r="E3518">
        <v>2.2999999999999998</v>
      </c>
      <c r="F3518">
        <v>339</v>
      </c>
      <c r="G3518">
        <v>29</v>
      </c>
      <c r="H3518" s="6">
        <v>871.33333333333303</v>
      </c>
      <c r="I3518" s="9">
        <v>56.408333333333303</v>
      </c>
      <c r="J3518" s="6">
        <v>84.354833096531522</v>
      </c>
      <c r="K3518" s="16">
        <v>192.49</v>
      </c>
      <c r="L3518" s="6">
        <v>68.174999999999997</v>
      </c>
    </row>
    <row r="3519" spans="1:12">
      <c r="A3519" s="3">
        <v>133</v>
      </c>
      <c r="B3519" s="3">
        <v>5</v>
      </c>
      <c r="C3519" s="3">
        <v>13</v>
      </c>
      <c r="D3519" s="3">
        <v>13</v>
      </c>
      <c r="E3519">
        <v>1.8</v>
      </c>
      <c r="F3519">
        <v>321</v>
      </c>
      <c r="G3519">
        <v>28.9</v>
      </c>
      <c r="H3519" s="6">
        <v>808.91666666666595</v>
      </c>
      <c r="I3519" s="9">
        <v>53.575000000000003</v>
      </c>
      <c r="J3519" s="6">
        <v>74.918674029447459</v>
      </c>
      <c r="K3519" s="6">
        <v>250.87029756548193</v>
      </c>
      <c r="L3519" s="6">
        <v>63.200000000000102</v>
      </c>
    </row>
    <row r="3520" spans="1:12">
      <c r="A3520" s="3">
        <v>133</v>
      </c>
      <c r="B3520" s="3">
        <v>5</v>
      </c>
      <c r="C3520" s="3">
        <v>13</v>
      </c>
      <c r="D3520" s="3">
        <v>14</v>
      </c>
      <c r="E3520">
        <v>2.6</v>
      </c>
      <c r="F3520">
        <v>326</v>
      </c>
      <c r="G3520">
        <v>29.1</v>
      </c>
      <c r="H3520" s="6">
        <v>732.5</v>
      </c>
      <c r="I3520" s="9">
        <v>46.75</v>
      </c>
      <c r="J3520" s="6">
        <v>61.497480982831576</v>
      </c>
      <c r="K3520" s="6">
        <v>264.36511822992412</v>
      </c>
      <c r="L3520" s="6">
        <v>57.124999999999503</v>
      </c>
    </row>
    <row r="3521" spans="1:12">
      <c r="A3521" s="3">
        <v>133</v>
      </c>
      <c r="B3521" s="3">
        <v>5</v>
      </c>
      <c r="C3521" s="3">
        <v>13</v>
      </c>
      <c r="D3521" s="3">
        <v>15</v>
      </c>
      <c r="E3521">
        <v>2.9</v>
      </c>
      <c r="F3521">
        <v>309</v>
      </c>
      <c r="G3521">
        <v>28.6</v>
      </c>
      <c r="H3521" s="6">
        <v>536.5</v>
      </c>
      <c r="I3521" s="9">
        <v>41.308333333333302</v>
      </c>
      <c r="J3521" s="6">
        <v>47.797795933588567</v>
      </c>
      <c r="K3521" s="6">
        <v>271.21529267880385</v>
      </c>
      <c r="L3521" s="6">
        <v>42.466666666666399</v>
      </c>
    </row>
    <row r="3522" spans="1:12">
      <c r="A3522" s="3">
        <v>133</v>
      </c>
      <c r="B3522" s="3">
        <v>5</v>
      </c>
      <c r="C3522" s="3">
        <v>13</v>
      </c>
      <c r="D3522" s="3">
        <v>16</v>
      </c>
      <c r="E3522">
        <v>1.8</v>
      </c>
      <c r="F3522">
        <v>290</v>
      </c>
      <c r="G3522">
        <v>28.6</v>
      </c>
      <c r="H3522" s="6">
        <v>321.166666666666</v>
      </c>
      <c r="I3522" s="9">
        <v>35.0833333333333</v>
      </c>
      <c r="J3522" s="6">
        <v>34.118823415859787</v>
      </c>
      <c r="K3522" s="6">
        <v>276.51112463452228</v>
      </c>
      <c r="L3522" s="6">
        <v>24.433333333333302</v>
      </c>
    </row>
    <row r="3523" spans="1:12">
      <c r="A3523" s="3">
        <v>133</v>
      </c>
      <c r="B3523" s="3">
        <v>5</v>
      </c>
      <c r="C3523" s="3">
        <v>13</v>
      </c>
      <c r="D3523" s="3">
        <v>17</v>
      </c>
      <c r="E3523">
        <v>1.2</v>
      </c>
      <c r="F3523">
        <v>272</v>
      </c>
      <c r="G3523">
        <v>28.4</v>
      </c>
      <c r="H3523" s="6">
        <v>141.416666666666</v>
      </c>
      <c r="I3523" s="9">
        <v>30.158333333333299</v>
      </c>
      <c r="J3523" s="6">
        <v>20.576064640817261</v>
      </c>
      <c r="K3523" s="6">
        <v>281.49751671718974</v>
      </c>
      <c r="L3523" s="6">
        <v>9.8416666666666508</v>
      </c>
    </row>
    <row r="3524" spans="1:12">
      <c r="A3524" s="3">
        <v>133</v>
      </c>
      <c r="B3524" s="3">
        <v>5</v>
      </c>
      <c r="C3524" s="3">
        <v>13</v>
      </c>
      <c r="D3524" s="3">
        <v>18</v>
      </c>
      <c r="E3524">
        <v>1.2</v>
      </c>
      <c r="F3524">
        <v>278</v>
      </c>
      <c r="G3524">
        <v>27.3</v>
      </c>
      <c r="H3524" s="6">
        <v>11</v>
      </c>
      <c r="I3524" s="9">
        <v>26.2916666666666</v>
      </c>
      <c r="J3524" s="6">
        <v>7.2773132615074809</v>
      </c>
      <c r="K3524" s="6">
        <v>286.76499311441819</v>
      </c>
      <c r="L3524" s="6">
        <v>0.19166666666666601</v>
      </c>
    </row>
    <row r="3525" spans="1:12">
      <c r="A3525" s="3">
        <v>134</v>
      </c>
      <c r="B3525" s="3">
        <v>5</v>
      </c>
      <c r="C3525" s="3">
        <v>14</v>
      </c>
      <c r="D3525" s="3">
        <v>6</v>
      </c>
      <c r="E3525">
        <v>1.4</v>
      </c>
      <c r="F3525">
        <v>156</v>
      </c>
      <c r="G3525">
        <v>24.6</v>
      </c>
      <c r="H3525" s="6">
        <v>114.916666666666</v>
      </c>
      <c r="I3525" s="9">
        <v>26.558333333333302</v>
      </c>
      <c r="J3525" s="6">
        <v>7.3745830971942903</v>
      </c>
      <c r="K3525" s="6">
        <v>73.001606371093061</v>
      </c>
      <c r="L3525" s="6">
        <v>8.6416666666666799</v>
      </c>
    </row>
    <row r="3526" spans="1:12">
      <c r="A3526" s="3">
        <v>134</v>
      </c>
      <c r="B3526" s="3">
        <v>5</v>
      </c>
      <c r="C3526" s="3">
        <v>14</v>
      </c>
      <c r="D3526" s="3">
        <v>7</v>
      </c>
      <c r="E3526">
        <v>1.5</v>
      </c>
      <c r="F3526">
        <v>162</v>
      </c>
      <c r="G3526">
        <v>26.6</v>
      </c>
      <c r="H3526" s="6">
        <v>328.75</v>
      </c>
      <c r="I3526" s="9">
        <v>38.075000000000003</v>
      </c>
      <c r="J3526" s="6">
        <v>20.659142826915367</v>
      </c>
      <c r="K3526" s="6">
        <v>78.249309001472369</v>
      </c>
      <c r="L3526" s="6">
        <v>27.425000000000001</v>
      </c>
    </row>
    <row r="3527" spans="1:12">
      <c r="A3527" s="3">
        <v>134</v>
      </c>
      <c r="B3527" s="3">
        <v>5</v>
      </c>
      <c r="C3527" s="3">
        <v>14</v>
      </c>
      <c r="D3527" s="3">
        <v>8</v>
      </c>
      <c r="E3527">
        <v>3.9</v>
      </c>
      <c r="F3527">
        <v>188</v>
      </c>
      <c r="G3527">
        <v>29.3</v>
      </c>
      <c r="H3527" s="6">
        <v>489.916666666666</v>
      </c>
      <c r="I3527" s="9">
        <v>45.816666666666599</v>
      </c>
      <c r="J3527" s="6">
        <v>34.191708896909304</v>
      </c>
      <c r="K3527" s="6">
        <v>83.198501622898291</v>
      </c>
      <c r="L3527" s="6">
        <v>43.733333333333199</v>
      </c>
    </row>
    <row r="3528" spans="1:12">
      <c r="A3528" s="3">
        <v>134</v>
      </c>
      <c r="B3528" s="3">
        <v>5</v>
      </c>
      <c r="C3528" s="3">
        <v>14</v>
      </c>
      <c r="D3528" s="3">
        <v>9</v>
      </c>
      <c r="E3528">
        <v>3.2</v>
      </c>
      <c r="F3528">
        <v>202</v>
      </c>
      <c r="G3528">
        <v>31</v>
      </c>
      <c r="H3528" s="6">
        <v>698.66666666666595</v>
      </c>
      <c r="I3528" s="9">
        <v>51.891666666666602</v>
      </c>
      <c r="J3528" s="6">
        <v>47.865328546312831</v>
      </c>
      <c r="K3528" s="6">
        <v>88.424444391419001</v>
      </c>
      <c r="L3528" s="6">
        <v>57.550000000000097</v>
      </c>
    </row>
    <row r="3529" spans="1:12">
      <c r="A3529" s="3">
        <v>134</v>
      </c>
      <c r="B3529" s="3">
        <v>5</v>
      </c>
      <c r="C3529" s="3">
        <v>14</v>
      </c>
      <c r="D3529" s="3">
        <v>10</v>
      </c>
      <c r="E3529">
        <v>3.3</v>
      </c>
      <c r="F3529">
        <v>227</v>
      </c>
      <c r="G3529">
        <v>30.5</v>
      </c>
      <c r="H3529" s="6">
        <v>835.91666666666595</v>
      </c>
      <c r="I3529" s="9">
        <v>52.283333333333303</v>
      </c>
      <c r="J3529" s="6">
        <v>61.568480158684238</v>
      </c>
      <c r="K3529" s="6">
        <v>95.129577740291751</v>
      </c>
      <c r="L3529" s="6">
        <v>62.783333333333303</v>
      </c>
    </row>
    <row r="3530" spans="1:12">
      <c r="A3530" s="3">
        <v>134</v>
      </c>
      <c r="B3530" s="3">
        <v>5</v>
      </c>
      <c r="C3530" s="3">
        <v>14</v>
      </c>
      <c r="D3530" s="3">
        <v>11</v>
      </c>
      <c r="E3530">
        <v>2.8</v>
      </c>
      <c r="F3530">
        <v>249</v>
      </c>
      <c r="G3530">
        <v>30.8</v>
      </c>
      <c r="H3530" s="6">
        <v>867.25</v>
      </c>
      <c r="I3530" s="9">
        <v>50.349999999999902</v>
      </c>
      <c r="J3530" s="6">
        <v>75.021312959810473</v>
      </c>
      <c r="K3530" s="6">
        <v>108.24598994705255</v>
      </c>
      <c r="L3530" s="6">
        <v>64.3</v>
      </c>
    </row>
    <row r="3531" spans="1:12">
      <c r="A3531" s="3">
        <v>134</v>
      </c>
      <c r="B3531" s="3">
        <v>5</v>
      </c>
      <c r="C3531" s="3">
        <v>14</v>
      </c>
      <c r="D3531" s="3">
        <v>12</v>
      </c>
      <c r="E3531">
        <v>2.6</v>
      </c>
      <c r="F3531">
        <v>249</v>
      </c>
      <c r="G3531">
        <v>31.2</v>
      </c>
      <c r="H3531" s="6">
        <v>922.25</v>
      </c>
      <c r="I3531" s="9">
        <v>51.641666666666602</v>
      </c>
      <c r="J3531" s="6">
        <v>84.605933559225747</v>
      </c>
      <c r="K3531" s="16">
        <v>193.05</v>
      </c>
      <c r="L3531" s="6">
        <v>71.133333333333397</v>
      </c>
    </row>
    <row r="3532" spans="1:12">
      <c r="A3532" s="3">
        <v>134</v>
      </c>
      <c r="B3532" s="3">
        <v>5</v>
      </c>
      <c r="C3532" s="3">
        <v>14</v>
      </c>
      <c r="D3532" s="3">
        <v>13</v>
      </c>
      <c r="E3532">
        <v>2.4</v>
      </c>
      <c r="F3532">
        <v>250</v>
      </c>
      <c r="G3532">
        <v>31.6</v>
      </c>
      <c r="H3532" s="6">
        <v>735.58333333333303</v>
      </c>
      <c r="I3532" s="9">
        <v>45.716666666666598</v>
      </c>
      <c r="J3532" s="6">
        <v>75.021312959810473</v>
      </c>
      <c r="K3532" s="6">
        <v>251.75401005294745</v>
      </c>
      <c r="L3532" s="6">
        <v>55.791666666666501</v>
      </c>
    </row>
    <row r="3533" spans="1:12">
      <c r="A3533" s="3">
        <v>134</v>
      </c>
      <c r="B3533" s="3">
        <v>5</v>
      </c>
      <c r="C3533" s="3">
        <v>14</v>
      </c>
      <c r="D3533" s="3">
        <v>14</v>
      </c>
      <c r="E3533">
        <v>2.7</v>
      </c>
      <c r="F3533">
        <v>250</v>
      </c>
      <c r="G3533">
        <v>31.4</v>
      </c>
      <c r="H3533" s="6">
        <v>642.66666666666595</v>
      </c>
      <c r="I3533" s="9">
        <v>43.9166666666666</v>
      </c>
      <c r="J3533" s="6">
        <v>61.568480158684238</v>
      </c>
      <c r="K3533" s="6">
        <v>264.87042225970822</v>
      </c>
      <c r="L3533" s="6">
        <v>48.883333333333297</v>
      </c>
    </row>
    <row r="3534" spans="1:12">
      <c r="A3534" s="3">
        <v>134</v>
      </c>
      <c r="B3534" s="3">
        <v>5</v>
      </c>
      <c r="C3534" s="3">
        <v>14</v>
      </c>
      <c r="D3534" s="3">
        <v>15</v>
      </c>
      <c r="E3534">
        <v>1.8</v>
      </c>
      <c r="F3534">
        <v>257</v>
      </c>
      <c r="G3534">
        <v>30.9</v>
      </c>
      <c r="H3534" s="6">
        <v>456.166666666666</v>
      </c>
      <c r="I3534" s="9">
        <v>38.691666666666599</v>
      </c>
      <c r="J3534" s="6">
        <v>47.865328546312831</v>
      </c>
      <c r="K3534" s="6">
        <v>271.575555608581</v>
      </c>
      <c r="L3534" s="6">
        <v>29.058333333333302</v>
      </c>
    </row>
    <row r="3535" spans="1:12">
      <c r="A3535" s="3">
        <v>134</v>
      </c>
      <c r="B3535" s="3">
        <v>5</v>
      </c>
      <c r="C3535" s="3">
        <v>14</v>
      </c>
      <c r="D3535" s="3">
        <v>16</v>
      </c>
      <c r="E3535">
        <v>2.4</v>
      </c>
      <c r="F3535">
        <v>249</v>
      </c>
      <c r="G3535">
        <v>30.3</v>
      </c>
      <c r="H3535" s="6">
        <v>312.75</v>
      </c>
      <c r="I3535" s="9">
        <v>35.024999999999999</v>
      </c>
      <c r="J3535" s="6">
        <v>34.191708896909304</v>
      </c>
      <c r="K3535" s="6">
        <v>276.80149837710172</v>
      </c>
      <c r="L3535" s="6">
        <v>23.233333333333299</v>
      </c>
    </row>
    <row r="3536" spans="1:12">
      <c r="A3536" s="3">
        <v>134</v>
      </c>
      <c r="B3536" s="3">
        <v>5</v>
      </c>
      <c r="C3536" s="3">
        <v>14</v>
      </c>
      <c r="D3536" s="3">
        <v>17</v>
      </c>
      <c r="E3536">
        <v>2.6</v>
      </c>
      <c r="F3536">
        <v>249</v>
      </c>
      <c r="G3536">
        <v>29.3</v>
      </c>
      <c r="H3536" s="6">
        <v>149.75</v>
      </c>
      <c r="I3536" s="9">
        <v>31.758333333333301</v>
      </c>
      <c r="J3536" s="6">
        <v>20.659142826915367</v>
      </c>
      <c r="K3536" s="6">
        <v>281.7506909985276</v>
      </c>
      <c r="L3536" s="6">
        <v>11.233333333333199</v>
      </c>
    </row>
    <row r="3537" spans="1:12">
      <c r="A3537" s="3">
        <v>134</v>
      </c>
      <c r="B3537" s="3">
        <v>5</v>
      </c>
      <c r="C3537" s="3">
        <v>14</v>
      </c>
      <c r="D3537" s="3">
        <v>18</v>
      </c>
      <c r="E3537">
        <v>2.1</v>
      </c>
      <c r="F3537">
        <v>246</v>
      </c>
      <c r="G3537">
        <v>29</v>
      </c>
      <c r="H3537" s="6">
        <v>9.75</v>
      </c>
      <c r="I3537" s="9">
        <v>28.358333333333299</v>
      </c>
      <c r="J3537" s="6">
        <v>7.3745830971942903</v>
      </c>
      <c r="K3537" s="6">
        <v>286.99839362890691</v>
      </c>
      <c r="L3537" s="6">
        <v>0.116666666666666</v>
      </c>
    </row>
    <row r="3538" spans="1:12">
      <c r="A3538" s="3">
        <v>135</v>
      </c>
      <c r="B3538" s="3">
        <v>5</v>
      </c>
      <c r="C3538" s="3">
        <v>15</v>
      </c>
      <c r="D3538" s="3">
        <v>6</v>
      </c>
      <c r="E3538">
        <v>1.4</v>
      </c>
      <c r="F3538">
        <v>183</v>
      </c>
      <c r="G3538">
        <v>24.8</v>
      </c>
      <c r="H3538" s="6">
        <v>105.833333333333</v>
      </c>
      <c r="I3538" s="9">
        <v>27.816666666666599</v>
      </c>
      <c r="J3538" s="6">
        <v>7.4696138657844013</v>
      </c>
      <c r="K3538" s="6">
        <v>72.773198275535819</v>
      </c>
      <c r="L3538" s="6">
        <v>8.8666666666666796</v>
      </c>
    </row>
    <row r="3539" spans="1:12">
      <c r="A3539" s="3">
        <v>135</v>
      </c>
      <c r="B3539" s="3">
        <v>5</v>
      </c>
      <c r="C3539" s="3">
        <v>15</v>
      </c>
      <c r="D3539" s="3">
        <v>7</v>
      </c>
      <c r="E3539">
        <v>1.8</v>
      </c>
      <c r="F3539">
        <v>200</v>
      </c>
      <c r="G3539">
        <v>26.4</v>
      </c>
      <c r="H3539" s="6">
        <v>278.916666666666</v>
      </c>
      <c r="I3539" s="9">
        <v>35.299999999999997</v>
      </c>
      <c r="J3539" s="6">
        <v>20.740050984536293</v>
      </c>
      <c r="K3539" s="6">
        <v>78.00139030079977</v>
      </c>
      <c r="L3539" s="6">
        <v>22.341666666666601</v>
      </c>
    </row>
    <row r="3540" spans="1:12">
      <c r="A3540" s="3">
        <v>135</v>
      </c>
      <c r="B3540" s="3">
        <v>5</v>
      </c>
      <c r="C3540" s="3">
        <v>15</v>
      </c>
      <c r="D3540" s="3">
        <v>8</v>
      </c>
      <c r="E3540">
        <v>3.6</v>
      </c>
      <c r="F3540">
        <v>179</v>
      </c>
      <c r="G3540">
        <v>29.4</v>
      </c>
      <c r="H3540" s="6">
        <v>518.58333333333303</v>
      </c>
      <c r="I3540" s="9">
        <v>44.591666666666598</v>
      </c>
      <c r="J3540" s="6">
        <v>34.262341436523819</v>
      </c>
      <c r="K3540" s="6">
        <v>82.91397859774716</v>
      </c>
      <c r="L3540" s="6">
        <v>42.008333333333297</v>
      </c>
    </row>
    <row r="3541" spans="1:12">
      <c r="A3541" s="3">
        <v>135</v>
      </c>
      <c r="B3541" s="3">
        <v>5</v>
      </c>
      <c r="C3541" s="3">
        <v>15</v>
      </c>
      <c r="D3541" s="3">
        <v>9</v>
      </c>
      <c r="E3541">
        <v>3.3</v>
      </c>
      <c r="F3541">
        <v>198</v>
      </c>
      <c r="G3541">
        <v>31.5</v>
      </c>
      <c r="H3541" s="6">
        <v>739</v>
      </c>
      <c r="I3541" s="9">
        <v>47.933333333333302</v>
      </c>
      <c r="J3541" s="6">
        <v>47.930294795940661</v>
      </c>
      <c r="K3541" s="6">
        <v>88.071138658826541</v>
      </c>
      <c r="L3541" s="6">
        <v>53.4</v>
      </c>
    </row>
    <row r="3542" spans="1:12">
      <c r="A3542" s="3">
        <v>135</v>
      </c>
      <c r="B3542" s="3">
        <v>5</v>
      </c>
      <c r="C3542" s="3">
        <v>15</v>
      </c>
      <c r="D3542" s="3">
        <v>10</v>
      </c>
      <c r="E3542">
        <v>3.8</v>
      </c>
      <c r="F3542">
        <v>215</v>
      </c>
      <c r="G3542">
        <v>31.6</v>
      </c>
      <c r="H3542" s="6">
        <v>748.58333333333303</v>
      </c>
      <c r="I3542" s="9">
        <v>49.024999999999999</v>
      </c>
      <c r="J3542" s="6">
        <v>61.636117173419358</v>
      </c>
      <c r="K3542" s="6">
        <v>94.633083187780187</v>
      </c>
      <c r="L3542" s="6">
        <v>57.241666666666603</v>
      </c>
    </row>
    <row r="3543" spans="1:12">
      <c r="A3543" s="3">
        <v>135</v>
      </c>
      <c r="B3543" s="3">
        <v>5</v>
      </c>
      <c r="C3543" s="3">
        <v>15</v>
      </c>
      <c r="D3543" s="3">
        <v>11</v>
      </c>
      <c r="E3543">
        <v>4.8</v>
      </c>
      <c r="F3543">
        <v>228</v>
      </c>
      <c r="G3543">
        <v>32.5</v>
      </c>
      <c r="H3543" s="6">
        <v>851.16666666666595</v>
      </c>
      <c r="I3543" s="9">
        <v>48.983333333333299</v>
      </c>
      <c r="J3543" s="6">
        <v>75.118376792326714</v>
      </c>
      <c r="K3543" s="6">
        <v>107.37022314759969</v>
      </c>
      <c r="L3543" s="6">
        <v>57.491666666666603</v>
      </c>
    </row>
    <row r="3544" spans="1:12">
      <c r="A3544" s="3">
        <v>135</v>
      </c>
      <c r="B3544" s="3">
        <v>5</v>
      </c>
      <c r="C3544" s="3">
        <v>15</v>
      </c>
      <c r="D3544" s="3">
        <v>12</v>
      </c>
      <c r="E3544">
        <v>3.1</v>
      </c>
      <c r="F3544">
        <v>251</v>
      </c>
      <c r="G3544">
        <v>32.1</v>
      </c>
      <c r="H3544" s="6">
        <v>952</v>
      </c>
      <c r="I3544" s="9">
        <v>50.424999999999997</v>
      </c>
      <c r="J3544" s="6">
        <v>84.851556294185286</v>
      </c>
      <c r="K3544" s="16">
        <v>193.62</v>
      </c>
      <c r="L3544" s="6">
        <v>66.391666666666794</v>
      </c>
    </row>
    <row r="3545" spans="1:12">
      <c r="A3545" s="3">
        <v>135</v>
      </c>
      <c r="B3545" s="3">
        <v>5</v>
      </c>
      <c r="C3545" s="3">
        <v>15</v>
      </c>
      <c r="D3545" s="3">
        <v>13</v>
      </c>
      <c r="E3545">
        <v>3.1</v>
      </c>
      <c r="F3545">
        <v>250</v>
      </c>
      <c r="G3545">
        <v>32.1</v>
      </c>
      <c r="H3545" s="6">
        <v>871.5</v>
      </c>
      <c r="I3545" s="9">
        <v>47.466666666666598</v>
      </c>
      <c r="J3545" s="6">
        <v>75.118376792326714</v>
      </c>
      <c r="K3545" s="6">
        <v>252.62977685240031</v>
      </c>
      <c r="L3545" s="6">
        <v>67.849999999999994</v>
      </c>
    </row>
    <row r="3546" spans="1:12">
      <c r="A3546" s="3">
        <v>135</v>
      </c>
      <c r="B3546" s="3">
        <v>5</v>
      </c>
      <c r="C3546" s="3">
        <v>15</v>
      </c>
      <c r="D3546" s="3">
        <v>14</v>
      </c>
      <c r="E3546">
        <v>4.4000000000000004</v>
      </c>
      <c r="F3546">
        <v>245</v>
      </c>
      <c r="G3546">
        <v>31.4</v>
      </c>
      <c r="H3546" s="6">
        <v>751.33333333333303</v>
      </c>
      <c r="I3546" s="9">
        <v>43.966666666666598</v>
      </c>
      <c r="J3546" s="6">
        <v>61.636117173419358</v>
      </c>
      <c r="K3546" s="6">
        <v>265.36691681221981</v>
      </c>
      <c r="L3546" s="6">
        <v>58.374999999999702</v>
      </c>
    </row>
    <row r="3547" spans="1:12">
      <c r="A3547" s="3">
        <v>135</v>
      </c>
      <c r="B3547" s="3">
        <v>5</v>
      </c>
      <c r="C3547" s="3">
        <v>15</v>
      </c>
      <c r="D3547" s="3">
        <v>15</v>
      </c>
      <c r="E3547">
        <v>4.2</v>
      </c>
      <c r="F3547">
        <v>243</v>
      </c>
      <c r="G3547">
        <v>30.7</v>
      </c>
      <c r="H3547" s="6">
        <v>586</v>
      </c>
      <c r="I3547" s="9">
        <v>39.4166666666666</v>
      </c>
      <c r="J3547" s="6">
        <v>47.930294795940661</v>
      </c>
      <c r="K3547" s="6">
        <v>271.92886134117344</v>
      </c>
      <c r="L3547" s="6">
        <v>45.533333333333303</v>
      </c>
    </row>
    <row r="3548" spans="1:12">
      <c r="A3548" s="3">
        <v>135</v>
      </c>
      <c r="B3548" s="3">
        <v>5</v>
      </c>
      <c r="C3548" s="3">
        <v>15</v>
      </c>
      <c r="D3548" s="3">
        <v>16</v>
      </c>
      <c r="E3548">
        <v>4.2</v>
      </c>
      <c r="F3548">
        <v>237</v>
      </c>
      <c r="G3548">
        <v>30.3</v>
      </c>
      <c r="H3548" s="6">
        <v>375.83333333333297</v>
      </c>
      <c r="I3548" s="9">
        <v>34.75</v>
      </c>
      <c r="J3548" s="6">
        <v>34.262341436523819</v>
      </c>
      <c r="K3548" s="6">
        <v>277.08602140225287</v>
      </c>
      <c r="L3548" s="6">
        <v>27.5833333333333</v>
      </c>
    </row>
    <row r="3549" spans="1:12">
      <c r="A3549" s="3">
        <v>135</v>
      </c>
      <c r="B3549" s="3">
        <v>5</v>
      </c>
      <c r="C3549" s="3">
        <v>15</v>
      </c>
      <c r="D3549" s="3">
        <v>17</v>
      </c>
      <c r="E3549">
        <v>4.3</v>
      </c>
      <c r="F3549">
        <v>212</v>
      </c>
      <c r="G3549">
        <v>30.2</v>
      </c>
      <c r="H3549" s="6">
        <v>152.75</v>
      </c>
      <c r="I3549" s="9">
        <v>30.183333333333302</v>
      </c>
      <c r="J3549" s="6">
        <v>20.740050984536293</v>
      </c>
      <c r="K3549" s="6">
        <v>281.99860969920024</v>
      </c>
      <c r="L3549" s="6">
        <v>10.4083333333332</v>
      </c>
    </row>
    <row r="3550" spans="1:12">
      <c r="A3550" s="3">
        <v>135</v>
      </c>
      <c r="B3550" s="3">
        <v>5</v>
      </c>
      <c r="C3550" s="3">
        <v>15</v>
      </c>
      <c r="D3550" s="3">
        <v>18</v>
      </c>
      <c r="E3550">
        <v>3.6</v>
      </c>
      <c r="F3550">
        <v>231</v>
      </c>
      <c r="G3550">
        <v>28.9</v>
      </c>
      <c r="H3550" s="6">
        <v>15.3333333333333</v>
      </c>
      <c r="I3550" s="9">
        <v>27.175000000000001</v>
      </c>
      <c r="J3550" s="6">
        <v>7.4696138657844013</v>
      </c>
      <c r="K3550" s="6">
        <v>287.22680172446417</v>
      </c>
      <c r="L3550" s="6">
        <v>0.96666666666666601</v>
      </c>
    </row>
    <row r="3551" spans="1:12">
      <c r="A3551" s="3">
        <v>136</v>
      </c>
      <c r="B3551" s="3">
        <v>5</v>
      </c>
      <c r="C3551" s="3">
        <v>16</v>
      </c>
      <c r="D3551" s="3">
        <v>6</v>
      </c>
      <c r="E3551">
        <v>1.2</v>
      </c>
      <c r="F3551">
        <v>151</v>
      </c>
      <c r="G3551">
        <v>24.4</v>
      </c>
      <c r="H3551" s="6">
        <v>151.166666666666</v>
      </c>
      <c r="I3551" s="9">
        <v>28.375</v>
      </c>
      <c r="J3551" s="6">
        <v>7.562383700876266</v>
      </c>
      <c r="K3551" s="6">
        <v>72.549855727826383</v>
      </c>
      <c r="L3551" s="6">
        <v>11.9166666666666</v>
      </c>
    </row>
    <row r="3552" spans="1:12">
      <c r="A3552" s="3">
        <v>136</v>
      </c>
      <c r="B3552" s="3">
        <v>5</v>
      </c>
      <c r="C3552" s="3">
        <v>16</v>
      </c>
      <c r="D3552" s="3">
        <v>7</v>
      </c>
      <c r="E3552">
        <v>2.4</v>
      </c>
      <c r="F3552">
        <v>157</v>
      </c>
      <c r="G3552">
        <v>27.3</v>
      </c>
      <c r="H3552" s="6">
        <v>340.58333333333297</v>
      </c>
      <c r="I3552" s="9">
        <v>38.883333333333297</v>
      </c>
      <c r="J3552" s="6">
        <v>20.818787131104497</v>
      </c>
      <c r="K3552" s="6">
        <v>77.758818208228178</v>
      </c>
      <c r="L3552" s="6">
        <v>30.299999999999901</v>
      </c>
    </row>
    <row r="3553" spans="1:12">
      <c r="A3553" s="3">
        <v>136</v>
      </c>
      <c r="B3553" s="3">
        <v>5</v>
      </c>
      <c r="C3553" s="3">
        <v>16</v>
      </c>
      <c r="D3553" s="3">
        <v>8</v>
      </c>
      <c r="E3553">
        <v>2.4</v>
      </c>
      <c r="F3553">
        <v>178</v>
      </c>
      <c r="G3553">
        <v>29.8</v>
      </c>
      <c r="H3553" s="6">
        <v>570.66666666666595</v>
      </c>
      <c r="I3553" s="9">
        <v>51.233333333333299</v>
      </c>
      <c r="J3553" s="6">
        <v>34.330741508946033</v>
      </c>
      <c r="K3553" s="6">
        <v>82.635425111266798</v>
      </c>
      <c r="L3553" s="6">
        <v>48.1499999999998</v>
      </c>
    </row>
    <row r="3554" spans="1:12">
      <c r="A3554" s="3">
        <v>136</v>
      </c>
      <c r="B3554" s="3">
        <v>5</v>
      </c>
      <c r="C3554" s="3">
        <v>16</v>
      </c>
      <c r="D3554" s="3">
        <v>9</v>
      </c>
      <c r="E3554">
        <v>1.7</v>
      </c>
      <c r="F3554">
        <v>258</v>
      </c>
      <c r="G3554">
        <v>30.7</v>
      </c>
      <c r="H3554" s="6">
        <v>646.5</v>
      </c>
      <c r="I3554" s="9">
        <v>51.158333333333303</v>
      </c>
      <c r="J3554" s="6">
        <v>47.992743219143726</v>
      </c>
      <c r="K3554" s="6">
        <v>87.724965067253308</v>
      </c>
      <c r="L3554" s="6">
        <v>58.816666666666897</v>
      </c>
    </row>
    <row r="3555" spans="1:12">
      <c r="A3555" s="3">
        <v>136</v>
      </c>
      <c r="B3555" s="3">
        <v>5</v>
      </c>
      <c r="C3555" s="3">
        <v>16</v>
      </c>
      <c r="D3555" s="3">
        <v>10</v>
      </c>
      <c r="E3555">
        <v>1.4</v>
      </c>
      <c r="F3555">
        <v>261</v>
      </c>
      <c r="G3555">
        <v>31.5</v>
      </c>
      <c r="H3555" s="6">
        <v>749.08333333333303</v>
      </c>
      <c r="I3555" s="9">
        <v>54.674999999999997</v>
      </c>
      <c r="J3555" s="6">
        <v>61.700480246933338</v>
      </c>
      <c r="K3555" s="6">
        <v>94.145733338523456</v>
      </c>
      <c r="L3555" s="6">
        <v>65.625</v>
      </c>
    </row>
    <row r="3556" spans="1:12">
      <c r="A3556" s="3">
        <v>136</v>
      </c>
      <c r="B3556" s="3">
        <v>5</v>
      </c>
      <c r="C3556" s="3">
        <v>16</v>
      </c>
      <c r="D3556" s="3">
        <v>11</v>
      </c>
      <c r="E3556">
        <v>1.4</v>
      </c>
      <c r="F3556">
        <v>265</v>
      </c>
      <c r="G3556">
        <v>31.5</v>
      </c>
      <c r="H3556" s="6">
        <v>943.33333333333303</v>
      </c>
      <c r="I3556" s="9">
        <v>57.999999999999901</v>
      </c>
      <c r="J3556" s="6">
        <v>75.209996126615678</v>
      </c>
      <c r="K3556" s="6">
        <v>106.50357544226158</v>
      </c>
      <c r="L3556" s="6">
        <v>74.275000000000304</v>
      </c>
    </row>
    <row r="3557" spans="1:12">
      <c r="A3557" s="3">
        <v>136</v>
      </c>
      <c r="B3557" s="3">
        <v>5</v>
      </c>
      <c r="C3557" s="3">
        <v>16</v>
      </c>
      <c r="D3557" s="3">
        <v>12</v>
      </c>
      <c r="E3557">
        <v>1.8</v>
      </c>
      <c r="F3557">
        <v>262</v>
      </c>
      <c r="G3557">
        <v>31.9</v>
      </c>
      <c r="H3557" s="6">
        <v>949.41666666666595</v>
      </c>
      <c r="I3557" s="9">
        <v>53.316666666666599</v>
      </c>
      <c r="J3557" s="6">
        <v>85.091628518092506</v>
      </c>
      <c r="K3557" s="16">
        <v>194.2</v>
      </c>
      <c r="L3557" s="6">
        <v>77.316666666666706</v>
      </c>
    </row>
    <row r="3558" spans="1:12">
      <c r="A3558" s="3">
        <v>136</v>
      </c>
      <c r="B3558" s="3">
        <v>5</v>
      </c>
      <c r="C3558" s="3">
        <v>16</v>
      </c>
      <c r="D3558" s="3">
        <v>13</v>
      </c>
      <c r="E3558">
        <v>1.4</v>
      </c>
      <c r="F3558">
        <v>268</v>
      </c>
      <c r="G3558">
        <v>32.1</v>
      </c>
      <c r="H3558" s="6">
        <v>891.16666666666595</v>
      </c>
      <c r="I3558" s="9">
        <v>50.433333333333302</v>
      </c>
      <c r="J3558" s="6">
        <v>75.209996126615678</v>
      </c>
      <c r="K3558" s="6">
        <v>253.49642455773841</v>
      </c>
      <c r="L3558" s="6">
        <v>73.833333333333201</v>
      </c>
    </row>
    <row r="3559" spans="1:12">
      <c r="A3559" s="3">
        <v>136</v>
      </c>
      <c r="B3559" s="3">
        <v>5</v>
      </c>
      <c r="C3559" s="3">
        <v>16</v>
      </c>
      <c r="D3559" s="3">
        <v>14</v>
      </c>
      <c r="E3559">
        <v>1</v>
      </c>
      <c r="F3559">
        <v>256</v>
      </c>
      <c r="G3559">
        <v>32.1</v>
      </c>
      <c r="H3559" s="6">
        <v>596.75</v>
      </c>
      <c r="I3559" s="9">
        <v>43.816666666666599</v>
      </c>
      <c r="J3559" s="6">
        <v>61.700480246933338</v>
      </c>
      <c r="K3559" s="6">
        <v>265.85426666147657</v>
      </c>
      <c r="L3559" s="6">
        <v>51.091666666666598</v>
      </c>
    </row>
    <row r="3560" spans="1:12">
      <c r="A3560" s="3">
        <v>136</v>
      </c>
      <c r="B3560" s="3">
        <v>5</v>
      </c>
      <c r="C3560" s="3">
        <v>16</v>
      </c>
      <c r="D3560" s="3">
        <v>15</v>
      </c>
      <c r="E3560">
        <v>1.8</v>
      </c>
      <c r="F3560">
        <v>258</v>
      </c>
      <c r="G3560">
        <v>30</v>
      </c>
      <c r="H3560" s="6">
        <v>270.5</v>
      </c>
      <c r="I3560" s="9">
        <v>35.174999999999997</v>
      </c>
      <c r="J3560" s="6">
        <v>47.992743219143726</v>
      </c>
      <c r="K3560" s="6">
        <v>272.27503493274668</v>
      </c>
      <c r="L3560" s="6">
        <v>24.049999999999901</v>
      </c>
    </row>
    <row r="3561" spans="1:12">
      <c r="A3561" s="3">
        <v>136</v>
      </c>
      <c r="B3561" s="3">
        <v>5</v>
      </c>
      <c r="C3561" s="3">
        <v>16</v>
      </c>
      <c r="D3561" s="3">
        <v>16</v>
      </c>
      <c r="E3561">
        <v>1.5</v>
      </c>
      <c r="F3561">
        <v>253</v>
      </c>
      <c r="G3561">
        <v>29.3</v>
      </c>
      <c r="H3561" s="6">
        <v>313.33333333333297</v>
      </c>
      <c r="I3561" s="9">
        <v>34.549999999999997</v>
      </c>
      <c r="J3561" s="6">
        <v>34.330741508946033</v>
      </c>
      <c r="K3561" s="6">
        <v>277.36457488873322</v>
      </c>
      <c r="L3561" s="6">
        <v>25.924999999999901</v>
      </c>
    </row>
    <row r="3562" spans="1:12">
      <c r="A3562" s="3">
        <v>136</v>
      </c>
      <c r="B3562" s="3">
        <v>5</v>
      </c>
      <c r="C3562" s="3">
        <v>16</v>
      </c>
      <c r="D3562" s="3">
        <v>17</v>
      </c>
      <c r="E3562">
        <v>1.8</v>
      </c>
      <c r="F3562">
        <v>249</v>
      </c>
      <c r="G3562">
        <v>29.4</v>
      </c>
      <c r="H3562" s="6">
        <v>153.25</v>
      </c>
      <c r="I3562" s="9">
        <v>29.8249999999999</v>
      </c>
      <c r="J3562" s="6">
        <v>20.818787131104497</v>
      </c>
      <c r="K3562" s="6">
        <v>282.24118179177185</v>
      </c>
      <c r="L3562" s="6">
        <v>11.2666666666666</v>
      </c>
    </row>
    <row r="3563" spans="1:12">
      <c r="A3563" s="3">
        <v>136</v>
      </c>
      <c r="B3563" s="3">
        <v>5</v>
      </c>
      <c r="C3563" s="3">
        <v>16</v>
      </c>
      <c r="D3563" s="3">
        <v>18</v>
      </c>
      <c r="E3563">
        <v>2.2000000000000002</v>
      </c>
      <c r="F3563">
        <v>241</v>
      </c>
      <c r="G3563">
        <v>28.1</v>
      </c>
      <c r="H3563" s="6">
        <v>7.3333333333333304</v>
      </c>
      <c r="I3563" s="9">
        <v>25.9</v>
      </c>
      <c r="J3563" s="6">
        <v>7.562383700876266</v>
      </c>
      <c r="K3563" s="6">
        <v>287.45014427217359</v>
      </c>
      <c r="L3563" s="6">
        <v>0.15833333333333299</v>
      </c>
    </row>
    <row r="3564" spans="1:12">
      <c r="A3564" s="3">
        <v>137</v>
      </c>
      <c r="B3564" s="3">
        <v>5</v>
      </c>
      <c r="C3564" s="3">
        <v>17</v>
      </c>
      <c r="D3564" s="3">
        <v>6</v>
      </c>
      <c r="E3564">
        <v>1.8</v>
      </c>
      <c r="F3564">
        <v>156</v>
      </c>
      <c r="G3564">
        <v>24.4</v>
      </c>
      <c r="H3564" s="6">
        <v>112.75</v>
      </c>
      <c r="I3564" s="9">
        <v>25.975000000000001</v>
      </c>
      <c r="J3564" s="6">
        <v>7.6528715343604423</v>
      </c>
      <c r="K3564" s="6">
        <v>72.33165045280164</v>
      </c>
      <c r="L3564" s="6">
        <v>9.5416666666666501</v>
      </c>
    </row>
    <row r="3565" spans="1:12">
      <c r="A3565" s="3">
        <v>137</v>
      </c>
      <c r="B3565" s="3">
        <v>5</v>
      </c>
      <c r="C3565" s="3">
        <v>17</v>
      </c>
      <c r="D3565" s="3">
        <v>7</v>
      </c>
      <c r="E3565">
        <v>1.2</v>
      </c>
      <c r="F3565">
        <v>159</v>
      </c>
      <c r="G3565">
        <v>26.1</v>
      </c>
      <c r="H3565" s="6">
        <v>196.25</v>
      </c>
      <c r="I3565" s="9">
        <v>32.533333333333303</v>
      </c>
      <c r="J3565" s="6">
        <v>20.895349944128039</v>
      </c>
      <c r="K3565" s="6">
        <v>77.521682042462899</v>
      </c>
      <c r="L3565" s="6">
        <v>17.4583333333333</v>
      </c>
    </row>
    <row r="3566" spans="1:12">
      <c r="A3566" s="3">
        <v>137</v>
      </c>
      <c r="B3566" s="3">
        <v>5</v>
      </c>
      <c r="C3566" s="3">
        <v>17</v>
      </c>
      <c r="D3566" s="3">
        <v>8</v>
      </c>
      <c r="E3566">
        <v>1.4</v>
      </c>
      <c r="F3566">
        <v>177</v>
      </c>
      <c r="G3566">
        <v>28</v>
      </c>
      <c r="H3566" s="6">
        <v>492.83333333333297</v>
      </c>
      <c r="I3566" s="9">
        <v>49.5416666666666</v>
      </c>
      <c r="J3566" s="6">
        <v>34.396930202020137</v>
      </c>
      <c r="K3566" s="6">
        <v>82.362957645582753</v>
      </c>
      <c r="L3566" s="6">
        <v>40.891666666666502</v>
      </c>
    </row>
    <row r="3567" spans="1:12">
      <c r="A3567" s="3">
        <v>137</v>
      </c>
      <c r="B3567" s="3">
        <v>5</v>
      </c>
      <c r="C3567" s="3">
        <v>17</v>
      </c>
      <c r="D3567" s="3">
        <v>9</v>
      </c>
      <c r="E3567">
        <v>1.2</v>
      </c>
      <c r="F3567">
        <v>244</v>
      </c>
      <c r="G3567">
        <v>30.2</v>
      </c>
      <c r="H3567" s="6">
        <v>552.08333333333303</v>
      </c>
      <c r="I3567" s="9">
        <v>56.15</v>
      </c>
      <c r="J3567" s="6">
        <v>48.052723116127055</v>
      </c>
      <c r="K3567" s="6">
        <v>87.38609469522315</v>
      </c>
      <c r="L3567" s="6">
        <v>49.466666666666498</v>
      </c>
    </row>
    <row r="3568" spans="1:12">
      <c r="A3568" s="3">
        <v>137</v>
      </c>
      <c r="B3568" s="3">
        <v>5</v>
      </c>
      <c r="C3568" s="3">
        <v>17</v>
      </c>
      <c r="D3568" s="3">
        <v>10</v>
      </c>
      <c r="E3568">
        <v>1.2</v>
      </c>
      <c r="F3568">
        <v>265</v>
      </c>
      <c r="G3568">
        <v>30.9</v>
      </c>
      <c r="H3568" s="6">
        <v>670.91666666666595</v>
      </c>
      <c r="I3568" s="9">
        <v>52.608333333333299</v>
      </c>
      <c r="J3568" s="6">
        <v>61.761659288424831</v>
      </c>
      <c r="K3568" s="6">
        <v>93.667855050596216</v>
      </c>
      <c r="L3568" s="6">
        <v>58.441666666666599</v>
      </c>
    </row>
    <row r="3569" spans="1:12">
      <c r="A3569" s="3">
        <v>137</v>
      </c>
      <c r="B3569" s="3">
        <v>5</v>
      </c>
      <c r="C3569" s="3">
        <v>17</v>
      </c>
      <c r="D3569" s="3">
        <v>11</v>
      </c>
      <c r="E3569">
        <v>2</v>
      </c>
      <c r="F3569">
        <v>279</v>
      </c>
      <c r="G3569">
        <v>30.4</v>
      </c>
      <c r="H3569" s="6">
        <v>761.08333333333303</v>
      </c>
      <c r="I3569" s="9">
        <v>52.974999999999902</v>
      </c>
      <c r="J3569" s="6">
        <v>75.296310112972975</v>
      </c>
      <c r="K3569" s="6">
        <v>105.64721021336736</v>
      </c>
      <c r="L3569" s="6">
        <v>63.241666666666603</v>
      </c>
    </row>
    <row r="3570" spans="1:12">
      <c r="A3570" s="3">
        <v>137</v>
      </c>
      <c r="B3570" s="3">
        <v>5</v>
      </c>
      <c r="C3570" s="3">
        <v>17</v>
      </c>
      <c r="D3570" s="3">
        <v>12</v>
      </c>
      <c r="E3570">
        <v>1.6</v>
      </c>
      <c r="F3570">
        <v>295</v>
      </c>
      <c r="G3570">
        <v>31.2</v>
      </c>
      <c r="H3570" s="6">
        <v>954.83333333333303</v>
      </c>
      <c r="I3570" s="9">
        <v>59.174999999999997</v>
      </c>
      <c r="J3570" s="6">
        <v>85.326079092366442</v>
      </c>
      <c r="K3570" s="16">
        <v>194.79</v>
      </c>
      <c r="L3570" s="6">
        <v>72.633333333333297</v>
      </c>
    </row>
    <row r="3571" spans="1:12">
      <c r="A3571" s="3">
        <v>137</v>
      </c>
      <c r="B3571" s="3">
        <v>5</v>
      </c>
      <c r="C3571" s="3">
        <v>17</v>
      </c>
      <c r="D3571" s="3">
        <v>13</v>
      </c>
      <c r="E3571">
        <v>1.4</v>
      </c>
      <c r="F3571">
        <v>276</v>
      </c>
      <c r="G3571">
        <v>31.5</v>
      </c>
      <c r="H3571" s="6">
        <v>823.91666666666595</v>
      </c>
      <c r="I3571" s="9">
        <v>51.066666666666599</v>
      </c>
      <c r="J3571" s="6">
        <v>75.296310112972975</v>
      </c>
      <c r="K3571" s="6">
        <v>254.35278978663263</v>
      </c>
      <c r="L3571" s="6">
        <v>64.983333333333107</v>
      </c>
    </row>
    <row r="3572" spans="1:12">
      <c r="A3572" s="3">
        <v>137</v>
      </c>
      <c r="B3572" s="3">
        <v>5</v>
      </c>
      <c r="C3572" s="3">
        <v>17</v>
      </c>
      <c r="D3572" s="3">
        <v>14</v>
      </c>
      <c r="E3572">
        <v>1.9</v>
      </c>
      <c r="F3572">
        <v>271</v>
      </c>
      <c r="G3572">
        <v>31.9</v>
      </c>
      <c r="H3572" s="6">
        <v>786</v>
      </c>
      <c r="I3572" s="9">
        <v>46.1</v>
      </c>
      <c r="J3572" s="6">
        <v>61.761659288424831</v>
      </c>
      <c r="K3572" s="6">
        <v>266.33214494940376</v>
      </c>
      <c r="L3572" s="6">
        <v>62.649999999999899</v>
      </c>
    </row>
    <row r="3573" spans="1:12">
      <c r="A3573" s="3">
        <v>137</v>
      </c>
      <c r="B3573" s="3">
        <v>5</v>
      </c>
      <c r="C3573" s="3">
        <v>17</v>
      </c>
      <c r="D3573" s="3">
        <v>15</v>
      </c>
      <c r="E3573">
        <v>1.7</v>
      </c>
      <c r="F3573">
        <v>265</v>
      </c>
      <c r="G3573">
        <v>31.7</v>
      </c>
      <c r="H3573" s="6">
        <v>583.91666666666595</v>
      </c>
      <c r="I3573" s="9">
        <v>40.7083333333333</v>
      </c>
      <c r="J3573" s="6">
        <v>48.052723116127055</v>
      </c>
      <c r="K3573" s="6">
        <v>272.61390530477684</v>
      </c>
      <c r="L3573" s="6">
        <v>47.291666666666501</v>
      </c>
    </row>
    <row r="3574" spans="1:12">
      <c r="A3574" s="3">
        <v>137</v>
      </c>
      <c r="B3574" s="3">
        <v>5</v>
      </c>
      <c r="C3574" s="3">
        <v>17</v>
      </c>
      <c r="D3574" s="3">
        <v>16</v>
      </c>
      <c r="E3574">
        <v>1.8</v>
      </c>
      <c r="F3574">
        <v>270</v>
      </c>
      <c r="G3574">
        <v>30.9</v>
      </c>
      <c r="H3574" s="6">
        <v>282.5</v>
      </c>
      <c r="I3574" s="9">
        <v>34.766666666666602</v>
      </c>
      <c r="J3574" s="6">
        <v>34.396930202020137</v>
      </c>
      <c r="K3574" s="6">
        <v>277.63704235441725</v>
      </c>
      <c r="L3574" s="6">
        <v>22.8</v>
      </c>
    </row>
    <row r="3575" spans="1:12">
      <c r="A3575" s="3">
        <v>137</v>
      </c>
      <c r="B3575" s="3">
        <v>5</v>
      </c>
      <c r="C3575" s="3">
        <v>17</v>
      </c>
      <c r="D3575" s="3">
        <v>17</v>
      </c>
      <c r="E3575">
        <v>1.2</v>
      </c>
      <c r="F3575">
        <v>256</v>
      </c>
      <c r="G3575">
        <v>30.5</v>
      </c>
      <c r="H3575" s="6">
        <v>197.916666666666</v>
      </c>
      <c r="I3575" s="9">
        <v>31.441666666666599</v>
      </c>
      <c r="J3575" s="6">
        <v>20.895349944128039</v>
      </c>
      <c r="K3575" s="6">
        <v>282.47831795753712</v>
      </c>
      <c r="L3575" s="6">
        <v>15.816666666666499</v>
      </c>
    </row>
    <row r="3576" spans="1:12">
      <c r="A3576" s="3">
        <v>137</v>
      </c>
      <c r="B3576" s="3">
        <v>5</v>
      </c>
      <c r="C3576" s="3">
        <v>17</v>
      </c>
      <c r="D3576" s="3">
        <v>18</v>
      </c>
      <c r="E3576">
        <v>1.5</v>
      </c>
      <c r="F3576">
        <v>266</v>
      </c>
      <c r="G3576">
        <v>28.9</v>
      </c>
      <c r="H3576" s="6">
        <v>13.4166666666666</v>
      </c>
      <c r="I3576" s="9">
        <v>27.1666666666666</v>
      </c>
      <c r="J3576" s="6">
        <v>7.6528715343604423</v>
      </c>
      <c r="K3576" s="6">
        <v>287.66834954719837</v>
      </c>
      <c r="L3576" s="6">
        <v>0.94999999999999896</v>
      </c>
    </row>
    <row r="3577" spans="1:12">
      <c r="A3577" s="3">
        <v>138</v>
      </c>
      <c r="B3577" s="3">
        <v>5</v>
      </c>
      <c r="C3577" s="3">
        <v>18</v>
      </c>
      <c r="D3577" s="3">
        <v>6</v>
      </c>
      <c r="E3577">
        <v>2.2000000000000002</v>
      </c>
      <c r="F3577">
        <v>148</v>
      </c>
      <c r="G3577">
        <v>23.7</v>
      </c>
      <c r="H3577" s="6">
        <v>151.75</v>
      </c>
      <c r="I3577" s="9">
        <v>29.033333333333299</v>
      </c>
      <c r="J3577" s="6">
        <v>7.7410570855284559</v>
      </c>
      <c r="K3577" s="6">
        <v>72.118652735131406</v>
      </c>
      <c r="L3577" s="6">
        <v>12.658333333333299</v>
      </c>
    </row>
    <row r="3578" spans="1:12">
      <c r="A3578" s="3">
        <v>138</v>
      </c>
      <c r="B3578" s="3">
        <v>5</v>
      </c>
      <c r="C3578" s="3">
        <v>18</v>
      </c>
      <c r="D3578" s="3">
        <v>7</v>
      </c>
      <c r="E3578">
        <v>2.7</v>
      </c>
      <c r="F3578">
        <v>153</v>
      </c>
      <c r="G3578">
        <v>27.2</v>
      </c>
      <c r="H3578" s="6">
        <v>361.166666666666</v>
      </c>
      <c r="I3578" s="9">
        <v>38.733333333333299</v>
      </c>
      <c r="J3578" s="6">
        <v>20.969738723540544</v>
      </c>
      <c r="K3578" s="6">
        <v>77.290069360829577</v>
      </c>
      <c r="L3578" s="6">
        <v>31.558333333333199</v>
      </c>
    </row>
    <row r="3579" spans="1:12">
      <c r="A3579" s="3">
        <v>138</v>
      </c>
      <c r="B3579" s="3">
        <v>5</v>
      </c>
      <c r="C3579" s="3">
        <v>18</v>
      </c>
      <c r="D3579" s="3">
        <v>8</v>
      </c>
      <c r="E3579">
        <v>3.2</v>
      </c>
      <c r="F3579">
        <v>187</v>
      </c>
      <c r="G3579">
        <v>29.6</v>
      </c>
      <c r="H3579" s="6">
        <v>567.25</v>
      </c>
      <c r="I3579" s="9">
        <v>47.716666666666598</v>
      </c>
      <c r="J3579" s="6">
        <v>34.460929141923224</v>
      </c>
      <c r="K3579" s="6">
        <v>82.096690269973678</v>
      </c>
      <c r="L3579" s="6">
        <v>48.849999999999802</v>
      </c>
    </row>
    <row r="3580" spans="1:12">
      <c r="A3580" s="3">
        <v>138</v>
      </c>
      <c r="B3580" s="3">
        <v>5</v>
      </c>
      <c r="C3580" s="3">
        <v>18</v>
      </c>
      <c r="D3580" s="3">
        <v>9</v>
      </c>
      <c r="E3580">
        <v>3.6</v>
      </c>
      <c r="F3580">
        <v>205</v>
      </c>
      <c r="G3580">
        <v>31.5</v>
      </c>
      <c r="H3580" s="6">
        <v>752.75</v>
      </c>
      <c r="I3580" s="9">
        <v>52.6</v>
      </c>
      <c r="J3580" s="6">
        <v>48.110284413382843</v>
      </c>
      <c r="K3580" s="6">
        <v>87.054694635828753</v>
      </c>
      <c r="L3580" s="6">
        <v>61.541666666666799</v>
      </c>
    </row>
    <row r="3581" spans="1:12">
      <c r="A3581" s="3">
        <v>138</v>
      </c>
      <c r="B3581" s="3">
        <v>5</v>
      </c>
      <c r="C3581" s="3">
        <v>18</v>
      </c>
      <c r="D3581" s="3">
        <v>10</v>
      </c>
      <c r="E3581">
        <v>2.9</v>
      </c>
      <c r="F3581">
        <v>246</v>
      </c>
      <c r="G3581">
        <v>31.5</v>
      </c>
      <c r="H3581" s="6">
        <v>878.16666666666595</v>
      </c>
      <c r="I3581" s="9">
        <v>53.4583333333333</v>
      </c>
      <c r="J3581" s="6">
        <v>61.819745622286483</v>
      </c>
      <c r="K3581" s="6">
        <v>93.199766444446766</v>
      </c>
      <c r="L3581" s="6">
        <v>59.983333333333299</v>
      </c>
    </row>
    <row r="3582" spans="1:12">
      <c r="A3582" s="3">
        <v>138</v>
      </c>
      <c r="B3582" s="3">
        <v>5</v>
      </c>
      <c r="C3582" s="3">
        <v>18</v>
      </c>
      <c r="D3582" s="3">
        <v>11</v>
      </c>
      <c r="E3582">
        <v>3.6</v>
      </c>
      <c r="F3582">
        <v>243</v>
      </c>
      <c r="G3582">
        <v>31.1</v>
      </c>
      <c r="H3582" s="6">
        <v>944.41666666666595</v>
      </c>
      <c r="I3582" s="9">
        <v>51.841666666666598</v>
      </c>
      <c r="J3582" s="6">
        <v>75.377465817190156</v>
      </c>
      <c r="K3582" s="6">
        <v>104.8022758819334</v>
      </c>
      <c r="L3582" s="6">
        <v>78.291666666667197</v>
      </c>
    </row>
    <row r="3583" spans="1:12">
      <c r="A3583" s="3">
        <v>138</v>
      </c>
      <c r="B3583" s="3">
        <v>5</v>
      </c>
      <c r="C3583" s="3">
        <v>18</v>
      </c>
      <c r="D3583" s="3">
        <v>12</v>
      </c>
      <c r="E3583">
        <v>3.9</v>
      </c>
      <c r="F3583">
        <v>246</v>
      </c>
      <c r="G3583">
        <v>31.5</v>
      </c>
      <c r="H3583" s="6">
        <v>948.08333333333303</v>
      </c>
      <c r="I3583" s="9">
        <v>48.85</v>
      </c>
      <c r="J3583" s="6">
        <v>85.554838544242003</v>
      </c>
      <c r="K3583" s="16">
        <v>195.4</v>
      </c>
      <c r="L3583" s="6">
        <v>75.658333333333303</v>
      </c>
    </row>
    <row r="3584" spans="1:12">
      <c r="A3584" s="3">
        <v>138</v>
      </c>
      <c r="B3584" s="3">
        <v>5</v>
      </c>
      <c r="C3584" s="3">
        <v>18</v>
      </c>
      <c r="D3584" s="3">
        <v>13</v>
      </c>
      <c r="E3584">
        <v>2.2000000000000002</v>
      </c>
      <c r="F3584">
        <v>248</v>
      </c>
      <c r="G3584">
        <v>32.299999999999997</v>
      </c>
      <c r="H3584" s="6">
        <v>877.83333333333303</v>
      </c>
      <c r="I3584" s="9">
        <v>46.983333333333299</v>
      </c>
      <c r="J3584" s="6">
        <v>75.377465817190156</v>
      </c>
      <c r="K3584" s="6">
        <v>255.19772411806662</v>
      </c>
      <c r="L3584" s="6">
        <v>69.883333333333297</v>
      </c>
    </row>
    <row r="3585" spans="1:12">
      <c r="A3585" s="3">
        <v>138</v>
      </c>
      <c r="B3585" s="3">
        <v>5</v>
      </c>
      <c r="C3585" s="3">
        <v>18</v>
      </c>
      <c r="D3585" s="3">
        <v>14</v>
      </c>
      <c r="E3585">
        <v>3.9</v>
      </c>
      <c r="F3585">
        <v>247</v>
      </c>
      <c r="G3585">
        <v>31.7</v>
      </c>
      <c r="H3585" s="6">
        <v>751.33333333333303</v>
      </c>
      <c r="I3585" s="9">
        <v>43.308333333333302</v>
      </c>
      <c r="J3585" s="6">
        <v>61.819745622286483</v>
      </c>
      <c r="K3585" s="6">
        <v>266.80023355555323</v>
      </c>
      <c r="L3585" s="6">
        <v>62.341666666666598</v>
      </c>
    </row>
    <row r="3586" spans="1:12">
      <c r="A3586" s="3">
        <v>138</v>
      </c>
      <c r="B3586" s="3">
        <v>5</v>
      </c>
      <c r="C3586" s="3">
        <v>18</v>
      </c>
      <c r="D3586" s="3">
        <v>15</v>
      </c>
      <c r="E3586">
        <v>3.9</v>
      </c>
      <c r="F3586">
        <v>242</v>
      </c>
      <c r="G3586">
        <v>31.5</v>
      </c>
      <c r="H3586" s="6">
        <v>604.91666666666595</v>
      </c>
      <c r="I3586" s="9">
        <v>39.633333333333297</v>
      </c>
      <c r="J3586" s="6">
        <v>48.110284413382843</v>
      </c>
      <c r="K3586" s="6">
        <v>272.94530536417125</v>
      </c>
      <c r="L3586" s="6">
        <v>48.7916666666666</v>
      </c>
    </row>
    <row r="3587" spans="1:12">
      <c r="A3587" s="3">
        <v>138</v>
      </c>
      <c r="B3587" s="3">
        <v>5</v>
      </c>
      <c r="C3587" s="3">
        <v>18</v>
      </c>
      <c r="D3587" s="3">
        <v>16</v>
      </c>
      <c r="E3587">
        <v>4.3</v>
      </c>
      <c r="F3587">
        <v>234</v>
      </c>
      <c r="G3587">
        <v>31.2</v>
      </c>
      <c r="H3587" s="6">
        <v>384.5</v>
      </c>
      <c r="I3587" s="9">
        <v>34.700000000000003</v>
      </c>
      <c r="J3587" s="6">
        <v>34.460929141923224</v>
      </c>
      <c r="K3587" s="6">
        <v>277.90330973002631</v>
      </c>
      <c r="L3587" s="6">
        <v>31.3333333333334</v>
      </c>
    </row>
    <row r="3588" spans="1:12">
      <c r="A3588" s="3">
        <v>138</v>
      </c>
      <c r="B3588" s="3">
        <v>5</v>
      </c>
      <c r="C3588" s="3">
        <v>18</v>
      </c>
      <c r="D3588" s="3">
        <v>17</v>
      </c>
      <c r="E3588">
        <v>3.6</v>
      </c>
      <c r="F3588">
        <v>237</v>
      </c>
      <c r="G3588">
        <v>29.7</v>
      </c>
      <c r="H3588" s="6">
        <v>139.916666666666</v>
      </c>
      <c r="I3588" s="9">
        <v>29.95</v>
      </c>
      <c r="J3588" s="6">
        <v>20.969738723540544</v>
      </c>
      <c r="K3588" s="6">
        <v>282.70993063917041</v>
      </c>
      <c r="L3588" s="6">
        <v>10.4916666666666</v>
      </c>
    </row>
    <row r="3589" spans="1:12">
      <c r="A3589" s="3">
        <v>138</v>
      </c>
      <c r="B3589" s="3">
        <v>5</v>
      </c>
      <c r="C3589" s="3">
        <v>18</v>
      </c>
      <c r="D3589" s="3">
        <v>18</v>
      </c>
      <c r="E3589">
        <v>3.1</v>
      </c>
      <c r="F3589">
        <v>217</v>
      </c>
      <c r="G3589">
        <v>29</v>
      </c>
      <c r="H3589" s="6">
        <v>5.25</v>
      </c>
      <c r="I3589" s="9">
        <v>26.766666666666602</v>
      </c>
      <c r="J3589" s="6">
        <v>7.7410570855284559</v>
      </c>
      <c r="K3589" s="6">
        <v>287.88134726486862</v>
      </c>
      <c r="L3589" s="6">
        <v>0</v>
      </c>
    </row>
    <row r="3590" spans="1:12">
      <c r="A3590" s="3">
        <v>139</v>
      </c>
      <c r="B3590" s="3">
        <v>5</v>
      </c>
      <c r="C3590" s="3">
        <v>19</v>
      </c>
      <c r="D3590" s="3">
        <v>6</v>
      </c>
      <c r="E3590">
        <v>2.2999999999999998</v>
      </c>
      <c r="F3590">
        <v>174</v>
      </c>
      <c r="G3590">
        <v>24.7</v>
      </c>
      <c r="H3590" s="6">
        <v>179.916666666666</v>
      </c>
      <c r="I3590" s="9">
        <v>31.766666666666602</v>
      </c>
      <c r="J3590" s="6">
        <v>7.8269208496402873</v>
      </c>
      <c r="K3590" s="6">
        <v>71.910931383494145</v>
      </c>
      <c r="L3590" s="6">
        <v>14.0416666666667</v>
      </c>
    </row>
    <row r="3591" spans="1:12">
      <c r="A3591" s="3">
        <v>139</v>
      </c>
      <c r="B3591" s="3">
        <v>5</v>
      </c>
      <c r="C3591" s="3">
        <v>19</v>
      </c>
      <c r="D3591" s="3">
        <v>7</v>
      </c>
      <c r="E3591">
        <v>1.9</v>
      </c>
      <c r="F3591">
        <v>162</v>
      </c>
      <c r="G3591">
        <v>27.8</v>
      </c>
      <c r="H3591" s="6">
        <v>400.916666666666</v>
      </c>
      <c r="I3591" s="9">
        <v>41.65</v>
      </c>
      <c r="J3591" s="6">
        <v>21.041953353688299</v>
      </c>
      <c r="K3591" s="6">
        <v>77.06406590761722</v>
      </c>
      <c r="L3591" s="6">
        <v>32.924999999999997</v>
      </c>
    </row>
    <row r="3592" spans="1:12">
      <c r="A3592" s="3">
        <v>139</v>
      </c>
      <c r="B3592" s="3">
        <v>5</v>
      </c>
      <c r="C3592" s="3">
        <v>19</v>
      </c>
      <c r="D3592" s="3">
        <v>8</v>
      </c>
      <c r="E3592">
        <v>2.6</v>
      </c>
      <c r="F3592">
        <v>201</v>
      </c>
      <c r="G3592">
        <v>30.1</v>
      </c>
      <c r="H3592" s="6">
        <v>412.916666666666</v>
      </c>
      <c r="I3592" s="9">
        <v>44.733333333333299</v>
      </c>
      <c r="J3592" s="6">
        <v>34.522760417704113</v>
      </c>
      <c r="K3592" s="6">
        <v>81.836734569991634</v>
      </c>
      <c r="L3592" s="6">
        <v>34.191666666666698</v>
      </c>
    </row>
    <row r="3593" spans="1:12">
      <c r="A3593" s="3">
        <v>139</v>
      </c>
      <c r="B3593" s="3">
        <v>5</v>
      </c>
      <c r="C3593" s="3">
        <v>19</v>
      </c>
      <c r="D3593" s="3">
        <v>9</v>
      </c>
      <c r="E3593">
        <v>2.7</v>
      </c>
      <c r="F3593">
        <v>208</v>
      </c>
      <c r="G3593">
        <v>30.2</v>
      </c>
      <c r="H3593" s="6">
        <v>428.25</v>
      </c>
      <c r="I3593" s="9">
        <v>39.9583333333333</v>
      </c>
      <c r="J3593" s="6">
        <v>48.165477526364405</v>
      </c>
      <c r="K3593" s="6">
        <v>86.730927885840643</v>
      </c>
      <c r="L3593" s="6">
        <v>30.466666666666701</v>
      </c>
    </row>
    <row r="3594" spans="1:12">
      <c r="A3594" s="3">
        <v>139</v>
      </c>
      <c r="B3594" s="3">
        <v>5</v>
      </c>
      <c r="C3594" s="3">
        <v>19</v>
      </c>
      <c r="D3594" s="3">
        <v>10</v>
      </c>
      <c r="E3594">
        <v>3.7</v>
      </c>
      <c r="F3594">
        <v>212</v>
      </c>
      <c r="G3594">
        <v>31.6</v>
      </c>
      <c r="H3594" s="6">
        <v>339.5</v>
      </c>
      <c r="I3594" s="9">
        <v>40.091666666666598</v>
      </c>
      <c r="J3594" s="6">
        <v>61.874831712736373</v>
      </c>
      <c r="K3594" s="6">
        <v>92.741776575575216</v>
      </c>
      <c r="L3594" s="6">
        <v>29.9916666666666</v>
      </c>
    </row>
    <row r="3595" spans="1:12">
      <c r="A3595" s="3">
        <v>139</v>
      </c>
      <c r="B3595" s="3">
        <v>5</v>
      </c>
      <c r="C3595" s="3">
        <v>19</v>
      </c>
      <c r="D3595" s="3">
        <v>11</v>
      </c>
      <c r="E3595">
        <v>3.8</v>
      </c>
      <c r="F3595">
        <v>220</v>
      </c>
      <c r="G3595">
        <v>30.6</v>
      </c>
      <c r="H3595" s="6">
        <v>274</v>
      </c>
      <c r="I3595" s="9">
        <v>37.7916666666666</v>
      </c>
      <c r="J3595" s="6">
        <v>75.453617536785231</v>
      </c>
      <c r="K3595" s="6">
        <v>103.96990120517074</v>
      </c>
      <c r="L3595" s="6">
        <v>23.166666666666799</v>
      </c>
    </row>
    <row r="3596" spans="1:12">
      <c r="A3596" s="3">
        <v>139</v>
      </c>
      <c r="B3596" s="3">
        <v>5</v>
      </c>
      <c r="C3596" s="3">
        <v>19</v>
      </c>
      <c r="D3596" s="3">
        <v>12</v>
      </c>
      <c r="E3596">
        <v>3.45</v>
      </c>
      <c r="F3596">
        <v>220</v>
      </c>
      <c r="G3596">
        <v>30.95</v>
      </c>
      <c r="H3596" s="6">
        <v>399.916666666666</v>
      </c>
      <c r="I3596" s="9">
        <v>40.091666666666598</v>
      </c>
      <c r="J3596" s="6">
        <v>85.777839087356767</v>
      </c>
      <c r="K3596" s="16">
        <v>196.03</v>
      </c>
      <c r="L3596" s="6">
        <v>33.266666666666701</v>
      </c>
    </row>
    <row r="3597" spans="1:12">
      <c r="A3597" s="3">
        <v>139</v>
      </c>
      <c r="B3597" s="3">
        <v>5</v>
      </c>
      <c r="C3597" s="3">
        <v>19</v>
      </c>
      <c r="D3597" s="3">
        <v>13</v>
      </c>
      <c r="E3597">
        <v>3.1</v>
      </c>
      <c r="F3597">
        <v>235</v>
      </c>
      <c r="G3597">
        <v>31.3</v>
      </c>
      <c r="H3597" s="6">
        <v>407.08333333333297</v>
      </c>
      <c r="I3597" s="9">
        <v>38.799999999999997</v>
      </c>
      <c r="J3597" s="6">
        <v>75.453617536785231</v>
      </c>
      <c r="K3597" s="6">
        <v>256.03009879482926</v>
      </c>
      <c r="L3597" s="6">
        <v>32.9583333333333</v>
      </c>
    </row>
    <row r="3598" spans="1:12">
      <c r="A3598" s="3">
        <v>139</v>
      </c>
      <c r="B3598" s="3">
        <v>5</v>
      </c>
      <c r="C3598" s="3">
        <v>19</v>
      </c>
      <c r="D3598" s="3">
        <v>14</v>
      </c>
      <c r="E3598">
        <v>4.2</v>
      </c>
      <c r="F3598">
        <v>216</v>
      </c>
      <c r="G3598">
        <v>32.200000000000003</v>
      </c>
      <c r="H3598" s="6">
        <v>775.66666666666595</v>
      </c>
      <c r="I3598" s="9">
        <v>44.283333333333303</v>
      </c>
      <c r="J3598" s="6">
        <v>61.874831712736373</v>
      </c>
      <c r="K3598" s="6">
        <v>267.25822342442478</v>
      </c>
      <c r="L3598" s="6">
        <v>59.075000000000003</v>
      </c>
    </row>
    <row r="3599" spans="1:12">
      <c r="A3599" s="3">
        <v>139</v>
      </c>
      <c r="B3599" s="3">
        <v>5</v>
      </c>
      <c r="C3599" s="3">
        <v>19</v>
      </c>
      <c r="D3599" s="3">
        <v>15</v>
      </c>
      <c r="E3599">
        <v>4</v>
      </c>
      <c r="F3599">
        <v>229</v>
      </c>
      <c r="G3599">
        <v>31.9</v>
      </c>
      <c r="H3599" s="6">
        <v>616.91666666666595</v>
      </c>
      <c r="I3599" s="9">
        <v>40.658333333333303</v>
      </c>
      <c r="J3599" s="6">
        <v>48.165477526364405</v>
      </c>
      <c r="K3599" s="6">
        <v>273.26907211415937</v>
      </c>
      <c r="L3599" s="6">
        <v>48.674999999999997</v>
      </c>
    </row>
    <row r="3600" spans="1:12">
      <c r="A3600" s="3">
        <v>139</v>
      </c>
      <c r="B3600" s="3">
        <v>5</v>
      </c>
      <c r="C3600" s="3">
        <v>19</v>
      </c>
      <c r="D3600" s="3">
        <v>16</v>
      </c>
      <c r="E3600">
        <v>4.7</v>
      </c>
      <c r="F3600">
        <v>220</v>
      </c>
      <c r="G3600">
        <v>31.7</v>
      </c>
      <c r="H3600" s="6">
        <v>336.166666666666</v>
      </c>
      <c r="I3600" s="9">
        <v>35.658333333333303</v>
      </c>
      <c r="J3600" s="6">
        <v>34.522760417704113</v>
      </c>
      <c r="K3600" s="6">
        <v>278.16326543000838</v>
      </c>
      <c r="L3600" s="6">
        <v>28.933333333333302</v>
      </c>
    </row>
    <row r="3601" spans="1:12">
      <c r="A3601" s="3">
        <v>139</v>
      </c>
      <c r="B3601" s="3">
        <v>5</v>
      </c>
      <c r="C3601" s="3">
        <v>19</v>
      </c>
      <c r="D3601" s="3">
        <v>17</v>
      </c>
      <c r="E3601">
        <v>4.3</v>
      </c>
      <c r="F3601">
        <v>230</v>
      </c>
      <c r="G3601">
        <v>30.2</v>
      </c>
      <c r="H3601" s="6">
        <v>95.25</v>
      </c>
      <c r="I3601" s="9">
        <v>30.674999999999901</v>
      </c>
      <c r="J3601" s="6">
        <v>21.041953353688299</v>
      </c>
      <c r="K3601" s="6">
        <v>282.93593409238281</v>
      </c>
      <c r="L3601" s="6">
        <v>6.2249999999999703</v>
      </c>
    </row>
    <row r="3602" spans="1:12">
      <c r="A3602" s="3">
        <v>139</v>
      </c>
      <c r="B3602" s="3">
        <v>5</v>
      </c>
      <c r="C3602" s="3">
        <v>19</v>
      </c>
      <c r="D3602" s="3">
        <v>18</v>
      </c>
      <c r="E3602">
        <v>3.3</v>
      </c>
      <c r="F3602">
        <v>218</v>
      </c>
      <c r="G3602">
        <v>29.3</v>
      </c>
      <c r="H3602" s="6">
        <v>10.1666666666666</v>
      </c>
      <c r="I3602" s="9">
        <v>28.024999999999999</v>
      </c>
      <c r="J3602" s="6">
        <v>7.8269208496402873</v>
      </c>
      <c r="K3602" s="6">
        <v>288.08906861650587</v>
      </c>
      <c r="L3602" s="6">
        <v>8.3333333333333297E-3</v>
      </c>
    </row>
    <row r="3603" spans="1:12">
      <c r="A3603" s="3">
        <v>140</v>
      </c>
      <c r="B3603" s="3">
        <v>5</v>
      </c>
      <c r="C3603" s="3">
        <v>20</v>
      </c>
      <c r="D3603" s="3">
        <v>6</v>
      </c>
      <c r="E3603">
        <v>2.9</v>
      </c>
      <c r="F3603">
        <v>199</v>
      </c>
      <c r="G3603">
        <v>27</v>
      </c>
      <c r="H3603" s="6">
        <v>43.5</v>
      </c>
      <c r="I3603" s="9">
        <v>28.233333333333299</v>
      </c>
      <c r="J3603" s="6">
        <v>7.9104440860008012</v>
      </c>
      <c r="K3603" s="6">
        <v>71.708553695066641</v>
      </c>
      <c r="L3603" s="6">
        <v>1.75833333333333</v>
      </c>
    </row>
    <row r="3604" spans="1:12">
      <c r="A3604" s="3">
        <v>140</v>
      </c>
      <c r="B3604" s="3">
        <v>5</v>
      </c>
      <c r="C3604" s="3">
        <v>20</v>
      </c>
      <c r="D3604" s="3">
        <v>7</v>
      </c>
      <c r="E3604">
        <v>2.8</v>
      </c>
      <c r="F3604">
        <v>207</v>
      </c>
      <c r="G3604">
        <v>27.4</v>
      </c>
      <c r="H3604" s="6">
        <v>45.1666666666666</v>
      </c>
      <c r="I3604" s="9">
        <v>27.008333333333301</v>
      </c>
      <c r="J3604" s="6">
        <v>21.111994265054253</v>
      </c>
      <c r="K3604" s="6">
        <v>76.843755563467994</v>
      </c>
      <c r="L3604" s="6">
        <v>2.2999999999999901</v>
      </c>
    </row>
    <row r="3605" spans="1:12">
      <c r="A3605" s="3">
        <v>140</v>
      </c>
      <c r="B3605" s="3">
        <v>5</v>
      </c>
      <c r="C3605" s="3">
        <v>20</v>
      </c>
      <c r="D3605" s="3">
        <v>8</v>
      </c>
      <c r="E3605">
        <v>3.2</v>
      </c>
      <c r="F3605">
        <v>204</v>
      </c>
      <c r="G3605">
        <v>27.1</v>
      </c>
      <c r="H3605" s="6">
        <v>29</v>
      </c>
      <c r="I3605" s="9">
        <v>26.133333333333301</v>
      </c>
      <c r="J3605" s="6">
        <v>34.582446505796312</v>
      </c>
      <c r="K3605" s="6">
        <v>81.583199579463894</v>
      </c>
      <c r="L3605" s="6">
        <v>0.67499999999999805</v>
      </c>
    </row>
    <row r="3606" spans="1:12">
      <c r="A3606" s="3">
        <v>140</v>
      </c>
      <c r="B3606" s="3">
        <v>5</v>
      </c>
      <c r="C3606" s="3">
        <v>20</v>
      </c>
      <c r="D3606" s="3">
        <v>9</v>
      </c>
      <c r="E3606">
        <v>2.6</v>
      </c>
      <c r="F3606">
        <v>187</v>
      </c>
      <c r="G3606">
        <v>25.9</v>
      </c>
      <c r="H3606" s="6">
        <v>66.0833333333333</v>
      </c>
      <c r="I3606" s="9">
        <v>26.608333333333299</v>
      </c>
      <c r="J3606" s="6">
        <v>48.218353222419523</v>
      </c>
      <c r="K3606" s="6">
        <v>86.414953243973059</v>
      </c>
      <c r="L3606" s="6">
        <v>4.0666666666666798</v>
      </c>
    </row>
    <row r="3607" spans="1:12">
      <c r="A3607" s="3">
        <v>140</v>
      </c>
      <c r="B3607" s="3">
        <v>5</v>
      </c>
      <c r="C3607" s="3">
        <v>20</v>
      </c>
      <c r="D3607" s="3">
        <v>10</v>
      </c>
      <c r="E3607">
        <v>3.6</v>
      </c>
      <c r="F3607">
        <v>196</v>
      </c>
      <c r="G3607">
        <v>26.3</v>
      </c>
      <c r="H3607" s="6">
        <v>64.1666666666666</v>
      </c>
      <c r="I3607" s="9">
        <v>26.425000000000001</v>
      </c>
      <c r="J3607" s="6">
        <v>61.927010888203419</v>
      </c>
      <c r="K3607" s="6">
        <v>92.294185149543551</v>
      </c>
      <c r="L3607" s="6">
        <v>3.7166666666666699</v>
      </c>
    </row>
    <row r="3608" spans="1:12">
      <c r="A3608" s="3">
        <v>140</v>
      </c>
      <c r="B3608" s="3">
        <v>5</v>
      </c>
      <c r="C3608" s="3">
        <v>20</v>
      </c>
      <c r="D3608" s="3">
        <v>11</v>
      </c>
      <c r="E3608">
        <v>3.9</v>
      </c>
      <c r="F3608">
        <v>182</v>
      </c>
      <c r="G3608">
        <v>25.7</v>
      </c>
      <c r="H3608" s="6">
        <v>21.8333333333333</v>
      </c>
      <c r="I3608" s="9">
        <v>25.4166666666666</v>
      </c>
      <c r="J3608" s="6">
        <v>75.524926074975994</v>
      </c>
      <c r="K3608" s="6">
        <v>103.15119086407671</v>
      </c>
      <c r="L3608" s="6">
        <v>0.36666666666666597</v>
      </c>
    </row>
    <row r="3609" spans="1:12">
      <c r="A3609" s="3">
        <v>140</v>
      </c>
      <c r="B3609" s="3">
        <v>5</v>
      </c>
      <c r="C3609" s="3">
        <v>20</v>
      </c>
      <c r="D3609" s="3">
        <v>12</v>
      </c>
      <c r="E3609">
        <v>3.6</v>
      </c>
      <c r="F3609">
        <v>223</v>
      </c>
      <c r="G3609">
        <v>24.8</v>
      </c>
      <c r="H3609" s="6">
        <v>16.5833333333333</v>
      </c>
      <c r="I3609" s="9">
        <v>25.283333333333299</v>
      </c>
      <c r="J3609" s="6">
        <v>85.995014641836889</v>
      </c>
      <c r="K3609" s="16">
        <v>196.67</v>
      </c>
      <c r="L3609" s="6">
        <v>0</v>
      </c>
    </row>
    <row r="3610" spans="1:12">
      <c r="A3610" s="3">
        <v>140</v>
      </c>
      <c r="B3610" s="3">
        <v>5</v>
      </c>
      <c r="C3610" s="3">
        <v>20</v>
      </c>
      <c r="D3610" s="3">
        <v>13</v>
      </c>
      <c r="E3610">
        <v>3.7</v>
      </c>
      <c r="F3610">
        <v>177</v>
      </c>
      <c r="G3610">
        <v>25.2</v>
      </c>
      <c r="H3610" s="6">
        <v>29.0833333333333</v>
      </c>
      <c r="I3610" s="9">
        <v>25.4583333333333</v>
      </c>
      <c r="J3610" s="6">
        <v>75.524926074975994</v>
      </c>
      <c r="K3610" s="6">
        <v>256.84880913592326</v>
      </c>
      <c r="L3610" s="6">
        <v>0.63333333333333197</v>
      </c>
    </row>
    <row r="3611" spans="1:12">
      <c r="A3611" s="3">
        <v>140</v>
      </c>
      <c r="B3611" s="3">
        <v>5</v>
      </c>
      <c r="C3611" s="3">
        <v>20</v>
      </c>
      <c r="D3611" s="3">
        <v>14</v>
      </c>
      <c r="E3611">
        <v>2.6</v>
      </c>
      <c r="F3611">
        <v>141</v>
      </c>
      <c r="G3611">
        <v>25</v>
      </c>
      <c r="H3611" s="6">
        <v>8.25</v>
      </c>
      <c r="I3611" s="9">
        <v>24.3666666666666</v>
      </c>
      <c r="J3611" s="6">
        <v>61.927010888203419</v>
      </c>
      <c r="K3611" s="6">
        <v>267.70581485045648</v>
      </c>
      <c r="L3611" s="6">
        <v>0</v>
      </c>
    </row>
    <row r="3612" spans="1:12">
      <c r="A3612" s="3">
        <v>140</v>
      </c>
      <c r="B3612" s="3">
        <v>5</v>
      </c>
      <c r="C3612" s="3">
        <v>20</v>
      </c>
      <c r="D3612" s="3">
        <v>15</v>
      </c>
      <c r="E3612">
        <v>2.5</v>
      </c>
      <c r="F3612">
        <v>141</v>
      </c>
      <c r="G3612">
        <v>24.1</v>
      </c>
      <c r="H3612" s="6">
        <v>8.5</v>
      </c>
      <c r="I3612" s="9">
        <v>23.45</v>
      </c>
      <c r="J3612" s="6">
        <v>48.218353222419523</v>
      </c>
      <c r="K3612" s="6">
        <v>273.58504675602694</v>
      </c>
      <c r="L3612" s="6">
        <v>0</v>
      </c>
    </row>
    <row r="3613" spans="1:12">
      <c r="A3613" s="3">
        <v>140</v>
      </c>
      <c r="B3613" s="3">
        <v>5</v>
      </c>
      <c r="C3613" s="3">
        <v>20</v>
      </c>
      <c r="D3613" s="3">
        <v>16</v>
      </c>
      <c r="E3613">
        <v>2.4</v>
      </c>
      <c r="F3613">
        <v>177</v>
      </c>
      <c r="G3613">
        <v>23.2</v>
      </c>
      <c r="H3613" s="6">
        <v>10.6666666666666</v>
      </c>
      <c r="I3613" s="9">
        <v>23.35</v>
      </c>
      <c r="J3613" s="6">
        <v>34.582446505796312</v>
      </c>
      <c r="K3613" s="6">
        <v>278.41680042053611</v>
      </c>
      <c r="L3613" s="6">
        <v>0</v>
      </c>
    </row>
    <row r="3614" spans="1:12">
      <c r="A3614" s="3">
        <v>140</v>
      </c>
      <c r="B3614" s="3">
        <v>5</v>
      </c>
      <c r="C3614" s="3">
        <v>20</v>
      </c>
      <c r="D3614" s="3">
        <v>17</v>
      </c>
      <c r="E3614">
        <v>2.1</v>
      </c>
      <c r="F3614">
        <v>149</v>
      </c>
      <c r="G3614">
        <v>23.3</v>
      </c>
      <c r="H3614" s="6">
        <v>10.8333333333333</v>
      </c>
      <c r="I3614" s="9">
        <v>23.383333333333301</v>
      </c>
      <c r="J3614" s="6">
        <v>21.111994265054253</v>
      </c>
      <c r="K3614" s="6">
        <v>283.15624443653201</v>
      </c>
      <c r="L3614" s="6">
        <v>0</v>
      </c>
    </row>
    <row r="3615" spans="1:12">
      <c r="A3615" s="3">
        <v>140</v>
      </c>
      <c r="B3615" s="3">
        <v>5</v>
      </c>
      <c r="C3615" s="3">
        <v>20</v>
      </c>
      <c r="D3615" s="3">
        <v>18</v>
      </c>
      <c r="E3615">
        <v>4.3</v>
      </c>
      <c r="F3615">
        <v>150</v>
      </c>
      <c r="G3615">
        <v>23</v>
      </c>
      <c r="H3615" s="6">
        <v>2</v>
      </c>
      <c r="I3615" s="9">
        <v>22.925000000000001</v>
      </c>
      <c r="J3615" s="6">
        <v>7.9104440860008012</v>
      </c>
      <c r="K3615" s="6">
        <v>288.29144630493334</v>
      </c>
      <c r="L3615" s="6">
        <v>0</v>
      </c>
    </row>
    <row r="3616" spans="1:12">
      <c r="A3616" s="3">
        <v>141</v>
      </c>
      <c r="B3616" s="3">
        <v>5</v>
      </c>
      <c r="C3616" s="3">
        <v>21</v>
      </c>
      <c r="D3616" s="3">
        <v>6</v>
      </c>
      <c r="E3616">
        <v>1</v>
      </c>
      <c r="F3616">
        <v>58</v>
      </c>
      <c r="G3616">
        <v>23.3</v>
      </c>
      <c r="H3616" s="6">
        <v>40.75</v>
      </c>
      <c r="I3616" s="9">
        <v>23.6666666666666</v>
      </c>
      <c r="J3616" s="6">
        <v>7.9916088055961572</v>
      </c>
      <c r="K3616" s="6">
        <v>71.511585420378339</v>
      </c>
      <c r="L3616" s="6">
        <v>1.5999999999999901</v>
      </c>
    </row>
    <row r="3617" spans="1:12">
      <c r="A3617" s="3">
        <v>141</v>
      </c>
      <c r="B3617" s="3">
        <v>5</v>
      </c>
      <c r="C3617" s="3">
        <v>21</v>
      </c>
      <c r="D3617" s="3">
        <v>7</v>
      </c>
      <c r="E3617">
        <v>1.7</v>
      </c>
      <c r="F3617">
        <v>27</v>
      </c>
      <c r="G3617">
        <v>22.9</v>
      </c>
      <c r="H3617" s="6">
        <v>79.5833333333333</v>
      </c>
      <c r="I3617" s="9">
        <v>23.683333333333302</v>
      </c>
      <c r="J3617" s="6">
        <v>21.179862395810588</v>
      </c>
      <c r="K3617" s="6">
        <v>76.629220295864997</v>
      </c>
      <c r="L3617" s="6">
        <v>5.3666666666666796</v>
      </c>
    </row>
    <row r="3618" spans="1:12">
      <c r="A3618" s="3">
        <v>141</v>
      </c>
      <c r="B3618" s="3">
        <v>5</v>
      </c>
      <c r="C3618" s="3">
        <v>21</v>
      </c>
      <c r="D3618" s="3">
        <v>8</v>
      </c>
      <c r="E3618">
        <v>1.9</v>
      </c>
      <c r="F3618">
        <v>24</v>
      </c>
      <c r="G3618">
        <v>22.3</v>
      </c>
      <c r="H3618" s="6">
        <v>115.583333333333</v>
      </c>
      <c r="I3618" s="9">
        <v>23.875</v>
      </c>
      <c r="J3618" s="6">
        <v>34.640010194670353</v>
      </c>
      <c r="K3618" s="6">
        <v>81.336191715395316</v>
      </c>
      <c r="L3618" s="6">
        <v>9.3916666666666497</v>
      </c>
    </row>
    <row r="3619" spans="1:12">
      <c r="A3619" s="3">
        <v>141</v>
      </c>
      <c r="B3619" s="3">
        <v>5</v>
      </c>
      <c r="C3619" s="3">
        <v>21</v>
      </c>
      <c r="D3619" s="3">
        <v>9</v>
      </c>
      <c r="E3619">
        <v>1.7</v>
      </c>
      <c r="F3619">
        <v>34</v>
      </c>
      <c r="G3619">
        <v>22.3</v>
      </c>
      <c r="H3619" s="6">
        <v>166.583333333333</v>
      </c>
      <c r="I3619" s="9">
        <v>24.425000000000001</v>
      </c>
      <c r="J3619" s="6">
        <v>48.268962484314883</v>
      </c>
      <c r="K3619" s="6">
        <v>86.106925218183505</v>
      </c>
      <c r="L3619" s="6">
        <v>14.2</v>
      </c>
    </row>
    <row r="3620" spans="1:12">
      <c r="A3620" s="3">
        <v>141</v>
      </c>
      <c r="B3620" s="3">
        <v>5</v>
      </c>
      <c r="C3620" s="3">
        <v>21</v>
      </c>
      <c r="D3620" s="3">
        <v>10</v>
      </c>
      <c r="E3620">
        <v>2</v>
      </c>
      <c r="F3620">
        <v>18</v>
      </c>
      <c r="G3620">
        <v>22.5</v>
      </c>
      <c r="H3620" s="6">
        <v>243</v>
      </c>
      <c r="I3620" s="9">
        <v>27.483333333333299</v>
      </c>
      <c r="J3620" s="6">
        <v>61.976377066446979</v>
      </c>
      <c r="K3620" s="6">
        <v>91.857282278891262</v>
      </c>
      <c r="L3620" s="6">
        <v>21.916666666666501</v>
      </c>
    </row>
    <row r="3621" spans="1:12">
      <c r="A3621" s="3">
        <v>141</v>
      </c>
      <c r="B3621" s="3">
        <v>5</v>
      </c>
      <c r="C3621" s="3">
        <v>21</v>
      </c>
      <c r="D3621" s="3">
        <v>11</v>
      </c>
      <c r="E3621">
        <v>1.5</v>
      </c>
      <c r="F3621">
        <v>357</v>
      </c>
      <c r="G3621">
        <v>22.7</v>
      </c>
      <c r="H3621" s="6">
        <v>292.666666666666</v>
      </c>
      <c r="I3621" s="9">
        <v>30.625</v>
      </c>
      <c r="J3621" s="6">
        <v>75.591557979158679</v>
      </c>
      <c r="K3621" s="6">
        <v>102.34722138938535</v>
      </c>
      <c r="L3621" s="6">
        <v>26.4166666666666</v>
      </c>
    </row>
    <row r="3622" spans="1:12">
      <c r="A3622" s="3">
        <v>141</v>
      </c>
      <c r="B3622" s="3">
        <v>5</v>
      </c>
      <c r="C3622" s="3">
        <v>21</v>
      </c>
      <c r="D3622" s="3">
        <v>12</v>
      </c>
      <c r="E3622">
        <v>2.1</v>
      </c>
      <c r="F3622">
        <v>18</v>
      </c>
      <c r="G3622">
        <v>23.9</v>
      </c>
      <c r="H3622" s="6">
        <v>306.416666666666</v>
      </c>
      <c r="I3622" s="9">
        <v>35.2083333333333</v>
      </c>
      <c r="J3622" s="6">
        <v>86.206300853878517</v>
      </c>
      <c r="K3622" s="16">
        <v>197.32</v>
      </c>
      <c r="L3622" s="6">
        <v>27.183333333333302</v>
      </c>
    </row>
    <row r="3623" spans="1:12">
      <c r="A3623" s="3">
        <v>141</v>
      </c>
      <c r="B3623" s="3">
        <v>5</v>
      </c>
      <c r="C3623" s="3">
        <v>21</v>
      </c>
      <c r="D3623" s="3">
        <v>13</v>
      </c>
      <c r="E3623">
        <v>1.9</v>
      </c>
      <c r="F3623">
        <v>27</v>
      </c>
      <c r="G3623">
        <v>24.9</v>
      </c>
      <c r="H3623" s="6">
        <v>267.33333333333297</v>
      </c>
      <c r="I3623" s="9">
        <v>29.9916666666666</v>
      </c>
      <c r="J3623" s="6">
        <v>75.591557979158679</v>
      </c>
      <c r="K3623" s="6">
        <v>257.65277861061463</v>
      </c>
      <c r="L3623" s="6">
        <v>23.849999999999898</v>
      </c>
    </row>
    <row r="3624" spans="1:12">
      <c r="A3624" s="3">
        <v>141</v>
      </c>
      <c r="B3624" s="3">
        <v>5</v>
      </c>
      <c r="C3624" s="3">
        <v>21</v>
      </c>
      <c r="D3624" s="3">
        <v>14</v>
      </c>
      <c r="E3624">
        <v>2.1</v>
      </c>
      <c r="F3624">
        <v>23</v>
      </c>
      <c r="G3624">
        <v>25</v>
      </c>
      <c r="H3624" s="6">
        <v>165.083333333333</v>
      </c>
      <c r="I3624" s="9">
        <v>27.016666666666602</v>
      </c>
      <c r="J3624" s="6">
        <v>61.976377066446979</v>
      </c>
      <c r="K3624" s="6">
        <v>268.14271772110874</v>
      </c>
      <c r="L3624" s="6">
        <v>14.366666666666699</v>
      </c>
    </row>
    <row r="3625" spans="1:12">
      <c r="A3625" s="3">
        <v>141</v>
      </c>
      <c r="B3625" s="3">
        <v>5</v>
      </c>
      <c r="C3625" s="3">
        <v>21</v>
      </c>
      <c r="D3625" s="3">
        <v>15</v>
      </c>
      <c r="E3625">
        <v>1.1000000000000001</v>
      </c>
      <c r="F3625">
        <v>43</v>
      </c>
      <c r="G3625">
        <v>24.6</v>
      </c>
      <c r="H3625" s="6">
        <v>65.75</v>
      </c>
      <c r="I3625" s="9">
        <v>24.2</v>
      </c>
      <c r="J3625" s="6">
        <v>48.268962484314883</v>
      </c>
      <c r="K3625" s="6">
        <v>273.89307478181649</v>
      </c>
      <c r="L3625" s="6">
        <v>4.3166666666667002</v>
      </c>
    </row>
    <row r="3626" spans="1:12">
      <c r="A3626" s="3">
        <v>141</v>
      </c>
      <c r="B3626" s="3">
        <v>5</v>
      </c>
      <c r="C3626" s="3">
        <v>21</v>
      </c>
      <c r="D3626" s="3">
        <v>16</v>
      </c>
      <c r="E3626">
        <v>0.8</v>
      </c>
      <c r="F3626">
        <v>53</v>
      </c>
      <c r="G3626">
        <v>23.7</v>
      </c>
      <c r="H3626" s="6">
        <v>65.5</v>
      </c>
      <c r="I3626" s="9">
        <v>23.983333333333299</v>
      </c>
      <c r="J3626" s="6">
        <v>34.640010194670353</v>
      </c>
      <c r="K3626" s="6">
        <v>278.66380828460467</v>
      </c>
      <c r="L3626" s="6">
        <v>4.4416666666666904</v>
      </c>
    </row>
    <row r="3627" spans="1:12">
      <c r="A3627" s="3">
        <v>141</v>
      </c>
      <c r="B3627" s="3">
        <v>5</v>
      </c>
      <c r="C3627" s="3">
        <v>21</v>
      </c>
      <c r="D3627" s="3">
        <v>17</v>
      </c>
      <c r="E3627">
        <v>1.7</v>
      </c>
      <c r="F3627">
        <v>32</v>
      </c>
      <c r="G3627">
        <v>23.2</v>
      </c>
      <c r="H3627" s="6">
        <v>36.4166666666666</v>
      </c>
      <c r="I3627" s="9">
        <v>22.9</v>
      </c>
      <c r="J3627" s="6">
        <v>21.179862395810588</v>
      </c>
      <c r="K3627" s="6">
        <v>283.37077970413497</v>
      </c>
      <c r="L3627" s="6">
        <v>0.59999999999999898</v>
      </c>
    </row>
    <row r="3628" spans="1:12">
      <c r="A3628" s="3">
        <v>141</v>
      </c>
      <c r="B3628" s="3">
        <v>5</v>
      </c>
      <c r="C3628" s="3">
        <v>21</v>
      </c>
      <c r="D3628" s="3">
        <v>18</v>
      </c>
      <c r="E3628">
        <v>1.9</v>
      </c>
      <c r="F3628">
        <v>44</v>
      </c>
      <c r="G3628">
        <v>22.9</v>
      </c>
      <c r="H3628" s="6">
        <v>6.6666666666666599</v>
      </c>
      <c r="I3628" s="9">
        <v>21.966666666666601</v>
      </c>
      <c r="J3628" s="6">
        <v>7.9916088055961572</v>
      </c>
      <c r="K3628" s="6">
        <v>288.48841457962169</v>
      </c>
      <c r="L3628" s="6">
        <v>0</v>
      </c>
    </row>
    <row r="3629" spans="1:12">
      <c r="A3629" s="3">
        <v>142</v>
      </c>
      <c r="B3629" s="3">
        <v>5</v>
      </c>
      <c r="C3629" s="3">
        <v>22</v>
      </c>
      <c r="D3629" s="3">
        <v>6</v>
      </c>
      <c r="E3629">
        <v>1.9</v>
      </c>
      <c r="F3629">
        <v>48</v>
      </c>
      <c r="G3629">
        <v>22.6</v>
      </c>
      <c r="H3629" s="6">
        <v>38.3333333333333</v>
      </c>
      <c r="I3629" s="9">
        <v>23.3333333333333</v>
      </c>
      <c r="J3629" s="6">
        <v>8.0703977583420716</v>
      </c>
      <c r="K3629" s="6">
        <v>71.320090728580709</v>
      </c>
      <c r="L3629" s="6">
        <v>1.94166666666666</v>
      </c>
    </row>
    <row r="3630" spans="1:12">
      <c r="A3630" s="3">
        <v>142</v>
      </c>
      <c r="B3630" s="3">
        <v>5</v>
      </c>
      <c r="C3630" s="3">
        <v>22</v>
      </c>
      <c r="D3630" s="3">
        <v>7</v>
      </c>
      <c r="E3630">
        <v>1.2</v>
      </c>
      <c r="F3630">
        <v>55</v>
      </c>
      <c r="G3630">
        <v>22.9</v>
      </c>
      <c r="H3630" s="6">
        <v>87.8333333333333</v>
      </c>
      <c r="I3630" s="9">
        <v>25.574999999999999</v>
      </c>
      <c r="J3630" s="6">
        <v>21.245559153292032</v>
      </c>
      <c r="K3630" s="6">
        <v>76.420540110765728</v>
      </c>
      <c r="L3630" s="6">
        <v>6.3583333333333503</v>
      </c>
    </row>
    <row r="3631" spans="1:12">
      <c r="A3631" s="3">
        <v>142</v>
      </c>
      <c r="B3631" s="3">
        <v>5</v>
      </c>
      <c r="C3631" s="3">
        <v>22</v>
      </c>
      <c r="D3631" s="3">
        <v>8</v>
      </c>
      <c r="E3631">
        <v>1.9</v>
      </c>
      <c r="F3631">
        <v>48</v>
      </c>
      <c r="G3631">
        <v>23.1</v>
      </c>
      <c r="H3631" s="6">
        <v>165.5</v>
      </c>
      <c r="I3631" s="9">
        <v>29.891666666666602</v>
      </c>
      <c r="J3631" s="6">
        <v>34.695474509789079</v>
      </c>
      <c r="K3631" s="6">
        <v>81.09581471577863</v>
      </c>
      <c r="L3631" s="6">
        <v>13.5666666666667</v>
      </c>
    </row>
    <row r="3632" spans="1:12">
      <c r="A3632" s="3">
        <v>142</v>
      </c>
      <c r="B3632" s="3">
        <v>5</v>
      </c>
      <c r="C3632" s="3">
        <v>22</v>
      </c>
      <c r="D3632" s="3">
        <v>9</v>
      </c>
      <c r="E3632">
        <v>2.4</v>
      </c>
      <c r="F3632">
        <v>17</v>
      </c>
      <c r="G3632">
        <v>23.5</v>
      </c>
      <c r="H3632" s="6">
        <v>455.08333333333297</v>
      </c>
      <c r="I3632" s="9">
        <v>39.983333333333299</v>
      </c>
      <c r="J3632" s="6">
        <v>48.317356374674127</v>
      </c>
      <c r="K3632" s="6">
        <v>85.806993941836438</v>
      </c>
      <c r="L3632" s="6">
        <v>35.899999999999899</v>
      </c>
    </row>
    <row r="3633" spans="1:12">
      <c r="A3633" s="3">
        <v>142</v>
      </c>
      <c r="B3633" s="3">
        <v>5</v>
      </c>
      <c r="C3633" s="3">
        <v>22</v>
      </c>
      <c r="D3633" s="3">
        <v>10</v>
      </c>
      <c r="E3633">
        <v>2.8</v>
      </c>
      <c r="F3633">
        <v>4</v>
      </c>
      <c r="G3633">
        <v>25.6</v>
      </c>
      <c r="H3633" s="6">
        <v>336.666666666666</v>
      </c>
      <c r="I3633" s="9">
        <v>41.116666666666603</v>
      </c>
      <c r="J3633" s="6">
        <v>62.023024481350497</v>
      </c>
      <c r="K3633" s="6">
        <v>91.431348281189173</v>
      </c>
      <c r="L3633" s="6">
        <v>29.5416666666666</v>
      </c>
    </row>
    <row r="3634" spans="1:12">
      <c r="A3634" s="3">
        <v>142</v>
      </c>
      <c r="B3634" s="3">
        <v>5</v>
      </c>
      <c r="C3634" s="3">
        <v>22</v>
      </c>
      <c r="D3634" s="3">
        <v>11</v>
      </c>
      <c r="E3634">
        <v>2.4</v>
      </c>
      <c r="F3634">
        <v>15</v>
      </c>
      <c r="G3634">
        <v>25.8</v>
      </c>
      <c r="H3634" s="6">
        <v>601.41666666666595</v>
      </c>
      <c r="I3634" s="9">
        <v>48.091666666666598</v>
      </c>
      <c r="J3634" s="6">
        <v>75.653684750934346</v>
      </c>
      <c r="K3634" s="6">
        <v>101.5590374664569</v>
      </c>
      <c r="L3634" s="6">
        <v>48.2083333333333</v>
      </c>
    </row>
    <row r="3635" spans="1:12">
      <c r="A3635" s="3">
        <v>142</v>
      </c>
      <c r="B3635" s="3">
        <v>5</v>
      </c>
      <c r="C3635" s="3">
        <v>22</v>
      </c>
      <c r="D3635" s="3">
        <v>12</v>
      </c>
      <c r="E3635">
        <v>2.9</v>
      </c>
      <c r="F3635">
        <v>350</v>
      </c>
      <c r="G3635">
        <v>27.4</v>
      </c>
      <c r="H3635" s="6">
        <v>463.416666666666</v>
      </c>
      <c r="I3635" s="9">
        <v>45.9166666666666</v>
      </c>
      <c r="J3635" s="6">
        <v>86.411635114817088</v>
      </c>
      <c r="K3635" s="16">
        <v>197.99</v>
      </c>
      <c r="L3635" s="6">
        <v>39.108333333333299</v>
      </c>
    </row>
    <row r="3636" spans="1:12">
      <c r="A3636" s="3">
        <v>142</v>
      </c>
      <c r="B3636" s="3">
        <v>5</v>
      </c>
      <c r="C3636" s="3">
        <v>22</v>
      </c>
      <c r="D3636" s="3">
        <v>13</v>
      </c>
      <c r="E3636">
        <v>3.15</v>
      </c>
      <c r="F3636">
        <v>350</v>
      </c>
      <c r="G3636">
        <v>27.2</v>
      </c>
      <c r="H3636" s="6">
        <v>350.75</v>
      </c>
      <c r="I3636" s="9">
        <v>44.524999999999999</v>
      </c>
      <c r="J3636" s="6">
        <v>75.653684750934346</v>
      </c>
      <c r="K3636" s="6">
        <v>258.44096253354309</v>
      </c>
      <c r="L3636" s="6">
        <v>28.75</v>
      </c>
    </row>
    <row r="3637" spans="1:12">
      <c r="A3637" s="3">
        <v>142</v>
      </c>
      <c r="B3637" s="3">
        <v>5</v>
      </c>
      <c r="C3637" s="3">
        <v>22</v>
      </c>
      <c r="D3637" s="3">
        <v>14</v>
      </c>
      <c r="E3637">
        <v>3.4</v>
      </c>
      <c r="F3637">
        <v>358</v>
      </c>
      <c r="G3637">
        <v>27</v>
      </c>
      <c r="H3637" s="6">
        <v>91</v>
      </c>
      <c r="I3637" s="9">
        <v>31.8666666666666</v>
      </c>
      <c r="J3637" s="6">
        <v>62.023024481350497</v>
      </c>
      <c r="K3637" s="6">
        <v>268.56865171881083</v>
      </c>
      <c r="L3637" s="6">
        <v>7.0999999999999304</v>
      </c>
    </row>
    <row r="3638" spans="1:12">
      <c r="A3638" s="3">
        <v>142</v>
      </c>
      <c r="B3638" s="3">
        <v>5</v>
      </c>
      <c r="C3638" s="3">
        <v>22</v>
      </c>
      <c r="D3638" s="3">
        <v>15</v>
      </c>
      <c r="E3638">
        <v>1.9</v>
      </c>
      <c r="F3638">
        <v>8</v>
      </c>
      <c r="G3638">
        <v>26</v>
      </c>
      <c r="H3638" s="6">
        <v>23.9166666666666</v>
      </c>
      <c r="I3638" s="9">
        <v>25.608333333333299</v>
      </c>
      <c r="J3638" s="6">
        <v>48.317356374674127</v>
      </c>
      <c r="K3638" s="6">
        <v>274.19300605816358</v>
      </c>
      <c r="L3638" s="6">
        <v>0</v>
      </c>
    </row>
    <row r="3639" spans="1:12">
      <c r="A3639" s="3">
        <v>142</v>
      </c>
      <c r="B3639" s="3">
        <v>5</v>
      </c>
      <c r="C3639" s="3">
        <v>22</v>
      </c>
      <c r="D3639" s="3">
        <v>16</v>
      </c>
      <c r="E3639">
        <v>2</v>
      </c>
      <c r="F3639">
        <v>26</v>
      </c>
      <c r="G3639">
        <v>25</v>
      </c>
      <c r="H3639" s="6">
        <v>17.5833333333333</v>
      </c>
      <c r="I3639" s="9">
        <v>24.941666666666599</v>
      </c>
      <c r="J3639" s="6">
        <v>34.695474509789079</v>
      </c>
      <c r="K3639" s="6">
        <v>278.9041852842214</v>
      </c>
      <c r="L3639" s="6">
        <v>0</v>
      </c>
    </row>
    <row r="3640" spans="1:12">
      <c r="A3640" s="3">
        <v>142</v>
      </c>
      <c r="B3640" s="3">
        <v>5</v>
      </c>
      <c r="C3640" s="3">
        <v>22</v>
      </c>
      <c r="D3640" s="3">
        <v>17</v>
      </c>
      <c r="E3640">
        <v>1.3</v>
      </c>
      <c r="F3640">
        <v>45</v>
      </c>
      <c r="G3640">
        <v>24.9</v>
      </c>
      <c r="H3640" s="6">
        <v>4.5833333333333304</v>
      </c>
      <c r="I3640" s="9">
        <v>24.566666666666599</v>
      </c>
      <c r="J3640" s="6">
        <v>21.245559153292032</v>
      </c>
      <c r="K3640" s="6">
        <v>283.57945988923427</v>
      </c>
      <c r="L3640" s="6">
        <v>0</v>
      </c>
    </row>
    <row r="3641" spans="1:12">
      <c r="A3641" s="3">
        <v>142</v>
      </c>
      <c r="B3641" s="3">
        <v>5</v>
      </c>
      <c r="C3641" s="3">
        <v>22</v>
      </c>
      <c r="D3641" s="3">
        <v>18</v>
      </c>
      <c r="E3641">
        <v>1.3</v>
      </c>
      <c r="F3641">
        <v>28</v>
      </c>
      <c r="G3641">
        <v>24.6</v>
      </c>
      <c r="H3641" s="6">
        <v>0.83333333333333304</v>
      </c>
      <c r="I3641" s="9">
        <v>24.391666666666602</v>
      </c>
      <c r="J3641" s="6">
        <v>8.0703977583420716</v>
      </c>
      <c r="K3641" s="6">
        <v>288.67990927141932</v>
      </c>
      <c r="L3641" s="6">
        <v>0</v>
      </c>
    </row>
    <row r="3642" spans="1:12">
      <c r="A3642" s="3">
        <v>143</v>
      </c>
      <c r="B3642" s="3">
        <v>5</v>
      </c>
      <c r="C3642" s="3">
        <v>23</v>
      </c>
      <c r="D3642" s="3">
        <v>6</v>
      </c>
      <c r="E3642">
        <v>0.6</v>
      </c>
      <c r="F3642">
        <v>49</v>
      </c>
      <c r="G3642">
        <v>24.4</v>
      </c>
      <c r="H3642" s="6">
        <v>23.1666666666666</v>
      </c>
      <c r="I3642" s="9">
        <v>24.8333333333333</v>
      </c>
      <c r="J3642" s="6">
        <v>8.1467944199965157</v>
      </c>
      <c r="K3642" s="6">
        <v>71.134132173181087</v>
      </c>
      <c r="L3642" s="6">
        <v>0.44999999999999901</v>
      </c>
    </row>
    <row r="3643" spans="1:12">
      <c r="A3643" s="3">
        <v>143</v>
      </c>
      <c r="B3643" s="3">
        <v>5</v>
      </c>
      <c r="C3643" s="3">
        <v>23</v>
      </c>
      <c r="D3643" s="3">
        <v>7</v>
      </c>
      <c r="E3643">
        <v>0.9</v>
      </c>
      <c r="F3643">
        <v>65</v>
      </c>
      <c r="G3643">
        <v>24.6</v>
      </c>
      <c r="H3643" s="6">
        <v>81.8333333333333</v>
      </c>
      <c r="I3643" s="9">
        <v>27.441666666666599</v>
      </c>
      <c r="J3643" s="6">
        <v>21.309086375481922</v>
      </c>
      <c r="K3643" s="6">
        <v>76.217793005426586</v>
      </c>
      <c r="L3643" s="6">
        <v>5.6666666666666696</v>
      </c>
    </row>
    <row r="3644" spans="1:12">
      <c r="A3644" s="3">
        <v>143</v>
      </c>
      <c r="B3644" s="3">
        <v>5</v>
      </c>
      <c r="C3644" s="3">
        <v>23</v>
      </c>
      <c r="D3644" s="3">
        <v>8</v>
      </c>
      <c r="E3644">
        <v>1.5</v>
      </c>
      <c r="F3644">
        <v>175</v>
      </c>
      <c r="G3644">
        <v>25.1</v>
      </c>
      <c r="H3644" s="6">
        <v>117.583333333333</v>
      </c>
      <c r="I3644" s="9">
        <v>28.883333333333301</v>
      </c>
      <c r="J3644" s="6">
        <v>34.74886263902723</v>
      </c>
      <c r="K3644" s="6">
        <v>80.862169580308731</v>
      </c>
      <c r="L3644" s="6">
        <v>8.85</v>
      </c>
    </row>
    <row r="3645" spans="1:12">
      <c r="A3645" s="3">
        <v>143</v>
      </c>
      <c r="B3645" s="3">
        <v>5</v>
      </c>
      <c r="C3645" s="3">
        <v>23</v>
      </c>
      <c r="D3645" s="3">
        <v>9</v>
      </c>
      <c r="E3645">
        <v>2.2999999999999998</v>
      </c>
      <c r="F3645">
        <v>164</v>
      </c>
      <c r="G3645">
        <v>25.8</v>
      </c>
      <c r="H3645" s="6">
        <v>321.416666666666</v>
      </c>
      <c r="I3645" s="9">
        <v>35.124999999999901</v>
      </c>
      <c r="J3645" s="6">
        <v>48.363585901642807</v>
      </c>
      <c r="K3645" s="6">
        <v>85.515305098515114</v>
      </c>
      <c r="L3645" s="6">
        <v>26.991666666666699</v>
      </c>
    </row>
    <row r="3646" spans="1:12">
      <c r="A3646" s="3">
        <v>143</v>
      </c>
      <c r="B3646" s="3">
        <v>5</v>
      </c>
      <c r="C3646" s="3">
        <v>23</v>
      </c>
      <c r="D3646" s="3">
        <v>10</v>
      </c>
      <c r="E3646">
        <v>1.5</v>
      </c>
      <c r="F3646">
        <v>171</v>
      </c>
      <c r="G3646">
        <v>27.6</v>
      </c>
      <c r="H3646" s="6">
        <v>254.666666666666</v>
      </c>
      <c r="I3646" s="9">
        <v>36.016666666666602</v>
      </c>
      <c r="J3646" s="6">
        <v>62.067047412284651</v>
      </c>
      <c r="K3646" s="6">
        <v>91.016653517145016</v>
      </c>
      <c r="L3646" s="6">
        <v>21.2083333333333</v>
      </c>
    </row>
    <row r="3647" spans="1:12">
      <c r="A3647" s="3">
        <v>143</v>
      </c>
      <c r="B3647" s="3">
        <v>5</v>
      </c>
      <c r="C3647" s="3">
        <v>23</v>
      </c>
      <c r="D3647" s="3">
        <v>11</v>
      </c>
      <c r="E3647">
        <v>1.9</v>
      </c>
      <c r="F3647">
        <v>178</v>
      </c>
      <c r="G3647">
        <v>27.7</v>
      </c>
      <c r="H3647" s="6">
        <v>231.5</v>
      </c>
      <c r="I3647" s="9">
        <v>36.883333333333297</v>
      </c>
      <c r="J3647" s="6">
        <v>75.711482034868339</v>
      </c>
      <c r="K3647" s="6">
        <v>100.78764865134677</v>
      </c>
      <c r="L3647" s="6">
        <v>19.358333333333199</v>
      </c>
    </row>
    <row r="3648" spans="1:12">
      <c r="A3648" s="3">
        <v>143</v>
      </c>
      <c r="B3648" s="3">
        <v>5</v>
      </c>
      <c r="C3648" s="3">
        <v>23</v>
      </c>
      <c r="D3648" s="3">
        <v>12</v>
      </c>
      <c r="E3648">
        <v>0.9</v>
      </c>
      <c r="F3648">
        <v>218</v>
      </c>
      <c r="G3648">
        <v>27.5</v>
      </c>
      <c r="H3648" s="6">
        <v>127.75</v>
      </c>
      <c r="I3648" s="9">
        <v>29.6666666666666</v>
      </c>
      <c r="J3648" s="6">
        <v>86.610956579679794</v>
      </c>
      <c r="K3648" s="16">
        <v>198.67</v>
      </c>
      <c r="L3648" s="6">
        <v>10.258333333333301</v>
      </c>
    </row>
    <row r="3649" spans="1:12">
      <c r="A3649" s="3">
        <v>143</v>
      </c>
      <c r="B3649" s="3">
        <v>5</v>
      </c>
      <c r="C3649" s="3">
        <v>23</v>
      </c>
      <c r="D3649" s="3">
        <v>13</v>
      </c>
      <c r="E3649">
        <v>1</v>
      </c>
      <c r="F3649">
        <v>225</v>
      </c>
      <c r="G3649">
        <v>26.4</v>
      </c>
      <c r="H3649" s="6">
        <v>245.416666666666</v>
      </c>
      <c r="I3649" s="9">
        <v>32.558333333333302</v>
      </c>
      <c r="J3649" s="6">
        <v>75.711482034868339</v>
      </c>
      <c r="K3649" s="6">
        <v>259.21235134865321</v>
      </c>
      <c r="L3649" s="6">
        <v>19.725000000000001</v>
      </c>
    </row>
    <row r="3650" spans="1:12">
      <c r="A3650" s="3">
        <v>143</v>
      </c>
      <c r="B3650" s="3">
        <v>5</v>
      </c>
      <c r="C3650" s="3">
        <v>23</v>
      </c>
      <c r="D3650" s="3">
        <v>14</v>
      </c>
      <c r="E3650">
        <v>2</v>
      </c>
      <c r="F3650">
        <v>222</v>
      </c>
      <c r="G3650">
        <v>26.9</v>
      </c>
      <c r="H3650" s="6">
        <v>199.75</v>
      </c>
      <c r="I3650" s="9">
        <v>31.524999999999899</v>
      </c>
      <c r="J3650" s="6">
        <v>62.067047412284651</v>
      </c>
      <c r="K3650" s="6">
        <v>268.98334648285498</v>
      </c>
      <c r="L3650" s="6">
        <v>16</v>
      </c>
    </row>
    <row r="3651" spans="1:12">
      <c r="A3651" s="3">
        <v>143</v>
      </c>
      <c r="B3651" s="3">
        <v>5</v>
      </c>
      <c r="C3651" s="3">
        <v>23</v>
      </c>
      <c r="D3651" s="3">
        <v>15</v>
      </c>
      <c r="E3651">
        <v>2</v>
      </c>
      <c r="F3651">
        <v>209</v>
      </c>
      <c r="G3651">
        <v>27.7</v>
      </c>
      <c r="H3651" s="6">
        <v>63.4166666666666</v>
      </c>
      <c r="I3651" s="9">
        <v>29.591666666666601</v>
      </c>
      <c r="J3651" s="6">
        <v>48.363585901642807</v>
      </c>
      <c r="K3651" s="6">
        <v>274.48469490148489</v>
      </c>
      <c r="L3651" s="6">
        <v>3.9916666666666898</v>
      </c>
    </row>
    <row r="3652" spans="1:12">
      <c r="A3652" s="3">
        <v>143</v>
      </c>
      <c r="B3652" s="3">
        <v>5</v>
      </c>
      <c r="C3652" s="3">
        <v>23</v>
      </c>
      <c r="D3652" s="3">
        <v>16</v>
      </c>
      <c r="E3652">
        <v>2.2999999999999998</v>
      </c>
      <c r="F3652">
        <v>189</v>
      </c>
      <c r="G3652">
        <v>26.7</v>
      </c>
      <c r="H3652" s="6">
        <v>67.1666666666666</v>
      </c>
      <c r="I3652" s="9">
        <v>27.466666666666601</v>
      </c>
      <c r="J3652" s="6">
        <v>34.74886263902723</v>
      </c>
      <c r="K3652" s="6">
        <v>279.13783041969128</v>
      </c>
      <c r="L3652" s="6">
        <v>4.3666666666666902</v>
      </c>
    </row>
    <row r="3653" spans="1:12">
      <c r="A3653" s="3">
        <v>143</v>
      </c>
      <c r="B3653" s="3">
        <v>5</v>
      </c>
      <c r="C3653" s="3">
        <v>23</v>
      </c>
      <c r="D3653" s="3">
        <v>17</v>
      </c>
      <c r="E3653">
        <v>1.4</v>
      </c>
      <c r="F3653">
        <v>186</v>
      </c>
      <c r="G3653">
        <v>26.2</v>
      </c>
      <c r="H3653" s="6">
        <v>22.5</v>
      </c>
      <c r="I3653" s="9">
        <v>26.074999999999999</v>
      </c>
      <c r="J3653" s="6">
        <v>21.309086375481922</v>
      </c>
      <c r="K3653" s="6">
        <v>283.78220699457341</v>
      </c>
      <c r="L3653" s="6">
        <v>4.1666666666666602E-2</v>
      </c>
    </row>
    <row r="3654" spans="1:12">
      <c r="A3654" s="3">
        <v>143</v>
      </c>
      <c r="B3654" s="3">
        <v>5</v>
      </c>
      <c r="C3654" s="3">
        <v>23</v>
      </c>
      <c r="D3654" s="3">
        <v>18</v>
      </c>
      <c r="E3654">
        <v>2.2999999999999998</v>
      </c>
      <c r="F3654">
        <v>188</v>
      </c>
      <c r="G3654">
        <v>25.6</v>
      </c>
      <c r="H3654" s="6">
        <v>4.8333333333333304</v>
      </c>
      <c r="I3654" s="9">
        <v>25.55</v>
      </c>
      <c r="J3654" s="6">
        <v>8.1467944199965157</v>
      </c>
      <c r="K3654" s="6">
        <v>288.86586782681889</v>
      </c>
      <c r="L3654" s="6">
        <v>0</v>
      </c>
    </row>
    <row r="3655" spans="1:12">
      <c r="A3655" s="3">
        <v>144</v>
      </c>
      <c r="B3655" s="3">
        <v>5</v>
      </c>
      <c r="C3655" s="3">
        <v>24</v>
      </c>
      <c r="D3655" s="3">
        <v>6</v>
      </c>
      <c r="E3655">
        <v>3.1</v>
      </c>
      <c r="F3655">
        <v>194</v>
      </c>
      <c r="G3655">
        <v>24.7</v>
      </c>
      <c r="H3655" s="6">
        <v>29.3333333333333</v>
      </c>
      <c r="I3655" s="9">
        <v>25.691666666666599</v>
      </c>
      <c r="J3655" s="6">
        <v>8.2207829787897015</v>
      </c>
      <c r="K3655" s="6">
        <v>70.953770658290665</v>
      </c>
      <c r="L3655" s="6">
        <v>0.76666666666666505</v>
      </c>
    </row>
    <row r="3656" spans="1:12">
      <c r="A3656" s="3">
        <v>144</v>
      </c>
      <c r="B3656" s="3">
        <v>5</v>
      </c>
      <c r="C3656" s="3">
        <v>24</v>
      </c>
      <c r="D3656" s="3">
        <v>7</v>
      </c>
      <c r="E3656">
        <v>3.1</v>
      </c>
      <c r="F3656">
        <v>192</v>
      </c>
      <c r="G3656">
        <v>25</v>
      </c>
      <c r="H3656" s="6">
        <v>51.9166666666666</v>
      </c>
      <c r="I3656" s="9">
        <v>25.625</v>
      </c>
      <c r="J3656" s="6">
        <v>21.370446292602704</v>
      </c>
      <c r="K3656" s="6">
        <v>76.02105492245947</v>
      </c>
      <c r="L3656" s="6">
        <v>2.30833333333333</v>
      </c>
    </row>
    <row r="3657" spans="1:12">
      <c r="A3657" s="3">
        <v>144</v>
      </c>
      <c r="B3657" s="3">
        <v>5</v>
      </c>
      <c r="C3657" s="3">
        <v>24</v>
      </c>
      <c r="D3657" s="3">
        <v>8</v>
      </c>
      <c r="E3657">
        <v>2.1</v>
      </c>
      <c r="F3657">
        <v>201</v>
      </c>
      <c r="G3657">
        <v>25</v>
      </c>
      <c r="H3657" s="6">
        <v>81</v>
      </c>
      <c r="I3657" s="9">
        <v>26.15</v>
      </c>
      <c r="J3657" s="6">
        <v>34.800197858714427</v>
      </c>
      <c r="K3657" s="6">
        <v>80.635354513986343</v>
      </c>
      <c r="L3657" s="6">
        <v>5.7083333333333099</v>
      </c>
    </row>
    <row r="3658" spans="1:12">
      <c r="A3658" s="3">
        <v>144</v>
      </c>
      <c r="B3658" s="3">
        <v>5</v>
      </c>
      <c r="C3658" s="3">
        <v>24</v>
      </c>
      <c r="D3658" s="3">
        <v>9</v>
      </c>
      <c r="E3658">
        <v>4.0999999999999996</v>
      </c>
      <c r="F3658">
        <v>232</v>
      </c>
      <c r="G3658">
        <v>24.7</v>
      </c>
      <c r="H3658" s="6">
        <v>104.833333333333</v>
      </c>
      <c r="I3658" s="9">
        <v>26.466666666666601</v>
      </c>
      <c r="J3658" s="6">
        <v>48.40770188608257</v>
      </c>
      <c r="K3658" s="6">
        <v>85.231999855226562</v>
      </c>
      <c r="L3658" s="6">
        <v>7.8666666666666698</v>
      </c>
    </row>
    <row r="3659" spans="1:12">
      <c r="A3659" s="3">
        <v>144</v>
      </c>
      <c r="B3659" s="3">
        <v>5</v>
      </c>
      <c r="C3659" s="3">
        <v>24</v>
      </c>
      <c r="D3659" s="3">
        <v>10</v>
      </c>
      <c r="E3659">
        <v>4.3</v>
      </c>
      <c r="F3659">
        <v>238</v>
      </c>
      <c r="G3659">
        <v>25.3</v>
      </c>
      <c r="H3659" s="6">
        <v>182.583333333333</v>
      </c>
      <c r="I3659" s="9">
        <v>27.891666666666602</v>
      </c>
      <c r="J3659" s="6">
        <v>62.10853991688559</v>
      </c>
      <c r="K3659" s="6">
        <v>90.613458267383052</v>
      </c>
      <c r="L3659" s="6">
        <v>15.799999999999899</v>
      </c>
    </row>
    <row r="3660" spans="1:12">
      <c r="A3660" s="3">
        <v>144</v>
      </c>
      <c r="B3660" s="3">
        <v>5</v>
      </c>
      <c r="C3660" s="3">
        <v>24</v>
      </c>
      <c r="D3660" s="3">
        <v>11</v>
      </c>
      <c r="E3660">
        <v>2.9</v>
      </c>
      <c r="F3660">
        <v>214</v>
      </c>
      <c r="G3660">
        <v>26</v>
      </c>
      <c r="H3660" s="6">
        <v>155.333333333333</v>
      </c>
      <c r="I3660" s="9">
        <v>29.6166666666666</v>
      </c>
      <c r="J3660" s="6">
        <v>75.765128793161267</v>
      </c>
      <c r="K3660" s="6">
        <v>100.03402652156601</v>
      </c>
      <c r="L3660" s="6">
        <v>12.7416666666666</v>
      </c>
    </row>
    <row r="3661" spans="1:12">
      <c r="A3661" s="3">
        <v>144</v>
      </c>
      <c r="B3661" s="3">
        <v>5</v>
      </c>
      <c r="C3661" s="3">
        <v>24</v>
      </c>
      <c r="D3661" s="3">
        <v>12</v>
      </c>
      <c r="E3661">
        <v>2.2999999999999998</v>
      </c>
      <c r="F3661">
        <v>231</v>
      </c>
      <c r="G3661">
        <v>25.8</v>
      </c>
      <c r="H3661" s="6">
        <v>110.75</v>
      </c>
      <c r="I3661" s="9">
        <v>27.558333333333302</v>
      </c>
      <c r="J3661" s="6">
        <v>86.804206185214724</v>
      </c>
      <c r="K3661" s="16">
        <v>199.36</v>
      </c>
      <c r="L3661" s="6">
        <v>7.7250000000000298</v>
      </c>
    </row>
    <row r="3662" spans="1:12">
      <c r="A3662" s="3">
        <v>144</v>
      </c>
      <c r="B3662" s="3">
        <v>5</v>
      </c>
      <c r="C3662" s="3">
        <v>24</v>
      </c>
      <c r="D3662" s="3">
        <v>13</v>
      </c>
      <c r="E3662">
        <v>2</v>
      </c>
      <c r="F3662">
        <v>219</v>
      </c>
      <c r="G3662">
        <v>25.8</v>
      </c>
      <c r="H3662" s="6">
        <v>138.416666666666</v>
      </c>
      <c r="I3662" s="9">
        <v>27.7083333333333</v>
      </c>
      <c r="J3662" s="6">
        <v>75.765128793161267</v>
      </c>
      <c r="K3662" s="6">
        <v>259.96597347843397</v>
      </c>
      <c r="L3662" s="6">
        <v>11.9583333333333</v>
      </c>
    </row>
    <row r="3663" spans="1:12">
      <c r="A3663" s="3">
        <v>144</v>
      </c>
      <c r="B3663" s="3">
        <v>5</v>
      </c>
      <c r="C3663" s="3">
        <v>24</v>
      </c>
      <c r="D3663" s="3">
        <v>14</v>
      </c>
      <c r="E3663">
        <v>1.35</v>
      </c>
      <c r="F3663">
        <v>219</v>
      </c>
      <c r="G3663">
        <v>25.35</v>
      </c>
      <c r="H3663" s="6">
        <v>93.3333333333333</v>
      </c>
      <c r="I3663" s="9">
        <v>26.533333333333299</v>
      </c>
      <c r="J3663" s="6">
        <v>62.10853991688559</v>
      </c>
      <c r="K3663" s="6">
        <v>269.38654173261693</v>
      </c>
      <c r="L3663" s="6">
        <v>6.8916666666666604</v>
      </c>
    </row>
    <row r="3664" spans="1:12">
      <c r="A3664" s="3">
        <v>144</v>
      </c>
      <c r="B3664" s="3">
        <v>5</v>
      </c>
      <c r="C3664" s="3">
        <v>24</v>
      </c>
      <c r="D3664" s="3">
        <v>15</v>
      </c>
      <c r="E3664">
        <v>0.7</v>
      </c>
      <c r="F3664">
        <v>210</v>
      </c>
      <c r="G3664">
        <v>24.9</v>
      </c>
      <c r="H3664" s="6">
        <v>25.8333333333333</v>
      </c>
      <c r="I3664" s="9">
        <v>25.1166666666666</v>
      </c>
      <c r="J3664" s="6">
        <v>48.40770188608257</v>
      </c>
      <c r="K3664" s="6">
        <v>274.76800014477345</v>
      </c>
      <c r="L3664" s="6">
        <v>0.59999999999999898</v>
      </c>
    </row>
    <row r="3665" spans="1:12">
      <c r="A3665" s="3">
        <v>144</v>
      </c>
      <c r="B3665" s="3">
        <v>5</v>
      </c>
      <c r="C3665" s="3">
        <v>24</v>
      </c>
      <c r="D3665" s="3">
        <v>16</v>
      </c>
      <c r="E3665">
        <v>1.8</v>
      </c>
      <c r="F3665">
        <v>200</v>
      </c>
      <c r="G3665">
        <v>24.5</v>
      </c>
      <c r="H3665" s="6">
        <v>5</v>
      </c>
      <c r="I3665" s="9">
        <v>24.383333333333301</v>
      </c>
      <c r="J3665" s="6">
        <v>34.800197858714427</v>
      </c>
      <c r="K3665" s="6">
        <v>279.36464548601367</v>
      </c>
      <c r="L3665" s="6">
        <v>0</v>
      </c>
    </row>
    <row r="3666" spans="1:12">
      <c r="A3666" s="3">
        <v>144</v>
      </c>
      <c r="B3666" s="3">
        <v>5</v>
      </c>
      <c r="C3666" s="3">
        <v>24</v>
      </c>
      <c r="D3666" s="3">
        <v>17</v>
      </c>
      <c r="E3666">
        <v>1.35</v>
      </c>
      <c r="F3666">
        <v>200</v>
      </c>
      <c r="G3666">
        <v>24.45</v>
      </c>
      <c r="H3666" s="6">
        <v>21.3333333333333</v>
      </c>
      <c r="I3666" s="9">
        <v>24.675000000000001</v>
      </c>
      <c r="J3666" s="6">
        <v>21.370446292602704</v>
      </c>
      <c r="K3666" s="6">
        <v>283.97894507754052</v>
      </c>
      <c r="L3666" s="6">
        <v>0</v>
      </c>
    </row>
    <row r="3667" spans="1:12">
      <c r="A3667" s="3">
        <v>144</v>
      </c>
      <c r="B3667" s="3">
        <v>5</v>
      </c>
      <c r="C3667" s="3">
        <v>24</v>
      </c>
      <c r="D3667" s="3">
        <v>18</v>
      </c>
      <c r="E3667">
        <v>0.9</v>
      </c>
      <c r="F3667">
        <v>89</v>
      </c>
      <c r="G3667">
        <v>24.4</v>
      </c>
      <c r="H3667" s="6">
        <v>3.5833333333333299</v>
      </c>
      <c r="I3667" s="9">
        <v>24.483333333333299</v>
      </c>
      <c r="J3667" s="6">
        <v>8.2207829787897015</v>
      </c>
      <c r="K3667" s="6">
        <v>289.04622934170936</v>
      </c>
      <c r="L3667" s="6">
        <v>0</v>
      </c>
    </row>
    <row r="3668" spans="1:12">
      <c r="A3668" s="3">
        <v>145</v>
      </c>
      <c r="B3668" s="3">
        <v>5</v>
      </c>
      <c r="C3668" s="3">
        <v>25</v>
      </c>
      <c r="D3668" s="3">
        <v>6</v>
      </c>
      <c r="E3668">
        <v>0.7</v>
      </c>
      <c r="F3668">
        <v>16</v>
      </c>
      <c r="G3668">
        <v>24.2</v>
      </c>
      <c r="H3668" s="6">
        <v>30.0833333333333</v>
      </c>
      <c r="I3668" s="9">
        <v>25.225000000000001</v>
      </c>
      <c r="J3668" s="6">
        <v>8.2923483218247824</v>
      </c>
      <c r="K3668" s="6">
        <v>70.779065405435091</v>
      </c>
      <c r="L3668" s="6">
        <v>3.3333333333333298E-2</v>
      </c>
    </row>
    <row r="3669" spans="1:12">
      <c r="A3669" s="3">
        <v>145</v>
      </c>
      <c r="B3669" s="3">
        <v>5</v>
      </c>
      <c r="C3669" s="3">
        <v>25</v>
      </c>
      <c r="D3669" s="3">
        <v>7</v>
      </c>
      <c r="E3669">
        <v>1.5</v>
      </c>
      <c r="F3669">
        <v>24</v>
      </c>
      <c r="G3669">
        <v>24.2</v>
      </c>
      <c r="H3669" s="6">
        <v>73.6666666666666</v>
      </c>
      <c r="I3669" s="9">
        <v>25.933333333333302</v>
      </c>
      <c r="J3669" s="6">
        <v>21.429641488902089</v>
      </c>
      <c r="K3669" s="6">
        <v>75.830399705159408</v>
      </c>
      <c r="L3669" s="6">
        <v>4.8833333333333497</v>
      </c>
    </row>
    <row r="3670" spans="1:12">
      <c r="A3670" s="3">
        <v>145</v>
      </c>
      <c r="B3670" s="3">
        <v>5</v>
      </c>
      <c r="C3670" s="3">
        <v>25</v>
      </c>
      <c r="D3670" s="3">
        <v>8</v>
      </c>
      <c r="E3670">
        <v>1.8</v>
      </c>
      <c r="F3670">
        <v>22</v>
      </c>
      <c r="G3670">
        <v>24.2</v>
      </c>
      <c r="H3670" s="6">
        <v>166.833333333333</v>
      </c>
      <c r="I3670" s="9">
        <v>28.258333333333301</v>
      </c>
      <c r="J3670" s="6">
        <v>34.849503460457228</v>
      </c>
      <c r="K3670" s="6">
        <v>80.415464873586174</v>
      </c>
      <c r="L3670" s="6">
        <v>13.2416666666666</v>
      </c>
    </row>
    <row r="3671" spans="1:12">
      <c r="A3671" s="3">
        <v>145</v>
      </c>
      <c r="B3671" s="3">
        <v>5</v>
      </c>
      <c r="C3671" s="3">
        <v>25</v>
      </c>
      <c r="D3671" s="3">
        <v>9</v>
      </c>
      <c r="E3671">
        <v>1.9</v>
      </c>
      <c r="F3671">
        <v>360</v>
      </c>
      <c r="G3671">
        <v>24.6</v>
      </c>
      <c r="H3671" s="6">
        <v>306.25</v>
      </c>
      <c r="I3671" s="9">
        <v>38.466666666666598</v>
      </c>
      <c r="J3671" s="6">
        <v>48.449754830586208</v>
      </c>
      <c r="K3671" s="6">
        <v>84.957214803704602</v>
      </c>
      <c r="L3671" s="6">
        <v>26.9166666666667</v>
      </c>
    </row>
    <row r="3672" spans="1:12">
      <c r="A3672" s="3">
        <v>145</v>
      </c>
      <c r="B3672" s="3">
        <v>5</v>
      </c>
      <c r="C3672" s="3">
        <v>25</v>
      </c>
      <c r="D3672" s="3">
        <v>10</v>
      </c>
      <c r="E3672">
        <v>1.4</v>
      </c>
      <c r="F3672">
        <v>355</v>
      </c>
      <c r="G3672">
        <v>25.7</v>
      </c>
      <c r="H3672" s="6">
        <v>203.75</v>
      </c>
      <c r="I3672" s="9">
        <v>35.858333333333299</v>
      </c>
      <c r="J3672" s="6">
        <v>62.147595568041552</v>
      </c>
      <c r="K3672" s="6">
        <v>90.222012646253944</v>
      </c>
      <c r="L3672" s="6">
        <v>17.7</v>
      </c>
    </row>
    <row r="3673" spans="1:12">
      <c r="A3673" s="3">
        <v>145</v>
      </c>
      <c r="B3673" s="3">
        <v>5</v>
      </c>
      <c r="C3673" s="3">
        <v>25</v>
      </c>
      <c r="D3673" s="3">
        <v>11</v>
      </c>
      <c r="E3673">
        <v>2.2999999999999998</v>
      </c>
      <c r="F3673">
        <v>13</v>
      </c>
      <c r="G3673">
        <v>26.1</v>
      </c>
      <c r="H3673" s="6">
        <v>449.25</v>
      </c>
      <c r="I3673" s="9">
        <v>41.991666666666603</v>
      </c>
      <c r="J3673" s="6">
        <v>75.814806473274146</v>
      </c>
      <c r="K3673" s="6">
        <v>99.299102276213432</v>
      </c>
      <c r="L3673" s="6">
        <v>38.233333333333398</v>
      </c>
    </row>
    <row r="3674" spans="1:12">
      <c r="A3674" s="3">
        <v>145</v>
      </c>
      <c r="B3674" s="3">
        <v>5</v>
      </c>
      <c r="C3674" s="3">
        <v>25</v>
      </c>
      <c r="D3674" s="3">
        <v>12</v>
      </c>
      <c r="E3674">
        <v>3.4</v>
      </c>
      <c r="F3674">
        <v>360</v>
      </c>
      <c r="G3674">
        <v>27.4</v>
      </c>
      <c r="H3674" s="6">
        <v>605.83333333333303</v>
      </c>
      <c r="I3674" s="9">
        <v>49.408333333333303</v>
      </c>
      <c r="J3674" s="6">
        <v>86.99132666739321</v>
      </c>
      <c r="K3674" s="16">
        <v>200.07</v>
      </c>
      <c r="L3674" s="6">
        <v>50.841666666666498</v>
      </c>
    </row>
    <row r="3675" spans="1:12">
      <c r="A3675" s="3">
        <v>145</v>
      </c>
      <c r="B3675" s="3">
        <v>5</v>
      </c>
      <c r="C3675" s="3">
        <v>25</v>
      </c>
      <c r="D3675" s="3">
        <v>13</v>
      </c>
      <c r="E3675">
        <v>3.6</v>
      </c>
      <c r="F3675">
        <v>358</v>
      </c>
      <c r="G3675">
        <v>27.2</v>
      </c>
      <c r="H3675" s="6">
        <v>744.75</v>
      </c>
      <c r="I3675" s="9">
        <v>47.991666666666603</v>
      </c>
      <c r="J3675" s="6">
        <v>75.814806473274146</v>
      </c>
      <c r="K3675" s="6">
        <v>260.70089772378657</v>
      </c>
      <c r="L3675" s="6">
        <v>55.474999999999902</v>
      </c>
    </row>
    <row r="3676" spans="1:12">
      <c r="A3676" s="3">
        <v>145</v>
      </c>
      <c r="B3676" s="3">
        <v>5</v>
      </c>
      <c r="C3676" s="3">
        <v>25</v>
      </c>
      <c r="D3676" s="3">
        <v>14</v>
      </c>
      <c r="E3676">
        <v>3.4</v>
      </c>
      <c r="F3676">
        <v>1</v>
      </c>
      <c r="G3676">
        <v>27.9</v>
      </c>
      <c r="H3676" s="6">
        <v>636.75</v>
      </c>
      <c r="I3676" s="9">
        <v>47.375</v>
      </c>
      <c r="J3676" s="6">
        <v>62.147595568041552</v>
      </c>
      <c r="K3676" s="6">
        <v>269.77798735374608</v>
      </c>
      <c r="L3676" s="6">
        <v>48.974999999999703</v>
      </c>
    </row>
    <row r="3677" spans="1:12">
      <c r="A3677" s="3">
        <v>145</v>
      </c>
      <c r="B3677" s="3">
        <v>5</v>
      </c>
      <c r="C3677" s="3">
        <v>25</v>
      </c>
      <c r="D3677" s="3">
        <v>15</v>
      </c>
      <c r="E3677">
        <v>3</v>
      </c>
      <c r="F3677">
        <v>4</v>
      </c>
      <c r="G3677">
        <v>27.1</v>
      </c>
      <c r="H3677" s="6">
        <v>433.33333333333297</v>
      </c>
      <c r="I3677" s="9">
        <v>39.866666666666603</v>
      </c>
      <c r="J3677" s="6">
        <v>48.449754830586208</v>
      </c>
      <c r="K3677" s="6">
        <v>275.04278519629543</v>
      </c>
      <c r="L3677" s="6">
        <v>34.633333333333297</v>
      </c>
    </row>
    <row r="3678" spans="1:12">
      <c r="A3678" s="3">
        <v>145</v>
      </c>
      <c r="B3678" s="3">
        <v>5</v>
      </c>
      <c r="C3678" s="3">
        <v>25</v>
      </c>
      <c r="D3678" s="3">
        <v>16</v>
      </c>
      <c r="E3678">
        <v>3.5</v>
      </c>
      <c r="F3678">
        <v>356</v>
      </c>
      <c r="G3678">
        <v>26.9</v>
      </c>
      <c r="H3678" s="6">
        <v>284.166666666666</v>
      </c>
      <c r="I3678" s="9">
        <v>35.591666666666598</v>
      </c>
      <c r="J3678" s="6">
        <v>34.849503460457228</v>
      </c>
      <c r="K3678" s="6">
        <v>279.58453512641381</v>
      </c>
      <c r="L3678" s="6">
        <v>22.683333333333199</v>
      </c>
    </row>
    <row r="3679" spans="1:12">
      <c r="A3679" s="3">
        <v>145</v>
      </c>
      <c r="B3679" s="3">
        <v>5</v>
      </c>
      <c r="C3679" s="3">
        <v>25</v>
      </c>
      <c r="D3679" s="3">
        <v>17</v>
      </c>
      <c r="E3679">
        <v>2.9</v>
      </c>
      <c r="F3679">
        <v>3</v>
      </c>
      <c r="G3679">
        <v>26.7</v>
      </c>
      <c r="H3679" s="6">
        <v>66.0833333333333</v>
      </c>
      <c r="I3679" s="9">
        <v>29.683333333333302</v>
      </c>
      <c r="J3679" s="6">
        <v>21.429641488902089</v>
      </c>
      <c r="K3679" s="6">
        <v>284.16960029484062</v>
      </c>
      <c r="L3679" s="6">
        <v>4.0833333333333401</v>
      </c>
    </row>
    <row r="3680" spans="1:12">
      <c r="A3680" s="3">
        <v>145</v>
      </c>
      <c r="B3680" s="3">
        <v>5</v>
      </c>
      <c r="C3680" s="3">
        <v>25</v>
      </c>
      <c r="D3680" s="3">
        <v>18</v>
      </c>
      <c r="E3680">
        <v>1.8</v>
      </c>
      <c r="F3680">
        <v>11</v>
      </c>
      <c r="G3680">
        <v>26.5</v>
      </c>
      <c r="H3680" s="6">
        <v>5.5</v>
      </c>
      <c r="I3680" s="9">
        <v>26.308333333333302</v>
      </c>
      <c r="J3680" s="6">
        <v>8.2923483218247824</v>
      </c>
      <c r="K3680" s="6">
        <v>289.22093459456494</v>
      </c>
      <c r="L3680" s="6">
        <v>0</v>
      </c>
    </row>
    <row r="3681" spans="1:12">
      <c r="A3681" s="3">
        <v>146</v>
      </c>
      <c r="B3681" s="3">
        <v>5</v>
      </c>
      <c r="C3681" s="3">
        <v>26</v>
      </c>
      <c r="D3681" s="3">
        <v>6</v>
      </c>
      <c r="E3681">
        <v>0.3</v>
      </c>
      <c r="F3681">
        <v>108</v>
      </c>
      <c r="G3681">
        <v>25</v>
      </c>
      <c r="H3681" s="6">
        <v>77.25</v>
      </c>
      <c r="I3681" s="9">
        <v>27.0416666666666</v>
      </c>
      <c r="J3681" s="6">
        <v>8.3614760213026411</v>
      </c>
      <c r="K3681" s="6">
        <v>70.610073920975481</v>
      </c>
      <c r="L3681" s="6">
        <v>5.76666666666664</v>
      </c>
    </row>
    <row r="3682" spans="1:12">
      <c r="A3682" s="3">
        <v>146</v>
      </c>
      <c r="B3682" s="3">
        <v>5</v>
      </c>
      <c r="C3682" s="3">
        <v>26</v>
      </c>
      <c r="D3682" s="3">
        <v>7</v>
      </c>
      <c r="E3682">
        <v>0.4</v>
      </c>
      <c r="F3682">
        <v>121</v>
      </c>
      <c r="G3682">
        <v>25.7</v>
      </c>
      <c r="H3682" s="6">
        <v>69.8333333333333</v>
      </c>
      <c r="I3682" s="9">
        <v>28.75</v>
      </c>
      <c r="J3682" s="6">
        <v>21.486674864725359</v>
      </c>
      <c r="K3682" s="6">
        <v>75.645899054138326</v>
      </c>
      <c r="L3682" s="6">
        <v>4.9333333333333496</v>
      </c>
    </row>
    <row r="3683" spans="1:12">
      <c r="A3683" s="3">
        <v>146</v>
      </c>
      <c r="B3683" s="3">
        <v>5</v>
      </c>
      <c r="C3683" s="3">
        <v>26</v>
      </c>
      <c r="D3683" s="3">
        <v>8</v>
      </c>
      <c r="E3683">
        <v>0.6</v>
      </c>
      <c r="F3683">
        <v>200</v>
      </c>
      <c r="G3683">
        <v>25.5</v>
      </c>
      <c r="H3683" s="6">
        <v>183.416666666666</v>
      </c>
      <c r="I3683" s="9">
        <v>29.966666666666601</v>
      </c>
      <c r="J3683" s="6">
        <v>34.896802678893309</v>
      </c>
      <c r="K3683" s="6">
        <v>80.202593116955043</v>
      </c>
      <c r="L3683" s="6">
        <v>14.608333333333301</v>
      </c>
    </row>
    <row r="3684" spans="1:12">
      <c r="A3684" s="3">
        <v>146</v>
      </c>
      <c r="B3684" s="3">
        <v>5</v>
      </c>
      <c r="C3684" s="3">
        <v>26</v>
      </c>
      <c r="D3684" s="3">
        <v>9</v>
      </c>
      <c r="E3684">
        <v>0.8</v>
      </c>
      <c r="F3684">
        <v>153</v>
      </c>
      <c r="G3684">
        <v>26.3</v>
      </c>
      <c r="H3684" s="6">
        <v>215.166666666666</v>
      </c>
      <c r="I3684" s="9">
        <v>36.216666666666598</v>
      </c>
      <c r="J3684" s="6">
        <v>48.489794790592519</v>
      </c>
      <c r="K3684" s="6">
        <v>84.691081909482747</v>
      </c>
      <c r="L3684" s="6">
        <v>18.899999999999999</v>
      </c>
    </row>
    <row r="3685" spans="1:12">
      <c r="A3685" s="3">
        <v>146</v>
      </c>
      <c r="B3685" s="3">
        <v>5</v>
      </c>
      <c r="C3685" s="3">
        <v>26</v>
      </c>
      <c r="D3685" s="3">
        <v>10</v>
      </c>
      <c r="E3685">
        <v>0.6</v>
      </c>
      <c r="F3685">
        <v>299</v>
      </c>
      <c r="G3685">
        <v>26.8</v>
      </c>
      <c r="H3685" s="6">
        <v>142.916666666666</v>
      </c>
      <c r="I3685" s="9">
        <v>32.075000000000003</v>
      </c>
      <c r="J3685" s="6">
        <v>62.184307195825447</v>
      </c>
      <c r="K3685" s="6">
        <v>89.842556550797838</v>
      </c>
      <c r="L3685" s="6">
        <v>11.975</v>
      </c>
    </row>
    <row r="3686" spans="1:12">
      <c r="A3686" s="3">
        <v>146</v>
      </c>
      <c r="B3686" s="3">
        <v>5</v>
      </c>
      <c r="C3686" s="3">
        <v>26</v>
      </c>
      <c r="D3686" s="3">
        <v>11</v>
      </c>
      <c r="E3686">
        <v>0.9</v>
      </c>
      <c r="F3686">
        <v>322</v>
      </c>
      <c r="G3686">
        <v>27.1</v>
      </c>
      <c r="H3686" s="6">
        <v>274.58333333333297</v>
      </c>
      <c r="I3686" s="9">
        <v>35.933333333333302</v>
      </c>
      <c r="J3686" s="6">
        <v>75.860698175287624</v>
      </c>
      <c r="K3686" s="6">
        <v>98.583764791481116</v>
      </c>
      <c r="L3686" s="6">
        <v>25.316666666666599</v>
      </c>
    </row>
    <row r="3687" spans="1:12">
      <c r="A3687" s="3">
        <v>146</v>
      </c>
      <c r="B3687" s="3">
        <v>5</v>
      </c>
      <c r="C3687" s="3">
        <v>26</v>
      </c>
      <c r="D3687" s="3">
        <v>12</v>
      </c>
      <c r="E3687">
        <v>1.6</v>
      </c>
      <c r="F3687">
        <v>292</v>
      </c>
      <c r="G3687">
        <v>27.8</v>
      </c>
      <c r="H3687" s="6">
        <v>146</v>
      </c>
      <c r="I3687" s="9">
        <v>30.3666666666666</v>
      </c>
      <c r="J3687" s="6">
        <v>87.172262578377811</v>
      </c>
      <c r="K3687" s="16">
        <v>200.79</v>
      </c>
      <c r="L3687" s="6">
        <v>12.7416666666666</v>
      </c>
    </row>
    <row r="3688" spans="1:12">
      <c r="A3688" s="3">
        <v>146</v>
      </c>
      <c r="B3688" s="3">
        <v>5</v>
      </c>
      <c r="C3688" s="3">
        <v>26</v>
      </c>
      <c r="D3688" s="3">
        <v>13</v>
      </c>
      <c r="E3688">
        <v>1.1000000000000001</v>
      </c>
      <c r="F3688">
        <v>297</v>
      </c>
      <c r="G3688">
        <v>27</v>
      </c>
      <c r="H3688" s="6">
        <v>138.416666666666</v>
      </c>
      <c r="I3688" s="9">
        <v>29.266666666666602</v>
      </c>
      <c r="J3688" s="6">
        <v>75.860698175287624</v>
      </c>
      <c r="K3688" s="6">
        <v>261.41623520851886</v>
      </c>
      <c r="L3688" s="6">
        <v>12.6</v>
      </c>
    </row>
    <row r="3689" spans="1:12">
      <c r="A3689" s="3">
        <v>146</v>
      </c>
      <c r="B3689" s="3">
        <v>5</v>
      </c>
      <c r="C3689" s="3">
        <v>26</v>
      </c>
      <c r="D3689" s="3">
        <v>14</v>
      </c>
      <c r="E3689">
        <v>1</v>
      </c>
      <c r="F3689">
        <v>351</v>
      </c>
      <c r="G3689">
        <v>26.4</v>
      </c>
      <c r="H3689" s="6">
        <v>135.666666666666</v>
      </c>
      <c r="I3689" s="9">
        <v>30.8333333333333</v>
      </c>
      <c r="J3689" s="6">
        <v>62.184307195825447</v>
      </c>
      <c r="K3689" s="6">
        <v>270.15744344920216</v>
      </c>
      <c r="L3689" s="6">
        <v>12.083333333333201</v>
      </c>
    </row>
    <row r="3690" spans="1:12">
      <c r="A3690" s="3">
        <v>146</v>
      </c>
      <c r="B3690" s="3">
        <v>5</v>
      </c>
      <c r="C3690" s="3">
        <v>26</v>
      </c>
      <c r="D3690" s="3">
        <v>15</v>
      </c>
      <c r="E3690">
        <v>0.5</v>
      </c>
      <c r="F3690">
        <v>357</v>
      </c>
      <c r="G3690">
        <v>26.9</v>
      </c>
      <c r="H3690" s="6">
        <v>24.0833333333333</v>
      </c>
      <c r="I3690" s="9">
        <v>27.033333333333299</v>
      </c>
      <c r="J3690" s="6">
        <v>48.489794790592519</v>
      </c>
      <c r="K3690" s="6">
        <v>275.30891809051724</v>
      </c>
      <c r="L3690" s="6">
        <v>0.32500000000000001</v>
      </c>
    </row>
    <row r="3691" spans="1:12">
      <c r="A3691" s="3">
        <v>146</v>
      </c>
      <c r="B3691" s="3">
        <v>5</v>
      </c>
      <c r="C3691" s="3">
        <v>26</v>
      </c>
      <c r="D3691" s="3">
        <v>16</v>
      </c>
      <c r="E3691">
        <v>1.45</v>
      </c>
      <c r="F3691">
        <v>357</v>
      </c>
      <c r="G3691">
        <v>26.8</v>
      </c>
      <c r="H3691" s="6">
        <v>42.9166666666666</v>
      </c>
      <c r="I3691" s="9">
        <v>27.024999999999999</v>
      </c>
      <c r="J3691" s="6">
        <v>34.896802678893309</v>
      </c>
      <c r="K3691" s="6">
        <v>279.79740688304497</v>
      </c>
      <c r="L3691" s="6">
        <v>1.85</v>
      </c>
    </row>
    <row r="3692" spans="1:12">
      <c r="A3692" s="3">
        <v>146</v>
      </c>
      <c r="B3692" s="3">
        <v>5</v>
      </c>
      <c r="C3692" s="3">
        <v>26</v>
      </c>
      <c r="D3692" s="3">
        <v>17</v>
      </c>
      <c r="E3692">
        <v>2.4</v>
      </c>
      <c r="F3692">
        <v>205</v>
      </c>
      <c r="G3692">
        <v>26.7</v>
      </c>
      <c r="H3692" s="6">
        <v>84.1666666666666</v>
      </c>
      <c r="I3692" s="9">
        <v>27.875</v>
      </c>
      <c r="J3692" s="6">
        <v>21.486674864725359</v>
      </c>
      <c r="K3692" s="6">
        <v>284.35410094586166</v>
      </c>
      <c r="L3692" s="6">
        <v>5.9249999999999803</v>
      </c>
    </row>
    <row r="3693" spans="1:12">
      <c r="A3693" s="3">
        <v>146</v>
      </c>
      <c r="B3693" s="3">
        <v>5</v>
      </c>
      <c r="C3693" s="3">
        <v>26</v>
      </c>
      <c r="D3693" s="3">
        <v>18</v>
      </c>
      <c r="E3693">
        <v>2.5</v>
      </c>
      <c r="F3693">
        <v>186</v>
      </c>
      <c r="G3693">
        <v>26.3</v>
      </c>
      <c r="H3693" s="6">
        <v>6.25</v>
      </c>
      <c r="I3693" s="9">
        <v>26.3666666666666</v>
      </c>
      <c r="J3693" s="6">
        <v>8.3614760213026411</v>
      </c>
      <c r="K3693" s="6">
        <v>289.38992607902452</v>
      </c>
      <c r="L3693" s="6">
        <v>0</v>
      </c>
    </row>
    <row r="3694" spans="1:12">
      <c r="A3694" s="3">
        <v>147</v>
      </c>
      <c r="B3694" s="3">
        <v>5</v>
      </c>
      <c r="C3694" s="3">
        <v>27</v>
      </c>
      <c r="D3694" s="3">
        <v>6</v>
      </c>
      <c r="E3694">
        <v>0.4</v>
      </c>
      <c r="F3694">
        <v>239</v>
      </c>
      <c r="G3694">
        <v>24.6</v>
      </c>
      <c r="H3694" s="6">
        <v>48.6666666666666</v>
      </c>
      <c r="I3694" s="9">
        <v>25.375</v>
      </c>
      <c r="J3694" s="6">
        <v>8.4281523206242568</v>
      </c>
      <c r="K3694" s="6">
        <v>70.446851964187147</v>
      </c>
      <c r="L3694" s="6">
        <v>2.86666666666666</v>
      </c>
    </row>
    <row r="3695" spans="1:12">
      <c r="A3695" s="3">
        <v>147</v>
      </c>
      <c r="B3695" s="3">
        <v>5</v>
      </c>
      <c r="C3695" s="3">
        <v>27</v>
      </c>
      <c r="D3695" s="3">
        <v>7</v>
      </c>
      <c r="E3695">
        <v>1</v>
      </c>
      <c r="F3695">
        <v>198</v>
      </c>
      <c r="G3695">
        <v>25.1</v>
      </c>
      <c r="H3695" s="6">
        <v>130</v>
      </c>
      <c r="I3695" s="9">
        <v>29.016666666666602</v>
      </c>
      <c r="J3695" s="6">
        <v>21.541549598963215</v>
      </c>
      <c r="K3695" s="6">
        <v>75.467622485297227</v>
      </c>
      <c r="L3695" s="6">
        <v>10.5166666666666</v>
      </c>
    </row>
    <row r="3696" spans="1:12">
      <c r="A3696" s="3">
        <v>147</v>
      </c>
      <c r="B3696" s="3">
        <v>5</v>
      </c>
      <c r="C3696" s="3">
        <v>27</v>
      </c>
      <c r="D3696" s="3">
        <v>8</v>
      </c>
      <c r="E3696">
        <v>2</v>
      </c>
      <c r="F3696">
        <v>175</v>
      </c>
      <c r="G3696">
        <v>25.9</v>
      </c>
      <c r="H3696" s="6">
        <v>163.916666666666</v>
      </c>
      <c r="I3696" s="9">
        <v>31.808333333333302</v>
      </c>
      <c r="J3696" s="6">
        <v>34.942118620526649</v>
      </c>
      <c r="K3696" s="6">
        <v>79.996828755096885</v>
      </c>
      <c r="L3696" s="6">
        <v>13.258333333333301</v>
      </c>
    </row>
    <row r="3697" spans="1:12">
      <c r="A3697" s="3">
        <v>147</v>
      </c>
      <c r="B3697" s="3">
        <v>5</v>
      </c>
      <c r="C3697" s="3">
        <v>27</v>
      </c>
      <c r="D3697" s="3">
        <v>9</v>
      </c>
      <c r="E3697">
        <v>1.4</v>
      </c>
      <c r="F3697">
        <v>199</v>
      </c>
      <c r="G3697">
        <v>27.4</v>
      </c>
      <c r="H3697" s="6">
        <v>291.75</v>
      </c>
      <c r="I3697" s="9">
        <v>38.75</v>
      </c>
      <c r="J3697" s="6">
        <v>48.52787124786834</v>
      </c>
      <c r="K3697" s="6">
        <v>84.433728468377154</v>
      </c>
      <c r="L3697" s="6">
        <v>25.266666666666602</v>
      </c>
    </row>
    <row r="3698" spans="1:12">
      <c r="A3698" s="3">
        <v>147</v>
      </c>
      <c r="B3698" s="3">
        <v>5</v>
      </c>
      <c r="C3698" s="3">
        <v>27</v>
      </c>
      <c r="D3698" s="3">
        <v>10</v>
      </c>
      <c r="E3698">
        <v>1.8</v>
      </c>
      <c r="F3698">
        <v>206</v>
      </c>
      <c r="G3698">
        <v>28.5</v>
      </c>
      <c r="H3698" s="6">
        <v>212.083333333333</v>
      </c>
      <c r="I3698" s="9">
        <v>35.075000000000003</v>
      </c>
      <c r="J3698" s="6">
        <v>62.218766635053697</v>
      </c>
      <c r="K3698" s="6">
        <v>89.475319642777222</v>
      </c>
      <c r="L3698" s="6">
        <v>19.049999999999901</v>
      </c>
    </row>
    <row r="3699" spans="1:12">
      <c r="A3699" s="3">
        <v>147</v>
      </c>
      <c r="B3699" s="3">
        <v>5</v>
      </c>
      <c r="C3699" s="3">
        <v>27</v>
      </c>
      <c r="D3699" s="3">
        <v>11</v>
      </c>
      <c r="E3699">
        <v>1.8</v>
      </c>
      <c r="F3699">
        <v>188</v>
      </c>
      <c r="G3699">
        <v>28.6</v>
      </c>
      <c r="H3699" s="6">
        <v>242.083333333333</v>
      </c>
      <c r="I3699" s="9">
        <v>34.241666666666603</v>
      </c>
      <c r="J3699" s="6">
        <v>75.902987825404438</v>
      </c>
      <c r="K3699" s="6">
        <v>97.888859129238668</v>
      </c>
      <c r="L3699" s="6">
        <v>21.358333333333299</v>
      </c>
    </row>
    <row r="3700" spans="1:12">
      <c r="A3700" s="3">
        <v>147</v>
      </c>
      <c r="B3700" s="3">
        <v>5</v>
      </c>
      <c r="C3700" s="3">
        <v>27</v>
      </c>
      <c r="D3700" s="3">
        <v>12</v>
      </c>
      <c r="E3700">
        <v>1.8</v>
      </c>
      <c r="F3700">
        <v>188</v>
      </c>
      <c r="G3700">
        <v>28.4</v>
      </c>
      <c r="H3700" s="6">
        <v>240.25</v>
      </c>
      <c r="I3700" s="9">
        <v>34.1</v>
      </c>
      <c r="J3700" s="6">
        <v>87.346960302953192</v>
      </c>
      <c r="K3700" s="16">
        <v>201.52</v>
      </c>
      <c r="L3700" s="6">
        <v>21.458333333333201</v>
      </c>
    </row>
    <row r="3701" spans="1:12">
      <c r="A3701" s="3">
        <v>147</v>
      </c>
      <c r="B3701" s="3">
        <v>5</v>
      </c>
      <c r="C3701" s="3">
        <v>27</v>
      </c>
      <c r="D3701" s="3">
        <v>13</v>
      </c>
      <c r="E3701">
        <v>2.9</v>
      </c>
      <c r="F3701">
        <v>175</v>
      </c>
      <c r="G3701">
        <v>28.6</v>
      </c>
      <c r="H3701" s="6">
        <v>174.583333333333</v>
      </c>
      <c r="I3701" s="9">
        <v>33.433333333333302</v>
      </c>
      <c r="J3701" s="6">
        <v>75.902987825404438</v>
      </c>
      <c r="K3701" s="6">
        <v>262.11114087076135</v>
      </c>
      <c r="L3701" s="6">
        <v>14.883333333333301</v>
      </c>
    </row>
    <row r="3702" spans="1:12">
      <c r="A3702" s="3">
        <v>147</v>
      </c>
      <c r="B3702" s="3">
        <v>5</v>
      </c>
      <c r="C3702" s="3">
        <v>27</v>
      </c>
      <c r="D3702" s="3">
        <v>14</v>
      </c>
      <c r="E3702">
        <v>0.8</v>
      </c>
      <c r="F3702">
        <v>169</v>
      </c>
      <c r="G3702">
        <v>27.9</v>
      </c>
      <c r="H3702" s="6">
        <v>162.833333333333</v>
      </c>
      <c r="I3702" s="9">
        <v>34.700000000000003</v>
      </c>
      <c r="J3702" s="6">
        <v>62.218766635053697</v>
      </c>
      <c r="K3702" s="6">
        <v>270.52468035722279</v>
      </c>
      <c r="L3702" s="6">
        <v>14.2416666666665</v>
      </c>
    </row>
    <row r="3703" spans="1:12">
      <c r="A3703" s="3">
        <v>147</v>
      </c>
      <c r="B3703" s="3">
        <v>5</v>
      </c>
      <c r="C3703" s="3">
        <v>27</v>
      </c>
      <c r="D3703" s="3">
        <v>15</v>
      </c>
      <c r="E3703">
        <v>1.3</v>
      </c>
      <c r="F3703">
        <v>207</v>
      </c>
      <c r="G3703">
        <v>28.7</v>
      </c>
      <c r="H3703" s="6">
        <v>152.333333333333</v>
      </c>
      <c r="I3703" s="9">
        <v>33.35</v>
      </c>
      <c r="J3703" s="6">
        <v>48.52787124786834</v>
      </c>
      <c r="K3703" s="6">
        <v>275.56627153162287</v>
      </c>
      <c r="L3703" s="6">
        <v>12.4916666666666</v>
      </c>
    </row>
    <row r="3704" spans="1:12">
      <c r="A3704" s="3">
        <v>147</v>
      </c>
      <c r="B3704" s="3">
        <v>5</v>
      </c>
      <c r="C3704" s="3">
        <v>27</v>
      </c>
      <c r="D3704" s="3">
        <v>16</v>
      </c>
      <c r="E3704">
        <v>2</v>
      </c>
      <c r="F3704">
        <v>213</v>
      </c>
      <c r="G3704">
        <v>28.9</v>
      </c>
      <c r="H3704" s="6">
        <v>159.333333333333</v>
      </c>
      <c r="I3704" s="9">
        <v>33.4166666666666</v>
      </c>
      <c r="J3704" s="6">
        <v>34.942118620526649</v>
      </c>
      <c r="K3704" s="6">
        <v>280.00317124490311</v>
      </c>
      <c r="L3704" s="6">
        <v>12.716666666666701</v>
      </c>
    </row>
    <row r="3705" spans="1:12">
      <c r="A3705" s="3">
        <v>147</v>
      </c>
      <c r="B3705" s="3">
        <v>5</v>
      </c>
      <c r="C3705" s="3">
        <v>27</v>
      </c>
      <c r="D3705" s="3">
        <v>17</v>
      </c>
      <c r="E3705">
        <v>2.1</v>
      </c>
      <c r="F3705">
        <v>198</v>
      </c>
      <c r="G3705">
        <v>28.9</v>
      </c>
      <c r="H3705" s="6">
        <v>82.6666666666666</v>
      </c>
      <c r="I3705" s="9">
        <v>31.233333333333299</v>
      </c>
      <c r="J3705" s="6">
        <v>21.541549598963215</v>
      </c>
      <c r="K3705" s="6">
        <v>284.53237751470277</v>
      </c>
      <c r="L3705" s="6">
        <v>5.7083333333333197</v>
      </c>
    </row>
    <row r="3706" spans="1:12">
      <c r="A3706" s="3">
        <v>147</v>
      </c>
      <c r="B3706" s="3">
        <v>5</v>
      </c>
      <c r="C3706" s="3">
        <v>27</v>
      </c>
      <c r="D3706" s="3">
        <v>18</v>
      </c>
      <c r="E3706">
        <v>2.7</v>
      </c>
      <c r="F3706">
        <v>183</v>
      </c>
      <c r="G3706">
        <v>28.1</v>
      </c>
      <c r="H3706" s="6">
        <v>7.5833333333333304</v>
      </c>
      <c r="I3706" s="9">
        <v>27.6166666666666</v>
      </c>
      <c r="J3706" s="6">
        <v>8.4281523206242568</v>
      </c>
      <c r="K3706" s="6">
        <v>289.55314803581285</v>
      </c>
      <c r="L3706" s="6">
        <v>0</v>
      </c>
    </row>
    <row r="3707" spans="1:12">
      <c r="A3707" s="3">
        <v>148</v>
      </c>
      <c r="B3707" s="3">
        <v>5</v>
      </c>
      <c r="C3707" s="3">
        <v>28</v>
      </c>
      <c r="D3707" s="3">
        <v>6</v>
      </c>
      <c r="E3707">
        <v>2</v>
      </c>
      <c r="F3707">
        <v>222</v>
      </c>
      <c r="G3707">
        <v>25.8</v>
      </c>
      <c r="H3707" s="6">
        <v>36.9166666666666</v>
      </c>
      <c r="I3707" s="9">
        <v>26.316666666666599</v>
      </c>
      <c r="J3707" s="6">
        <v>8.4923641204240337</v>
      </c>
      <c r="K3707" s="6">
        <v>70.289453516041846</v>
      </c>
      <c r="L3707" s="6">
        <v>2.0416666666666701</v>
      </c>
    </row>
    <row r="3708" spans="1:12">
      <c r="A3708" s="3">
        <v>148</v>
      </c>
      <c r="B3708" s="3">
        <v>5</v>
      </c>
      <c r="C3708" s="3">
        <v>28</v>
      </c>
      <c r="D3708" s="3">
        <v>7</v>
      </c>
      <c r="E3708">
        <v>3</v>
      </c>
      <c r="F3708">
        <v>197</v>
      </c>
      <c r="G3708">
        <v>26</v>
      </c>
      <c r="H3708" s="6">
        <v>80.5833333333333</v>
      </c>
      <c r="I3708" s="9">
        <v>26.8666666666666</v>
      </c>
      <c r="J3708" s="6">
        <v>21.594269111963687</v>
      </c>
      <c r="K3708" s="6">
        <v>75.295637289166308</v>
      </c>
      <c r="L3708" s="6">
        <v>5.6583333333333004</v>
      </c>
    </row>
    <row r="3709" spans="1:12">
      <c r="A3709" s="3">
        <v>148</v>
      </c>
      <c r="B3709" s="3">
        <v>5</v>
      </c>
      <c r="C3709" s="3">
        <v>28</v>
      </c>
      <c r="D3709" s="3">
        <v>8</v>
      </c>
      <c r="E3709">
        <v>2</v>
      </c>
      <c r="F3709">
        <v>169</v>
      </c>
      <c r="G3709">
        <v>25.6</v>
      </c>
      <c r="H3709" s="6">
        <v>86.6666666666666</v>
      </c>
      <c r="I3709" s="9">
        <v>26.85</v>
      </c>
      <c r="J3709" s="6">
        <v>34.985474193789294</v>
      </c>
      <c r="K3709" s="6">
        <v>79.798258306992551</v>
      </c>
      <c r="L3709" s="6">
        <v>6.2416666666666796</v>
      </c>
    </row>
    <row r="3710" spans="1:12">
      <c r="A3710" s="3">
        <v>148</v>
      </c>
      <c r="B3710" s="3">
        <v>5</v>
      </c>
      <c r="C3710" s="3">
        <v>28</v>
      </c>
      <c r="D3710" s="3">
        <v>9</v>
      </c>
      <c r="E3710">
        <v>2.6</v>
      </c>
      <c r="F3710">
        <v>184</v>
      </c>
      <c r="G3710">
        <v>26.6</v>
      </c>
      <c r="H3710" s="6">
        <v>221.583333333333</v>
      </c>
      <c r="I3710" s="9">
        <v>29.566666666666599</v>
      </c>
      <c r="J3710" s="6">
        <v>48.564032986611863</v>
      </c>
      <c r="K3710" s="6">
        <v>84.185277069993106</v>
      </c>
      <c r="L3710" s="6">
        <v>18.6999999999999</v>
      </c>
    </row>
    <row r="3711" spans="1:12">
      <c r="A3711" s="3">
        <v>148</v>
      </c>
      <c r="B3711" s="3">
        <v>5</v>
      </c>
      <c r="C3711" s="3">
        <v>28</v>
      </c>
      <c r="D3711" s="3">
        <v>10</v>
      </c>
      <c r="E3711">
        <v>3</v>
      </c>
      <c r="F3711">
        <v>186</v>
      </c>
      <c r="G3711">
        <v>27.2</v>
      </c>
      <c r="H3711" s="6">
        <v>344.58333333333297</v>
      </c>
      <c r="I3711" s="9">
        <v>38.133333333333297</v>
      </c>
      <c r="J3711" s="6">
        <v>62.251064479093813</v>
      </c>
      <c r="K3711" s="6">
        <v>89.120521361523146</v>
      </c>
      <c r="L3711" s="6">
        <v>26.533333333333399</v>
      </c>
    </row>
    <row r="3712" spans="1:12">
      <c r="A3712" s="3">
        <v>148</v>
      </c>
      <c r="B3712" s="3">
        <v>5</v>
      </c>
      <c r="C3712" s="3">
        <v>28</v>
      </c>
      <c r="D3712" s="3">
        <v>11</v>
      </c>
      <c r="E3712">
        <v>2.5</v>
      </c>
      <c r="F3712">
        <v>218</v>
      </c>
      <c r="G3712">
        <v>29.4</v>
      </c>
      <c r="H3712" s="6">
        <v>429.916666666666</v>
      </c>
      <c r="I3712" s="9">
        <v>39.933333333333302</v>
      </c>
      <c r="J3712" s="6">
        <v>75.941859361541717</v>
      </c>
      <c r="K3712" s="6">
        <v>97.215185488699248</v>
      </c>
      <c r="L3712" s="6">
        <v>36.099999999999902</v>
      </c>
    </row>
    <row r="3713" spans="1:12">
      <c r="A3713" s="3">
        <v>148</v>
      </c>
      <c r="B3713" s="3">
        <v>5</v>
      </c>
      <c r="C3713" s="3">
        <v>28</v>
      </c>
      <c r="D3713" s="3">
        <v>12</v>
      </c>
      <c r="E3713">
        <v>3.9</v>
      </c>
      <c r="F3713">
        <v>223</v>
      </c>
      <c r="G3713">
        <v>29.6</v>
      </c>
      <c r="H3713" s="6">
        <v>694.5</v>
      </c>
      <c r="I3713" s="9">
        <v>46.875</v>
      </c>
      <c r="J3713" s="6">
        <v>87.515368074413644</v>
      </c>
      <c r="K3713" s="16">
        <v>202.26</v>
      </c>
      <c r="L3713" s="6">
        <v>57.191666666666599</v>
      </c>
    </row>
    <row r="3714" spans="1:12">
      <c r="A3714" s="3">
        <v>148</v>
      </c>
      <c r="B3714" s="3">
        <v>5</v>
      </c>
      <c r="C3714" s="3">
        <v>28</v>
      </c>
      <c r="D3714" s="3">
        <v>13</v>
      </c>
      <c r="E3714">
        <v>3.9</v>
      </c>
      <c r="F3714">
        <v>216</v>
      </c>
      <c r="G3714">
        <v>32</v>
      </c>
      <c r="H3714" s="6">
        <v>673.33333333333303</v>
      </c>
      <c r="I3714" s="9">
        <v>47.141666666666602</v>
      </c>
      <c r="J3714" s="6">
        <v>75.941859361541717</v>
      </c>
      <c r="K3714" s="6">
        <v>262.78481451130074</v>
      </c>
      <c r="L3714" s="6">
        <v>55.0416666666666</v>
      </c>
    </row>
    <row r="3715" spans="1:12">
      <c r="A3715" s="3">
        <v>148</v>
      </c>
      <c r="B3715" s="3">
        <v>5</v>
      </c>
      <c r="C3715" s="3">
        <v>28</v>
      </c>
      <c r="D3715" s="3">
        <v>14</v>
      </c>
      <c r="E3715">
        <v>4.4000000000000004</v>
      </c>
      <c r="F3715">
        <v>218</v>
      </c>
      <c r="G3715">
        <v>31.4</v>
      </c>
      <c r="H3715" s="6">
        <v>603</v>
      </c>
      <c r="I3715" s="9">
        <v>44.0833333333333</v>
      </c>
      <c r="J3715" s="6">
        <v>62.251064479093813</v>
      </c>
      <c r="K3715" s="6">
        <v>270.87947863847683</v>
      </c>
      <c r="L3715" s="6">
        <v>47.191666666666599</v>
      </c>
    </row>
    <row r="3716" spans="1:12">
      <c r="A3716" s="3">
        <v>148</v>
      </c>
      <c r="B3716" s="3">
        <v>5</v>
      </c>
      <c r="C3716" s="3">
        <v>28</v>
      </c>
      <c r="D3716" s="3">
        <v>15</v>
      </c>
      <c r="E3716">
        <v>3.8</v>
      </c>
      <c r="F3716">
        <v>210</v>
      </c>
      <c r="G3716">
        <v>31.9</v>
      </c>
      <c r="H3716" s="6">
        <v>528</v>
      </c>
      <c r="I3716" s="9">
        <v>41.9</v>
      </c>
      <c r="J3716" s="6">
        <v>48.564032986611863</v>
      </c>
      <c r="K3716" s="6">
        <v>275.81472293000689</v>
      </c>
      <c r="L3716" s="6">
        <v>47.224999999999902</v>
      </c>
    </row>
    <row r="3717" spans="1:12">
      <c r="A3717" s="3">
        <v>148</v>
      </c>
      <c r="B3717" s="3">
        <v>5</v>
      </c>
      <c r="C3717" s="3">
        <v>28</v>
      </c>
      <c r="D3717" s="3">
        <v>16</v>
      </c>
      <c r="E3717">
        <v>3.4</v>
      </c>
      <c r="F3717">
        <v>219</v>
      </c>
      <c r="G3717">
        <v>31.4</v>
      </c>
      <c r="H3717" s="6">
        <v>239.416666666666</v>
      </c>
      <c r="I3717" s="9">
        <v>35.091666666666598</v>
      </c>
      <c r="J3717" s="6">
        <v>34.985474193789294</v>
      </c>
      <c r="K3717" s="6">
        <v>280.20174169300742</v>
      </c>
      <c r="L3717" s="6">
        <v>21.366666666666699</v>
      </c>
    </row>
    <row r="3718" spans="1:12">
      <c r="A3718" s="3">
        <v>148</v>
      </c>
      <c r="B3718" s="3">
        <v>5</v>
      </c>
      <c r="C3718" s="3">
        <v>28</v>
      </c>
      <c r="D3718" s="3">
        <v>17</v>
      </c>
      <c r="E3718">
        <v>3.8</v>
      </c>
      <c r="F3718">
        <v>223</v>
      </c>
      <c r="G3718">
        <v>29.5</v>
      </c>
      <c r="H3718" s="6">
        <v>101.833333333333</v>
      </c>
      <c r="I3718" s="9">
        <v>31.274999999999999</v>
      </c>
      <c r="J3718" s="6">
        <v>21.594269111963687</v>
      </c>
      <c r="K3718" s="6">
        <v>284.70436271083372</v>
      </c>
      <c r="L3718" s="6">
        <v>7.3666666666666201</v>
      </c>
    </row>
    <row r="3719" spans="1:12">
      <c r="A3719" s="3">
        <v>148</v>
      </c>
      <c r="B3719" s="3">
        <v>5</v>
      </c>
      <c r="C3719" s="3">
        <v>28</v>
      </c>
      <c r="D3719" s="3">
        <v>18</v>
      </c>
      <c r="E3719">
        <v>3</v>
      </c>
      <c r="F3719">
        <v>218</v>
      </c>
      <c r="G3719">
        <v>28.7</v>
      </c>
      <c r="H3719" s="6">
        <v>9.0833333333333304</v>
      </c>
      <c r="I3719" s="9">
        <v>27.566666666666599</v>
      </c>
      <c r="J3719" s="6">
        <v>8.4923641204240337</v>
      </c>
      <c r="K3719" s="6">
        <v>289.71054648395818</v>
      </c>
      <c r="L3719" s="6">
        <v>0</v>
      </c>
    </row>
    <row r="3720" spans="1:12">
      <c r="A3720" s="3">
        <v>149</v>
      </c>
      <c r="B3720" s="3">
        <v>5</v>
      </c>
      <c r="C3720" s="3">
        <v>29</v>
      </c>
      <c r="D3720" s="3">
        <v>6</v>
      </c>
      <c r="E3720">
        <v>1.9</v>
      </c>
      <c r="F3720">
        <v>185</v>
      </c>
      <c r="G3720">
        <v>26.3</v>
      </c>
      <c r="H3720" s="6">
        <v>148.166666666666</v>
      </c>
      <c r="I3720" s="9">
        <v>31.091666666666601</v>
      </c>
      <c r="J3720" s="6">
        <v>8.5540989645870837</v>
      </c>
      <c r="K3720" s="6">
        <v>70.137930748738668</v>
      </c>
      <c r="L3720" s="6">
        <v>12.591666666666599</v>
      </c>
    </row>
    <row r="3721" spans="1:12">
      <c r="A3721" s="3">
        <v>149</v>
      </c>
      <c r="B3721" s="3">
        <v>5</v>
      </c>
      <c r="C3721" s="3">
        <v>29</v>
      </c>
      <c r="D3721" s="3">
        <v>7</v>
      </c>
      <c r="E3721">
        <v>2.2000000000000002</v>
      </c>
      <c r="F3721">
        <v>186</v>
      </c>
      <c r="G3721">
        <v>27.9</v>
      </c>
      <c r="H3721" s="6">
        <v>384</v>
      </c>
      <c r="I3721" s="9">
        <v>43.0833333333333</v>
      </c>
      <c r="J3721" s="6">
        <v>21.644837028994893</v>
      </c>
      <c r="K3721" s="6">
        <v>75.130008491638989</v>
      </c>
      <c r="L3721" s="6">
        <v>32.266666666666502</v>
      </c>
    </row>
    <row r="3722" spans="1:12">
      <c r="A3722" s="3">
        <v>149</v>
      </c>
      <c r="B3722" s="3">
        <v>5</v>
      </c>
      <c r="C3722" s="3">
        <v>29</v>
      </c>
      <c r="D3722" s="3">
        <v>8</v>
      </c>
      <c r="E3722">
        <v>3</v>
      </c>
      <c r="F3722">
        <v>201</v>
      </c>
      <c r="G3722">
        <v>30.1</v>
      </c>
      <c r="H3722" s="6">
        <v>531.83333333333303</v>
      </c>
      <c r="I3722" s="9">
        <v>48.483333333333299</v>
      </c>
      <c r="J3722" s="6">
        <v>35.026892040470699</v>
      </c>
      <c r="K3722" s="6">
        <v>79.60696525709578</v>
      </c>
      <c r="L3722" s="6">
        <v>46.225000000000001</v>
      </c>
    </row>
    <row r="3723" spans="1:12">
      <c r="A3723" s="3">
        <v>149</v>
      </c>
      <c r="B3723" s="3">
        <v>5</v>
      </c>
      <c r="C3723" s="3">
        <v>29</v>
      </c>
      <c r="D3723" s="3">
        <v>9</v>
      </c>
      <c r="E3723">
        <v>2.9</v>
      </c>
      <c r="F3723">
        <v>217</v>
      </c>
      <c r="G3723">
        <v>29.9</v>
      </c>
      <c r="H3723" s="6">
        <v>495.666666666666</v>
      </c>
      <c r="I3723" s="9">
        <v>49.274999999999899</v>
      </c>
      <c r="J3723" s="6">
        <v>48.598327972418339</v>
      </c>
      <c r="K3723" s="6">
        <v>83.945845567844842</v>
      </c>
      <c r="L3723" s="6">
        <v>48.041666666666799</v>
      </c>
    </row>
    <row r="3724" spans="1:12">
      <c r="A3724" s="3">
        <v>149</v>
      </c>
      <c r="B3724" s="3">
        <v>5</v>
      </c>
      <c r="C3724" s="3">
        <v>29</v>
      </c>
      <c r="D3724" s="3">
        <v>10</v>
      </c>
      <c r="E3724">
        <v>3.4</v>
      </c>
      <c r="F3724">
        <v>229</v>
      </c>
      <c r="G3724">
        <v>31.2</v>
      </c>
      <c r="H3724" s="6">
        <v>822.16666666666595</v>
      </c>
      <c r="I3724" s="9">
        <v>50.691666666666599</v>
      </c>
      <c r="J3724" s="6">
        <v>62.281289840484312</v>
      </c>
      <c r="K3724" s="6">
        <v>88.778370965194895</v>
      </c>
      <c r="L3724" s="6">
        <v>65.241666666666703</v>
      </c>
    </row>
    <row r="3725" spans="1:12">
      <c r="A3725" s="3">
        <v>149</v>
      </c>
      <c r="B3725" s="3">
        <v>5</v>
      </c>
      <c r="C3725" s="3">
        <v>29</v>
      </c>
      <c r="D3725" s="3">
        <v>11</v>
      </c>
      <c r="E3725">
        <v>3.4</v>
      </c>
      <c r="F3725">
        <v>238</v>
      </c>
      <c r="G3725">
        <v>31.3</v>
      </c>
      <c r="H3725" s="6">
        <v>942.08333333333303</v>
      </c>
      <c r="I3725" s="9">
        <v>53.316666666666599</v>
      </c>
      <c r="J3725" s="6">
        <v>75.977495936422841</v>
      </c>
      <c r="K3725" s="6">
        <v>96.563498584217243</v>
      </c>
      <c r="L3725" s="6">
        <v>76.641666666666794</v>
      </c>
    </row>
    <row r="3726" spans="1:12">
      <c r="A3726" s="3">
        <v>149</v>
      </c>
      <c r="B3726" s="3">
        <v>5</v>
      </c>
      <c r="C3726" s="3">
        <v>29</v>
      </c>
      <c r="D3726" s="3">
        <v>12</v>
      </c>
      <c r="E3726">
        <v>3.6</v>
      </c>
      <c r="F3726">
        <v>240</v>
      </c>
      <c r="G3726">
        <v>31.7</v>
      </c>
      <c r="H3726" s="6">
        <v>969.33333333333303</v>
      </c>
      <c r="I3726" s="9">
        <v>52.174999999999997</v>
      </c>
      <c r="J3726" s="6">
        <v>87.677435989901326</v>
      </c>
      <c r="K3726" s="16">
        <v>203</v>
      </c>
      <c r="L3726" s="6">
        <v>75.058333333333195</v>
      </c>
    </row>
    <row r="3727" spans="1:12">
      <c r="A3727" s="3">
        <v>149</v>
      </c>
      <c r="B3727" s="3">
        <v>5</v>
      </c>
      <c r="C3727" s="3">
        <v>29</v>
      </c>
      <c r="D3727" s="3">
        <v>13</v>
      </c>
      <c r="E3727">
        <v>4.4000000000000004</v>
      </c>
      <c r="F3727">
        <v>237</v>
      </c>
      <c r="G3727">
        <v>31.6</v>
      </c>
      <c r="H3727" s="6">
        <v>771.75</v>
      </c>
      <c r="I3727" s="9">
        <v>48.05</v>
      </c>
      <c r="J3727" s="6">
        <v>75.977495936422841</v>
      </c>
      <c r="K3727" s="6">
        <v>263.43650141578274</v>
      </c>
      <c r="L3727" s="6">
        <v>61.083333333333201</v>
      </c>
    </row>
    <row r="3728" spans="1:12">
      <c r="A3728" s="3">
        <v>149</v>
      </c>
      <c r="B3728" s="3">
        <v>5</v>
      </c>
      <c r="C3728" s="3">
        <v>29</v>
      </c>
      <c r="D3728" s="3">
        <v>14</v>
      </c>
      <c r="E3728">
        <v>3.6</v>
      </c>
      <c r="F3728">
        <v>240</v>
      </c>
      <c r="G3728">
        <v>31.7</v>
      </c>
      <c r="H3728" s="6">
        <v>526.33333333333303</v>
      </c>
      <c r="I3728" s="9">
        <v>42.266666666666602</v>
      </c>
      <c r="J3728" s="6">
        <v>62.281289840484312</v>
      </c>
      <c r="K3728" s="6">
        <v>271.22162903480512</v>
      </c>
      <c r="L3728" s="6">
        <v>43.2</v>
      </c>
    </row>
    <row r="3729" spans="1:12">
      <c r="A3729" s="3">
        <v>149</v>
      </c>
      <c r="B3729" s="3">
        <v>5</v>
      </c>
      <c r="C3729" s="3">
        <v>29</v>
      </c>
      <c r="D3729" s="3">
        <v>15</v>
      </c>
      <c r="E3729">
        <v>4.0999999999999996</v>
      </c>
      <c r="F3729">
        <v>214</v>
      </c>
      <c r="G3729">
        <v>32.200000000000003</v>
      </c>
      <c r="H3729" s="6">
        <v>400.25</v>
      </c>
      <c r="I3729" s="9">
        <v>40.283333333333303</v>
      </c>
      <c r="J3729" s="6">
        <v>48.598327972418339</v>
      </c>
      <c r="K3729" s="6">
        <v>276.05415443215514</v>
      </c>
      <c r="L3729" s="6">
        <v>35.4166666666666</v>
      </c>
    </row>
    <row r="3730" spans="1:12">
      <c r="A3730" s="3">
        <v>149</v>
      </c>
      <c r="B3730" s="3">
        <v>5</v>
      </c>
      <c r="C3730" s="3">
        <v>29</v>
      </c>
      <c r="D3730" s="3">
        <v>16</v>
      </c>
      <c r="E3730">
        <v>3.7</v>
      </c>
      <c r="F3730">
        <v>213</v>
      </c>
      <c r="G3730">
        <v>31.7</v>
      </c>
      <c r="H3730" s="6">
        <v>337.25</v>
      </c>
      <c r="I3730" s="9">
        <v>34.783333333333303</v>
      </c>
      <c r="J3730" s="6">
        <v>35.026892040470699</v>
      </c>
      <c r="K3730" s="6">
        <v>280.39303474290421</v>
      </c>
      <c r="L3730" s="6">
        <v>24.824999999999999</v>
      </c>
    </row>
    <row r="3731" spans="1:12">
      <c r="A3731" s="3">
        <v>149</v>
      </c>
      <c r="B3731" s="3">
        <v>5</v>
      </c>
      <c r="C3731" s="3">
        <v>29</v>
      </c>
      <c r="D3731" s="3">
        <v>17</v>
      </c>
      <c r="E3731">
        <v>3.7</v>
      </c>
      <c r="F3731">
        <v>223</v>
      </c>
      <c r="G3731">
        <v>30.8</v>
      </c>
      <c r="H3731" s="6">
        <v>155.5</v>
      </c>
      <c r="I3731" s="9">
        <v>30.9916666666666</v>
      </c>
      <c r="J3731" s="6">
        <v>21.644837028994893</v>
      </c>
      <c r="K3731" s="6">
        <v>284.86999150836101</v>
      </c>
      <c r="L3731" s="6">
        <v>10.533333333333299</v>
      </c>
    </row>
    <row r="3732" spans="1:12">
      <c r="A3732" s="3">
        <v>149</v>
      </c>
      <c r="B3732" s="3">
        <v>5</v>
      </c>
      <c r="C3732" s="3">
        <v>29</v>
      </c>
      <c r="D3732" s="3">
        <v>18</v>
      </c>
      <c r="E3732">
        <v>3.7</v>
      </c>
      <c r="F3732">
        <v>217</v>
      </c>
      <c r="G3732">
        <v>29.6</v>
      </c>
      <c r="H3732" s="6">
        <v>16.8333333333333</v>
      </c>
      <c r="I3732" s="9">
        <v>28.316666666666599</v>
      </c>
      <c r="J3732" s="6">
        <v>8.5540989645870837</v>
      </c>
      <c r="K3732" s="6">
        <v>289.86206925126135</v>
      </c>
      <c r="L3732" s="6">
        <v>0.97499999999999898</v>
      </c>
    </row>
    <row r="3733" spans="1:12">
      <c r="A3733" s="3">
        <v>150</v>
      </c>
      <c r="B3733" s="3">
        <v>5</v>
      </c>
      <c r="C3733" s="3">
        <v>30</v>
      </c>
      <c r="D3733" s="3">
        <v>6</v>
      </c>
      <c r="E3733">
        <v>2.2999999999999998</v>
      </c>
      <c r="F3733">
        <v>192</v>
      </c>
      <c r="G3733">
        <v>26.9</v>
      </c>
      <c r="H3733" s="6">
        <v>124</v>
      </c>
      <c r="I3733" s="9">
        <v>29.725000000000001</v>
      </c>
      <c r="J3733" s="6">
        <v>8.6133450263030866</v>
      </c>
      <c r="K3733" s="6">
        <v>69.992333996027611</v>
      </c>
      <c r="L3733" s="6">
        <v>9.7166666666666597</v>
      </c>
    </row>
    <row r="3734" spans="1:12">
      <c r="A3734" s="3">
        <v>150</v>
      </c>
      <c r="B3734" s="3">
        <v>5</v>
      </c>
      <c r="C3734" s="3">
        <v>30</v>
      </c>
      <c r="D3734" s="3">
        <v>7</v>
      </c>
      <c r="E3734">
        <v>2.4</v>
      </c>
      <c r="F3734">
        <v>196</v>
      </c>
      <c r="G3734">
        <v>28.3</v>
      </c>
      <c r="H3734" s="6">
        <v>290.25</v>
      </c>
      <c r="I3734" s="9">
        <v>37.508333333333297</v>
      </c>
      <c r="J3734" s="6">
        <v>21.693257144344145</v>
      </c>
      <c r="K3734" s="6">
        <v>74.970798816123917</v>
      </c>
      <c r="L3734" s="6">
        <v>23.716666666666601</v>
      </c>
    </row>
    <row r="3735" spans="1:12">
      <c r="A3735" s="3">
        <v>150</v>
      </c>
      <c r="B3735" s="3">
        <v>5</v>
      </c>
      <c r="C3735" s="3">
        <v>30</v>
      </c>
      <c r="D3735" s="3">
        <v>8</v>
      </c>
      <c r="E3735">
        <v>2.2999999999999998</v>
      </c>
      <c r="F3735">
        <v>203</v>
      </c>
      <c r="G3735">
        <v>28.3</v>
      </c>
      <c r="H3735" s="6">
        <v>169.166666666666</v>
      </c>
      <c r="I3735" s="9">
        <v>31.841666666666601</v>
      </c>
      <c r="J3735" s="6">
        <v>35.066394468651737</v>
      </c>
      <c r="K3735" s="6">
        <v>79.423030015439238</v>
      </c>
      <c r="L3735" s="6">
        <v>14.983333333333301</v>
      </c>
    </row>
    <row r="3736" spans="1:12">
      <c r="A3736" s="3">
        <v>150</v>
      </c>
      <c r="B3736" s="3">
        <v>5</v>
      </c>
      <c r="C3736" s="3">
        <v>30</v>
      </c>
      <c r="D3736" s="3">
        <v>9</v>
      </c>
      <c r="E3736">
        <v>1.4</v>
      </c>
      <c r="F3736">
        <v>222</v>
      </c>
      <c r="G3736">
        <v>27.8</v>
      </c>
      <c r="H3736" s="6">
        <v>109.416666666666</v>
      </c>
      <c r="I3736" s="9">
        <v>28.683333333333302</v>
      </c>
      <c r="J3736" s="6">
        <v>48.630803234336781</v>
      </c>
      <c r="K3736" s="6">
        <v>83.71554705565967</v>
      </c>
      <c r="L3736" s="6">
        <v>8.4083333333333208</v>
      </c>
    </row>
    <row r="3737" spans="1:12">
      <c r="A3737" s="3">
        <v>150</v>
      </c>
      <c r="B3737" s="3">
        <v>5</v>
      </c>
      <c r="C3737" s="3">
        <v>30</v>
      </c>
      <c r="D3737" s="3">
        <v>10</v>
      </c>
      <c r="E3737">
        <v>1.2</v>
      </c>
      <c r="F3737">
        <v>219</v>
      </c>
      <c r="G3737">
        <v>27.8</v>
      </c>
      <c r="H3737" s="6">
        <v>416.5</v>
      </c>
      <c r="I3737" s="9">
        <v>37.5</v>
      </c>
      <c r="J3737" s="6">
        <v>62.309530118872736</v>
      </c>
      <c r="K3737" s="6">
        <v>88.4490675979402</v>
      </c>
      <c r="L3737" s="6">
        <v>34.274999999999999</v>
      </c>
    </row>
    <row r="3738" spans="1:12">
      <c r="A3738" s="3">
        <v>150</v>
      </c>
      <c r="B3738" s="3">
        <v>5</v>
      </c>
      <c r="C3738" s="3">
        <v>30</v>
      </c>
      <c r="D3738" s="3">
        <v>11</v>
      </c>
      <c r="E3738">
        <v>3.6</v>
      </c>
      <c r="F3738">
        <v>238</v>
      </c>
      <c r="G3738">
        <v>29.1</v>
      </c>
      <c r="H3738" s="6">
        <v>635.25</v>
      </c>
      <c r="I3738" s="9">
        <v>47.3333333333333</v>
      </c>
      <c r="J3738" s="6">
        <v>76.010079142986882</v>
      </c>
      <c r="K3738" s="6">
        <v>95.934507426190706</v>
      </c>
      <c r="L3738" s="6">
        <v>55.4750000000002</v>
      </c>
    </row>
    <row r="3739" spans="1:12">
      <c r="A3739" s="3">
        <v>150</v>
      </c>
      <c r="B3739" s="3">
        <v>5</v>
      </c>
      <c r="C3739" s="3">
        <v>30</v>
      </c>
      <c r="D3739" s="3">
        <v>12</v>
      </c>
      <c r="E3739">
        <v>3.3</v>
      </c>
      <c r="F3739">
        <v>242</v>
      </c>
      <c r="G3739">
        <v>30.9</v>
      </c>
      <c r="H3739" s="6">
        <v>805.16666666666595</v>
      </c>
      <c r="I3739" s="9">
        <v>48.716666666666598</v>
      </c>
      <c r="J3739" s="6">
        <v>87.833116025195565</v>
      </c>
      <c r="K3739" s="16">
        <v>203.75</v>
      </c>
      <c r="L3739" s="6">
        <v>67.858333333333306</v>
      </c>
    </row>
    <row r="3740" spans="1:12">
      <c r="A3740" s="3">
        <v>150</v>
      </c>
      <c r="B3740" s="3">
        <v>5</v>
      </c>
      <c r="C3740" s="3">
        <v>30</v>
      </c>
      <c r="D3740" s="3">
        <v>13</v>
      </c>
      <c r="E3740">
        <v>4.3</v>
      </c>
      <c r="F3740">
        <v>213</v>
      </c>
      <c r="G3740">
        <v>32.299999999999997</v>
      </c>
      <c r="H3740" s="6">
        <v>856</v>
      </c>
      <c r="I3740" s="9">
        <v>50.116666666666603</v>
      </c>
      <c r="J3740" s="6">
        <v>76.010079142986882</v>
      </c>
      <c r="K3740" s="6">
        <v>264.06549257380931</v>
      </c>
      <c r="L3740" s="6">
        <v>70.5</v>
      </c>
    </row>
    <row r="3741" spans="1:12">
      <c r="A3741" s="3">
        <v>150</v>
      </c>
      <c r="B3741" s="3">
        <v>5</v>
      </c>
      <c r="C3741" s="3">
        <v>30</v>
      </c>
      <c r="D3741" s="3">
        <v>14</v>
      </c>
      <c r="E3741">
        <v>4.3</v>
      </c>
      <c r="F3741">
        <v>227</v>
      </c>
      <c r="G3741">
        <v>31.7</v>
      </c>
      <c r="H3741" s="6">
        <v>629.75</v>
      </c>
      <c r="I3741" s="9">
        <v>43.783333333333303</v>
      </c>
      <c r="J3741" s="6">
        <v>62.309530118872736</v>
      </c>
      <c r="K3741" s="6">
        <v>271.5509324020598</v>
      </c>
      <c r="L3741" s="6">
        <v>52.424999999999798</v>
      </c>
    </row>
    <row r="3742" spans="1:12">
      <c r="A3742" s="3">
        <v>150</v>
      </c>
      <c r="B3742" s="3">
        <v>5</v>
      </c>
      <c r="C3742" s="3">
        <v>30</v>
      </c>
      <c r="D3742" s="3">
        <v>15</v>
      </c>
      <c r="E3742">
        <v>3.9</v>
      </c>
      <c r="F3742">
        <v>227</v>
      </c>
      <c r="G3742">
        <v>31.85</v>
      </c>
      <c r="H3742" s="6">
        <v>517.91666666666595</v>
      </c>
      <c r="I3742" s="9">
        <v>41.158333333333303</v>
      </c>
      <c r="J3742" s="6">
        <v>48.630803234336781</v>
      </c>
      <c r="K3742" s="6">
        <v>276.28445294434033</v>
      </c>
      <c r="L3742" s="6">
        <v>42.999999999999901</v>
      </c>
    </row>
    <row r="3743" spans="1:12">
      <c r="A3743" s="3">
        <v>150</v>
      </c>
      <c r="B3743" s="3">
        <v>5</v>
      </c>
      <c r="C3743" s="3">
        <v>30</v>
      </c>
      <c r="D3743" s="3">
        <v>16</v>
      </c>
      <c r="E3743">
        <v>3.5</v>
      </c>
      <c r="F3743">
        <v>207</v>
      </c>
      <c r="G3743">
        <v>32</v>
      </c>
      <c r="H3743" s="6">
        <v>368.08333333333297</v>
      </c>
      <c r="I3743" s="9">
        <v>37.241666666666603</v>
      </c>
      <c r="J3743" s="6">
        <v>35.066394468651737</v>
      </c>
      <c r="K3743" s="6">
        <v>280.57696998456078</v>
      </c>
      <c r="L3743" s="6">
        <v>30.691666666666499</v>
      </c>
    </row>
    <row r="3744" spans="1:12">
      <c r="A3744" s="3">
        <v>150</v>
      </c>
      <c r="B3744" s="3">
        <v>5</v>
      </c>
      <c r="C3744" s="3">
        <v>30</v>
      </c>
      <c r="D3744" s="3">
        <v>17</v>
      </c>
      <c r="E3744">
        <v>3.7</v>
      </c>
      <c r="F3744">
        <v>218</v>
      </c>
      <c r="G3744">
        <v>30.2</v>
      </c>
      <c r="H3744" s="6">
        <v>103.916666666666</v>
      </c>
      <c r="I3744" s="9">
        <v>31.0833333333333</v>
      </c>
      <c r="J3744" s="6">
        <v>21.693257144344145</v>
      </c>
      <c r="K3744" s="6">
        <v>285.02920118387607</v>
      </c>
      <c r="L3744" s="6">
        <v>7.3666666666666103</v>
      </c>
    </row>
    <row r="3745" spans="1:12">
      <c r="A3745" s="3">
        <v>150</v>
      </c>
      <c r="B3745" s="3">
        <v>5</v>
      </c>
      <c r="C3745" s="3">
        <v>30</v>
      </c>
      <c r="D3745" s="3">
        <v>18</v>
      </c>
      <c r="E3745">
        <v>3.3</v>
      </c>
      <c r="F3745">
        <v>217</v>
      </c>
      <c r="G3745">
        <v>29.1</v>
      </c>
      <c r="H3745" s="6">
        <v>12.1666666666666</v>
      </c>
      <c r="I3745" s="9">
        <v>28.058333333333302</v>
      </c>
      <c r="J3745" s="6">
        <v>8.6133450263030866</v>
      </c>
      <c r="K3745" s="6">
        <v>290.00766600397242</v>
      </c>
      <c r="L3745" s="6">
        <v>8.3333333333333301E-2</v>
      </c>
    </row>
    <row r="3746" spans="1:12">
      <c r="A3746" s="3">
        <v>151</v>
      </c>
      <c r="B3746" s="3">
        <v>5</v>
      </c>
      <c r="C3746" s="3">
        <v>31</v>
      </c>
      <c r="D3746" s="3">
        <v>6</v>
      </c>
      <c r="E3746">
        <v>0.4</v>
      </c>
      <c r="F3746">
        <v>244</v>
      </c>
      <c r="G3746">
        <v>25.5</v>
      </c>
      <c r="H3746" s="6">
        <v>55.4166666666666</v>
      </c>
      <c r="I3746" s="9">
        <v>26.683333333333302</v>
      </c>
      <c r="J3746" s="6">
        <v>8.6700910942087113</v>
      </c>
      <c r="K3746" s="6">
        <v>69.852711724368447</v>
      </c>
      <c r="L3746" s="6">
        <v>2.9583333333333202</v>
      </c>
    </row>
    <row r="3747" spans="1:12">
      <c r="A3747" s="3">
        <v>151</v>
      </c>
      <c r="B3747" s="3">
        <v>5</v>
      </c>
      <c r="C3747" s="3">
        <v>31</v>
      </c>
      <c r="D3747" s="3">
        <v>7</v>
      </c>
      <c r="E3747">
        <v>0.7</v>
      </c>
      <c r="F3747">
        <v>154</v>
      </c>
      <c r="G3747">
        <v>26</v>
      </c>
      <c r="H3747" s="6">
        <v>245.166666666666</v>
      </c>
      <c r="I3747" s="9">
        <v>34.966666666666598</v>
      </c>
      <c r="J3747" s="6">
        <v>21.739533386137012</v>
      </c>
      <c r="K3747" s="6">
        <v>74.818068647135334</v>
      </c>
      <c r="L3747" s="6">
        <v>21.183333333333199</v>
      </c>
    </row>
    <row r="3748" spans="1:12">
      <c r="A3748" s="3">
        <v>151</v>
      </c>
      <c r="B3748" s="3">
        <v>5</v>
      </c>
      <c r="C3748" s="3">
        <v>31</v>
      </c>
      <c r="D3748" s="3">
        <v>8</v>
      </c>
      <c r="E3748">
        <v>2.2999999999999998</v>
      </c>
      <c r="F3748">
        <v>184</v>
      </c>
      <c r="G3748">
        <v>27.5</v>
      </c>
      <c r="H3748" s="6">
        <v>311.666666666666</v>
      </c>
      <c r="I3748" s="9">
        <v>37.633333333333297</v>
      </c>
      <c r="J3748" s="6">
        <v>35.104003387275455</v>
      </c>
      <c r="K3748" s="6">
        <v>79.246529880279013</v>
      </c>
      <c r="L3748" s="6">
        <v>27.316666666666599</v>
      </c>
    </row>
    <row r="3749" spans="1:12">
      <c r="A3749" s="3">
        <v>151</v>
      </c>
      <c r="B3749" s="3">
        <v>5</v>
      </c>
      <c r="C3749" s="3">
        <v>31</v>
      </c>
      <c r="D3749" s="3">
        <v>9</v>
      </c>
      <c r="E3749">
        <v>2.9</v>
      </c>
      <c r="F3749">
        <v>183</v>
      </c>
      <c r="G3749">
        <v>28.3</v>
      </c>
      <c r="H3749" s="6">
        <v>165.5</v>
      </c>
      <c r="I3749" s="9">
        <v>32.1666666666666</v>
      </c>
      <c r="J3749" s="6">
        <v>48.661504750231856</v>
      </c>
      <c r="K3749" s="6">
        <v>83.494489849420432</v>
      </c>
      <c r="L3749" s="6">
        <v>14.433333333333399</v>
      </c>
    </row>
    <row r="3750" spans="1:12">
      <c r="A3750" s="3">
        <v>151</v>
      </c>
      <c r="B3750" s="3">
        <v>5</v>
      </c>
      <c r="C3750" s="3">
        <v>31</v>
      </c>
      <c r="D3750" s="3">
        <v>10</v>
      </c>
      <c r="E3750">
        <v>1.9</v>
      </c>
      <c r="F3750">
        <v>199</v>
      </c>
      <c r="G3750">
        <v>28.2</v>
      </c>
      <c r="H3750" s="6">
        <v>86.9166666666666</v>
      </c>
      <c r="I3750" s="9">
        <v>28.175000000000001</v>
      </c>
      <c r="J3750" s="6">
        <v>62.335870776720611</v>
      </c>
      <c r="K3750" s="6">
        <v>88.132800380359299</v>
      </c>
      <c r="L3750" s="6">
        <v>6.7249999999999197</v>
      </c>
    </row>
    <row r="3751" spans="1:12">
      <c r="A3751" s="3">
        <v>151</v>
      </c>
      <c r="B3751" s="3">
        <v>5</v>
      </c>
      <c r="C3751" s="3">
        <v>31</v>
      </c>
      <c r="D3751" s="3">
        <v>11</v>
      </c>
      <c r="E3751">
        <v>1</v>
      </c>
      <c r="F3751">
        <v>115</v>
      </c>
      <c r="G3751">
        <v>25.9</v>
      </c>
      <c r="H3751" s="6">
        <v>47.0833333333333</v>
      </c>
      <c r="I3751" s="9">
        <v>25.574999999999999</v>
      </c>
      <c r="J3751" s="6">
        <v>76.039788266305592</v>
      </c>
      <c r="K3751" s="6">
        <v>95.32887547691719</v>
      </c>
      <c r="L3751" s="6">
        <v>2.875</v>
      </c>
    </row>
    <row r="3752" spans="1:12">
      <c r="A3752" s="3">
        <v>151</v>
      </c>
      <c r="B3752" s="3">
        <v>5</v>
      </c>
      <c r="C3752" s="3">
        <v>31</v>
      </c>
      <c r="D3752" s="3">
        <v>12</v>
      </c>
      <c r="E3752">
        <v>1.55</v>
      </c>
      <c r="F3752">
        <v>115</v>
      </c>
      <c r="G3752">
        <v>25.1</v>
      </c>
      <c r="H3752" s="6">
        <v>11.5</v>
      </c>
      <c r="I3752" s="9">
        <v>24.4583333333333</v>
      </c>
      <c r="J3752" s="6">
        <v>87.98236204894225</v>
      </c>
      <c r="K3752" s="16">
        <v>204.49</v>
      </c>
      <c r="L3752" s="6">
        <v>0</v>
      </c>
    </row>
    <row r="3753" spans="1:12">
      <c r="A3753" s="3">
        <v>151</v>
      </c>
      <c r="B3753" s="3">
        <v>5</v>
      </c>
      <c r="C3753" s="3">
        <v>31</v>
      </c>
      <c r="D3753" s="3">
        <v>13</v>
      </c>
      <c r="E3753">
        <v>2.1</v>
      </c>
      <c r="F3753">
        <v>141</v>
      </c>
      <c r="G3753">
        <v>24.3</v>
      </c>
      <c r="H3753" s="6">
        <v>21.3333333333333</v>
      </c>
      <c r="I3753" s="9">
        <v>24.7083333333333</v>
      </c>
      <c r="J3753" s="6">
        <v>76.039788266305592</v>
      </c>
      <c r="K3753" s="6">
        <v>264.67112452308282</v>
      </c>
      <c r="L3753" s="6">
        <v>0</v>
      </c>
    </row>
    <row r="3754" spans="1:12">
      <c r="A3754" s="3">
        <v>151</v>
      </c>
      <c r="B3754" s="3">
        <v>5</v>
      </c>
      <c r="C3754" s="3">
        <v>31</v>
      </c>
      <c r="D3754" s="3">
        <v>14</v>
      </c>
      <c r="E3754">
        <v>2.35</v>
      </c>
      <c r="F3754">
        <v>141</v>
      </c>
      <c r="G3754">
        <v>24.4</v>
      </c>
      <c r="H3754" s="6">
        <v>39.3333333333333</v>
      </c>
      <c r="I3754" s="9">
        <v>24.8333333333333</v>
      </c>
      <c r="J3754" s="6">
        <v>62.335870776720611</v>
      </c>
      <c r="K3754" s="6">
        <v>271.8671996196407</v>
      </c>
      <c r="L3754" s="6">
        <v>1.38333333333333</v>
      </c>
    </row>
    <row r="3755" spans="1:12">
      <c r="A3755" s="3">
        <v>151</v>
      </c>
      <c r="B3755" s="3">
        <v>5</v>
      </c>
      <c r="C3755" s="3">
        <v>31</v>
      </c>
      <c r="D3755" s="3">
        <v>15</v>
      </c>
      <c r="E3755">
        <v>2.6</v>
      </c>
      <c r="F3755">
        <v>140</v>
      </c>
      <c r="G3755">
        <v>24.5</v>
      </c>
      <c r="H3755" s="6">
        <v>91.4166666666666</v>
      </c>
      <c r="I3755" s="9">
        <v>25.4166666666666</v>
      </c>
      <c r="J3755" s="6">
        <v>48.661504750231856</v>
      </c>
      <c r="K3755" s="6">
        <v>276.50551015057954</v>
      </c>
      <c r="L3755" s="6">
        <v>7.1750000000000203</v>
      </c>
    </row>
    <row r="3756" spans="1:12">
      <c r="A3756" s="3">
        <v>151</v>
      </c>
      <c r="B3756" s="3">
        <v>5</v>
      </c>
      <c r="C3756" s="3">
        <v>31</v>
      </c>
      <c r="D3756" s="3">
        <v>16</v>
      </c>
      <c r="E3756">
        <v>3.1</v>
      </c>
      <c r="F3756">
        <v>145</v>
      </c>
      <c r="G3756">
        <v>24.8</v>
      </c>
      <c r="H3756" s="6">
        <v>106.416666666666</v>
      </c>
      <c r="I3756" s="9">
        <v>26.1166666666666</v>
      </c>
      <c r="J3756" s="6">
        <v>35.104003387275455</v>
      </c>
      <c r="K3756" s="6">
        <v>280.75347011972099</v>
      </c>
      <c r="L3756" s="6">
        <v>8.1999999999999602</v>
      </c>
    </row>
    <row r="3757" spans="1:12">
      <c r="A3757" s="3">
        <v>151</v>
      </c>
      <c r="B3757" s="3">
        <v>5</v>
      </c>
      <c r="C3757" s="3">
        <v>31</v>
      </c>
      <c r="D3757" s="3">
        <v>17</v>
      </c>
      <c r="E3757">
        <v>1.1000000000000001</v>
      </c>
      <c r="F3757">
        <v>82</v>
      </c>
      <c r="G3757">
        <v>25.1</v>
      </c>
      <c r="H3757" s="6">
        <v>18.5833333333333</v>
      </c>
      <c r="I3757" s="9">
        <v>25.3</v>
      </c>
      <c r="J3757" s="6">
        <v>21.739533386137012</v>
      </c>
      <c r="K3757" s="6">
        <v>285.18193135286469</v>
      </c>
      <c r="L3757" s="6">
        <v>0.27500000000000002</v>
      </c>
    </row>
    <row r="3758" spans="1:12">
      <c r="A3758" s="3">
        <v>151</v>
      </c>
      <c r="B3758" s="3">
        <v>5</v>
      </c>
      <c r="C3758" s="3">
        <v>31</v>
      </c>
      <c r="D3758" s="3">
        <v>18</v>
      </c>
      <c r="E3758">
        <v>0.6</v>
      </c>
      <c r="F3758">
        <v>102</v>
      </c>
      <c r="G3758">
        <v>24.9</v>
      </c>
      <c r="H3758" s="6">
        <v>1.5</v>
      </c>
      <c r="I3758" s="9">
        <v>24.7</v>
      </c>
      <c r="J3758" s="6">
        <v>8.6700910942087113</v>
      </c>
      <c r="K3758" s="6">
        <v>290.14728827563158</v>
      </c>
      <c r="L3758" s="6">
        <v>0</v>
      </c>
    </row>
    <row r="3759" spans="1:12">
      <c r="A3759" s="3">
        <v>152</v>
      </c>
      <c r="B3759" s="3">
        <v>6</v>
      </c>
      <c r="C3759" s="3">
        <v>1</v>
      </c>
      <c r="D3759" s="3">
        <v>6</v>
      </c>
      <c r="E3759">
        <v>1.1000000000000001</v>
      </c>
      <c r="F3759">
        <v>150</v>
      </c>
      <c r="G3759">
        <v>24.2</v>
      </c>
      <c r="H3759" s="6">
        <v>93.5</v>
      </c>
      <c r="I3759" s="9">
        <v>27.25</v>
      </c>
      <c r="J3759" s="6">
        <v>8.7243265586698833</v>
      </c>
      <c r="K3759" s="6">
        <v>69.719110504966238</v>
      </c>
      <c r="L3759" s="6">
        <v>6.5500000000000096</v>
      </c>
    </row>
    <row r="3760" spans="1:12">
      <c r="A3760" s="3">
        <v>152</v>
      </c>
      <c r="B3760" s="3">
        <v>6</v>
      </c>
      <c r="C3760" s="3">
        <v>1</v>
      </c>
      <c r="D3760" s="3">
        <v>7</v>
      </c>
      <c r="E3760">
        <v>1</v>
      </c>
      <c r="F3760">
        <v>164</v>
      </c>
      <c r="G3760">
        <v>25.6</v>
      </c>
      <c r="H3760" s="6">
        <v>143.5</v>
      </c>
      <c r="I3760" s="9">
        <v>30.558333333333302</v>
      </c>
      <c r="J3760" s="6">
        <v>21.783669781957993</v>
      </c>
      <c r="K3760" s="6">
        <v>74.671875995340642</v>
      </c>
      <c r="L3760" s="6">
        <v>11.191666666666601</v>
      </c>
    </row>
    <row r="3761" spans="1:12">
      <c r="A3761" s="3">
        <v>152</v>
      </c>
      <c r="B3761" s="3">
        <v>6</v>
      </c>
      <c r="C3761" s="3">
        <v>1</v>
      </c>
      <c r="D3761" s="3">
        <v>8</v>
      </c>
      <c r="E3761">
        <v>1.5</v>
      </c>
      <c r="F3761">
        <v>172</v>
      </c>
      <c r="G3761">
        <v>26.9</v>
      </c>
      <c r="H3761" s="6">
        <v>281.75</v>
      </c>
      <c r="I3761" s="9">
        <v>35.966666666666598</v>
      </c>
      <c r="J3761" s="6">
        <v>35.13974024248234</v>
      </c>
      <c r="K3761" s="6">
        <v>79.077539003200442</v>
      </c>
      <c r="L3761" s="6">
        <v>23.4</v>
      </c>
    </row>
    <row r="3762" spans="1:12">
      <c r="A3762" s="3">
        <v>152</v>
      </c>
      <c r="B3762" s="3">
        <v>6</v>
      </c>
      <c r="C3762" s="3">
        <v>1</v>
      </c>
      <c r="D3762" s="3">
        <v>9</v>
      </c>
      <c r="E3762">
        <v>1.7</v>
      </c>
      <c r="F3762">
        <v>190</v>
      </c>
      <c r="G3762">
        <v>28.7</v>
      </c>
      <c r="H3762" s="6">
        <v>399.08333333333297</v>
      </c>
      <c r="I3762" s="9">
        <v>39.575000000000003</v>
      </c>
      <c r="J3762" s="6">
        <v>48.690477335653313</v>
      </c>
      <c r="K3762" s="6">
        <v>83.282777474689567</v>
      </c>
      <c r="L3762" s="6">
        <v>34.950000000000102</v>
      </c>
    </row>
    <row r="3763" spans="1:12">
      <c r="A3763" s="3">
        <v>152</v>
      </c>
      <c r="B3763" s="3">
        <v>6</v>
      </c>
      <c r="C3763" s="3">
        <v>1</v>
      </c>
      <c r="D3763" s="3">
        <v>10</v>
      </c>
      <c r="E3763">
        <v>2.2000000000000002</v>
      </c>
      <c r="F3763">
        <v>181</v>
      </c>
      <c r="G3763">
        <v>29.7</v>
      </c>
      <c r="H3763" s="6">
        <v>396.416666666666</v>
      </c>
      <c r="I3763" s="9">
        <v>43.75</v>
      </c>
      <c r="J3763" s="6">
        <v>62.360395123168693</v>
      </c>
      <c r="K3763" s="6">
        <v>87.829748520620285</v>
      </c>
      <c r="L3763" s="6">
        <v>34.533333333333303</v>
      </c>
    </row>
    <row r="3764" spans="1:12">
      <c r="A3764" s="3">
        <v>152</v>
      </c>
      <c r="B3764" s="3">
        <v>6</v>
      </c>
      <c r="C3764" s="3">
        <v>1</v>
      </c>
      <c r="D3764" s="3">
        <v>11</v>
      </c>
      <c r="E3764">
        <v>1.3</v>
      </c>
      <c r="F3764">
        <v>220</v>
      </c>
      <c r="G3764">
        <v>28.8</v>
      </c>
      <c r="H3764" s="6">
        <v>466.416666666666</v>
      </c>
      <c r="I3764" s="9">
        <v>45.125</v>
      </c>
      <c r="J3764" s="6">
        <v>76.06679956555385</v>
      </c>
      <c r="K3764" s="6">
        <v>94.747221149124996</v>
      </c>
      <c r="L3764" s="6">
        <v>41.916666666666501</v>
      </c>
    </row>
    <row r="3765" spans="1:12">
      <c r="A3765" s="3">
        <v>152</v>
      </c>
      <c r="B3765" s="3">
        <v>6</v>
      </c>
      <c r="C3765" s="3">
        <v>1</v>
      </c>
      <c r="D3765" s="3">
        <v>12</v>
      </c>
      <c r="E3765">
        <v>0.9</v>
      </c>
      <c r="F3765">
        <v>259</v>
      </c>
      <c r="G3765">
        <v>29.3</v>
      </c>
      <c r="H3765" s="6">
        <v>322.5</v>
      </c>
      <c r="I3765" s="9">
        <v>41.0833333333333</v>
      </c>
      <c r="J3765" s="6">
        <v>88.125129836323211</v>
      </c>
      <c r="K3765" s="16">
        <v>205.23</v>
      </c>
      <c r="L3765" s="6">
        <v>27.9</v>
      </c>
    </row>
    <row r="3766" spans="1:12">
      <c r="A3766" s="3">
        <v>152</v>
      </c>
      <c r="B3766" s="3">
        <v>6</v>
      </c>
      <c r="C3766" s="3">
        <v>1</v>
      </c>
      <c r="D3766" s="3">
        <v>13</v>
      </c>
      <c r="E3766">
        <v>2.5</v>
      </c>
      <c r="F3766">
        <v>247</v>
      </c>
      <c r="G3766">
        <v>29.8</v>
      </c>
      <c r="H3766" s="6">
        <v>582</v>
      </c>
      <c r="I3766" s="9">
        <v>44.866666666666603</v>
      </c>
      <c r="J3766" s="6">
        <v>76.06679956555385</v>
      </c>
      <c r="K3766" s="6">
        <v>265.25277885087502</v>
      </c>
      <c r="L3766" s="6">
        <v>49.924999999999798</v>
      </c>
    </row>
    <row r="3767" spans="1:12">
      <c r="A3767" s="3">
        <v>152</v>
      </c>
      <c r="B3767" s="3">
        <v>6</v>
      </c>
      <c r="C3767" s="3">
        <v>1</v>
      </c>
      <c r="D3767" s="3">
        <v>14</v>
      </c>
      <c r="E3767">
        <v>2.8</v>
      </c>
      <c r="F3767">
        <v>244</v>
      </c>
      <c r="G3767">
        <v>30.6</v>
      </c>
      <c r="H3767" s="6">
        <v>687.41666666666595</v>
      </c>
      <c r="I3767" s="9">
        <v>45.966666666666598</v>
      </c>
      <c r="J3767" s="6">
        <v>62.360395123168693</v>
      </c>
      <c r="K3767" s="6">
        <v>272.17025147937971</v>
      </c>
      <c r="L3767" s="6">
        <v>56.633333333333297</v>
      </c>
    </row>
    <row r="3768" spans="1:12">
      <c r="A3768" s="3">
        <v>152</v>
      </c>
      <c r="B3768" s="3">
        <v>6</v>
      </c>
      <c r="C3768" s="3">
        <v>1</v>
      </c>
      <c r="D3768" s="3">
        <v>15</v>
      </c>
      <c r="E3768">
        <v>2.5</v>
      </c>
      <c r="F3768">
        <v>243</v>
      </c>
      <c r="G3768">
        <v>30.7</v>
      </c>
      <c r="H3768" s="6">
        <v>620.5</v>
      </c>
      <c r="I3768" s="9">
        <v>43.8</v>
      </c>
      <c r="J3768" s="6">
        <v>48.690477335653313</v>
      </c>
      <c r="K3768" s="6">
        <v>276.71722252531043</v>
      </c>
      <c r="L3768" s="6">
        <v>50.933333333333202</v>
      </c>
    </row>
    <row r="3769" spans="1:12">
      <c r="A3769" s="3">
        <v>152</v>
      </c>
      <c r="B3769" s="3">
        <v>6</v>
      </c>
      <c r="C3769" s="3">
        <v>1</v>
      </c>
      <c r="D3769" s="3">
        <v>16</v>
      </c>
      <c r="E3769">
        <v>2.4</v>
      </c>
      <c r="F3769">
        <v>245</v>
      </c>
      <c r="G3769">
        <v>30.7</v>
      </c>
      <c r="H3769" s="6">
        <v>410</v>
      </c>
      <c r="I3769" s="9">
        <v>37.374999999999901</v>
      </c>
      <c r="J3769" s="6">
        <v>35.13974024248234</v>
      </c>
      <c r="K3769" s="6">
        <v>280.92246099679954</v>
      </c>
      <c r="L3769" s="6">
        <v>31.824999999999999</v>
      </c>
    </row>
    <row r="3770" spans="1:12">
      <c r="A3770" s="3">
        <v>152</v>
      </c>
      <c r="B3770" s="3">
        <v>6</v>
      </c>
      <c r="C3770" s="3">
        <v>1</v>
      </c>
      <c r="D3770" s="3">
        <v>17</v>
      </c>
      <c r="E3770">
        <v>2.4</v>
      </c>
      <c r="F3770">
        <v>241</v>
      </c>
      <c r="G3770">
        <v>30.2</v>
      </c>
      <c r="H3770" s="6">
        <v>183.333333333333</v>
      </c>
      <c r="I3770" s="9">
        <v>31.558333333333302</v>
      </c>
      <c r="J3770" s="6">
        <v>21.783669781957993</v>
      </c>
      <c r="K3770" s="6">
        <v>285.32812400465934</v>
      </c>
      <c r="L3770" s="6">
        <v>14.641666666666501</v>
      </c>
    </row>
    <row r="3771" spans="1:12">
      <c r="A3771" s="3">
        <v>152</v>
      </c>
      <c r="B3771" s="3">
        <v>6</v>
      </c>
      <c r="C3771" s="3">
        <v>1</v>
      </c>
      <c r="D3771" s="3">
        <v>18</v>
      </c>
      <c r="E3771">
        <v>2.8</v>
      </c>
      <c r="F3771">
        <v>235</v>
      </c>
      <c r="G3771">
        <v>29.1</v>
      </c>
      <c r="H3771" s="6">
        <v>25.0833333333333</v>
      </c>
      <c r="I3771" s="9">
        <v>28.608333333333299</v>
      </c>
      <c r="J3771" s="6">
        <v>8.7243265586698833</v>
      </c>
      <c r="K3771" s="6">
        <v>290.28088949503376</v>
      </c>
      <c r="L3771" s="6">
        <v>1.43333333333333</v>
      </c>
    </row>
    <row r="3772" spans="1:12">
      <c r="A3772" s="3">
        <v>153</v>
      </c>
      <c r="B3772" s="3">
        <v>6</v>
      </c>
      <c r="C3772" s="3">
        <v>2</v>
      </c>
      <c r="D3772" s="3">
        <v>6</v>
      </c>
      <c r="E3772">
        <v>1.4</v>
      </c>
      <c r="F3772">
        <v>147</v>
      </c>
      <c r="G3772">
        <v>25.3</v>
      </c>
      <c r="H3772" s="6">
        <v>157.916666666666</v>
      </c>
      <c r="I3772" s="9">
        <v>29.774999999999999</v>
      </c>
      <c r="J3772" s="6">
        <v>8.7760413982542413</v>
      </c>
      <c r="K3772" s="6">
        <v>69.591574986724012</v>
      </c>
      <c r="L3772" s="6">
        <v>13.225</v>
      </c>
    </row>
    <row r="3773" spans="1:12">
      <c r="A3773" s="3">
        <v>153</v>
      </c>
      <c r="B3773" s="3">
        <v>6</v>
      </c>
      <c r="C3773" s="3">
        <v>2</v>
      </c>
      <c r="D3773" s="3">
        <v>7</v>
      </c>
      <c r="E3773">
        <v>2.8</v>
      </c>
      <c r="F3773">
        <v>171</v>
      </c>
      <c r="G3773">
        <v>27.5</v>
      </c>
      <c r="H3773" s="6">
        <v>350</v>
      </c>
      <c r="I3773" s="9">
        <v>40.408333333333303</v>
      </c>
      <c r="J3773" s="6">
        <v>21.825670425352385</v>
      </c>
      <c r="K3773" s="6">
        <v>74.532276464080553</v>
      </c>
      <c r="L3773" s="6">
        <v>31.574999999999999</v>
      </c>
    </row>
    <row r="3774" spans="1:12">
      <c r="A3774" s="3">
        <v>153</v>
      </c>
      <c r="B3774" s="3">
        <v>6</v>
      </c>
      <c r="C3774" s="3">
        <v>2</v>
      </c>
      <c r="D3774" s="3">
        <v>8</v>
      </c>
      <c r="E3774">
        <v>2.4</v>
      </c>
      <c r="F3774">
        <v>190</v>
      </c>
      <c r="G3774">
        <v>29.9</v>
      </c>
      <c r="H3774" s="6">
        <v>570.75</v>
      </c>
      <c r="I3774" s="9">
        <v>50.391666666666602</v>
      </c>
      <c r="J3774" s="6">
        <v>35.173625955832605</v>
      </c>
      <c r="K3774" s="6">
        <v>78.916128356604304</v>
      </c>
      <c r="L3774" s="6">
        <v>48.508333333333098</v>
      </c>
    </row>
    <row r="3775" spans="1:12">
      <c r="A3775" s="3">
        <v>153</v>
      </c>
      <c r="B3775" s="3">
        <v>6</v>
      </c>
      <c r="C3775" s="3">
        <v>2</v>
      </c>
      <c r="D3775" s="3">
        <v>9</v>
      </c>
      <c r="E3775">
        <v>3.1</v>
      </c>
      <c r="F3775">
        <v>214</v>
      </c>
      <c r="G3775">
        <v>31</v>
      </c>
      <c r="H3775" s="6">
        <v>743.91666666666595</v>
      </c>
      <c r="I3775" s="9">
        <v>54.5833333333333</v>
      </c>
      <c r="J3775" s="6">
        <v>48.717764536401106</v>
      </c>
      <c r="K3775" s="6">
        <v>83.080508658748414</v>
      </c>
      <c r="L3775" s="6">
        <v>58.475000000000101</v>
      </c>
    </row>
    <row r="3776" spans="1:12">
      <c r="A3776" s="3">
        <v>153</v>
      </c>
      <c r="B3776" s="3">
        <v>6</v>
      </c>
      <c r="C3776" s="3">
        <v>2</v>
      </c>
      <c r="D3776" s="3">
        <v>10</v>
      </c>
      <c r="E3776">
        <v>1.5</v>
      </c>
      <c r="F3776">
        <v>263</v>
      </c>
      <c r="G3776">
        <v>32.200000000000003</v>
      </c>
      <c r="H3776" s="6">
        <v>796.41666666666595</v>
      </c>
      <c r="I3776" s="9">
        <v>55.783333333333303</v>
      </c>
      <c r="J3776" s="6">
        <v>62.383184106402972</v>
      </c>
      <c r="K3776" s="6">
        <v>87.540081443544508</v>
      </c>
      <c r="L3776" s="6">
        <v>62.883333333333397</v>
      </c>
    </row>
    <row r="3777" spans="1:12">
      <c r="A3777" s="3">
        <v>153</v>
      </c>
      <c r="B3777" s="3">
        <v>6</v>
      </c>
      <c r="C3777" s="3">
        <v>2</v>
      </c>
      <c r="D3777" s="3">
        <v>11</v>
      </c>
      <c r="E3777">
        <v>2.6</v>
      </c>
      <c r="F3777">
        <v>249</v>
      </c>
      <c r="G3777">
        <v>31.4</v>
      </c>
      <c r="H3777" s="6">
        <v>809.41666666666595</v>
      </c>
      <c r="I3777" s="9">
        <v>51.383333333333297</v>
      </c>
      <c r="J3777" s="6">
        <v>76.091285588933587</v>
      </c>
      <c r="K3777" s="6">
        <v>94.190118611768455</v>
      </c>
      <c r="L3777" s="6">
        <v>62.091666666666903</v>
      </c>
    </row>
    <row r="3778" spans="1:12">
      <c r="A3778" s="3">
        <v>153</v>
      </c>
      <c r="B3778" s="3">
        <v>6</v>
      </c>
      <c r="C3778" s="3">
        <v>2</v>
      </c>
      <c r="D3778" s="3">
        <v>12</v>
      </c>
      <c r="E3778">
        <v>3.7</v>
      </c>
      <c r="F3778">
        <v>231</v>
      </c>
      <c r="G3778">
        <v>32.1</v>
      </c>
      <c r="H3778" s="6">
        <v>882.83333333333303</v>
      </c>
      <c r="I3778" s="9">
        <v>53.341666666666598</v>
      </c>
      <c r="J3778" s="6">
        <v>88.261377082161943</v>
      </c>
      <c r="K3778" s="16">
        <v>205.96</v>
      </c>
      <c r="L3778" s="6">
        <v>69.400000000000205</v>
      </c>
    </row>
    <row r="3779" spans="1:12">
      <c r="A3779" s="3">
        <v>153</v>
      </c>
      <c r="B3779" s="3">
        <v>6</v>
      </c>
      <c r="C3779" s="3">
        <v>2</v>
      </c>
      <c r="D3779" s="3">
        <v>13</v>
      </c>
      <c r="E3779">
        <v>2.2000000000000002</v>
      </c>
      <c r="F3779">
        <v>255</v>
      </c>
      <c r="G3779">
        <v>31.9</v>
      </c>
      <c r="H3779" s="6">
        <v>868.08333333333303</v>
      </c>
      <c r="I3779" s="9">
        <v>50.933333333333302</v>
      </c>
      <c r="J3779" s="6">
        <v>76.091285588933587</v>
      </c>
      <c r="K3779" s="6">
        <v>265.80988138823153</v>
      </c>
      <c r="L3779" s="6">
        <v>67.716666666666796</v>
      </c>
    </row>
    <row r="3780" spans="1:12">
      <c r="A3780" s="3">
        <v>153</v>
      </c>
      <c r="B3780" s="3">
        <v>6</v>
      </c>
      <c r="C3780" s="3">
        <v>2</v>
      </c>
      <c r="D3780" s="3">
        <v>14</v>
      </c>
      <c r="E3780">
        <v>1.7</v>
      </c>
      <c r="F3780">
        <v>251</v>
      </c>
      <c r="G3780">
        <v>32.1</v>
      </c>
      <c r="H3780" s="6">
        <v>763.5</v>
      </c>
      <c r="I3780" s="9">
        <v>47.433333333333302</v>
      </c>
      <c r="J3780" s="6">
        <v>62.383184106402972</v>
      </c>
      <c r="K3780" s="6">
        <v>272.45991855645548</v>
      </c>
      <c r="L3780" s="6">
        <v>60.391666666666502</v>
      </c>
    </row>
    <row r="3781" spans="1:12">
      <c r="A3781" s="3">
        <v>153</v>
      </c>
      <c r="B3781" s="3">
        <v>6</v>
      </c>
      <c r="C3781" s="3">
        <v>2</v>
      </c>
      <c r="D3781" s="3">
        <v>15</v>
      </c>
      <c r="E3781">
        <v>2.5</v>
      </c>
      <c r="F3781">
        <v>251</v>
      </c>
      <c r="G3781">
        <v>31.9</v>
      </c>
      <c r="H3781" s="6">
        <v>598.16666666666595</v>
      </c>
      <c r="I3781" s="9">
        <v>41.616666666666603</v>
      </c>
      <c r="J3781" s="6">
        <v>48.717764536401106</v>
      </c>
      <c r="K3781" s="6">
        <v>276.91949134125161</v>
      </c>
      <c r="L3781" s="6">
        <v>48.908333333333303</v>
      </c>
    </row>
    <row r="3782" spans="1:12">
      <c r="A3782" s="3">
        <v>153</v>
      </c>
      <c r="B3782" s="3">
        <v>6</v>
      </c>
      <c r="C3782" s="3">
        <v>2</v>
      </c>
      <c r="D3782" s="3">
        <v>16</v>
      </c>
      <c r="E3782">
        <v>3.5</v>
      </c>
      <c r="F3782">
        <v>238</v>
      </c>
      <c r="G3782">
        <v>31.2</v>
      </c>
      <c r="H3782" s="6">
        <v>367.08333333333297</v>
      </c>
      <c r="I3782" s="9">
        <v>37.65</v>
      </c>
      <c r="J3782" s="6">
        <v>35.173625955832605</v>
      </c>
      <c r="K3782" s="6">
        <v>281.0838716433957</v>
      </c>
      <c r="L3782" s="6">
        <v>30.6666666666666</v>
      </c>
    </row>
    <row r="3783" spans="1:12">
      <c r="A3783" s="3">
        <v>153</v>
      </c>
      <c r="B3783" s="3">
        <v>6</v>
      </c>
      <c r="C3783" s="3">
        <v>2</v>
      </c>
      <c r="D3783" s="3">
        <v>17</v>
      </c>
      <c r="E3783">
        <v>3.3</v>
      </c>
      <c r="F3783">
        <v>237</v>
      </c>
      <c r="G3783">
        <v>30.6</v>
      </c>
      <c r="H3783" s="6">
        <v>177.416666666666</v>
      </c>
      <c r="I3783" s="9">
        <v>31.975000000000001</v>
      </c>
      <c r="J3783" s="6">
        <v>21.825670425352385</v>
      </c>
      <c r="K3783" s="6">
        <v>285.46772353591945</v>
      </c>
      <c r="L3783" s="6">
        <v>13.95</v>
      </c>
    </row>
    <row r="3784" spans="1:12">
      <c r="A3784" s="3">
        <v>153</v>
      </c>
      <c r="B3784" s="3">
        <v>6</v>
      </c>
      <c r="C3784" s="3">
        <v>2</v>
      </c>
      <c r="D3784" s="3">
        <v>18</v>
      </c>
      <c r="E3784">
        <v>2.8</v>
      </c>
      <c r="F3784">
        <v>225</v>
      </c>
      <c r="G3784">
        <v>29.8</v>
      </c>
      <c r="H3784" s="6">
        <v>24.5</v>
      </c>
      <c r="I3784" s="9">
        <v>28.6</v>
      </c>
      <c r="J3784" s="6">
        <v>8.7760413982542413</v>
      </c>
      <c r="K3784" s="6">
        <v>290.40842501327597</v>
      </c>
      <c r="L3784" s="6">
        <v>1.44166666666666</v>
      </c>
    </row>
    <row r="3785" spans="1:12">
      <c r="A3785" s="3">
        <v>154</v>
      </c>
      <c r="B3785" s="3">
        <v>6</v>
      </c>
      <c r="C3785" s="3">
        <v>3</v>
      </c>
      <c r="D3785" s="3">
        <v>6</v>
      </c>
      <c r="E3785">
        <v>1.4</v>
      </c>
      <c r="F3785">
        <v>166</v>
      </c>
      <c r="G3785">
        <v>26.2</v>
      </c>
      <c r="H3785" s="6">
        <v>142.75</v>
      </c>
      <c r="I3785" s="9">
        <v>31.45</v>
      </c>
      <c r="J3785" s="6">
        <v>8.8252261664431195</v>
      </c>
      <c r="K3785" s="6">
        <v>69.470147870150697</v>
      </c>
      <c r="L3785" s="6">
        <v>12.2666666666666</v>
      </c>
    </row>
    <row r="3786" spans="1:12">
      <c r="A3786" s="3">
        <v>154</v>
      </c>
      <c r="B3786" s="3">
        <v>6</v>
      </c>
      <c r="C3786" s="3">
        <v>3</v>
      </c>
      <c r="D3786" s="3">
        <v>7</v>
      </c>
      <c r="E3786">
        <v>1.6</v>
      </c>
      <c r="F3786">
        <v>179</v>
      </c>
      <c r="G3786">
        <v>28.1</v>
      </c>
      <c r="H3786" s="6">
        <v>229.833333333333</v>
      </c>
      <c r="I3786" s="9">
        <v>36.450000000000003</v>
      </c>
      <c r="J3786" s="6">
        <v>21.86553944328659</v>
      </c>
      <c r="K3786" s="6">
        <v>74.399323217375866</v>
      </c>
      <c r="L3786" s="6">
        <v>18.966666666666601</v>
      </c>
    </row>
    <row r="3787" spans="1:12">
      <c r="A3787" s="3">
        <v>154</v>
      </c>
      <c r="B3787" s="3">
        <v>6</v>
      </c>
      <c r="C3787" s="3">
        <v>3</v>
      </c>
      <c r="D3787" s="3">
        <v>8</v>
      </c>
      <c r="E3787">
        <v>2.5</v>
      </c>
      <c r="F3787">
        <v>204</v>
      </c>
      <c r="G3787">
        <v>30</v>
      </c>
      <c r="H3787" s="6">
        <v>427.416666666666</v>
      </c>
      <c r="I3787" s="9">
        <v>47.825000000000003</v>
      </c>
      <c r="J3787" s="6">
        <v>35.205680864533285</v>
      </c>
      <c r="K3787" s="6">
        <v>78.7623657034883</v>
      </c>
      <c r="L3787" s="6">
        <v>39.141666666666602</v>
      </c>
    </row>
    <row r="3788" spans="1:12">
      <c r="A3788" s="3">
        <v>154</v>
      </c>
      <c r="B3788" s="3">
        <v>6</v>
      </c>
      <c r="C3788" s="3">
        <v>3</v>
      </c>
      <c r="D3788" s="3">
        <v>9</v>
      </c>
      <c r="E3788">
        <v>2.8</v>
      </c>
      <c r="F3788">
        <v>234</v>
      </c>
      <c r="G3788">
        <v>30.2</v>
      </c>
      <c r="H3788" s="6">
        <v>741.5</v>
      </c>
      <c r="I3788" s="9">
        <v>53.233333333333299</v>
      </c>
      <c r="J3788" s="6">
        <v>48.743408524962263</v>
      </c>
      <c r="K3788" s="6">
        <v>82.887777327081707</v>
      </c>
      <c r="L3788" s="6">
        <v>59.874999999999801</v>
      </c>
    </row>
    <row r="3789" spans="1:12">
      <c r="A3789" s="3">
        <v>154</v>
      </c>
      <c r="B3789" s="3">
        <v>6</v>
      </c>
      <c r="C3789" s="3">
        <v>3</v>
      </c>
      <c r="D3789" s="3">
        <v>10</v>
      </c>
      <c r="E3789">
        <v>2.5</v>
      </c>
      <c r="F3789">
        <v>234</v>
      </c>
      <c r="G3789">
        <v>31.05</v>
      </c>
      <c r="H3789" s="6">
        <v>781.75</v>
      </c>
      <c r="I3789" s="9">
        <v>54.5</v>
      </c>
      <c r="J3789" s="6">
        <v>62.404316114811181</v>
      </c>
      <c r="K3789" s="6">
        <v>87.263958934975605</v>
      </c>
      <c r="L3789" s="6">
        <v>54.808333333333302</v>
      </c>
    </row>
    <row r="3790" spans="1:12">
      <c r="A3790" s="3">
        <v>154</v>
      </c>
      <c r="B3790" s="3">
        <v>6</v>
      </c>
      <c r="C3790" s="3">
        <v>3</v>
      </c>
      <c r="D3790" s="3">
        <v>11</v>
      </c>
      <c r="E3790">
        <v>2.2000000000000002</v>
      </c>
      <c r="F3790">
        <v>256</v>
      </c>
      <c r="G3790">
        <v>31.9</v>
      </c>
      <c r="H3790" s="6">
        <v>739.83333333333303</v>
      </c>
      <c r="I3790" s="9">
        <v>49.4</v>
      </c>
      <c r="J3790" s="6">
        <v>76.113414523819458</v>
      </c>
      <c r="K3790" s="6">
        <v>93.658098865507384</v>
      </c>
      <c r="L3790" s="6">
        <v>61.733333333333498</v>
      </c>
    </row>
    <row r="3791" spans="1:12">
      <c r="A3791" s="3">
        <v>154</v>
      </c>
      <c r="B3791" s="3">
        <v>6</v>
      </c>
      <c r="C3791" s="3">
        <v>3</v>
      </c>
      <c r="D3791" s="3">
        <v>12</v>
      </c>
      <c r="E3791">
        <v>1.3</v>
      </c>
      <c r="F3791">
        <v>258</v>
      </c>
      <c r="G3791">
        <v>32</v>
      </c>
      <c r="H3791" s="6">
        <v>938.66666666666595</v>
      </c>
      <c r="I3791" s="9">
        <v>54.866666666666603</v>
      </c>
      <c r="J3791" s="6">
        <v>88.391063413458994</v>
      </c>
      <c r="K3791" s="16">
        <v>206.67</v>
      </c>
      <c r="L3791" s="6">
        <v>77.641666666666694</v>
      </c>
    </row>
    <row r="3792" spans="1:12">
      <c r="A3792" s="3">
        <v>154</v>
      </c>
      <c r="B3792" s="3">
        <v>6</v>
      </c>
      <c r="C3792" s="3">
        <v>3</v>
      </c>
      <c r="D3792" s="3">
        <v>13</v>
      </c>
      <c r="E3792">
        <v>2</v>
      </c>
      <c r="F3792">
        <v>253</v>
      </c>
      <c r="G3792">
        <v>31.8</v>
      </c>
      <c r="H3792" s="6">
        <v>904.16666666666595</v>
      </c>
      <c r="I3792" s="9">
        <v>53.074999999999903</v>
      </c>
      <c r="J3792" s="6">
        <v>76.113414523819458</v>
      </c>
      <c r="K3792" s="6">
        <v>266.34190113449262</v>
      </c>
      <c r="L3792" s="6">
        <v>74.891666666666694</v>
      </c>
    </row>
    <row r="3793" spans="1:12">
      <c r="A3793" s="3">
        <v>154</v>
      </c>
      <c r="B3793" s="3">
        <v>6</v>
      </c>
      <c r="C3793" s="3">
        <v>3</v>
      </c>
      <c r="D3793" s="3">
        <v>14</v>
      </c>
      <c r="E3793">
        <v>1.5</v>
      </c>
      <c r="F3793">
        <v>266</v>
      </c>
      <c r="G3793">
        <v>32</v>
      </c>
      <c r="H3793" s="6">
        <v>770</v>
      </c>
      <c r="I3793" s="9">
        <v>47.65</v>
      </c>
      <c r="J3793" s="6">
        <v>62.404316114811181</v>
      </c>
      <c r="K3793" s="6">
        <v>272.73604106502438</v>
      </c>
      <c r="L3793" s="6">
        <v>64.441666666666606</v>
      </c>
    </row>
    <row r="3794" spans="1:12">
      <c r="A3794" s="3">
        <v>154</v>
      </c>
      <c r="B3794" s="3">
        <v>6</v>
      </c>
      <c r="C3794" s="3">
        <v>3</v>
      </c>
      <c r="D3794" s="3">
        <v>15</v>
      </c>
      <c r="E3794">
        <v>2.2999999999999998</v>
      </c>
      <c r="F3794">
        <v>245</v>
      </c>
      <c r="G3794">
        <v>31.8</v>
      </c>
      <c r="H3794" s="6">
        <v>565.91666666666595</v>
      </c>
      <c r="I3794" s="9">
        <v>43.216666666666598</v>
      </c>
      <c r="J3794" s="6">
        <v>48.743408524962263</v>
      </c>
      <c r="K3794" s="6">
        <v>277.11222267291828</v>
      </c>
      <c r="L3794" s="6">
        <v>48.249999999999801</v>
      </c>
    </row>
    <row r="3795" spans="1:12">
      <c r="A3795" s="3">
        <v>154</v>
      </c>
      <c r="B3795" s="3">
        <v>6</v>
      </c>
      <c r="C3795" s="3">
        <v>3</v>
      </c>
      <c r="D3795" s="3">
        <v>16</v>
      </c>
      <c r="E3795">
        <v>2</v>
      </c>
      <c r="F3795">
        <v>245</v>
      </c>
      <c r="G3795">
        <v>31.5</v>
      </c>
      <c r="H3795" s="6">
        <v>342.666666666666</v>
      </c>
      <c r="I3795" s="9">
        <v>37.741666666666603</v>
      </c>
      <c r="J3795" s="6">
        <v>35.205680864533285</v>
      </c>
      <c r="K3795" s="6">
        <v>281.23763429651171</v>
      </c>
      <c r="L3795" s="6">
        <v>26.891666666666602</v>
      </c>
    </row>
    <row r="3796" spans="1:12">
      <c r="A3796" s="3">
        <v>154</v>
      </c>
      <c r="B3796" s="3">
        <v>6</v>
      </c>
      <c r="C3796" s="3">
        <v>3</v>
      </c>
      <c r="D3796" s="3">
        <v>17</v>
      </c>
      <c r="E3796">
        <v>2</v>
      </c>
      <c r="F3796">
        <v>243</v>
      </c>
      <c r="G3796">
        <v>30.8</v>
      </c>
      <c r="H3796" s="6">
        <v>121.916666666666</v>
      </c>
      <c r="I3796" s="9">
        <v>32.024999999999999</v>
      </c>
      <c r="J3796" s="6">
        <v>21.86553944328659</v>
      </c>
      <c r="K3796" s="6">
        <v>285.60067678262413</v>
      </c>
      <c r="L3796" s="6">
        <v>9.3499999999999606</v>
      </c>
    </row>
    <row r="3797" spans="1:12">
      <c r="A3797" s="3">
        <v>154</v>
      </c>
      <c r="B3797" s="3">
        <v>6</v>
      </c>
      <c r="C3797" s="3">
        <v>3</v>
      </c>
      <c r="D3797" s="3">
        <v>18</v>
      </c>
      <c r="E3797">
        <v>2.1</v>
      </c>
      <c r="F3797">
        <v>238</v>
      </c>
      <c r="G3797">
        <v>29.2</v>
      </c>
      <c r="H3797" s="6">
        <v>19</v>
      </c>
      <c r="I3797" s="9">
        <v>27.9166666666666</v>
      </c>
      <c r="J3797" s="6">
        <v>8.8252261664431195</v>
      </c>
      <c r="K3797" s="6">
        <v>290.5298521298493</v>
      </c>
      <c r="L3797" s="6">
        <v>0.624999999999999</v>
      </c>
    </row>
    <row r="3798" spans="1:12">
      <c r="A3798" s="3">
        <v>155</v>
      </c>
      <c r="B3798" s="3">
        <v>6</v>
      </c>
      <c r="C3798" s="3">
        <v>4</v>
      </c>
      <c r="D3798" s="3">
        <v>6</v>
      </c>
      <c r="E3798">
        <v>1.4</v>
      </c>
      <c r="F3798">
        <v>148</v>
      </c>
      <c r="G3798">
        <v>24.9</v>
      </c>
      <c r="H3798" s="6">
        <v>132.083333333333</v>
      </c>
      <c r="I3798" s="9">
        <v>28.299999999999901</v>
      </c>
      <c r="J3798" s="6">
        <v>8.8718719786311784</v>
      </c>
      <c r="K3798" s="6">
        <v>69.354869882262122</v>
      </c>
      <c r="L3798" s="6">
        <v>11</v>
      </c>
    </row>
    <row r="3799" spans="1:12">
      <c r="A3799" s="3">
        <v>155</v>
      </c>
      <c r="B3799" s="3">
        <v>6</v>
      </c>
      <c r="C3799" s="3">
        <v>4</v>
      </c>
      <c r="D3799" s="3">
        <v>7</v>
      </c>
      <c r="E3799">
        <v>1.5</v>
      </c>
      <c r="F3799">
        <v>148</v>
      </c>
      <c r="G3799">
        <v>26.9</v>
      </c>
      <c r="H3799" s="6">
        <v>245.5</v>
      </c>
      <c r="I3799" s="9">
        <v>33.891666666666602</v>
      </c>
      <c r="J3799" s="6">
        <v>21.903280964641674</v>
      </c>
      <c r="K3799" s="6">
        <v>74.273066949432078</v>
      </c>
      <c r="L3799" s="6">
        <v>21.0416666666666</v>
      </c>
    </row>
    <row r="3800" spans="1:12">
      <c r="A3800" s="3">
        <v>155</v>
      </c>
      <c r="B3800" s="3">
        <v>6</v>
      </c>
      <c r="C3800" s="3">
        <v>4</v>
      </c>
      <c r="D3800" s="3">
        <v>8</v>
      </c>
      <c r="E3800">
        <v>1.6</v>
      </c>
      <c r="F3800">
        <v>154</v>
      </c>
      <c r="G3800">
        <v>28.7</v>
      </c>
      <c r="H3800" s="6">
        <v>566.33333333333303</v>
      </c>
      <c r="I3800" s="9">
        <v>49.45</v>
      </c>
      <c r="J3800" s="6">
        <v>35.235924663782363</v>
      </c>
      <c r="K3800" s="6">
        <v>78.616315569436551</v>
      </c>
      <c r="L3800" s="6">
        <v>45.874999999999901</v>
      </c>
    </row>
    <row r="3801" spans="1:12">
      <c r="A3801" s="3">
        <v>155</v>
      </c>
      <c r="B3801" s="3">
        <v>6</v>
      </c>
      <c r="C3801" s="3">
        <v>4</v>
      </c>
      <c r="D3801" s="3">
        <v>9</v>
      </c>
      <c r="E3801">
        <v>1.6</v>
      </c>
      <c r="F3801">
        <v>154</v>
      </c>
      <c r="G3801">
        <v>29.55</v>
      </c>
      <c r="H3801" s="6">
        <v>468.08333333333297</v>
      </c>
      <c r="I3801" s="9">
        <v>50.341666666666598</v>
      </c>
      <c r="J3801" s="6">
        <v>48.767450000982855</v>
      </c>
      <c r="K3801" s="6">
        <v>82.704672603734736</v>
      </c>
      <c r="L3801" s="6">
        <v>39.674999999999997</v>
      </c>
    </row>
    <row r="3802" spans="1:12">
      <c r="A3802" s="3">
        <v>155</v>
      </c>
      <c r="B3802" s="3">
        <v>6</v>
      </c>
      <c r="C3802" s="3">
        <v>4</v>
      </c>
      <c r="D3802" s="3">
        <v>10</v>
      </c>
      <c r="E3802">
        <v>1.6</v>
      </c>
      <c r="F3802">
        <v>257</v>
      </c>
      <c r="G3802">
        <v>30.4</v>
      </c>
      <c r="H3802" s="6">
        <v>496.666666666666</v>
      </c>
      <c r="I3802" s="9">
        <v>46.258333333333297</v>
      </c>
      <c r="J3802" s="6">
        <v>62.423866787172088</v>
      </c>
      <c r="K3802" s="6">
        <v>87.001531298765016</v>
      </c>
      <c r="L3802" s="6">
        <v>47.233333333333199</v>
      </c>
    </row>
    <row r="3803" spans="1:12">
      <c r="A3803" s="3">
        <v>155</v>
      </c>
      <c r="B3803" s="3">
        <v>6</v>
      </c>
      <c r="C3803" s="3">
        <v>4</v>
      </c>
      <c r="D3803" s="3">
        <v>11</v>
      </c>
      <c r="E3803">
        <v>1.9</v>
      </c>
      <c r="F3803">
        <v>244</v>
      </c>
      <c r="G3803">
        <v>30.1</v>
      </c>
      <c r="H3803" s="6">
        <v>453.33333333333297</v>
      </c>
      <c r="I3803" s="9">
        <v>43.033333333333303</v>
      </c>
      <c r="J3803" s="6">
        <v>76.133349583792537</v>
      </c>
      <c r="K3803" s="6">
        <v>93.151651049032196</v>
      </c>
      <c r="L3803" s="6">
        <v>42.691666666666599</v>
      </c>
    </row>
    <row r="3804" spans="1:12">
      <c r="A3804" s="3">
        <v>155</v>
      </c>
      <c r="B3804" s="3">
        <v>6</v>
      </c>
      <c r="C3804" s="3">
        <v>4</v>
      </c>
      <c r="D3804" s="3">
        <v>12</v>
      </c>
      <c r="E3804">
        <v>1.6</v>
      </c>
      <c r="F3804">
        <v>256</v>
      </c>
      <c r="G3804">
        <v>30.9</v>
      </c>
      <c r="H3804" s="6">
        <v>655.33333333333303</v>
      </c>
      <c r="I3804" s="9">
        <v>50.908333333333303</v>
      </c>
      <c r="J3804" s="6">
        <v>88.514150401355678</v>
      </c>
      <c r="K3804" s="16">
        <v>207.34</v>
      </c>
      <c r="L3804" s="6">
        <v>60.041666666666799</v>
      </c>
    </row>
    <row r="3805" spans="1:12">
      <c r="A3805" s="3">
        <v>155</v>
      </c>
      <c r="B3805" s="3">
        <v>6</v>
      </c>
      <c r="C3805" s="3">
        <v>4</v>
      </c>
      <c r="D3805" s="3">
        <v>13</v>
      </c>
      <c r="E3805">
        <v>1.1000000000000001</v>
      </c>
      <c r="F3805">
        <v>257</v>
      </c>
      <c r="G3805">
        <v>30.5</v>
      </c>
      <c r="H3805" s="6">
        <v>545.08333333333303</v>
      </c>
      <c r="I3805" s="9">
        <v>44.141666666666602</v>
      </c>
      <c r="J3805" s="6">
        <v>76.133349583792537</v>
      </c>
      <c r="K3805" s="6">
        <v>266.84834895096782</v>
      </c>
      <c r="L3805" s="6">
        <v>45.883333333333198</v>
      </c>
    </row>
    <row r="3806" spans="1:12">
      <c r="A3806" s="3">
        <v>155</v>
      </c>
      <c r="B3806" s="3">
        <v>6</v>
      </c>
      <c r="C3806" s="3">
        <v>4</v>
      </c>
      <c r="D3806" s="3">
        <v>14</v>
      </c>
      <c r="E3806">
        <v>2</v>
      </c>
      <c r="F3806">
        <v>249</v>
      </c>
      <c r="G3806">
        <v>31.8</v>
      </c>
      <c r="H3806" s="6">
        <v>779.66666666666595</v>
      </c>
      <c r="I3806" s="9">
        <v>48.891666666666602</v>
      </c>
      <c r="J3806" s="6">
        <v>62.423866787172088</v>
      </c>
      <c r="K3806" s="6">
        <v>272.99846870123497</v>
      </c>
      <c r="L3806" s="6">
        <v>63.499999999999801</v>
      </c>
    </row>
    <row r="3807" spans="1:12">
      <c r="A3807" s="3">
        <v>155</v>
      </c>
      <c r="B3807" s="3">
        <v>6</v>
      </c>
      <c r="C3807" s="3">
        <v>4</v>
      </c>
      <c r="D3807" s="3">
        <v>15</v>
      </c>
      <c r="E3807">
        <v>1.6</v>
      </c>
      <c r="F3807">
        <v>257</v>
      </c>
      <c r="G3807">
        <v>30.9</v>
      </c>
      <c r="H3807" s="6">
        <v>519.16666666666595</v>
      </c>
      <c r="I3807" s="9">
        <v>41.483333333333299</v>
      </c>
      <c r="J3807" s="6">
        <v>48.767450000982855</v>
      </c>
      <c r="K3807" s="6">
        <v>277.29532739626529</v>
      </c>
      <c r="L3807" s="6">
        <v>45.191666666666599</v>
      </c>
    </row>
    <row r="3808" spans="1:12">
      <c r="A3808" s="3">
        <v>155</v>
      </c>
      <c r="B3808" s="3">
        <v>6</v>
      </c>
      <c r="C3808" s="3">
        <v>4</v>
      </c>
      <c r="D3808" s="3">
        <v>16</v>
      </c>
      <c r="E3808">
        <v>1.7</v>
      </c>
      <c r="F3808">
        <v>250</v>
      </c>
      <c r="G3808">
        <v>31.7</v>
      </c>
      <c r="H3808" s="6">
        <v>315.33333333333297</v>
      </c>
      <c r="I3808" s="9">
        <v>37.2916666666666</v>
      </c>
      <c r="J3808" s="6">
        <v>35.235924663782363</v>
      </c>
      <c r="K3808" s="6">
        <v>281.38368443056345</v>
      </c>
      <c r="L3808" s="6">
        <v>27.249999999999801</v>
      </c>
    </row>
    <row r="3809" spans="1:12">
      <c r="A3809" s="3">
        <v>155</v>
      </c>
      <c r="B3809" s="3">
        <v>6</v>
      </c>
      <c r="C3809" s="3">
        <v>4</v>
      </c>
      <c r="D3809" s="3">
        <v>17</v>
      </c>
      <c r="E3809">
        <v>1.8</v>
      </c>
      <c r="F3809">
        <v>249</v>
      </c>
      <c r="G3809">
        <v>29.9</v>
      </c>
      <c r="H3809" s="6">
        <v>124.166666666666</v>
      </c>
      <c r="I3809" s="9">
        <v>32.733333333333299</v>
      </c>
      <c r="J3809" s="6">
        <v>21.903280964641674</v>
      </c>
      <c r="K3809" s="6">
        <v>285.72693305056794</v>
      </c>
      <c r="L3809" s="6">
        <v>9.0916666666666401</v>
      </c>
    </row>
    <row r="3810" spans="1:12">
      <c r="A3810" s="3">
        <v>155</v>
      </c>
      <c r="B3810" s="3">
        <v>6</v>
      </c>
      <c r="C3810" s="3">
        <v>4</v>
      </c>
      <c r="D3810" s="3">
        <v>18</v>
      </c>
      <c r="E3810">
        <v>1.6</v>
      </c>
      <c r="F3810">
        <v>243</v>
      </c>
      <c r="G3810">
        <v>29</v>
      </c>
      <c r="H3810" s="6">
        <v>15.6666666666666</v>
      </c>
      <c r="I3810" s="9">
        <v>28.1666666666666</v>
      </c>
      <c r="J3810" s="6">
        <v>8.8718719786311784</v>
      </c>
      <c r="K3810" s="6">
        <v>290.64513011773789</v>
      </c>
      <c r="L3810" s="6">
        <v>0.49166666666666597</v>
      </c>
    </row>
    <row r="3811" spans="1:12">
      <c r="A3811" s="3">
        <v>156</v>
      </c>
      <c r="B3811" s="3">
        <v>6</v>
      </c>
      <c r="C3811" s="3">
        <v>5</v>
      </c>
      <c r="D3811" s="3">
        <v>6</v>
      </c>
      <c r="E3811">
        <v>1.6</v>
      </c>
      <c r="F3811">
        <v>156</v>
      </c>
      <c r="G3811">
        <v>26</v>
      </c>
      <c r="H3811" s="6">
        <v>135.416666666666</v>
      </c>
      <c r="I3811" s="9">
        <v>28.624999999999901</v>
      </c>
      <c r="J3811" s="6">
        <v>8.9159704994605864</v>
      </c>
      <c r="K3811" s="6">
        <v>69.245779752510515</v>
      </c>
      <c r="L3811" s="6">
        <v>10.608333333333301</v>
      </c>
    </row>
    <row r="3812" spans="1:12">
      <c r="A3812" s="3">
        <v>156</v>
      </c>
      <c r="B3812" s="3">
        <v>6</v>
      </c>
      <c r="C3812" s="3">
        <v>5</v>
      </c>
      <c r="D3812" s="3">
        <v>7</v>
      </c>
      <c r="E3812">
        <v>2.9</v>
      </c>
      <c r="F3812">
        <v>170</v>
      </c>
      <c r="G3812">
        <v>27.7</v>
      </c>
      <c r="H3812" s="6">
        <v>276.58333333333297</v>
      </c>
      <c r="I3812" s="9">
        <v>37.824999999999903</v>
      </c>
      <c r="J3812" s="6">
        <v>21.938899089812374</v>
      </c>
      <c r="K3812" s="6">
        <v>74.153555855651575</v>
      </c>
      <c r="L3812" s="6">
        <v>23.75</v>
      </c>
    </row>
    <row r="3813" spans="1:12">
      <c r="A3813" s="3">
        <v>156</v>
      </c>
      <c r="B3813" s="3">
        <v>6</v>
      </c>
      <c r="C3813" s="3">
        <v>5</v>
      </c>
      <c r="D3813" s="3">
        <v>8</v>
      </c>
      <c r="E3813">
        <v>2.2000000000000002</v>
      </c>
      <c r="F3813">
        <v>184</v>
      </c>
      <c r="G3813">
        <v>30.2</v>
      </c>
      <c r="H3813" s="6">
        <v>472.916666666666</v>
      </c>
      <c r="I3813" s="9">
        <v>45.7</v>
      </c>
      <c r="J3813" s="6">
        <v>35.264376351337447</v>
      </c>
      <c r="K3813" s="6">
        <v>78.478039216727581</v>
      </c>
      <c r="L3813" s="6">
        <v>39.308333333333103</v>
      </c>
    </row>
    <row r="3814" spans="1:12">
      <c r="A3814" s="3">
        <v>156</v>
      </c>
      <c r="B3814" s="3">
        <v>6</v>
      </c>
      <c r="C3814" s="3">
        <v>5</v>
      </c>
      <c r="D3814" s="3">
        <v>9</v>
      </c>
      <c r="E3814">
        <v>2.7</v>
      </c>
      <c r="F3814">
        <v>195</v>
      </c>
      <c r="G3814">
        <v>32</v>
      </c>
      <c r="H3814" s="6">
        <v>645.91666666666595</v>
      </c>
      <c r="I3814" s="9">
        <v>54.8333333333333</v>
      </c>
      <c r="J3814" s="6">
        <v>48.789928095925546</v>
      </c>
      <c r="K3814" s="6">
        <v>82.531278815073236</v>
      </c>
      <c r="L3814" s="6">
        <v>56.099999999999902</v>
      </c>
    </row>
    <row r="3815" spans="1:12">
      <c r="A3815" s="3">
        <v>156</v>
      </c>
      <c r="B3815" s="3">
        <v>6</v>
      </c>
      <c r="C3815" s="3">
        <v>5</v>
      </c>
      <c r="D3815" s="3">
        <v>10</v>
      </c>
      <c r="E3815">
        <v>2.6</v>
      </c>
      <c r="F3815">
        <v>241</v>
      </c>
      <c r="G3815">
        <v>30.7</v>
      </c>
      <c r="H3815" s="6">
        <v>615.25</v>
      </c>
      <c r="I3815" s="9">
        <v>47.091666666666598</v>
      </c>
      <c r="J3815" s="6">
        <v>62.441908832075647</v>
      </c>
      <c r="K3815" s="6">
        <v>86.752939523745709</v>
      </c>
      <c r="L3815" s="6">
        <v>47.949999999999903</v>
      </c>
    </row>
    <row r="3816" spans="1:12">
      <c r="A3816" s="3">
        <v>156</v>
      </c>
      <c r="B3816" s="3">
        <v>6</v>
      </c>
      <c r="C3816" s="3">
        <v>5</v>
      </c>
      <c r="D3816" s="3">
        <v>11</v>
      </c>
      <c r="E3816">
        <v>2.1</v>
      </c>
      <c r="F3816">
        <v>260</v>
      </c>
      <c r="G3816">
        <v>30.9</v>
      </c>
      <c r="H3816" s="6">
        <v>330.5</v>
      </c>
      <c r="I3816" s="9">
        <v>40.366666666666603</v>
      </c>
      <c r="J3816" s="6">
        <v>76.151248433664023</v>
      </c>
      <c r="K3816" s="6">
        <v>92.671223936962676</v>
      </c>
      <c r="L3816" s="6">
        <v>32.674999999999898</v>
      </c>
    </row>
    <row r="3817" spans="1:12">
      <c r="A3817" s="3">
        <v>156</v>
      </c>
      <c r="B3817" s="3">
        <v>6</v>
      </c>
      <c r="C3817" s="3">
        <v>5</v>
      </c>
      <c r="D3817" s="3">
        <v>12</v>
      </c>
      <c r="E3817">
        <v>3.5</v>
      </c>
      <c r="F3817">
        <v>230</v>
      </c>
      <c r="G3817">
        <v>28.9</v>
      </c>
      <c r="H3817" s="6">
        <v>236.833333333333</v>
      </c>
      <c r="I3817" s="9">
        <v>34.625</v>
      </c>
      <c r="J3817" s="6">
        <v>88.630601572520746</v>
      </c>
      <c r="K3817" s="16">
        <v>207.98</v>
      </c>
      <c r="L3817" s="6">
        <v>21.2749999999998</v>
      </c>
    </row>
    <row r="3818" spans="1:12">
      <c r="A3818" s="3">
        <v>156</v>
      </c>
      <c r="B3818" s="3">
        <v>6</v>
      </c>
      <c r="C3818" s="3">
        <v>5</v>
      </c>
      <c r="D3818" s="3">
        <v>13</v>
      </c>
      <c r="E3818">
        <v>3.1</v>
      </c>
      <c r="F3818">
        <v>232</v>
      </c>
      <c r="G3818">
        <v>29.6</v>
      </c>
      <c r="H3818" s="6">
        <v>201.833333333333</v>
      </c>
      <c r="I3818" s="9">
        <v>35.299999999999997</v>
      </c>
      <c r="J3818" s="6">
        <v>76.151248433664023</v>
      </c>
      <c r="K3818" s="6">
        <v>267.32877606303731</v>
      </c>
      <c r="L3818" s="6">
        <v>18.600000000000001</v>
      </c>
    </row>
    <row r="3819" spans="1:12">
      <c r="A3819" s="3">
        <v>156</v>
      </c>
      <c r="B3819" s="3">
        <v>6</v>
      </c>
      <c r="C3819" s="3">
        <v>5</v>
      </c>
      <c r="D3819" s="3">
        <v>14</v>
      </c>
      <c r="E3819">
        <v>3.1</v>
      </c>
      <c r="F3819">
        <v>233</v>
      </c>
      <c r="G3819">
        <v>29.2</v>
      </c>
      <c r="H3819" s="6">
        <v>319.75</v>
      </c>
      <c r="I3819" s="9">
        <v>37.725000000000001</v>
      </c>
      <c r="J3819" s="6">
        <v>62.441908832075647</v>
      </c>
      <c r="K3819" s="6">
        <v>273.24706047625432</v>
      </c>
      <c r="L3819" s="6">
        <v>28.391666666666499</v>
      </c>
    </row>
    <row r="3820" spans="1:12">
      <c r="A3820" s="3">
        <v>156</v>
      </c>
      <c r="B3820" s="3">
        <v>6</v>
      </c>
      <c r="C3820" s="3">
        <v>5</v>
      </c>
      <c r="D3820" s="3">
        <v>15</v>
      </c>
      <c r="E3820">
        <v>2.6</v>
      </c>
      <c r="F3820">
        <v>240</v>
      </c>
      <c r="G3820">
        <v>29.8</v>
      </c>
      <c r="H3820" s="6">
        <v>362.25</v>
      </c>
      <c r="I3820" s="9">
        <v>38.966666666666598</v>
      </c>
      <c r="J3820" s="6">
        <v>48.789928095925546</v>
      </c>
      <c r="K3820" s="6">
        <v>277.46872118492678</v>
      </c>
      <c r="L3820" s="6">
        <v>32.3333333333333</v>
      </c>
    </row>
    <row r="3821" spans="1:12">
      <c r="A3821" s="3">
        <v>156</v>
      </c>
      <c r="B3821" s="3">
        <v>6</v>
      </c>
      <c r="C3821" s="3">
        <v>5</v>
      </c>
      <c r="D3821" s="3">
        <v>16</v>
      </c>
      <c r="E3821">
        <v>2.4</v>
      </c>
      <c r="F3821">
        <v>240</v>
      </c>
      <c r="G3821">
        <v>30.05</v>
      </c>
      <c r="H3821" s="6">
        <v>295</v>
      </c>
      <c r="I3821" s="9">
        <v>37.549999999999997</v>
      </c>
      <c r="J3821" s="6">
        <v>35.264376351337447</v>
      </c>
      <c r="K3821" s="6">
        <v>281.52196078327245</v>
      </c>
      <c r="L3821" s="6">
        <v>24.691666666666599</v>
      </c>
    </row>
    <row r="3822" spans="1:12">
      <c r="A3822" s="3">
        <v>156</v>
      </c>
      <c r="B3822" s="3">
        <v>6</v>
      </c>
      <c r="C3822" s="3">
        <v>5</v>
      </c>
      <c r="D3822" s="3">
        <v>17</v>
      </c>
      <c r="E3822">
        <v>2.2000000000000002</v>
      </c>
      <c r="F3822">
        <v>248</v>
      </c>
      <c r="G3822">
        <v>30.3</v>
      </c>
      <c r="H3822" s="6">
        <v>171.583333333333</v>
      </c>
      <c r="I3822" s="9">
        <v>33.283333333333303</v>
      </c>
      <c r="J3822" s="6">
        <v>21.938899089812374</v>
      </c>
      <c r="K3822" s="6">
        <v>285.84644414434842</v>
      </c>
      <c r="L3822" s="6">
        <v>13.649999999999901</v>
      </c>
    </row>
    <row r="3823" spans="1:12">
      <c r="A3823" s="3">
        <v>156</v>
      </c>
      <c r="B3823" s="3">
        <v>6</v>
      </c>
      <c r="C3823" s="3">
        <v>5</v>
      </c>
      <c r="D3823" s="3">
        <v>18</v>
      </c>
      <c r="E3823">
        <v>2.4</v>
      </c>
      <c r="F3823">
        <v>237</v>
      </c>
      <c r="G3823">
        <v>29</v>
      </c>
      <c r="H3823" s="6">
        <v>20.5833333333333</v>
      </c>
      <c r="I3823" s="9">
        <v>28.674999999999901</v>
      </c>
      <c r="J3823" s="6">
        <v>8.9159704994605864</v>
      </c>
      <c r="K3823" s="6">
        <v>290.75422024748946</v>
      </c>
      <c r="L3823" s="6">
        <v>0.72499999999999798</v>
      </c>
    </row>
    <row r="3824" spans="1:12">
      <c r="A3824" s="3">
        <v>157</v>
      </c>
      <c r="B3824" s="3">
        <v>6</v>
      </c>
      <c r="C3824" s="3">
        <v>6</v>
      </c>
      <c r="D3824" s="3">
        <v>6</v>
      </c>
      <c r="E3824">
        <v>1</v>
      </c>
      <c r="F3824">
        <v>162</v>
      </c>
      <c r="G3824">
        <v>26.1</v>
      </c>
      <c r="H3824" s="6">
        <v>12.1666666666666</v>
      </c>
      <c r="I3824" s="9">
        <v>25.008333333333301</v>
      </c>
      <c r="J3824" s="6">
        <v>8.9575139305350522</v>
      </c>
      <c r="K3824" s="6">
        <v>69.142914189776775</v>
      </c>
      <c r="L3824" s="6">
        <v>0</v>
      </c>
    </row>
    <row r="3825" spans="1:12">
      <c r="A3825" s="3">
        <v>157</v>
      </c>
      <c r="B3825" s="3">
        <v>6</v>
      </c>
      <c r="C3825" s="3">
        <v>6</v>
      </c>
      <c r="D3825" s="3">
        <v>7</v>
      </c>
      <c r="E3825">
        <v>1.7</v>
      </c>
      <c r="F3825">
        <v>155</v>
      </c>
      <c r="G3825">
        <v>25.7</v>
      </c>
      <c r="H3825" s="6">
        <v>10.5</v>
      </c>
      <c r="I3825" s="9">
        <v>25.6</v>
      </c>
      <c r="J3825" s="6">
        <v>21.972397861480957</v>
      </c>
      <c r="K3825" s="6">
        <v>74.040835605160893</v>
      </c>
      <c r="L3825" s="6">
        <v>0</v>
      </c>
    </row>
    <row r="3826" spans="1:12">
      <c r="A3826" s="3">
        <v>157</v>
      </c>
      <c r="B3826" s="3">
        <v>6</v>
      </c>
      <c r="C3826" s="3">
        <v>6</v>
      </c>
      <c r="D3826" s="3">
        <v>8</v>
      </c>
      <c r="E3826">
        <v>1.5</v>
      </c>
      <c r="F3826">
        <v>139</v>
      </c>
      <c r="G3826">
        <v>25.8</v>
      </c>
      <c r="H3826" s="6">
        <v>15</v>
      </c>
      <c r="I3826" s="9">
        <v>26.15</v>
      </c>
      <c r="J3826" s="6">
        <v>35.291054174410583</v>
      </c>
      <c r="K3826" s="6">
        <v>78.347594620470346</v>
      </c>
      <c r="L3826" s="6">
        <v>0</v>
      </c>
    </row>
    <row r="3827" spans="1:12">
      <c r="A3827" s="3">
        <v>157</v>
      </c>
      <c r="B3827" s="3">
        <v>6</v>
      </c>
      <c r="C3827" s="3">
        <v>6</v>
      </c>
      <c r="D3827" s="3">
        <v>9</v>
      </c>
      <c r="E3827">
        <v>0.9</v>
      </c>
      <c r="F3827">
        <v>132</v>
      </c>
      <c r="G3827">
        <v>25.8</v>
      </c>
      <c r="H3827" s="6">
        <v>44.5</v>
      </c>
      <c r="I3827" s="9">
        <v>26.266666666666602</v>
      </c>
      <c r="J3827" s="6">
        <v>48.810880282052629</v>
      </c>
      <c r="K3827" s="6">
        <v>82.367675496480658</v>
      </c>
      <c r="L3827" s="6">
        <v>1.9583333333333199</v>
      </c>
    </row>
    <row r="3828" spans="1:12">
      <c r="A3828" s="3">
        <v>157</v>
      </c>
      <c r="B3828" s="3">
        <v>6</v>
      </c>
      <c r="C3828" s="3">
        <v>6</v>
      </c>
      <c r="D3828" s="3">
        <v>10</v>
      </c>
      <c r="E3828">
        <v>0.9</v>
      </c>
      <c r="F3828">
        <v>144</v>
      </c>
      <c r="G3828">
        <v>26.1</v>
      </c>
      <c r="H3828" s="6">
        <v>191.5</v>
      </c>
      <c r="I3828" s="9">
        <v>29.1</v>
      </c>
      <c r="J3828" s="6">
        <v>62.458511856731256</v>
      </c>
      <c r="K3828" s="6">
        <v>86.518315458124064</v>
      </c>
      <c r="L3828" s="6">
        <v>17.5333333333332</v>
      </c>
    </row>
    <row r="3829" spans="1:12">
      <c r="A3829" s="3">
        <v>157</v>
      </c>
      <c r="B3829" s="3">
        <v>6</v>
      </c>
      <c r="C3829" s="3">
        <v>6</v>
      </c>
      <c r="D3829" s="3">
        <v>11</v>
      </c>
      <c r="E3829">
        <v>1.6</v>
      </c>
      <c r="F3829">
        <v>181</v>
      </c>
      <c r="G3829">
        <v>28</v>
      </c>
      <c r="H3829" s="6">
        <v>400.916666666666</v>
      </c>
      <c r="I3829" s="9">
        <v>37.0833333333333</v>
      </c>
      <c r="J3829" s="6">
        <v>76.167262653072356</v>
      </c>
      <c r="K3829" s="6">
        <v>92.217227590348514</v>
      </c>
      <c r="L3829" s="6">
        <v>36.066666666666599</v>
      </c>
    </row>
    <row r="3830" spans="1:12">
      <c r="A3830" s="3">
        <v>157</v>
      </c>
      <c r="B3830" s="3">
        <v>6</v>
      </c>
      <c r="C3830" s="3">
        <v>6</v>
      </c>
      <c r="D3830" s="3">
        <v>12</v>
      </c>
      <c r="E3830">
        <v>1.8</v>
      </c>
      <c r="F3830">
        <v>171</v>
      </c>
      <c r="G3830">
        <v>30.6</v>
      </c>
      <c r="H3830" s="6">
        <v>682.5</v>
      </c>
      <c r="I3830" s="9">
        <v>48.875</v>
      </c>
      <c r="J3830" s="6">
        <v>88.740382419959488</v>
      </c>
      <c r="K3830" s="16">
        <v>208.55</v>
      </c>
      <c r="L3830" s="6">
        <v>54.4583333333334</v>
      </c>
    </row>
    <row r="3831" spans="1:12">
      <c r="A3831" s="3">
        <v>157</v>
      </c>
      <c r="B3831" s="3">
        <v>6</v>
      </c>
      <c r="C3831" s="3">
        <v>6</v>
      </c>
      <c r="D3831" s="3">
        <v>13</v>
      </c>
      <c r="E3831">
        <v>1.4</v>
      </c>
      <c r="F3831">
        <v>237</v>
      </c>
      <c r="G3831">
        <v>30.1</v>
      </c>
      <c r="H3831" s="6">
        <v>255.833333333333</v>
      </c>
      <c r="I3831" s="9">
        <v>35.9</v>
      </c>
      <c r="J3831" s="6">
        <v>76.167262653072356</v>
      </c>
      <c r="K3831" s="6">
        <v>267.7827724096515</v>
      </c>
      <c r="L3831" s="6">
        <v>21.783333333333299</v>
      </c>
    </row>
    <row r="3832" spans="1:12">
      <c r="A3832" s="3">
        <v>157</v>
      </c>
      <c r="B3832" s="3">
        <v>6</v>
      </c>
      <c r="C3832" s="3">
        <v>6</v>
      </c>
      <c r="D3832" s="3">
        <v>14</v>
      </c>
      <c r="E3832">
        <v>1.2</v>
      </c>
      <c r="F3832">
        <v>274</v>
      </c>
      <c r="G3832">
        <v>30.4</v>
      </c>
      <c r="H3832" s="6">
        <v>490.58333333333297</v>
      </c>
      <c r="I3832" s="9">
        <v>46.15</v>
      </c>
      <c r="J3832" s="6">
        <v>62.458511856731256</v>
      </c>
      <c r="K3832" s="6">
        <v>273.48168454187595</v>
      </c>
      <c r="L3832" s="6">
        <v>43.066666666666698</v>
      </c>
    </row>
    <row r="3833" spans="1:12">
      <c r="A3833" s="3">
        <v>157</v>
      </c>
      <c r="B3833" s="3">
        <v>6</v>
      </c>
      <c r="C3833" s="3">
        <v>6</v>
      </c>
      <c r="D3833" s="3">
        <v>15</v>
      </c>
      <c r="E3833">
        <v>1.4</v>
      </c>
      <c r="F3833">
        <v>284</v>
      </c>
      <c r="G3833">
        <v>29.8</v>
      </c>
      <c r="H3833" s="6">
        <v>126</v>
      </c>
      <c r="I3833" s="9">
        <v>33.75</v>
      </c>
      <c r="J3833" s="6">
        <v>48.810880282052629</v>
      </c>
      <c r="K3833" s="6">
        <v>277.63232450351933</v>
      </c>
      <c r="L3833" s="6">
        <v>10.4166666666666</v>
      </c>
    </row>
    <row r="3834" spans="1:12">
      <c r="A3834" s="3">
        <v>157</v>
      </c>
      <c r="B3834" s="3">
        <v>6</v>
      </c>
      <c r="C3834" s="3">
        <v>6</v>
      </c>
      <c r="D3834" s="3">
        <v>16</v>
      </c>
      <c r="E3834">
        <v>1.7</v>
      </c>
      <c r="F3834">
        <v>131</v>
      </c>
      <c r="G3834">
        <v>28.6</v>
      </c>
      <c r="H3834" s="6">
        <v>22.75</v>
      </c>
      <c r="I3834" s="9">
        <v>26.466666666666601</v>
      </c>
      <c r="J3834" s="6">
        <v>35.291054174410583</v>
      </c>
      <c r="K3834" s="6">
        <v>281.65240537952968</v>
      </c>
      <c r="L3834" s="6">
        <v>0.56666666666666599</v>
      </c>
    </row>
    <row r="3835" spans="1:12">
      <c r="A3835" s="3">
        <v>157</v>
      </c>
      <c r="B3835" s="3">
        <v>6</v>
      </c>
      <c r="C3835" s="3">
        <v>6</v>
      </c>
      <c r="D3835" s="3">
        <v>17</v>
      </c>
      <c r="E3835">
        <v>2.5</v>
      </c>
      <c r="F3835">
        <v>136</v>
      </c>
      <c r="G3835">
        <v>25.8</v>
      </c>
      <c r="H3835" s="6">
        <v>29.0833333333333</v>
      </c>
      <c r="I3835" s="9">
        <v>24.733333333333299</v>
      </c>
      <c r="J3835" s="6">
        <v>21.972397861480957</v>
      </c>
      <c r="K3835" s="6">
        <v>285.95916439483909</v>
      </c>
      <c r="L3835" s="6">
        <v>0.90833333333333099</v>
      </c>
    </row>
    <row r="3836" spans="1:12">
      <c r="A3836" s="3">
        <v>157</v>
      </c>
      <c r="B3836" s="3">
        <v>6</v>
      </c>
      <c r="C3836" s="3">
        <v>6</v>
      </c>
      <c r="D3836" s="3">
        <v>18</v>
      </c>
      <c r="E3836">
        <v>1.4</v>
      </c>
      <c r="F3836">
        <v>98</v>
      </c>
      <c r="G3836">
        <v>25.5</v>
      </c>
      <c r="H3836" s="6">
        <v>18.0833333333333</v>
      </c>
      <c r="I3836" s="9">
        <v>24.8333333333333</v>
      </c>
      <c r="J3836" s="6">
        <v>8.9575139305350522</v>
      </c>
      <c r="K3836" s="6">
        <v>290.85708581022323</v>
      </c>
      <c r="L3836" s="6">
        <v>1.6666666666666601E-2</v>
      </c>
    </row>
    <row r="3837" spans="1:12">
      <c r="A3837" s="3">
        <v>158</v>
      </c>
      <c r="B3837" s="3">
        <v>6</v>
      </c>
      <c r="C3837" s="3">
        <v>7</v>
      </c>
      <c r="D3837" s="3">
        <v>6</v>
      </c>
      <c r="E3837">
        <v>1.1000000000000001</v>
      </c>
      <c r="F3837">
        <v>155</v>
      </c>
      <c r="G3837">
        <v>25.7</v>
      </c>
      <c r="H3837" s="6">
        <v>96</v>
      </c>
      <c r="I3837" s="9">
        <v>27.5416666666666</v>
      </c>
      <c r="J3837" s="6">
        <v>8.9964949985575959</v>
      </c>
      <c r="K3837" s="6">
        <v>69.046307860457986</v>
      </c>
      <c r="L3837" s="6">
        <v>6.9166666666666599</v>
      </c>
    </row>
    <row r="3838" spans="1:12">
      <c r="A3838" s="3">
        <v>158</v>
      </c>
      <c r="B3838" s="3">
        <v>6</v>
      </c>
      <c r="C3838" s="3">
        <v>7</v>
      </c>
      <c r="D3838" s="3">
        <v>7</v>
      </c>
      <c r="E3838">
        <v>1</v>
      </c>
      <c r="F3838">
        <v>152</v>
      </c>
      <c r="G3838">
        <v>26.4</v>
      </c>
      <c r="H3838" s="6">
        <v>241.833333333333</v>
      </c>
      <c r="I3838" s="9">
        <v>35.575000000000003</v>
      </c>
      <c r="J3838" s="6">
        <v>22.003781236632573</v>
      </c>
      <c r="K3838" s="6">
        <v>73.934949314859281</v>
      </c>
      <c r="L3838" s="6">
        <v>18.7833333333332</v>
      </c>
    </row>
    <row r="3839" spans="1:12">
      <c r="A3839" s="3">
        <v>158</v>
      </c>
      <c r="B3839" s="3">
        <v>6</v>
      </c>
      <c r="C3839" s="3">
        <v>7</v>
      </c>
      <c r="D3839" s="3">
        <v>8</v>
      </c>
      <c r="E3839">
        <v>1.1000000000000001</v>
      </c>
      <c r="F3839">
        <v>160</v>
      </c>
      <c r="G3839">
        <v>28.3</v>
      </c>
      <c r="H3839" s="6">
        <v>325.166666666666</v>
      </c>
      <c r="I3839" s="9">
        <v>41.7</v>
      </c>
      <c r="J3839" s="6">
        <v>35.315975578985892</v>
      </c>
      <c r="K3839" s="6">
        <v>78.22503644667745</v>
      </c>
      <c r="L3839" s="6">
        <v>23.549999999999901</v>
      </c>
    </row>
    <row r="3840" spans="1:12">
      <c r="A3840" s="3">
        <v>158</v>
      </c>
      <c r="B3840" s="3">
        <v>6</v>
      </c>
      <c r="C3840" s="3">
        <v>7</v>
      </c>
      <c r="D3840" s="3">
        <v>9</v>
      </c>
      <c r="E3840">
        <v>1.2</v>
      </c>
      <c r="F3840">
        <v>191</v>
      </c>
      <c r="G3840">
        <v>30</v>
      </c>
      <c r="H3840" s="6">
        <v>609.75</v>
      </c>
      <c r="I3840" s="9">
        <v>54.841666666666598</v>
      </c>
      <c r="J3840" s="6">
        <v>48.830342285861491</v>
      </c>
      <c r="K3840" s="6">
        <v>82.213937401535645</v>
      </c>
      <c r="L3840" s="6">
        <v>44.333333333333201</v>
      </c>
    </row>
    <row r="3841" spans="1:12">
      <c r="A3841" s="3">
        <v>158</v>
      </c>
      <c r="B3841" s="3">
        <v>6</v>
      </c>
      <c r="C3841" s="3">
        <v>7</v>
      </c>
      <c r="D3841" s="3">
        <v>10</v>
      </c>
      <c r="E3841">
        <v>1.1000000000000001</v>
      </c>
      <c r="F3841">
        <v>233</v>
      </c>
      <c r="G3841">
        <v>30.2</v>
      </c>
      <c r="H3841" s="6">
        <v>365.166666666666</v>
      </c>
      <c r="I3841" s="9">
        <v>45.108333333333299</v>
      </c>
      <c r="J3841" s="6">
        <v>62.473742205284395</v>
      </c>
      <c r="K3841" s="6">
        <v>86.297781988795407</v>
      </c>
      <c r="L3841" s="6">
        <v>29.758333333333201</v>
      </c>
    </row>
    <row r="3842" spans="1:12">
      <c r="A3842" s="3">
        <v>158</v>
      </c>
      <c r="B3842" s="3">
        <v>6</v>
      </c>
      <c r="C3842" s="3">
        <v>7</v>
      </c>
      <c r="D3842" s="3">
        <v>11</v>
      </c>
      <c r="E3842">
        <v>0.9</v>
      </c>
      <c r="F3842">
        <v>265</v>
      </c>
      <c r="G3842">
        <v>30.6</v>
      </c>
      <c r="H3842" s="6">
        <v>362.5</v>
      </c>
      <c r="I3842" s="9">
        <v>37.799999999999997</v>
      </c>
      <c r="J3842" s="6">
        <v>76.181537238777238</v>
      </c>
      <c r="K3842" s="6">
        <v>91.790035121732828</v>
      </c>
      <c r="L3842" s="6">
        <v>30.125</v>
      </c>
    </row>
    <row r="3843" spans="1:12">
      <c r="A3843" s="3">
        <v>158</v>
      </c>
      <c r="B3843" s="3">
        <v>6</v>
      </c>
      <c r="C3843" s="3">
        <v>7</v>
      </c>
      <c r="D3843" s="3">
        <v>12</v>
      </c>
      <c r="E3843">
        <v>1.4</v>
      </c>
      <c r="F3843">
        <v>265</v>
      </c>
      <c r="G3843">
        <v>31.2</v>
      </c>
      <c r="H3843" s="6">
        <v>566.91666666666595</v>
      </c>
      <c r="I3843" s="9">
        <v>46.524999999999999</v>
      </c>
      <c r="J3843" s="6">
        <v>88.843460413237437</v>
      </c>
      <c r="K3843" s="16">
        <v>209.04</v>
      </c>
      <c r="L3843" s="6">
        <v>50.691666666666599</v>
      </c>
    </row>
    <row r="3844" spans="1:12">
      <c r="A3844" s="3">
        <v>158</v>
      </c>
      <c r="B3844" s="3">
        <v>6</v>
      </c>
      <c r="C3844" s="3">
        <v>7</v>
      </c>
      <c r="D3844" s="3">
        <v>13</v>
      </c>
      <c r="E3844">
        <v>2.5</v>
      </c>
      <c r="F3844">
        <v>285</v>
      </c>
      <c r="G3844">
        <v>30.8</v>
      </c>
      <c r="H3844" s="6">
        <v>904.25</v>
      </c>
      <c r="I3844" s="9">
        <v>50.766666666666602</v>
      </c>
      <c r="J3844" s="6">
        <v>76.181537238777238</v>
      </c>
      <c r="K3844" s="6">
        <v>268.20996487826716</v>
      </c>
      <c r="L3844" s="6">
        <v>67.366666666666603</v>
      </c>
    </row>
    <row r="3845" spans="1:12">
      <c r="A3845" s="3">
        <v>158</v>
      </c>
      <c r="B3845" s="3">
        <v>6</v>
      </c>
      <c r="C3845" s="3">
        <v>7</v>
      </c>
      <c r="D3845" s="3">
        <v>14</v>
      </c>
      <c r="E3845">
        <v>1.5</v>
      </c>
      <c r="F3845">
        <v>257</v>
      </c>
      <c r="G3845">
        <v>31.5</v>
      </c>
      <c r="H3845" s="6">
        <v>732.33333333333303</v>
      </c>
      <c r="I3845" s="9">
        <v>47.45</v>
      </c>
      <c r="J3845" s="6">
        <v>62.473742205284395</v>
      </c>
      <c r="K3845" s="6">
        <v>273.70221801120459</v>
      </c>
      <c r="L3845" s="6">
        <v>55.949999999999697</v>
      </c>
    </row>
    <row r="3846" spans="1:12">
      <c r="A3846" s="3">
        <v>158</v>
      </c>
      <c r="B3846" s="3">
        <v>6</v>
      </c>
      <c r="C3846" s="3">
        <v>7</v>
      </c>
      <c r="D3846" s="3">
        <v>15</v>
      </c>
      <c r="E3846">
        <v>1.5</v>
      </c>
      <c r="F3846">
        <v>260</v>
      </c>
      <c r="G3846">
        <v>31.4</v>
      </c>
      <c r="H3846" s="6">
        <v>593.33333333333303</v>
      </c>
      <c r="I3846" s="9">
        <v>42.716666666666598</v>
      </c>
      <c r="J3846" s="6">
        <v>48.830342285861491</v>
      </c>
      <c r="K3846" s="6">
        <v>277.78606259846435</v>
      </c>
      <c r="L3846" s="6">
        <v>49.016666666666502</v>
      </c>
    </row>
    <row r="3847" spans="1:12">
      <c r="A3847" s="3">
        <v>158</v>
      </c>
      <c r="B3847" s="3">
        <v>6</v>
      </c>
      <c r="C3847" s="3">
        <v>7</v>
      </c>
      <c r="D3847" s="3">
        <v>16</v>
      </c>
      <c r="E3847">
        <v>1.25</v>
      </c>
      <c r="F3847">
        <v>260</v>
      </c>
      <c r="G3847">
        <v>30.75</v>
      </c>
      <c r="H3847" s="6">
        <v>357.416666666666</v>
      </c>
      <c r="I3847" s="9">
        <v>35.7916666666666</v>
      </c>
      <c r="J3847" s="6">
        <v>35.315975578985892</v>
      </c>
      <c r="K3847" s="6">
        <v>281.77496355332255</v>
      </c>
      <c r="L3847" s="6">
        <v>29.675000000000001</v>
      </c>
    </row>
    <row r="3848" spans="1:12">
      <c r="A3848" s="3">
        <v>158</v>
      </c>
      <c r="B3848" s="3">
        <v>6</v>
      </c>
      <c r="C3848" s="3">
        <v>7</v>
      </c>
      <c r="D3848" s="3">
        <v>17</v>
      </c>
      <c r="E3848">
        <v>1</v>
      </c>
      <c r="F3848">
        <v>268</v>
      </c>
      <c r="G3848">
        <v>30.1</v>
      </c>
      <c r="H3848" s="6">
        <v>190.916666666666</v>
      </c>
      <c r="I3848" s="9">
        <v>31.733333333333299</v>
      </c>
      <c r="J3848" s="6">
        <v>22.003781236632573</v>
      </c>
      <c r="K3848" s="6">
        <v>286.0650506851407</v>
      </c>
      <c r="L3848" s="6">
        <v>15.599999999999801</v>
      </c>
    </row>
    <row r="3849" spans="1:12">
      <c r="A3849" s="3">
        <v>158</v>
      </c>
      <c r="B3849" s="3">
        <v>6</v>
      </c>
      <c r="C3849" s="3">
        <v>7</v>
      </c>
      <c r="D3849" s="3">
        <v>18</v>
      </c>
      <c r="E3849">
        <v>1.9</v>
      </c>
      <c r="F3849">
        <v>244</v>
      </c>
      <c r="G3849">
        <v>29.3</v>
      </c>
      <c r="H3849" s="6">
        <v>34.8333333333333</v>
      </c>
      <c r="I3849" s="9">
        <v>28.383333333333301</v>
      </c>
      <c r="J3849" s="6">
        <v>8.9964949985575959</v>
      </c>
      <c r="K3849" s="6">
        <v>290.953692139542</v>
      </c>
      <c r="L3849" s="6">
        <v>3.05</v>
      </c>
    </row>
    <row r="3850" spans="1:12">
      <c r="A3850" s="3">
        <v>159</v>
      </c>
      <c r="B3850" s="3">
        <v>6</v>
      </c>
      <c r="C3850" s="3">
        <v>8</v>
      </c>
      <c r="D3850" s="3">
        <v>6</v>
      </c>
      <c r="E3850">
        <v>0.9</v>
      </c>
      <c r="F3850">
        <v>171</v>
      </c>
      <c r="G3850">
        <v>25.2</v>
      </c>
      <c r="H3850" s="6">
        <v>139.5</v>
      </c>
      <c r="I3850" s="9">
        <v>29.1166666666666</v>
      </c>
      <c r="J3850" s="6">
        <v>9.032906943934119</v>
      </c>
      <c r="K3850" s="6">
        <v>68.95599336768133</v>
      </c>
      <c r="L3850" s="6">
        <v>12.05</v>
      </c>
    </row>
    <row r="3851" spans="1:12">
      <c r="A3851" s="3">
        <v>159</v>
      </c>
      <c r="B3851" s="3">
        <v>6</v>
      </c>
      <c r="C3851" s="3">
        <v>8</v>
      </c>
      <c r="D3851" s="3">
        <v>7</v>
      </c>
      <c r="E3851">
        <v>1.7</v>
      </c>
      <c r="F3851">
        <v>164</v>
      </c>
      <c r="G3851">
        <v>26.6</v>
      </c>
      <c r="H3851" s="6">
        <v>267.25</v>
      </c>
      <c r="I3851" s="9">
        <v>34.374999999999901</v>
      </c>
      <c r="J3851" s="6">
        <v>22.033053059875503</v>
      </c>
      <c r="K3851" s="6">
        <v>73.835937524993113</v>
      </c>
      <c r="L3851" s="6">
        <v>22.2916666666666</v>
      </c>
    </row>
    <row r="3852" spans="1:12">
      <c r="A3852" s="3">
        <v>159</v>
      </c>
      <c r="B3852" s="3">
        <v>6</v>
      </c>
      <c r="C3852" s="3">
        <v>8</v>
      </c>
      <c r="D3852" s="3">
        <v>8</v>
      </c>
      <c r="E3852">
        <v>2.4</v>
      </c>
      <c r="F3852">
        <v>168</v>
      </c>
      <c r="G3852">
        <v>29.4</v>
      </c>
      <c r="H3852" s="6">
        <v>559.08333333333303</v>
      </c>
      <c r="I3852" s="9">
        <v>46.266666666666602</v>
      </c>
      <c r="J3852" s="6">
        <v>35.339157161651045</v>
      </c>
      <c r="K3852" s="6">
        <v>78.110416032185171</v>
      </c>
      <c r="L3852" s="6">
        <v>45.475000000000001</v>
      </c>
    </row>
    <row r="3853" spans="1:12">
      <c r="A3853" s="3">
        <v>159</v>
      </c>
      <c r="B3853" s="3">
        <v>6</v>
      </c>
      <c r="C3853" s="3">
        <v>8</v>
      </c>
      <c r="D3853" s="3">
        <v>9</v>
      </c>
      <c r="E3853">
        <v>2.6</v>
      </c>
      <c r="F3853">
        <v>213</v>
      </c>
      <c r="G3853">
        <v>30.4</v>
      </c>
      <c r="H3853" s="6">
        <v>674</v>
      </c>
      <c r="I3853" s="9">
        <v>53.4</v>
      </c>
      <c r="J3853" s="6">
        <v>48.848348006089829</v>
      </c>
      <c r="K3853" s="6">
        <v>82.070134513223167</v>
      </c>
      <c r="L3853" s="6">
        <v>56.633333333333397</v>
      </c>
    </row>
    <row r="3854" spans="1:12">
      <c r="A3854" s="3">
        <v>159</v>
      </c>
      <c r="B3854" s="3">
        <v>6</v>
      </c>
      <c r="C3854" s="3">
        <v>8</v>
      </c>
      <c r="D3854" s="3">
        <v>10</v>
      </c>
      <c r="E3854">
        <v>1.4</v>
      </c>
      <c r="F3854">
        <v>250</v>
      </c>
      <c r="G3854">
        <v>30.8</v>
      </c>
      <c r="H3854" s="6">
        <v>726.08333333333303</v>
      </c>
      <c r="I3854" s="9">
        <v>54.249999999999901</v>
      </c>
      <c r="J3854" s="6">
        <v>62.487662806728736</v>
      </c>
      <c r="K3854" s="6">
        <v>86.091453223177609</v>
      </c>
      <c r="L3854" s="6">
        <v>59.366666666666603</v>
      </c>
    </row>
    <row r="3855" spans="1:12">
      <c r="A3855" s="3">
        <v>159</v>
      </c>
      <c r="B3855" s="3">
        <v>6</v>
      </c>
      <c r="C3855" s="3">
        <v>8</v>
      </c>
      <c r="D3855" s="3">
        <v>11</v>
      </c>
      <c r="E3855">
        <v>1.7</v>
      </c>
      <c r="F3855">
        <v>262</v>
      </c>
      <c r="G3855">
        <v>31.8</v>
      </c>
      <c r="H3855" s="6">
        <v>877.33333333333303</v>
      </c>
      <c r="I3855" s="9">
        <v>58.033333333333303</v>
      </c>
      <c r="J3855" s="6">
        <v>76.194210145365716</v>
      </c>
      <c r="K3855" s="6">
        <v>91.389984538190006</v>
      </c>
      <c r="L3855" s="6">
        <v>70.033333333333402</v>
      </c>
    </row>
    <row r="3856" spans="1:12">
      <c r="A3856" s="3">
        <v>159</v>
      </c>
      <c r="B3856" s="3">
        <v>6</v>
      </c>
      <c r="C3856" s="3">
        <v>8</v>
      </c>
      <c r="D3856" s="3">
        <v>12</v>
      </c>
      <c r="E3856">
        <v>1.6</v>
      </c>
      <c r="F3856">
        <v>251</v>
      </c>
      <c r="G3856">
        <v>31.8</v>
      </c>
      <c r="H3856" s="6">
        <v>914.58333333333303</v>
      </c>
      <c r="I3856" s="9">
        <v>54.8</v>
      </c>
      <c r="J3856" s="6">
        <v>88.939805008119933</v>
      </c>
      <c r="K3856" s="16">
        <v>209.42</v>
      </c>
      <c r="L3856" s="6">
        <v>68.074999999999903</v>
      </c>
    </row>
    <row r="3857" spans="1:12">
      <c r="A3857" s="3">
        <v>159</v>
      </c>
      <c r="B3857" s="3">
        <v>6</v>
      </c>
      <c r="C3857" s="3">
        <v>8</v>
      </c>
      <c r="D3857" s="3">
        <v>13</v>
      </c>
      <c r="E3857">
        <v>2.1</v>
      </c>
      <c r="F3857">
        <v>245</v>
      </c>
      <c r="G3857">
        <v>31.6</v>
      </c>
      <c r="H3857" s="6">
        <v>793.33333333333303</v>
      </c>
      <c r="I3857" s="9">
        <v>49.716666666666598</v>
      </c>
      <c r="J3857" s="6">
        <v>76.194210145365716</v>
      </c>
      <c r="K3857" s="6">
        <v>268.61001546181001</v>
      </c>
      <c r="L3857" s="6">
        <v>63.441666666666698</v>
      </c>
    </row>
    <row r="3858" spans="1:12">
      <c r="A3858" s="3">
        <v>159</v>
      </c>
      <c r="B3858" s="3">
        <v>6</v>
      </c>
      <c r="C3858" s="3">
        <v>8</v>
      </c>
      <c r="D3858" s="3">
        <v>14</v>
      </c>
      <c r="E3858">
        <v>2.5</v>
      </c>
      <c r="F3858">
        <v>236</v>
      </c>
      <c r="G3858">
        <v>31.3</v>
      </c>
      <c r="H3858" s="6">
        <v>762.16666666666595</v>
      </c>
      <c r="I3858" s="9">
        <v>49.308333333333302</v>
      </c>
      <c r="J3858" s="6">
        <v>62.487662806728736</v>
      </c>
      <c r="K3858" s="6">
        <v>273.90854677682239</v>
      </c>
      <c r="L3858" s="6">
        <v>61.316666666666698</v>
      </c>
    </row>
    <row r="3859" spans="1:12">
      <c r="A3859" s="3">
        <v>159</v>
      </c>
      <c r="B3859" s="3">
        <v>6</v>
      </c>
      <c r="C3859" s="3">
        <v>8</v>
      </c>
      <c r="D3859" s="3">
        <v>15</v>
      </c>
      <c r="E3859">
        <v>1.9</v>
      </c>
      <c r="F3859">
        <v>248</v>
      </c>
      <c r="G3859">
        <v>31.6</v>
      </c>
      <c r="H3859" s="6">
        <v>534.33333333333303</v>
      </c>
      <c r="I3859" s="9">
        <v>43.983333333333299</v>
      </c>
      <c r="J3859" s="6">
        <v>48.848348006089829</v>
      </c>
      <c r="K3859" s="6">
        <v>277.92986548677686</v>
      </c>
      <c r="L3859" s="6">
        <v>46.3999999999998</v>
      </c>
    </row>
    <row r="3860" spans="1:12">
      <c r="A3860" s="3">
        <v>159</v>
      </c>
      <c r="B3860" s="3">
        <v>6</v>
      </c>
      <c r="C3860" s="3">
        <v>8</v>
      </c>
      <c r="D3860" s="3">
        <v>16</v>
      </c>
      <c r="E3860">
        <v>2.7</v>
      </c>
      <c r="F3860">
        <v>236</v>
      </c>
      <c r="G3860">
        <v>30.4</v>
      </c>
      <c r="H3860" s="6">
        <v>292.166666666666</v>
      </c>
      <c r="I3860" s="9">
        <v>38.0416666666666</v>
      </c>
      <c r="J3860" s="6">
        <v>35.339157161651045</v>
      </c>
      <c r="K3860" s="6">
        <v>281.88958396781481</v>
      </c>
      <c r="L3860" s="6">
        <v>24.483333333333199</v>
      </c>
    </row>
    <row r="3861" spans="1:12">
      <c r="A3861" s="3">
        <v>159</v>
      </c>
      <c r="B3861" s="3">
        <v>6</v>
      </c>
      <c r="C3861" s="3">
        <v>8</v>
      </c>
      <c r="D3861" s="3">
        <v>17</v>
      </c>
      <c r="E3861">
        <v>1.5</v>
      </c>
      <c r="F3861">
        <v>236</v>
      </c>
      <c r="G3861">
        <v>30.2</v>
      </c>
      <c r="H3861" s="6">
        <v>153.25</v>
      </c>
      <c r="I3861" s="9">
        <v>33.183333333333302</v>
      </c>
      <c r="J3861" s="6">
        <v>22.033053059875503</v>
      </c>
      <c r="K3861" s="6">
        <v>286.16406247500686</v>
      </c>
      <c r="L3861" s="6">
        <v>12.374999999999901</v>
      </c>
    </row>
    <row r="3862" spans="1:12">
      <c r="A3862" s="3">
        <v>159</v>
      </c>
      <c r="B3862" s="3">
        <v>6</v>
      </c>
      <c r="C3862" s="3">
        <v>8</v>
      </c>
      <c r="D3862" s="3">
        <v>18</v>
      </c>
      <c r="E3862">
        <v>1.65</v>
      </c>
      <c r="F3862">
        <v>236</v>
      </c>
      <c r="G3862">
        <v>29.35</v>
      </c>
      <c r="H3862" s="6">
        <v>23</v>
      </c>
      <c r="I3862" s="9">
        <v>28.258333333333301</v>
      </c>
      <c r="J3862" s="6">
        <v>9.032906943934119</v>
      </c>
      <c r="K3862" s="6">
        <v>291.04400663231866</v>
      </c>
      <c r="L3862" s="6">
        <v>1.24166666666666</v>
      </c>
    </row>
    <row r="3863" spans="1:12">
      <c r="A3863" s="3">
        <v>160</v>
      </c>
      <c r="B3863" s="3">
        <v>6</v>
      </c>
      <c r="C3863" s="3">
        <v>9</v>
      </c>
      <c r="D3863" s="3">
        <v>6</v>
      </c>
      <c r="E3863">
        <v>1.4</v>
      </c>
      <c r="F3863">
        <v>158</v>
      </c>
      <c r="G3863">
        <v>24.7</v>
      </c>
      <c r="H3863" s="6">
        <v>162.666666666666</v>
      </c>
      <c r="I3863" s="9">
        <v>31.758333333333301</v>
      </c>
      <c r="J3863" s="6">
        <v>9.0667435098830857</v>
      </c>
      <c r="K3863" s="6">
        <v>68.872001231673224</v>
      </c>
      <c r="L3863" s="6">
        <v>13.775</v>
      </c>
    </row>
    <row r="3864" spans="1:12">
      <c r="A3864" s="3">
        <v>160</v>
      </c>
      <c r="B3864" s="3">
        <v>6</v>
      </c>
      <c r="C3864" s="3">
        <v>9</v>
      </c>
      <c r="D3864" s="3">
        <v>7</v>
      </c>
      <c r="E3864">
        <v>2</v>
      </c>
      <c r="F3864">
        <v>155</v>
      </c>
      <c r="G3864">
        <v>28.4</v>
      </c>
      <c r="H3864" s="6">
        <v>362.25</v>
      </c>
      <c r="I3864" s="9">
        <v>43.691666666666599</v>
      </c>
      <c r="J3864" s="6">
        <v>22.060217038126837</v>
      </c>
      <c r="K3864" s="6">
        <v>73.743838176259317</v>
      </c>
      <c r="L3864" s="6">
        <v>31.691666666666499</v>
      </c>
    </row>
    <row r="3865" spans="1:12">
      <c r="A3865" s="3">
        <v>160</v>
      </c>
      <c r="B3865" s="3">
        <v>6</v>
      </c>
      <c r="C3865" s="3">
        <v>9</v>
      </c>
      <c r="D3865" s="3">
        <v>8</v>
      </c>
      <c r="E3865">
        <v>1.6</v>
      </c>
      <c r="F3865">
        <v>200</v>
      </c>
      <c r="G3865">
        <v>30.6</v>
      </c>
      <c r="H3865" s="6">
        <v>544</v>
      </c>
      <c r="I3865" s="9">
        <v>50.766666666666602</v>
      </c>
      <c r="J3865" s="6">
        <v>35.360614624028109</v>
      </c>
      <c r="K3865" s="6">
        <v>78.003781366330998</v>
      </c>
      <c r="L3865" s="6">
        <v>46.183333333333401</v>
      </c>
    </row>
    <row r="3866" spans="1:12">
      <c r="A3866" s="3">
        <v>160</v>
      </c>
      <c r="B3866" s="3">
        <v>6</v>
      </c>
      <c r="C3866" s="3">
        <v>9</v>
      </c>
      <c r="D3866" s="3">
        <v>9</v>
      </c>
      <c r="E3866">
        <v>2.4</v>
      </c>
      <c r="F3866">
        <v>228</v>
      </c>
      <c r="G3866">
        <v>31.2</v>
      </c>
      <c r="H3866" s="6">
        <v>730</v>
      </c>
      <c r="I3866" s="9">
        <v>54.225000000000001</v>
      </c>
      <c r="J3866" s="6">
        <v>48.864929436396778</v>
      </c>
      <c r="K3866" s="6">
        <v>81.93633205674638</v>
      </c>
      <c r="L3866" s="6">
        <v>58.200000000000102</v>
      </c>
    </row>
    <row r="3867" spans="1:12">
      <c r="A3867" s="3">
        <v>160</v>
      </c>
      <c r="B3867" s="3">
        <v>6</v>
      </c>
      <c r="C3867" s="3">
        <v>9</v>
      </c>
      <c r="D3867" s="3">
        <v>10</v>
      </c>
      <c r="E3867">
        <v>1.9</v>
      </c>
      <c r="F3867">
        <v>249</v>
      </c>
      <c r="G3867">
        <v>32.200000000000003</v>
      </c>
      <c r="H3867" s="6">
        <v>835.83333333333303</v>
      </c>
      <c r="I3867" s="9">
        <v>54.4166666666666</v>
      </c>
      <c r="J3867" s="6">
        <v>62.500333032471374</v>
      </c>
      <c r="K3867" s="6">
        <v>85.899434671260252</v>
      </c>
      <c r="L3867" s="6">
        <v>58.649999999999899</v>
      </c>
    </row>
    <row r="3868" spans="1:12">
      <c r="A3868" s="3">
        <v>160</v>
      </c>
      <c r="B3868" s="3">
        <v>6</v>
      </c>
      <c r="C3868" s="3">
        <v>9</v>
      </c>
      <c r="D3868" s="3">
        <v>11</v>
      </c>
      <c r="E3868">
        <v>2</v>
      </c>
      <c r="F3868">
        <v>238</v>
      </c>
      <c r="G3868">
        <v>32</v>
      </c>
      <c r="H3868" s="6">
        <v>724.75</v>
      </c>
      <c r="I3868" s="9">
        <v>53.316666666666599</v>
      </c>
      <c r="J3868" s="6">
        <v>76.205411863744274</v>
      </c>
      <c r="K3868" s="6">
        <v>91.017380627621975</v>
      </c>
      <c r="L3868" s="6">
        <v>64.691666666666805</v>
      </c>
    </row>
    <row r="3869" spans="1:12">
      <c r="A3869" s="3">
        <v>160</v>
      </c>
      <c r="B3869" s="3">
        <v>6</v>
      </c>
      <c r="C3869" s="3">
        <v>9</v>
      </c>
      <c r="D3869" s="3">
        <v>12</v>
      </c>
      <c r="E3869">
        <v>2.4</v>
      </c>
      <c r="F3869">
        <v>247</v>
      </c>
      <c r="G3869">
        <v>32.5</v>
      </c>
      <c r="H3869" s="6">
        <v>912.08333333333303</v>
      </c>
      <c r="I3869" s="9">
        <v>55.2083333333333</v>
      </c>
      <c r="J3869" s="6">
        <v>89.029387655624689</v>
      </c>
      <c r="K3869" s="16">
        <v>209.66</v>
      </c>
      <c r="L3869" s="6">
        <v>72.366666666666902</v>
      </c>
    </row>
    <row r="3870" spans="1:12">
      <c r="A3870" s="3">
        <v>160</v>
      </c>
      <c r="B3870" s="3">
        <v>6</v>
      </c>
      <c r="C3870" s="3">
        <v>9</v>
      </c>
      <c r="D3870" s="3">
        <v>13</v>
      </c>
      <c r="E3870">
        <v>2.5</v>
      </c>
      <c r="F3870">
        <v>246</v>
      </c>
      <c r="G3870">
        <v>32.200000000000003</v>
      </c>
      <c r="H3870" s="6">
        <v>895.25</v>
      </c>
      <c r="I3870" s="9">
        <v>54</v>
      </c>
      <c r="J3870" s="6">
        <v>76.205411863744274</v>
      </c>
      <c r="K3870" s="6">
        <v>268.98261937237805</v>
      </c>
      <c r="L3870" s="6">
        <v>71.783333333333303</v>
      </c>
    </row>
    <row r="3871" spans="1:12">
      <c r="A3871" s="3">
        <v>160</v>
      </c>
      <c r="B3871" s="3">
        <v>6</v>
      </c>
      <c r="C3871" s="3">
        <v>9</v>
      </c>
      <c r="D3871" s="3">
        <v>14</v>
      </c>
      <c r="E3871">
        <v>2.2000000000000002</v>
      </c>
      <c r="F3871">
        <v>247</v>
      </c>
      <c r="G3871">
        <v>32.299999999999997</v>
      </c>
      <c r="H3871" s="6">
        <v>771.58333333333303</v>
      </c>
      <c r="I3871" s="9">
        <v>48.783333333333303</v>
      </c>
      <c r="J3871" s="6">
        <v>62.500333032471374</v>
      </c>
      <c r="K3871" s="6">
        <v>274.10056532873978</v>
      </c>
      <c r="L3871" s="6">
        <v>62.991666666666397</v>
      </c>
    </row>
    <row r="3872" spans="1:12">
      <c r="A3872" s="3">
        <v>160</v>
      </c>
      <c r="B3872" s="3">
        <v>6</v>
      </c>
      <c r="C3872" s="3">
        <v>9</v>
      </c>
      <c r="D3872" s="3">
        <v>15</v>
      </c>
      <c r="E3872">
        <v>2.6</v>
      </c>
      <c r="F3872">
        <v>247</v>
      </c>
      <c r="G3872">
        <v>31.7</v>
      </c>
      <c r="H3872" s="6">
        <v>578.5</v>
      </c>
      <c r="I3872" s="9">
        <v>42.808333333333302</v>
      </c>
      <c r="J3872" s="6">
        <v>48.864929436396778</v>
      </c>
      <c r="K3872" s="6">
        <v>278.06366794325362</v>
      </c>
      <c r="L3872" s="6">
        <v>48.458333333333201</v>
      </c>
    </row>
    <row r="3873" spans="1:12">
      <c r="A3873" s="3">
        <v>160</v>
      </c>
      <c r="B3873" s="3">
        <v>6</v>
      </c>
      <c r="C3873" s="3">
        <v>9</v>
      </c>
      <c r="D3873" s="3">
        <v>16</v>
      </c>
      <c r="E3873">
        <v>2.2000000000000002</v>
      </c>
      <c r="F3873">
        <v>242</v>
      </c>
      <c r="G3873">
        <v>31.3</v>
      </c>
      <c r="H3873" s="6">
        <v>386.25</v>
      </c>
      <c r="I3873" s="9">
        <v>38.058333333333302</v>
      </c>
      <c r="J3873" s="6">
        <v>35.360614624028109</v>
      </c>
      <c r="K3873" s="6">
        <v>281.996218633669</v>
      </c>
      <c r="L3873" s="6">
        <v>31.8666666666665</v>
      </c>
    </row>
    <row r="3874" spans="1:12">
      <c r="A3874" s="3">
        <v>160</v>
      </c>
      <c r="B3874" s="3">
        <v>6</v>
      </c>
      <c r="C3874" s="3">
        <v>9</v>
      </c>
      <c r="D3874" s="3">
        <v>17</v>
      </c>
      <c r="E3874">
        <v>2.5</v>
      </c>
      <c r="F3874">
        <v>241</v>
      </c>
      <c r="G3874">
        <v>30.4</v>
      </c>
      <c r="H3874" s="6">
        <v>181.416666666666</v>
      </c>
      <c r="I3874" s="9">
        <v>32.725000000000001</v>
      </c>
      <c r="J3874" s="6">
        <v>22.060217038126837</v>
      </c>
      <c r="K3874" s="6">
        <v>286.25616182374068</v>
      </c>
      <c r="L3874" s="6">
        <v>14.0416666666666</v>
      </c>
    </row>
    <row r="3875" spans="1:12">
      <c r="A3875" s="3">
        <v>160</v>
      </c>
      <c r="B3875" s="3">
        <v>6</v>
      </c>
      <c r="C3875" s="3">
        <v>9</v>
      </c>
      <c r="D3875" s="3">
        <v>18</v>
      </c>
      <c r="E3875">
        <v>2.7</v>
      </c>
      <c r="F3875">
        <v>239</v>
      </c>
      <c r="G3875">
        <v>29.5</v>
      </c>
      <c r="H3875" s="6">
        <v>21</v>
      </c>
      <c r="I3875" s="9">
        <v>28.6166666666666</v>
      </c>
      <c r="J3875" s="6">
        <v>9.0667435098830857</v>
      </c>
      <c r="K3875" s="6">
        <v>291.12799876832679</v>
      </c>
      <c r="L3875" s="6">
        <v>0.94999999999999796</v>
      </c>
    </row>
    <row r="3876" spans="1:12">
      <c r="A3876" s="3">
        <v>161</v>
      </c>
      <c r="B3876" s="3">
        <v>6</v>
      </c>
      <c r="C3876" s="3">
        <v>10</v>
      </c>
      <c r="D3876" s="3">
        <v>6</v>
      </c>
      <c r="E3876">
        <v>1.6</v>
      </c>
      <c r="F3876">
        <v>157</v>
      </c>
      <c r="G3876">
        <v>26.1</v>
      </c>
      <c r="H3876" s="6">
        <v>155.833333333333</v>
      </c>
      <c r="I3876" s="9">
        <v>32.158333333333303</v>
      </c>
      <c r="J3876" s="6">
        <v>9.0979989320896255</v>
      </c>
      <c r="K3876" s="6">
        <v>68.79435987131184</v>
      </c>
      <c r="L3876" s="6">
        <v>13.366666666666699</v>
      </c>
    </row>
    <row r="3877" spans="1:12">
      <c r="A3877" s="3">
        <v>161</v>
      </c>
      <c r="B3877" s="3">
        <v>6</v>
      </c>
      <c r="C3877" s="3">
        <v>10</v>
      </c>
      <c r="D3877" s="3">
        <v>7</v>
      </c>
      <c r="E3877">
        <v>2.2999999999999998</v>
      </c>
      <c r="F3877">
        <v>173</v>
      </c>
      <c r="G3877">
        <v>29</v>
      </c>
      <c r="H3877" s="6">
        <v>345.08333333333297</v>
      </c>
      <c r="I3877" s="9">
        <v>41.716666666666598</v>
      </c>
      <c r="J3877" s="6">
        <v>22.085276716720532</v>
      </c>
      <c r="K3877" s="6">
        <v>73.658686588440276</v>
      </c>
      <c r="L3877" s="6">
        <v>30.249999999999901</v>
      </c>
    </row>
    <row r="3878" spans="1:12">
      <c r="A3878" s="3">
        <v>161</v>
      </c>
      <c r="B3878" s="3">
        <v>6</v>
      </c>
      <c r="C3878" s="3">
        <v>10</v>
      </c>
      <c r="D3878" s="3">
        <v>8</v>
      </c>
      <c r="E3878">
        <v>2.6</v>
      </c>
      <c r="F3878">
        <v>191</v>
      </c>
      <c r="G3878">
        <v>30.8</v>
      </c>
      <c r="H3878" s="6">
        <v>564.5</v>
      </c>
      <c r="I3878" s="9">
        <v>50.341666666666598</v>
      </c>
      <c r="J3878" s="6">
        <v>35.380362729883934</v>
      </c>
      <c r="K3878" s="6">
        <v>77.905177074301477</v>
      </c>
      <c r="L3878" s="6">
        <v>48.033333333333303</v>
      </c>
    </row>
    <row r="3879" spans="1:12">
      <c r="A3879" s="3">
        <v>161</v>
      </c>
      <c r="B3879" s="3">
        <v>6</v>
      </c>
      <c r="C3879" s="3">
        <v>10</v>
      </c>
      <c r="D3879" s="3">
        <v>9</v>
      </c>
      <c r="E3879">
        <v>2.5</v>
      </c>
      <c r="F3879">
        <v>225</v>
      </c>
      <c r="G3879">
        <v>31.9</v>
      </c>
      <c r="H3879" s="6">
        <v>706.33333333333303</v>
      </c>
      <c r="I3879" s="9">
        <v>51.516666666666602</v>
      </c>
      <c r="J3879" s="6">
        <v>48.880116592816307</v>
      </c>
      <c r="K3879" s="6">
        <v>81.812590513522181</v>
      </c>
      <c r="L3879" s="6">
        <v>51.9583333333333</v>
      </c>
    </row>
    <row r="3880" spans="1:12">
      <c r="A3880" s="3">
        <v>161</v>
      </c>
      <c r="B3880" s="3">
        <v>6</v>
      </c>
      <c r="C3880" s="3">
        <v>10</v>
      </c>
      <c r="D3880" s="3">
        <v>10</v>
      </c>
      <c r="E3880">
        <v>2.6</v>
      </c>
      <c r="F3880">
        <v>245</v>
      </c>
      <c r="G3880">
        <v>31.4</v>
      </c>
      <c r="H3880" s="6">
        <v>790.66666666666595</v>
      </c>
      <c r="I3880" s="9">
        <v>52.975000000000001</v>
      </c>
      <c r="J3880" s="6">
        <v>62.511808563583337</v>
      </c>
      <c r="K3880" s="6">
        <v>85.72182342568054</v>
      </c>
      <c r="L3880" s="6">
        <v>65.299999999999898</v>
      </c>
    </row>
    <row r="3881" spans="1:12">
      <c r="A3881" s="3">
        <v>161</v>
      </c>
      <c r="B3881" s="3">
        <v>6</v>
      </c>
      <c r="C3881" s="3">
        <v>10</v>
      </c>
      <c r="D3881" s="3">
        <v>11</v>
      </c>
      <c r="E3881">
        <v>3</v>
      </c>
      <c r="F3881">
        <v>244</v>
      </c>
      <c r="G3881">
        <v>32.200000000000003</v>
      </c>
      <c r="H3881" s="6">
        <v>837.66666666666595</v>
      </c>
      <c r="I3881" s="9">
        <v>53.033333333333303</v>
      </c>
      <c r="J3881" s="6">
        <v>76.215265036504789</v>
      </c>
      <c r="K3881" s="6">
        <v>90.672496855777553</v>
      </c>
      <c r="L3881" s="6">
        <v>69.716666666666498</v>
      </c>
    </row>
    <row r="3882" spans="1:12">
      <c r="A3882" s="3">
        <v>161</v>
      </c>
      <c r="B3882" s="3">
        <v>6</v>
      </c>
      <c r="C3882" s="3">
        <v>10</v>
      </c>
      <c r="D3882" s="3">
        <v>12</v>
      </c>
      <c r="E3882">
        <v>3</v>
      </c>
      <c r="F3882">
        <v>249</v>
      </c>
      <c r="G3882">
        <v>32.6</v>
      </c>
      <c r="H3882" s="6">
        <v>890.25</v>
      </c>
      <c r="I3882" s="9">
        <v>53.033333333333303</v>
      </c>
      <c r="J3882" s="6">
        <v>89.11218181048001</v>
      </c>
      <c r="K3882" s="16">
        <v>209.72</v>
      </c>
      <c r="L3882" s="6">
        <v>73.675000000000097</v>
      </c>
    </row>
    <row r="3883" spans="1:12">
      <c r="A3883" s="3">
        <v>161</v>
      </c>
      <c r="B3883" s="3">
        <v>6</v>
      </c>
      <c r="C3883" s="3">
        <v>10</v>
      </c>
      <c r="D3883" s="3">
        <v>13</v>
      </c>
      <c r="E3883">
        <v>2.7</v>
      </c>
      <c r="F3883">
        <v>249</v>
      </c>
      <c r="G3883">
        <v>32.9</v>
      </c>
      <c r="H3883" s="6">
        <v>855.16666666666595</v>
      </c>
      <c r="I3883" s="9">
        <v>52.224999999999902</v>
      </c>
      <c r="J3883" s="6">
        <v>76.215265036504789</v>
      </c>
      <c r="K3883" s="6">
        <v>269.32750314422242</v>
      </c>
      <c r="L3883" s="6">
        <v>70.341666666666697</v>
      </c>
    </row>
    <row r="3884" spans="1:12">
      <c r="A3884" s="3">
        <v>161</v>
      </c>
      <c r="B3884" s="3">
        <v>6</v>
      </c>
      <c r="C3884" s="3">
        <v>10</v>
      </c>
      <c r="D3884" s="3">
        <v>14</v>
      </c>
      <c r="E3884">
        <v>3.3</v>
      </c>
      <c r="F3884">
        <v>249</v>
      </c>
      <c r="G3884">
        <v>32.6</v>
      </c>
      <c r="H3884" s="6">
        <v>755.66666666666595</v>
      </c>
      <c r="I3884" s="9">
        <v>48.216666666666598</v>
      </c>
      <c r="J3884" s="6">
        <v>62.511808563583337</v>
      </c>
      <c r="K3884" s="6">
        <v>274.27817657431945</v>
      </c>
      <c r="L3884" s="6">
        <v>61.041666666666202</v>
      </c>
    </row>
    <row r="3885" spans="1:12">
      <c r="A3885" s="3">
        <v>161</v>
      </c>
      <c r="B3885" s="3">
        <v>6</v>
      </c>
      <c r="C3885" s="3">
        <v>10</v>
      </c>
      <c r="D3885" s="3">
        <v>15</v>
      </c>
      <c r="E3885">
        <v>3.1</v>
      </c>
      <c r="F3885">
        <v>245</v>
      </c>
      <c r="G3885">
        <v>32.200000000000003</v>
      </c>
      <c r="H3885" s="6">
        <v>578.83333333333303</v>
      </c>
      <c r="I3885" s="9">
        <v>43.4</v>
      </c>
      <c r="J3885" s="6">
        <v>48.880116592816307</v>
      </c>
      <c r="K3885" s="6">
        <v>278.1874094864778</v>
      </c>
      <c r="L3885" s="6">
        <v>47.224999999999802</v>
      </c>
    </row>
    <row r="3886" spans="1:12">
      <c r="A3886" s="3">
        <v>161</v>
      </c>
      <c r="B3886" s="3">
        <v>6</v>
      </c>
      <c r="C3886" s="3">
        <v>10</v>
      </c>
      <c r="D3886" s="3">
        <v>16</v>
      </c>
      <c r="E3886">
        <v>3</v>
      </c>
      <c r="F3886">
        <v>243</v>
      </c>
      <c r="G3886">
        <v>31.6</v>
      </c>
      <c r="H3886" s="6">
        <v>409.83333333333297</v>
      </c>
      <c r="I3886" s="9">
        <v>37.950000000000003</v>
      </c>
      <c r="J3886" s="6">
        <v>35.380362729883934</v>
      </c>
      <c r="K3886" s="6">
        <v>282.09482292569851</v>
      </c>
      <c r="L3886" s="6">
        <v>32.650000000000098</v>
      </c>
    </row>
    <row r="3887" spans="1:12">
      <c r="A3887" s="3">
        <v>161</v>
      </c>
      <c r="B3887" s="3">
        <v>6</v>
      </c>
      <c r="C3887" s="3">
        <v>10</v>
      </c>
      <c r="D3887" s="3">
        <v>17</v>
      </c>
      <c r="E3887">
        <v>3.8</v>
      </c>
      <c r="F3887">
        <v>242</v>
      </c>
      <c r="G3887">
        <v>30.7</v>
      </c>
      <c r="H3887" s="6">
        <v>169.25</v>
      </c>
      <c r="I3887" s="9">
        <v>31.774999999999899</v>
      </c>
      <c r="J3887" s="6">
        <v>22.085276716720532</v>
      </c>
      <c r="K3887" s="6">
        <v>286.34131341155972</v>
      </c>
      <c r="L3887" s="6">
        <v>13.124999999999901</v>
      </c>
    </row>
    <row r="3888" spans="1:12">
      <c r="A3888" s="3">
        <v>161</v>
      </c>
      <c r="B3888" s="3">
        <v>6</v>
      </c>
      <c r="C3888" s="3">
        <v>10</v>
      </c>
      <c r="D3888" s="3">
        <v>18</v>
      </c>
      <c r="E3888">
        <v>3</v>
      </c>
      <c r="F3888">
        <v>238</v>
      </c>
      <c r="G3888">
        <v>29.9</v>
      </c>
      <c r="H3888" s="6">
        <v>17.25</v>
      </c>
      <c r="I3888" s="9">
        <v>28.3333333333333</v>
      </c>
      <c r="J3888" s="6">
        <v>9.0979989320896255</v>
      </c>
      <c r="K3888" s="6">
        <v>291.20564012868817</v>
      </c>
      <c r="L3888" s="6">
        <v>0.72499999999999898</v>
      </c>
    </row>
    <row r="3889" spans="1:12">
      <c r="A3889" s="3">
        <v>162</v>
      </c>
      <c r="B3889" s="3">
        <v>6</v>
      </c>
      <c r="C3889" s="3">
        <v>11</v>
      </c>
      <c r="D3889" s="3">
        <v>6</v>
      </c>
      <c r="E3889">
        <v>1.8</v>
      </c>
      <c r="F3889">
        <v>177</v>
      </c>
      <c r="G3889">
        <v>26.3</v>
      </c>
      <c r="H3889" s="6">
        <v>130.166666666666</v>
      </c>
      <c r="I3889" s="9">
        <v>29.899999999999899</v>
      </c>
      <c r="J3889" s="6">
        <v>9.1266679289404244</v>
      </c>
      <c r="K3889" s="6">
        <v>68.723095586888064</v>
      </c>
      <c r="L3889" s="6">
        <v>10.6833333333333</v>
      </c>
    </row>
    <row r="3890" spans="1:12">
      <c r="A3890" s="3">
        <v>162</v>
      </c>
      <c r="B3890" s="3">
        <v>6</v>
      </c>
      <c r="C3890" s="3">
        <v>11</v>
      </c>
      <c r="D3890" s="3">
        <v>7</v>
      </c>
      <c r="E3890">
        <v>2.2000000000000002</v>
      </c>
      <c r="F3890">
        <v>168</v>
      </c>
      <c r="G3890">
        <v>28.4</v>
      </c>
      <c r="H3890" s="6">
        <v>275.83333333333297</v>
      </c>
      <c r="I3890" s="9">
        <v>37.225000000000001</v>
      </c>
      <c r="J3890" s="6">
        <v>22.108235456991874</v>
      </c>
      <c r="K3890" s="6">
        <v>73.580515440570892</v>
      </c>
      <c r="L3890" s="6">
        <v>23.925000000000001</v>
      </c>
    </row>
    <row r="3891" spans="1:12">
      <c r="A3891" s="3">
        <v>162</v>
      </c>
      <c r="B3891" s="3">
        <v>6</v>
      </c>
      <c r="C3891" s="3">
        <v>11</v>
      </c>
      <c r="D3891" s="3">
        <v>8</v>
      </c>
      <c r="E3891">
        <v>2.1</v>
      </c>
      <c r="F3891">
        <v>193</v>
      </c>
      <c r="G3891">
        <v>29.8</v>
      </c>
      <c r="H3891" s="6">
        <v>380.25</v>
      </c>
      <c r="I3891" s="9">
        <v>42.55</v>
      </c>
      <c r="J3891" s="6">
        <v>35.39841526499491</v>
      </c>
      <c r="K3891" s="6">
        <v>77.814644402065483</v>
      </c>
      <c r="L3891" s="6">
        <v>32.4583333333333</v>
      </c>
    </row>
    <row r="3892" spans="1:12">
      <c r="A3892" s="3">
        <v>162</v>
      </c>
      <c r="B3892" s="3">
        <v>6</v>
      </c>
      <c r="C3892" s="3">
        <v>11</v>
      </c>
      <c r="D3892" s="3">
        <v>9</v>
      </c>
      <c r="E3892">
        <v>3.4</v>
      </c>
      <c r="F3892">
        <v>222</v>
      </c>
      <c r="G3892">
        <v>30.8</v>
      </c>
      <c r="H3892" s="6">
        <v>522.33333333333303</v>
      </c>
      <c r="I3892" s="9">
        <v>46.2916666666666</v>
      </c>
      <c r="J3892" s="6">
        <v>48.893937446069835</v>
      </c>
      <c r="K3892" s="6">
        <v>81.698965635961073</v>
      </c>
      <c r="L3892" s="6">
        <v>41.233333333333299</v>
      </c>
    </row>
    <row r="3893" spans="1:12">
      <c r="A3893" s="3">
        <v>162</v>
      </c>
      <c r="B3893" s="3">
        <v>6</v>
      </c>
      <c r="C3893" s="3">
        <v>11</v>
      </c>
      <c r="D3893" s="3">
        <v>10</v>
      </c>
      <c r="E3893">
        <v>4.0999999999999996</v>
      </c>
      <c r="F3893">
        <v>212</v>
      </c>
      <c r="G3893">
        <v>32.200000000000003</v>
      </c>
      <c r="H3893" s="6">
        <v>823.16666666666595</v>
      </c>
      <c r="I3893" s="9">
        <v>53.2</v>
      </c>
      <c r="J3893" s="6">
        <v>62.522141267745539</v>
      </c>
      <c r="K3893" s="6">
        <v>85.558708337758702</v>
      </c>
      <c r="L3893" s="6">
        <v>63.866666666666703</v>
      </c>
    </row>
    <row r="3894" spans="1:12">
      <c r="A3894" s="3">
        <v>162</v>
      </c>
      <c r="B3894" s="3">
        <v>6</v>
      </c>
      <c r="C3894" s="3">
        <v>11</v>
      </c>
      <c r="D3894" s="3">
        <v>11</v>
      </c>
      <c r="E3894">
        <v>4.0999999999999996</v>
      </c>
      <c r="F3894">
        <v>220</v>
      </c>
      <c r="G3894">
        <v>32.9</v>
      </c>
      <c r="H3894" s="6">
        <v>771.08333333333303</v>
      </c>
      <c r="I3894" s="9">
        <v>54.283333333333303</v>
      </c>
      <c r="J3894" s="6">
        <v>76.22388410903109</v>
      </c>
      <c r="K3894" s="6">
        <v>90.355577243865227</v>
      </c>
      <c r="L3894" s="6">
        <v>64.683333333333394</v>
      </c>
    </row>
    <row r="3895" spans="1:12">
      <c r="A3895" s="3">
        <v>162</v>
      </c>
      <c r="B3895" s="3">
        <v>6</v>
      </c>
      <c r="C3895" s="3">
        <v>11</v>
      </c>
      <c r="D3895" s="3">
        <v>12</v>
      </c>
      <c r="E3895">
        <v>3.9</v>
      </c>
      <c r="F3895">
        <v>221</v>
      </c>
      <c r="G3895">
        <v>33.4</v>
      </c>
      <c r="H3895" s="6">
        <v>874.33333333333303</v>
      </c>
      <c r="I3895" s="9">
        <v>54.7083333333333</v>
      </c>
      <c r="J3895" s="6">
        <v>89.188162938991439</v>
      </c>
      <c r="K3895" s="16">
        <v>209.55</v>
      </c>
      <c r="L3895" s="6">
        <v>68.525000000000105</v>
      </c>
    </row>
    <row r="3896" spans="1:12">
      <c r="A3896" s="3">
        <v>162</v>
      </c>
      <c r="B3896" s="3">
        <v>6</v>
      </c>
      <c r="C3896" s="3">
        <v>11</v>
      </c>
      <c r="D3896" s="3">
        <v>13</v>
      </c>
      <c r="E3896">
        <v>3.2</v>
      </c>
      <c r="F3896">
        <v>221</v>
      </c>
      <c r="G3896">
        <v>33.299999999999997</v>
      </c>
      <c r="H3896" s="6">
        <v>724</v>
      </c>
      <c r="I3896" s="9">
        <v>50.65</v>
      </c>
      <c r="J3896" s="6">
        <v>76.22388410903109</v>
      </c>
      <c r="K3896" s="6">
        <v>269.64442275613476</v>
      </c>
      <c r="L3896" s="6">
        <v>57.7916666666667</v>
      </c>
    </row>
    <row r="3897" spans="1:12">
      <c r="A3897" s="3">
        <v>162</v>
      </c>
      <c r="B3897" s="3">
        <v>6</v>
      </c>
      <c r="C3897" s="3">
        <v>11</v>
      </c>
      <c r="D3897" s="3">
        <v>14</v>
      </c>
      <c r="E3897">
        <v>3.1</v>
      </c>
      <c r="F3897">
        <v>249</v>
      </c>
      <c r="G3897">
        <v>33</v>
      </c>
      <c r="H3897" s="6">
        <v>774.41666666666595</v>
      </c>
      <c r="I3897" s="9">
        <v>47.2916666666666</v>
      </c>
      <c r="J3897" s="6">
        <v>62.522141267745539</v>
      </c>
      <c r="K3897" s="6">
        <v>274.44129166224127</v>
      </c>
      <c r="L3897" s="6">
        <v>64.55</v>
      </c>
    </row>
    <row r="3898" spans="1:12">
      <c r="A3898" s="3">
        <v>162</v>
      </c>
      <c r="B3898" s="3">
        <v>6</v>
      </c>
      <c r="C3898" s="3">
        <v>11</v>
      </c>
      <c r="D3898" s="3">
        <v>15</v>
      </c>
      <c r="E3898">
        <v>3.5</v>
      </c>
      <c r="F3898">
        <v>247</v>
      </c>
      <c r="G3898">
        <v>32.299999999999997</v>
      </c>
      <c r="H3898" s="6">
        <v>616</v>
      </c>
      <c r="I3898" s="9">
        <v>44.024999999999999</v>
      </c>
      <c r="J3898" s="6">
        <v>48.893937446069835</v>
      </c>
      <c r="K3898" s="6">
        <v>278.30103436403891</v>
      </c>
      <c r="L3898" s="6">
        <v>51.133333333333198</v>
      </c>
    </row>
    <row r="3899" spans="1:12">
      <c r="A3899" s="3">
        <v>162</v>
      </c>
      <c r="B3899" s="3">
        <v>6</v>
      </c>
      <c r="C3899" s="3">
        <v>11</v>
      </c>
      <c r="D3899" s="3">
        <v>16</v>
      </c>
      <c r="E3899">
        <v>2.6</v>
      </c>
      <c r="F3899">
        <v>242</v>
      </c>
      <c r="G3899">
        <v>31.7</v>
      </c>
      <c r="H3899" s="6">
        <v>359</v>
      </c>
      <c r="I3899" s="9">
        <v>38.075000000000003</v>
      </c>
      <c r="J3899" s="6">
        <v>35.39841526499491</v>
      </c>
      <c r="K3899" s="6">
        <v>282.18535559793452</v>
      </c>
      <c r="L3899" s="6">
        <v>29.799999999999802</v>
      </c>
    </row>
    <row r="3900" spans="1:12">
      <c r="A3900" s="3">
        <v>162</v>
      </c>
      <c r="B3900" s="3">
        <v>6</v>
      </c>
      <c r="C3900" s="3">
        <v>11</v>
      </c>
      <c r="D3900" s="3">
        <v>17</v>
      </c>
      <c r="E3900">
        <v>3.1</v>
      </c>
      <c r="F3900">
        <v>239</v>
      </c>
      <c r="G3900">
        <v>30.5</v>
      </c>
      <c r="H3900" s="6">
        <v>157.416666666666</v>
      </c>
      <c r="I3900" s="9">
        <v>32.975000000000001</v>
      </c>
      <c r="J3900" s="6">
        <v>22.108235456991874</v>
      </c>
      <c r="K3900" s="6">
        <v>286.41948455942912</v>
      </c>
      <c r="L3900" s="6">
        <v>12.0583333333333</v>
      </c>
    </row>
    <row r="3901" spans="1:12">
      <c r="A3901" s="3">
        <v>162</v>
      </c>
      <c r="B3901" s="3">
        <v>6</v>
      </c>
      <c r="C3901" s="3">
        <v>11</v>
      </c>
      <c r="D3901" s="3">
        <v>18</v>
      </c>
      <c r="E3901">
        <v>2</v>
      </c>
      <c r="F3901">
        <v>218</v>
      </c>
      <c r="G3901">
        <v>30.5</v>
      </c>
      <c r="H3901" s="6">
        <v>23.9166666666666</v>
      </c>
      <c r="I3901" s="9">
        <v>29.158333333333299</v>
      </c>
      <c r="J3901" s="6">
        <v>9.1266679289404244</v>
      </c>
      <c r="K3901" s="6">
        <v>291.27690441311194</v>
      </c>
      <c r="L3901" s="6">
        <v>1.1416666666666599</v>
      </c>
    </row>
    <row r="3902" spans="1:12">
      <c r="A3902" s="3">
        <v>163</v>
      </c>
      <c r="B3902" s="3">
        <v>6</v>
      </c>
      <c r="C3902" s="3">
        <v>12</v>
      </c>
      <c r="D3902" s="3">
        <v>6</v>
      </c>
      <c r="E3902">
        <v>1</v>
      </c>
      <c r="F3902">
        <v>162</v>
      </c>
      <c r="G3902">
        <v>26.6</v>
      </c>
      <c r="H3902" s="6">
        <v>153.083333333333</v>
      </c>
      <c r="I3902" s="9">
        <v>31.3</v>
      </c>
      <c r="J3902" s="6">
        <v>9.1527456923735127</v>
      </c>
      <c r="K3902" s="6">
        <v>68.658232544099619</v>
      </c>
      <c r="L3902" s="6">
        <v>12.95</v>
      </c>
    </row>
    <row r="3903" spans="1:12">
      <c r="A3903" s="3">
        <v>163</v>
      </c>
      <c r="B3903" s="3">
        <v>6</v>
      </c>
      <c r="C3903" s="3">
        <v>12</v>
      </c>
      <c r="D3903" s="3">
        <v>7</v>
      </c>
      <c r="E3903">
        <v>2.1</v>
      </c>
      <c r="F3903">
        <v>178</v>
      </c>
      <c r="G3903">
        <v>28.8</v>
      </c>
      <c r="H3903" s="6">
        <v>337</v>
      </c>
      <c r="I3903" s="9">
        <v>41.783333333333303</v>
      </c>
      <c r="J3903" s="6">
        <v>22.12909641538845</v>
      </c>
      <c r="K3903" s="6">
        <v>73.5093547526386</v>
      </c>
      <c r="L3903" s="6">
        <v>30.008333333333201</v>
      </c>
    </row>
    <row r="3904" spans="1:12">
      <c r="A3904" s="3">
        <v>163</v>
      </c>
      <c r="B3904" s="3">
        <v>6</v>
      </c>
      <c r="C3904" s="3">
        <v>12</v>
      </c>
      <c r="D3904" s="3">
        <v>8</v>
      </c>
      <c r="E3904">
        <v>2.1</v>
      </c>
      <c r="F3904">
        <v>193</v>
      </c>
      <c r="G3904">
        <v>30.7</v>
      </c>
      <c r="H3904" s="6">
        <v>542.58333333333303</v>
      </c>
      <c r="I3904" s="9">
        <v>49.6666666666666</v>
      </c>
      <c r="J3904" s="6">
        <v>35.414784999834815</v>
      </c>
      <c r="K3904" s="6">
        <v>77.732221202811374</v>
      </c>
      <c r="L3904" s="6">
        <v>45.641666666666602</v>
      </c>
    </row>
    <row r="3905" spans="1:12">
      <c r="A3905" s="3">
        <v>163</v>
      </c>
      <c r="B3905" s="3">
        <v>6</v>
      </c>
      <c r="C3905" s="3">
        <v>12</v>
      </c>
      <c r="D3905" s="3">
        <v>9</v>
      </c>
      <c r="E3905">
        <v>2.0499999999999998</v>
      </c>
      <c r="F3905">
        <v>193</v>
      </c>
      <c r="G3905">
        <v>31.45</v>
      </c>
      <c r="H3905" s="6">
        <v>594.16666666666595</v>
      </c>
      <c r="I3905" s="9">
        <v>54.991666666666603</v>
      </c>
      <c r="J3905" s="6">
        <v>48.906417858816297</v>
      </c>
      <c r="K3905" s="6">
        <v>81.595508462653015</v>
      </c>
      <c r="L3905" s="6">
        <v>52.825000000000003</v>
      </c>
    </row>
    <row r="3906" spans="1:12">
      <c r="A3906" s="3">
        <v>163</v>
      </c>
      <c r="B3906" s="3">
        <v>6</v>
      </c>
      <c r="C3906" s="3">
        <v>12</v>
      </c>
      <c r="D3906" s="3">
        <v>10</v>
      </c>
      <c r="E3906">
        <v>2</v>
      </c>
      <c r="F3906">
        <v>254</v>
      </c>
      <c r="G3906">
        <v>32.200000000000003</v>
      </c>
      <c r="H3906" s="6">
        <v>701.41666666666595</v>
      </c>
      <c r="I3906" s="9">
        <v>53.841666666666598</v>
      </c>
      <c r="J3906" s="6">
        <v>62.531379085883181</v>
      </c>
      <c r="K3906" s="6">
        <v>85.410170187557128</v>
      </c>
      <c r="L3906" s="6">
        <v>61.625000000000099</v>
      </c>
    </row>
    <row r="3907" spans="1:12">
      <c r="A3907" s="3">
        <v>163</v>
      </c>
      <c r="B3907" s="3">
        <v>6</v>
      </c>
      <c r="C3907" s="3">
        <v>12</v>
      </c>
      <c r="D3907" s="3">
        <v>11</v>
      </c>
      <c r="E3907">
        <v>1.3</v>
      </c>
      <c r="F3907">
        <v>270</v>
      </c>
      <c r="G3907">
        <v>32.4</v>
      </c>
      <c r="H3907" s="6">
        <v>866.41666666666595</v>
      </c>
      <c r="I3907" s="9">
        <v>51.233333333333299</v>
      </c>
      <c r="J3907" s="6">
        <v>76.231375015046765</v>
      </c>
      <c r="K3907" s="6">
        <v>90.066838199166995</v>
      </c>
      <c r="L3907" s="6">
        <v>59.4166666666667</v>
      </c>
    </row>
    <row r="3908" spans="1:12">
      <c r="A3908" s="3">
        <v>163</v>
      </c>
      <c r="B3908" s="3">
        <v>6</v>
      </c>
      <c r="C3908" s="3">
        <v>12</v>
      </c>
      <c r="D3908" s="3">
        <v>12</v>
      </c>
      <c r="E3908">
        <v>1.6</v>
      </c>
      <c r="F3908">
        <v>255</v>
      </c>
      <c r="G3908">
        <v>32.5</v>
      </c>
      <c r="H3908" s="6">
        <v>739.91666666666595</v>
      </c>
      <c r="I3908" s="9">
        <v>51.258333333333297</v>
      </c>
      <c r="J3908" s="6">
        <v>89.257308526309131</v>
      </c>
      <c r="K3908" s="16">
        <v>209.08</v>
      </c>
      <c r="L3908" s="6">
        <v>66.841666666666796</v>
      </c>
    </row>
    <row r="3909" spans="1:12">
      <c r="A3909" s="3">
        <v>163</v>
      </c>
      <c r="B3909" s="3">
        <v>6</v>
      </c>
      <c r="C3909" s="3">
        <v>12</v>
      </c>
      <c r="D3909" s="3">
        <v>13</v>
      </c>
      <c r="E3909">
        <v>2</v>
      </c>
      <c r="F3909">
        <v>250</v>
      </c>
      <c r="G3909">
        <v>32.200000000000003</v>
      </c>
      <c r="H3909" s="6">
        <v>706</v>
      </c>
      <c r="I3909" s="9">
        <v>49.325000000000003</v>
      </c>
      <c r="J3909" s="6">
        <v>76.231375015046765</v>
      </c>
      <c r="K3909" s="6">
        <v>269.93316180083298</v>
      </c>
      <c r="L3909" s="6">
        <v>61.191666666666798</v>
      </c>
    </row>
    <row r="3910" spans="1:12">
      <c r="A3910" s="3">
        <v>163</v>
      </c>
      <c r="B3910" s="3">
        <v>6</v>
      </c>
      <c r="C3910" s="3">
        <v>12</v>
      </c>
      <c r="D3910" s="3">
        <v>14</v>
      </c>
      <c r="E3910">
        <v>1.5</v>
      </c>
      <c r="F3910">
        <v>262</v>
      </c>
      <c r="G3910">
        <v>32.700000000000003</v>
      </c>
      <c r="H3910" s="6">
        <v>607.75</v>
      </c>
      <c r="I3910" s="9">
        <v>45.616666666666603</v>
      </c>
      <c r="J3910" s="6">
        <v>62.531379085883181</v>
      </c>
      <c r="K3910" s="6">
        <v>274.58982981244287</v>
      </c>
      <c r="L3910" s="6">
        <v>52.308333333333302</v>
      </c>
    </row>
    <row r="3911" spans="1:12">
      <c r="A3911" s="3">
        <v>163</v>
      </c>
      <c r="B3911" s="3">
        <v>6</v>
      </c>
      <c r="C3911" s="3">
        <v>12</v>
      </c>
      <c r="D3911" s="3">
        <v>15</v>
      </c>
      <c r="E3911">
        <v>1.6</v>
      </c>
      <c r="F3911">
        <v>273</v>
      </c>
      <c r="G3911">
        <v>32.6</v>
      </c>
      <c r="H3911" s="6">
        <v>596.91666666666595</v>
      </c>
      <c r="I3911" s="9">
        <v>43.808333333333302</v>
      </c>
      <c r="J3911" s="6">
        <v>48.906417858816297</v>
      </c>
      <c r="K3911" s="6">
        <v>278.40449153734698</v>
      </c>
      <c r="L3911" s="6">
        <v>50.224999999999902</v>
      </c>
    </row>
    <row r="3912" spans="1:12">
      <c r="A3912" s="3">
        <v>163</v>
      </c>
      <c r="B3912" s="3">
        <v>6</v>
      </c>
      <c r="C3912" s="3">
        <v>12</v>
      </c>
      <c r="D3912" s="3">
        <v>16</v>
      </c>
      <c r="E3912">
        <v>1.5</v>
      </c>
      <c r="F3912">
        <v>277</v>
      </c>
      <c r="G3912">
        <v>31.8</v>
      </c>
      <c r="H3912" s="6">
        <v>383.08333333333297</v>
      </c>
      <c r="I3912" s="9">
        <v>37.608333333333299</v>
      </c>
      <c r="J3912" s="6">
        <v>35.414784999834815</v>
      </c>
      <c r="K3912" s="6">
        <v>282.26777879718861</v>
      </c>
      <c r="L3912" s="6">
        <v>31.6166666666666</v>
      </c>
    </row>
    <row r="3913" spans="1:12">
      <c r="A3913" s="3">
        <v>163</v>
      </c>
      <c r="B3913" s="3">
        <v>6</v>
      </c>
      <c r="C3913" s="3">
        <v>12</v>
      </c>
      <c r="D3913" s="3">
        <v>17</v>
      </c>
      <c r="E3913">
        <v>2.2000000000000002</v>
      </c>
      <c r="F3913">
        <v>277</v>
      </c>
      <c r="G3913">
        <v>31.2</v>
      </c>
      <c r="H3913" s="6">
        <v>179.833333333333</v>
      </c>
      <c r="I3913" s="9">
        <v>32.749999999999901</v>
      </c>
      <c r="J3913" s="6">
        <v>22.12909641538845</v>
      </c>
      <c r="K3913" s="6">
        <v>286.49064524736139</v>
      </c>
      <c r="L3913" s="6">
        <v>14.0333333333332</v>
      </c>
    </row>
    <row r="3914" spans="1:12">
      <c r="A3914" s="3">
        <v>163</v>
      </c>
      <c r="B3914" s="3">
        <v>6</v>
      </c>
      <c r="C3914" s="3">
        <v>12</v>
      </c>
      <c r="D3914" s="3">
        <v>18</v>
      </c>
      <c r="E3914">
        <v>1.2</v>
      </c>
      <c r="F3914">
        <v>249</v>
      </c>
      <c r="G3914">
        <v>29.7</v>
      </c>
      <c r="H3914" s="6">
        <v>24.9166666666666</v>
      </c>
      <c r="I3914" s="9">
        <v>28.6666666666666</v>
      </c>
      <c r="J3914" s="6">
        <v>9.1527456923735127</v>
      </c>
      <c r="K3914" s="6">
        <v>291.34176745590037</v>
      </c>
      <c r="L3914" s="6">
        <v>1.2249999999999901</v>
      </c>
    </row>
    <row r="3915" spans="1:12">
      <c r="A3915" s="3">
        <v>164</v>
      </c>
      <c r="B3915" s="3">
        <v>6</v>
      </c>
      <c r="C3915" s="3">
        <v>13</v>
      </c>
      <c r="D3915" s="3">
        <v>6</v>
      </c>
      <c r="E3915">
        <v>0.6</v>
      </c>
      <c r="F3915">
        <v>239</v>
      </c>
      <c r="G3915">
        <v>26.4</v>
      </c>
      <c r="H3915" s="6">
        <v>144.833333333333</v>
      </c>
      <c r="I3915" s="9">
        <v>33.024999999999999</v>
      </c>
      <c r="J3915" s="6">
        <v>9.1762278793748671</v>
      </c>
      <c r="K3915" s="6">
        <v>68.59979275930003</v>
      </c>
      <c r="L3915" s="6">
        <v>12.358333333333301</v>
      </c>
    </row>
    <row r="3916" spans="1:12">
      <c r="A3916" s="3">
        <v>164</v>
      </c>
      <c r="B3916" s="3">
        <v>6</v>
      </c>
      <c r="C3916" s="3">
        <v>13</v>
      </c>
      <c r="D3916" s="3">
        <v>7</v>
      </c>
      <c r="E3916">
        <v>1.9</v>
      </c>
      <c r="F3916">
        <v>197</v>
      </c>
      <c r="G3916">
        <v>28.8</v>
      </c>
      <c r="H3916" s="6">
        <v>265.666666666666</v>
      </c>
      <c r="I3916" s="9">
        <v>39.024999999999999</v>
      </c>
      <c r="J3916" s="6">
        <v>22.147862524154508</v>
      </c>
      <c r="K3916" s="6">
        <v>73.445231868815583</v>
      </c>
      <c r="L3916" s="6">
        <v>22.7083333333333</v>
      </c>
    </row>
    <row r="3917" spans="1:12">
      <c r="A3917" s="3">
        <v>164</v>
      </c>
      <c r="B3917" s="3">
        <v>6</v>
      </c>
      <c r="C3917" s="3">
        <v>13</v>
      </c>
      <c r="D3917" s="3">
        <v>8</v>
      </c>
      <c r="E3917">
        <v>2.1</v>
      </c>
      <c r="F3917">
        <v>201</v>
      </c>
      <c r="G3917">
        <v>31.2</v>
      </c>
      <c r="H3917" s="6">
        <v>496.33333333333297</v>
      </c>
      <c r="I3917" s="9">
        <v>48.75</v>
      </c>
      <c r="J3917" s="6">
        <v>35.429483655150101</v>
      </c>
      <c r="K3917" s="6">
        <v>77.657941924810316</v>
      </c>
      <c r="L3917" s="6">
        <v>38.899999999999899</v>
      </c>
    </row>
    <row r="3918" spans="1:12">
      <c r="A3918" s="3">
        <v>164</v>
      </c>
      <c r="B3918" s="3">
        <v>6</v>
      </c>
      <c r="C3918" s="3">
        <v>13</v>
      </c>
      <c r="D3918" s="3">
        <v>9</v>
      </c>
      <c r="E3918">
        <v>2.8</v>
      </c>
      <c r="F3918">
        <v>199</v>
      </c>
      <c r="G3918">
        <v>32.6</v>
      </c>
      <c r="H3918" s="6">
        <v>548.91666666666595</v>
      </c>
      <c r="I3918" s="9">
        <v>50.158333333333303</v>
      </c>
      <c r="J3918" s="6">
        <v>48.917581527909334</v>
      </c>
      <c r="K3918" s="6">
        <v>81.502265333602523</v>
      </c>
      <c r="L3918" s="6">
        <v>46.725000000000101</v>
      </c>
    </row>
    <row r="3919" spans="1:12">
      <c r="A3919" s="3">
        <v>164</v>
      </c>
      <c r="B3919" s="3">
        <v>6</v>
      </c>
      <c r="C3919" s="3">
        <v>13</v>
      </c>
      <c r="D3919" s="3">
        <v>10</v>
      </c>
      <c r="E3919">
        <v>2</v>
      </c>
      <c r="F3919">
        <v>253</v>
      </c>
      <c r="G3919">
        <v>32.4</v>
      </c>
      <c r="H3919" s="6">
        <v>609.83333333333303</v>
      </c>
      <c r="I3919" s="9">
        <v>52.033333333333303</v>
      </c>
      <c r="J3919" s="6">
        <v>62.539565928465962</v>
      </c>
      <c r="K3919" s="6">
        <v>85.276281846163101</v>
      </c>
      <c r="L3919" s="6">
        <v>56.424999999999898</v>
      </c>
    </row>
    <row r="3920" spans="1:12">
      <c r="A3920" s="3">
        <v>164</v>
      </c>
      <c r="B3920" s="3">
        <v>6</v>
      </c>
      <c r="C3920" s="3">
        <v>13</v>
      </c>
      <c r="D3920" s="3">
        <v>11</v>
      </c>
      <c r="E3920">
        <v>2.6</v>
      </c>
      <c r="F3920">
        <v>234</v>
      </c>
      <c r="G3920">
        <v>33.4</v>
      </c>
      <c r="H3920" s="6">
        <v>807.58333333333303</v>
      </c>
      <c r="I3920" s="9">
        <v>58.216666666666598</v>
      </c>
      <c r="J3920" s="6">
        <v>76.237834895195292</v>
      </c>
      <c r="K3920" s="6">
        <v>89.806470273665099</v>
      </c>
      <c r="L3920" s="6">
        <v>69.150000000000105</v>
      </c>
    </row>
    <row r="3921" spans="1:12">
      <c r="A3921" s="3">
        <v>164</v>
      </c>
      <c r="B3921" s="3">
        <v>6</v>
      </c>
      <c r="C3921" s="3">
        <v>13</v>
      </c>
      <c r="D3921" s="3">
        <v>12</v>
      </c>
      <c r="E3921">
        <v>2.4</v>
      </c>
      <c r="F3921">
        <v>253</v>
      </c>
      <c r="G3921">
        <v>33.5</v>
      </c>
      <c r="H3921" s="6">
        <v>815.58333333333303</v>
      </c>
      <c r="I3921" s="9">
        <v>52.991666666666603</v>
      </c>
      <c r="J3921" s="6">
        <v>89.319598083105021</v>
      </c>
      <c r="K3921" s="16">
        <v>208.23</v>
      </c>
      <c r="L3921" s="6">
        <v>67.083333333333499</v>
      </c>
    </row>
    <row r="3922" spans="1:12">
      <c r="A3922" s="3">
        <v>164</v>
      </c>
      <c r="B3922" s="3">
        <v>6</v>
      </c>
      <c r="C3922" s="3">
        <v>13</v>
      </c>
      <c r="D3922" s="3">
        <v>13</v>
      </c>
      <c r="E3922">
        <v>2.1</v>
      </c>
      <c r="F3922">
        <v>249</v>
      </c>
      <c r="G3922">
        <v>32.799999999999997</v>
      </c>
      <c r="H3922" s="6">
        <v>881.41666666666595</v>
      </c>
      <c r="I3922" s="9">
        <v>51.108333333333299</v>
      </c>
      <c r="J3922" s="6">
        <v>76.237834895195292</v>
      </c>
      <c r="K3922" s="6">
        <v>270.19352972633487</v>
      </c>
      <c r="L3922" s="6">
        <v>73.150000000000006</v>
      </c>
    </row>
    <row r="3923" spans="1:12">
      <c r="A3923" s="3">
        <v>164</v>
      </c>
      <c r="B3923" s="3">
        <v>6</v>
      </c>
      <c r="C3923" s="3">
        <v>13</v>
      </c>
      <c r="D3923" s="3">
        <v>14</v>
      </c>
      <c r="E3923">
        <v>2.6</v>
      </c>
      <c r="F3923">
        <v>254</v>
      </c>
      <c r="G3923">
        <v>33.1</v>
      </c>
      <c r="H3923" s="6">
        <v>560.75</v>
      </c>
      <c r="I3923" s="9">
        <v>45.2</v>
      </c>
      <c r="J3923" s="6">
        <v>62.539565928465962</v>
      </c>
      <c r="K3923" s="6">
        <v>274.7237181538369</v>
      </c>
      <c r="L3923" s="6">
        <v>46.566666666666599</v>
      </c>
    </row>
    <row r="3924" spans="1:12">
      <c r="A3924" s="3">
        <v>164</v>
      </c>
      <c r="B3924" s="3">
        <v>6</v>
      </c>
      <c r="C3924" s="3">
        <v>13</v>
      </c>
      <c r="D3924" s="3">
        <v>15</v>
      </c>
      <c r="E3924">
        <v>2.2000000000000002</v>
      </c>
      <c r="F3924">
        <v>255</v>
      </c>
      <c r="G3924">
        <v>32.9</v>
      </c>
      <c r="H3924" s="6">
        <v>563</v>
      </c>
      <c r="I3924" s="9">
        <v>43.5416666666666</v>
      </c>
      <c r="J3924" s="6">
        <v>48.917581527909334</v>
      </c>
      <c r="K3924" s="6">
        <v>278.49773466639749</v>
      </c>
      <c r="L3924" s="6">
        <v>51.65</v>
      </c>
    </row>
    <row r="3925" spans="1:12">
      <c r="A3925" s="3">
        <v>164</v>
      </c>
      <c r="B3925" s="3">
        <v>6</v>
      </c>
      <c r="C3925" s="3">
        <v>13</v>
      </c>
      <c r="D3925" s="3">
        <v>16</v>
      </c>
      <c r="E3925">
        <v>2.4</v>
      </c>
      <c r="F3925">
        <v>249</v>
      </c>
      <c r="G3925">
        <v>32</v>
      </c>
      <c r="H3925" s="6">
        <v>397.58333333333297</v>
      </c>
      <c r="I3925" s="9">
        <v>37.383333333333297</v>
      </c>
      <c r="J3925" s="6">
        <v>35.429483655150101</v>
      </c>
      <c r="K3925" s="6">
        <v>282.3420580751897</v>
      </c>
      <c r="L3925" s="6">
        <v>32.333333333333201</v>
      </c>
    </row>
    <row r="3926" spans="1:12">
      <c r="A3926" s="3">
        <v>164</v>
      </c>
      <c r="B3926" s="3">
        <v>6</v>
      </c>
      <c r="C3926" s="3">
        <v>13</v>
      </c>
      <c r="D3926" s="3">
        <v>17</v>
      </c>
      <c r="E3926">
        <v>2</v>
      </c>
      <c r="F3926">
        <v>252</v>
      </c>
      <c r="G3926">
        <v>31.2</v>
      </c>
      <c r="H3926" s="6">
        <v>215.666666666666</v>
      </c>
      <c r="I3926" s="9">
        <v>33.950000000000003</v>
      </c>
      <c r="J3926" s="6">
        <v>22.147862524154508</v>
      </c>
      <c r="K3926" s="6">
        <v>286.5547681311844</v>
      </c>
      <c r="L3926" s="6">
        <v>17.499999999999901</v>
      </c>
    </row>
    <row r="3927" spans="1:12">
      <c r="A3927" s="3">
        <v>164</v>
      </c>
      <c r="B3927" s="3">
        <v>6</v>
      </c>
      <c r="C3927" s="3">
        <v>13</v>
      </c>
      <c r="D3927" s="3">
        <v>18</v>
      </c>
      <c r="E3927">
        <v>2.2000000000000002</v>
      </c>
      <c r="F3927">
        <v>252</v>
      </c>
      <c r="G3927">
        <v>30.1</v>
      </c>
      <c r="H3927" s="6">
        <v>28.4166666666666</v>
      </c>
      <c r="I3927" s="9">
        <v>29.283333333333299</v>
      </c>
      <c r="J3927" s="6">
        <v>9.1762278793748671</v>
      </c>
      <c r="K3927" s="6">
        <v>291.40020724069996</v>
      </c>
      <c r="L3927" s="6">
        <v>1.75</v>
      </c>
    </row>
    <row r="3928" spans="1:12">
      <c r="A3928" s="3">
        <v>165</v>
      </c>
      <c r="B3928" s="3">
        <v>6</v>
      </c>
      <c r="C3928" s="3">
        <v>14</v>
      </c>
      <c r="D3928" s="3">
        <v>6</v>
      </c>
      <c r="E3928">
        <v>1.35</v>
      </c>
      <c r="F3928">
        <v>170</v>
      </c>
      <c r="G3928">
        <v>27.6</v>
      </c>
      <c r="H3928" s="6">
        <v>96.9166666666666</v>
      </c>
      <c r="I3928" s="9">
        <v>28.891666666666602</v>
      </c>
      <c r="J3928" s="6">
        <v>9.1971106041514386</v>
      </c>
      <c r="K3928" s="6">
        <v>68.547796086023496</v>
      </c>
      <c r="L3928" s="6">
        <v>7.5750000000000099</v>
      </c>
    </row>
    <row r="3929" spans="1:12">
      <c r="A3929" s="3">
        <v>165</v>
      </c>
      <c r="B3929" s="3">
        <v>6</v>
      </c>
      <c r="C3929" s="3">
        <v>14</v>
      </c>
      <c r="D3929" s="3">
        <v>7</v>
      </c>
      <c r="E3929">
        <v>1.7</v>
      </c>
      <c r="F3929">
        <v>199</v>
      </c>
      <c r="G3929">
        <v>28.8</v>
      </c>
      <c r="H3929" s="6">
        <v>307.58333333333297</v>
      </c>
      <c r="I3929" s="9">
        <v>41.7</v>
      </c>
      <c r="J3929" s="6">
        <v>22.164536473631919</v>
      </c>
      <c r="K3929" s="6">
        <v>73.38817144222277</v>
      </c>
      <c r="L3929" s="6">
        <v>26.975000000000001</v>
      </c>
    </row>
    <row r="3930" spans="1:12">
      <c r="A3930" s="3">
        <v>165</v>
      </c>
      <c r="B3930" s="3">
        <v>6</v>
      </c>
      <c r="C3930" s="3">
        <v>14</v>
      </c>
      <c r="D3930" s="3">
        <v>8</v>
      </c>
      <c r="E3930">
        <v>2.6</v>
      </c>
      <c r="F3930">
        <v>198</v>
      </c>
      <c r="G3930">
        <v>29.7</v>
      </c>
      <c r="H3930" s="6">
        <v>550.83333333333303</v>
      </c>
      <c r="I3930" s="9">
        <v>47.15</v>
      </c>
      <c r="J3930" s="6">
        <v>35.442521870480199</v>
      </c>
      <c r="K3930" s="6">
        <v>77.591837600632473</v>
      </c>
      <c r="L3930" s="6">
        <v>46.799999999999898</v>
      </c>
    </row>
    <row r="3931" spans="1:12">
      <c r="A3931" s="3">
        <v>165</v>
      </c>
      <c r="B3931" s="3">
        <v>6</v>
      </c>
      <c r="C3931" s="3">
        <v>14</v>
      </c>
      <c r="D3931" s="3">
        <v>9</v>
      </c>
      <c r="E3931">
        <v>3.9</v>
      </c>
      <c r="F3931">
        <v>207</v>
      </c>
      <c r="G3931">
        <v>32.299999999999997</v>
      </c>
      <c r="H3931" s="6">
        <v>786.5</v>
      </c>
      <c r="I3931" s="9">
        <v>51.133333333333297</v>
      </c>
      <c r="J3931" s="6">
        <v>48.927449931723281</v>
      </c>
      <c r="K3931" s="6">
        <v>81.419277905180323</v>
      </c>
      <c r="L3931" s="6">
        <v>59.874999999999901</v>
      </c>
    </row>
    <row r="3932" spans="1:12">
      <c r="A3932" s="3">
        <v>165</v>
      </c>
      <c r="B3932" s="3">
        <v>6</v>
      </c>
      <c r="C3932" s="3">
        <v>14</v>
      </c>
      <c r="D3932" s="3">
        <v>10</v>
      </c>
      <c r="E3932">
        <v>3.8</v>
      </c>
      <c r="F3932">
        <v>217</v>
      </c>
      <c r="G3932">
        <v>32.4</v>
      </c>
      <c r="H3932" s="6">
        <v>740.41666666666595</v>
      </c>
      <c r="I3932" s="9">
        <v>53.45</v>
      </c>
      <c r="J3932" s="6">
        <v>62.546741581441495</v>
      </c>
      <c r="K3932" s="6">
        <v>85.157108428535906</v>
      </c>
      <c r="L3932" s="6">
        <v>56.249999999999702</v>
      </c>
    </row>
    <row r="3933" spans="1:12">
      <c r="A3933" s="3">
        <v>165</v>
      </c>
      <c r="B3933" s="3">
        <v>6</v>
      </c>
      <c r="C3933" s="3">
        <v>14</v>
      </c>
      <c r="D3933" s="3">
        <v>11</v>
      </c>
      <c r="E3933">
        <v>3.3</v>
      </c>
      <c r="F3933">
        <v>234</v>
      </c>
      <c r="G3933">
        <v>32.299999999999997</v>
      </c>
      <c r="H3933" s="6">
        <v>592.58333333333303</v>
      </c>
      <c r="I3933" s="9">
        <v>49.599999999999902</v>
      </c>
      <c r="J3933" s="6">
        <v>76.243351847184272</v>
      </c>
      <c r="K3933" s="6">
        <v>89.574639828295091</v>
      </c>
      <c r="L3933" s="6">
        <v>49.716666666666697</v>
      </c>
    </row>
    <row r="3934" spans="1:12">
      <c r="A3934" s="3">
        <v>165</v>
      </c>
      <c r="B3934" s="3">
        <v>6</v>
      </c>
      <c r="C3934" s="3">
        <v>14</v>
      </c>
      <c r="D3934" s="3">
        <v>12</v>
      </c>
      <c r="E3934">
        <v>2.4</v>
      </c>
      <c r="F3934">
        <v>254</v>
      </c>
      <c r="G3934">
        <v>33.299999999999997</v>
      </c>
      <c r="H3934" s="6">
        <v>786.08333333333303</v>
      </c>
      <c r="I3934" s="9">
        <v>52</v>
      </c>
      <c r="J3934" s="6">
        <v>89.37501315163847</v>
      </c>
      <c r="K3934" s="16">
        <v>206.9</v>
      </c>
      <c r="L3934" s="6">
        <v>71.3333333333334</v>
      </c>
    </row>
    <row r="3935" spans="1:12">
      <c r="A3935" s="3">
        <v>165</v>
      </c>
      <c r="B3935" s="3">
        <v>6</v>
      </c>
      <c r="C3935" s="3">
        <v>14</v>
      </c>
      <c r="D3935" s="3">
        <v>13</v>
      </c>
      <c r="E3935">
        <v>2.7</v>
      </c>
      <c r="F3935">
        <v>248</v>
      </c>
      <c r="G3935">
        <v>33.1</v>
      </c>
      <c r="H3935" s="6">
        <v>703.66666666666595</v>
      </c>
      <c r="I3935" s="9">
        <v>47.65</v>
      </c>
      <c r="J3935" s="6">
        <v>76.243351847184272</v>
      </c>
      <c r="K3935" s="6">
        <v>270.42536017170494</v>
      </c>
      <c r="L3935" s="6">
        <v>61.558333333333202</v>
      </c>
    </row>
    <row r="3936" spans="1:12">
      <c r="A3936" s="3">
        <v>165</v>
      </c>
      <c r="B3936" s="3">
        <v>6</v>
      </c>
      <c r="C3936" s="3">
        <v>14</v>
      </c>
      <c r="D3936" s="3">
        <v>14</v>
      </c>
      <c r="E3936">
        <v>1.7</v>
      </c>
      <c r="F3936">
        <v>250</v>
      </c>
      <c r="G3936">
        <v>33</v>
      </c>
      <c r="H3936" s="6">
        <v>663.16666666666595</v>
      </c>
      <c r="I3936" s="9">
        <v>45.866666666666603</v>
      </c>
      <c r="J3936" s="6">
        <v>62.546741581441495</v>
      </c>
      <c r="K3936" s="6">
        <v>274.84289157146407</v>
      </c>
      <c r="L3936" s="6">
        <v>54.983333333333199</v>
      </c>
    </row>
    <row r="3937" spans="1:12">
      <c r="A3937" s="3">
        <v>165</v>
      </c>
      <c r="B3937" s="3">
        <v>6</v>
      </c>
      <c r="C3937" s="3">
        <v>14</v>
      </c>
      <c r="D3937" s="3">
        <v>15</v>
      </c>
      <c r="E3937">
        <v>2.2000000000000002</v>
      </c>
      <c r="F3937">
        <v>273</v>
      </c>
      <c r="G3937">
        <v>32.799999999999997</v>
      </c>
      <c r="H3937" s="6">
        <v>596.41666666666595</v>
      </c>
      <c r="I3937" s="9">
        <v>41.433333333333302</v>
      </c>
      <c r="J3937" s="6">
        <v>48.927449931723281</v>
      </c>
      <c r="K3937" s="6">
        <v>278.58072209481969</v>
      </c>
      <c r="L3937" s="6">
        <v>49.566666666666698</v>
      </c>
    </row>
    <row r="3938" spans="1:12">
      <c r="A3938" s="3">
        <v>165</v>
      </c>
      <c r="B3938" s="3">
        <v>6</v>
      </c>
      <c r="C3938" s="3">
        <v>14</v>
      </c>
      <c r="D3938" s="3">
        <v>16</v>
      </c>
      <c r="E3938">
        <v>2.2000000000000002</v>
      </c>
      <c r="F3938">
        <v>252</v>
      </c>
      <c r="G3938">
        <v>32.200000000000003</v>
      </c>
      <c r="H3938" s="6">
        <v>409.166666666666</v>
      </c>
      <c r="I3938" s="9">
        <v>37.0833333333333</v>
      </c>
      <c r="J3938" s="6">
        <v>35.442521870480199</v>
      </c>
      <c r="K3938" s="6">
        <v>282.40816239936754</v>
      </c>
      <c r="L3938" s="6">
        <v>34.0833333333333</v>
      </c>
    </row>
    <row r="3939" spans="1:12">
      <c r="A3939" s="3">
        <v>165</v>
      </c>
      <c r="B3939" s="3">
        <v>6</v>
      </c>
      <c r="C3939" s="3">
        <v>14</v>
      </c>
      <c r="D3939" s="3">
        <v>17</v>
      </c>
      <c r="E3939">
        <v>1.2</v>
      </c>
      <c r="F3939">
        <v>246</v>
      </c>
      <c r="G3939">
        <v>31.8</v>
      </c>
      <c r="H3939" s="6">
        <v>225.583333333333</v>
      </c>
      <c r="I3939" s="9">
        <v>34.124999999999901</v>
      </c>
      <c r="J3939" s="6">
        <v>22.164536473631919</v>
      </c>
      <c r="K3939" s="6">
        <v>286.61182855777724</v>
      </c>
      <c r="L3939" s="6">
        <v>18.433333333333199</v>
      </c>
    </row>
    <row r="3940" spans="1:12">
      <c r="A3940" s="3">
        <v>165</v>
      </c>
      <c r="B3940" s="3">
        <v>6</v>
      </c>
      <c r="C3940" s="3">
        <v>14</v>
      </c>
      <c r="D3940" s="3">
        <v>18</v>
      </c>
      <c r="E3940">
        <v>1.9</v>
      </c>
      <c r="F3940">
        <v>235</v>
      </c>
      <c r="G3940">
        <v>30.5</v>
      </c>
      <c r="H3940" s="6">
        <v>37.6666666666666</v>
      </c>
      <c r="I3940" s="9">
        <v>30.324999999999999</v>
      </c>
      <c r="J3940" s="6">
        <v>9.1971106041514386</v>
      </c>
      <c r="K3940" s="6">
        <v>291.45220391397652</v>
      </c>
      <c r="L3940" s="6">
        <v>2.6833333333333398</v>
      </c>
    </row>
    <row r="3941" spans="1:12">
      <c r="A3941" s="3">
        <v>166</v>
      </c>
      <c r="B3941" s="3">
        <v>6</v>
      </c>
      <c r="C3941" s="3">
        <v>15</v>
      </c>
      <c r="D3941" s="3">
        <v>6</v>
      </c>
      <c r="E3941">
        <v>1.1000000000000001</v>
      </c>
      <c r="F3941">
        <v>144</v>
      </c>
      <c r="G3941">
        <v>26.5</v>
      </c>
      <c r="H3941" s="6">
        <v>155.25</v>
      </c>
      <c r="I3941" s="9">
        <v>31.9166666666666</v>
      </c>
      <c r="J3941" s="6">
        <v>9.2153904310077372</v>
      </c>
      <c r="K3941" s="6">
        <v>68.502260202803456</v>
      </c>
      <c r="L3941" s="6">
        <v>12.975</v>
      </c>
    </row>
    <row r="3942" spans="1:12">
      <c r="A3942" s="3">
        <v>166</v>
      </c>
      <c r="B3942" s="3">
        <v>6</v>
      </c>
      <c r="C3942" s="3">
        <v>15</v>
      </c>
      <c r="D3942" s="3">
        <v>7</v>
      </c>
      <c r="E3942">
        <v>1.4</v>
      </c>
      <c r="F3942">
        <v>138</v>
      </c>
      <c r="G3942">
        <v>29.5</v>
      </c>
      <c r="H3942" s="6">
        <v>363.58333333333297</v>
      </c>
      <c r="I3942" s="9">
        <v>42.941666666666599</v>
      </c>
      <c r="J3942" s="6">
        <v>22.179120696217108</v>
      </c>
      <c r="K3942" s="6">
        <v>73.338195421223801</v>
      </c>
      <c r="L3942" s="6">
        <v>32.633333333333198</v>
      </c>
    </row>
    <row r="3943" spans="1:12">
      <c r="A3943" s="3">
        <v>166</v>
      </c>
      <c r="B3943" s="3">
        <v>6</v>
      </c>
      <c r="C3943" s="3">
        <v>15</v>
      </c>
      <c r="D3943" s="3">
        <v>8</v>
      </c>
      <c r="E3943">
        <v>2</v>
      </c>
      <c r="F3943">
        <v>210</v>
      </c>
      <c r="G3943">
        <v>31.2</v>
      </c>
      <c r="H3943" s="6">
        <v>541.5</v>
      </c>
      <c r="I3943" s="9">
        <v>52.158333333333303</v>
      </c>
      <c r="J3943" s="6">
        <v>35.453909175676344</v>
      </c>
      <c r="K3943" s="6">
        <v>77.533935837647434</v>
      </c>
      <c r="L3943" s="6">
        <v>44.433333333333202</v>
      </c>
    </row>
    <row r="3944" spans="1:12">
      <c r="A3944" s="3">
        <v>166</v>
      </c>
      <c r="B3944" s="3">
        <v>6</v>
      </c>
      <c r="C3944" s="3">
        <v>15</v>
      </c>
      <c r="D3944" s="3">
        <v>9</v>
      </c>
      <c r="E3944">
        <v>1.4</v>
      </c>
      <c r="F3944">
        <v>269</v>
      </c>
      <c r="G3944">
        <v>32.4</v>
      </c>
      <c r="H3944" s="6">
        <v>634.75</v>
      </c>
      <c r="I3944" s="9">
        <v>52.716666666666598</v>
      </c>
      <c r="J3944" s="6">
        <v>48.936042282602827</v>
      </c>
      <c r="K3944" s="6">
        <v>81.346583164484386</v>
      </c>
      <c r="L3944" s="6">
        <v>49.891666666666602</v>
      </c>
    </row>
    <row r="3945" spans="1:12">
      <c r="A3945" s="3">
        <v>166</v>
      </c>
      <c r="B3945" s="3">
        <v>6</v>
      </c>
      <c r="C3945" s="3">
        <v>15</v>
      </c>
      <c r="D3945" s="3">
        <v>10</v>
      </c>
      <c r="E3945">
        <v>1.45</v>
      </c>
      <c r="F3945">
        <v>269</v>
      </c>
      <c r="G3945">
        <v>32.85</v>
      </c>
      <c r="H3945" s="6">
        <v>750.5</v>
      </c>
      <c r="I3945" s="9">
        <v>52.066666666666599</v>
      </c>
      <c r="J3945" s="6">
        <v>62.552941621760922</v>
      </c>
      <c r="K3945" s="6">
        <v>85.052707435404884</v>
      </c>
      <c r="L3945" s="6">
        <v>61.841666666666697</v>
      </c>
    </row>
    <row r="3946" spans="1:12">
      <c r="A3946" s="3">
        <v>166</v>
      </c>
      <c r="B3946" s="3">
        <v>6</v>
      </c>
      <c r="C3946" s="3">
        <v>15</v>
      </c>
      <c r="D3946" s="3">
        <v>11</v>
      </c>
      <c r="E3946">
        <v>1.5</v>
      </c>
      <c r="F3946">
        <v>256</v>
      </c>
      <c r="G3946">
        <v>33.299999999999997</v>
      </c>
      <c r="H3946" s="6">
        <v>958.75</v>
      </c>
      <c r="I3946" s="9">
        <v>58.274999999999999</v>
      </c>
      <c r="J3946" s="6">
        <v>76.248004706015905</v>
      </c>
      <c r="K3946" s="6">
        <v>89.371490582998518</v>
      </c>
      <c r="L3946" s="6">
        <v>75.025000000000304</v>
      </c>
    </row>
    <row r="3947" spans="1:12">
      <c r="A3947" s="3">
        <v>166</v>
      </c>
      <c r="B3947" s="3">
        <v>6</v>
      </c>
      <c r="C3947" s="3">
        <v>15</v>
      </c>
      <c r="D3947" s="3">
        <v>12</v>
      </c>
      <c r="E3947">
        <v>1.9</v>
      </c>
      <c r="F3947">
        <v>263</v>
      </c>
      <c r="G3947">
        <v>33.299999999999997</v>
      </c>
      <c r="H3947" s="6">
        <v>922.33333333333303</v>
      </c>
      <c r="I3947" s="9">
        <v>58.391666666666602</v>
      </c>
      <c r="J3947" s="6">
        <v>89.423537311228188</v>
      </c>
      <c r="K3947" s="16">
        <v>204.98</v>
      </c>
      <c r="L3947" s="6">
        <v>72.849999999999795</v>
      </c>
    </row>
    <row r="3948" spans="1:12">
      <c r="A3948" s="3">
        <v>166</v>
      </c>
      <c r="B3948" s="3">
        <v>6</v>
      </c>
      <c r="C3948" s="3">
        <v>15</v>
      </c>
      <c r="D3948" s="3">
        <v>13</v>
      </c>
      <c r="E3948">
        <v>1.7</v>
      </c>
      <c r="F3948">
        <v>269</v>
      </c>
      <c r="G3948">
        <v>33.4</v>
      </c>
      <c r="H3948" s="6">
        <v>875.75</v>
      </c>
      <c r="I3948" s="9">
        <v>55.866666666666603</v>
      </c>
      <c r="J3948" s="6">
        <v>76.248004706015905</v>
      </c>
      <c r="K3948" s="6">
        <v>270.62850941700151</v>
      </c>
      <c r="L3948" s="6">
        <v>70.241666666666603</v>
      </c>
    </row>
    <row r="3949" spans="1:12">
      <c r="A3949" s="3">
        <v>166</v>
      </c>
      <c r="B3949" s="3">
        <v>6</v>
      </c>
      <c r="C3949" s="3">
        <v>15</v>
      </c>
      <c r="D3949" s="3">
        <v>14</v>
      </c>
      <c r="E3949">
        <v>2</v>
      </c>
      <c r="F3949">
        <v>269</v>
      </c>
      <c r="G3949">
        <v>33.4</v>
      </c>
      <c r="H3949" s="6">
        <v>756.58333333333303</v>
      </c>
      <c r="I3949" s="9">
        <v>51.358333333333299</v>
      </c>
      <c r="J3949" s="6">
        <v>62.552941621760922</v>
      </c>
      <c r="K3949" s="6">
        <v>274.9472925645951</v>
      </c>
      <c r="L3949" s="6">
        <v>61.224999999999802</v>
      </c>
    </row>
    <row r="3950" spans="1:12">
      <c r="A3950" s="3">
        <v>166</v>
      </c>
      <c r="B3950" s="3">
        <v>6</v>
      </c>
      <c r="C3950" s="3">
        <v>15</v>
      </c>
      <c r="D3950" s="3">
        <v>15</v>
      </c>
      <c r="E3950">
        <v>1.4</v>
      </c>
      <c r="F3950">
        <v>261</v>
      </c>
      <c r="G3950">
        <v>33.1</v>
      </c>
      <c r="H3950" s="6">
        <v>619.83333333333303</v>
      </c>
      <c r="I3950" s="9">
        <v>45.908333333333303</v>
      </c>
      <c r="J3950" s="6">
        <v>48.936042282602827</v>
      </c>
      <c r="K3950" s="6">
        <v>278.6534168355156</v>
      </c>
      <c r="L3950" s="6">
        <v>49.1</v>
      </c>
    </row>
    <row r="3951" spans="1:12">
      <c r="A3951" s="3">
        <v>166</v>
      </c>
      <c r="B3951" s="3">
        <v>6</v>
      </c>
      <c r="C3951" s="3">
        <v>15</v>
      </c>
      <c r="D3951" s="3">
        <v>16</v>
      </c>
      <c r="E3951">
        <v>1.9</v>
      </c>
      <c r="F3951">
        <v>257</v>
      </c>
      <c r="G3951">
        <v>31.9</v>
      </c>
      <c r="H3951" s="6">
        <v>307.83333333333297</v>
      </c>
      <c r="I3951" s="9">
        <v>38.4166666666666</v>
      </c>
      <c r="J3951" s="6">
        <v>35.453909175676344</v>
      </c>
      <c r="K3951" s="6">
        <v>282.46606416235255</v>
      </c>
      <c r="L3951" s="6">
        <v>23.558333333333199</v>
      </c>
    </row>
    <row r="3952" spans="1:12">
      <c r="A3952" s="3">
        <v>166</v>
      </c>
      <c r="B3952" s="3">
        <v>6</v>
      </c>
      <c r="C3952" s="3">
        <v>15</v>
      </c>
      <c r="D3952" s="3">
        <v>17</v>
      </c>
      <c r="E3952">
        <v>1.6</v>
      </c>
      <c r="F3952">
        <v>248</v>
      </c>
      <c r="G3952">
        <v>31.7</v>
      </c>
      <c r="H3952" s="6">
        <v>190.083333333333</v>
      </c>
      <c r="I3952" s="9">
        <v>34.066666666666599</v>
      </c>
      <c r="J3952" s="6">
        <v>22.179120696217108</v>
      </c>
      <c r="K3952" s="6">
        <v>286.66180457877618</v>
      </c>
      <c r="L3952" s="6">
        <v>14.8249999999999</v>
      </c>
    </row>
    <row r="3953" spans="1:12">
      <c r="A3953" s="3">
        <v>166</v>
      </c>
      <c r="B3953" s="3">
        <v>6</v>
      </c>
      <c r="C3953" s="3">
        <v>15</v>
      </c>
      <c r="D3953" s="3">
        <v>18</v>
      </c>
      <c r="E3953">
        <v>1.7</v>
      </c>
      <c r="F3953">
        <v>247</v>
      </c>
      <c r="G3953">
        <v>30.2</v>
      </c>
      <c r="H3953" s="6">
        <v>27.6666666666666</v>
      </c>
      <c r="I3953" s="9">
        <v>29.566666666666599</v>
      </c>
      <c r="J3953" s="6">
        <v>9.2153904310077372</v>
      </c>
      <c r="K3953" s="6">
        <v>291.49773979719657</v>
      </c>
      <c r="L3953" s="6">
        <v>1.5833333333333299</v>
      </c>
    </row>
    <row r="3954" spans="1:12">
      <c r="A3954" s="3">
        <v>167</v>
      </c>
      <c r="B3954" s="3">
        <v>6</v>
      </c>
      <c r="C3954" s="3">
        <v>16</v>
      </c>
      <c r="D3954" s="3">
        <v>6</v>
      </c>
      <c r="E3954">
        <v>1.3</v>
      </c>
      <c r="F3954">
        <v>157</v>
      </c>
      <c r="G3954">
        <v>26.2</v>
      </c>
      <c r="H3954" s="6">
        <v>141.25</v>
      </c>
      <c r="I3954" s="9">
        <v>33.075000000000003</v>
      </c>
      <c r="J3954" s="6">
        <v>9.2310643679506441</v>
      </c>
      <c r="K3954" s="6">
        <v>68.463200602302734</v>
      </c>
      <c r="L3954" s="6">
        <v>10.466666666666599</v>
      </c>
    </row>
    <row r="3955" spans="1:12">
      <c r="A3955" s="3">
        <v>167</v>
      </c>
      <c r="B3955" s="3">
        <v>6</v>
      </c>
      <c r="C3955" s="3">
        <v>16</v>
      </c>
      <c r="D3955" s="3">
        <v>7</v>
      </c>
      <c r="E3955">
        <v>1.6</v>
      </c>
      <c r="F3955">
        <v>161</v>
      </c>
      <c r="G3955">
        <v>29.6</v>
      </c>
      <c r="H3955" s="6">
        <v>345.75</v>
      </c>
      <c r="I3955" s="9">
        <v>43.983333333333299</v>
      </c>
      <c r="J3955" s="6">
        <v>22.191617352009715</v>
      </c>
      <c r="K3955" s="6">
        <v>73.29532303724794</v>
      </c>
      <c r="L3955" s="6">
        <v>28.091666666666502</v>
      </c>
    </row>
    <row r="3956" spans="1:12">
      <c r="A3956" s="3">
        <v>167</v>
      </c>
      <c r="B3956" s="3">
        <v>6</v>
      </c>
      <c r="C3956" s="3">
        <v>16</v>
      </c>
      <c r="D3956" s="3">
        <v>8</v>
      </c>
      <c r="E3956">
        <v>2.4</v>
      </c>
      <c r="F3956">
        <v>188</v>
      </c>
      <c r="G3956">
        <v>32.1</v>
      </c>
      <c r="H3956" s="6">
        <v>437.33333333333297</v>
      </c>
      <c r="I3956" s="9">
        <v>49.516666666666602</v>
      </c>
      <c r="J3956" s="6">
        <v>35.463653965465852</v>
      </c>
      <c r="K3956" s="6">
        <v>77.484260809746317</v>
      </c>
      <c r="L3956" s="6">
        <v>36.033333333333204</v>
      </c>
    </row>
    <row r="3957" spans="1:12">
      <c r="A3957" s="3">
        <v>167</v>
      </c>
      <c r="B3957" s="3">
        <v>6</v>
      </c>
      <c r="C3957" s="3">
        <v>16</v>
      </c>
      <c r="D3957" s="3">
        <v>9</v>
      </c>
      <c r="E3957">
        <v>3.1</v>
      </c>
      <c r="F3957">
        <v>209</v>
      </c>
      <c r="G3957">
        <v>31.5</v>
      </c>
      <c r="H3957" s="6">
        <v>574</v>
      </c>
      <c r="I3957" s="9">
        <v>51.441666666666599</v>
      </c>
      <c r="J3957" s="6">
        <v>48.943375484483575</v>
      </c>
      <c r="K3957" s="6">
        <v>81.284213442830207</v>
      </c>
      <c r="L3957" s="6">
        <v>45.233333333333199</v>
      </c>
    </row>
    <row r="3958" spans="1:12">
      <c r="A3958" s="3">
        <v>167</v>
      </c>
      <c r="B3958" s="3">
        <v>6</v>
      </c>
      <c r="C3958" s="3">
        <v>16</v>
      </c>
      <c r="D3958" s="3">
        <v>10</v>
      </c>
      <c r="E3958">
        <v>2.8</v>
      </c>
      <c r="F3958">
        <v>243</v>
      </c>
      <c r="G3958">
        <v>32</v>
      </c>
      <c r="H3958" s="6">
        <v>817.41666666666595</v>
      </c>
      <c r="I3958" s="9">
        <v>56</v>
      </c>
      <c r="J3958" s="6">
        <v>62.558197342451194</v>
      </c>
      <c r="K3958" s="6">
        <v>84.963128882851706</v>
      </c>
      <c r="L3958" s="6">
        <v>61.575000000000102</v>
      </c>
    </row>
    <row r="3959" spans="1:12">
      <c r="A3959" s="3">
        <v>167</v>
      </c>
      <c r="B3959" s="3">
        <v>6</v>
      </c>
      <c r="C3959" s="3">
        <v>16</v>
      </c>
      <c r="D3959" s="3">
        <v>11</v>
      </c>
      <c r="E3959">
        <v>3.1</v>
      </c>
      <c r="F3959">
        <v>239</v>
      </c>
      <c r="G3959">
        <v>32.700000000000003</v>
      </c>
      <c r="H3959" s="6">
        <v>893.08333333333303</v>
      </c>
      <c r="I3959" s="9">
        <v>58.475000000000001</v>
      </c>
      <c r="J3959" s="6">
        <v>76.251862852854941</v>
      </c>
      <c r="K3959" s="6">
        <v>89.197145035222519</v>
      </c>
      <c r="L3959" s="6">
        <v>69.175000000000296</v>
      </c>
    </row>
    <row r="3960" spans="1:12">
      <c r="A3960" s="3">
        <v>167</v>
      </c>
      <c r="B3960" s="3">
        <v>6</v>
      </c>
      <c r="C3960" s="3">
        <v>16</v>
      </c>
      <c r="D3960" s="3">
        <v>12</v>
      </c>
      <c r="E3960">
        <v>2.6</v>
      </c>
      <c r="F3960">
        <v>244</v>
      </c>
      <c r="G3960">
        <v>33.200000000000003</v>
      </c>
      <c r="H3960" s="6">
        <v>919.25</v>
      </c>
      <c r="I3960" s="9">
        <v>57.608333333333299</v>
      </c>
      <c r="J3960" s="6">
        <v>89.465156183118737</v>
      </c>
      <c r="K3960" s="16">
        <v>198.1</v>
      </c>
      <c r="L3960" s="6">
        <v>71.866666666666902</v>
      </c>
    </row>
    <row r="3961" spans="1:12">
      <c r="A3961" s="3">
        <v>167</v>
      </c>
      <c r="B3961" s="3">
        <v>6</v>
      </c>
      <c r="C3961" s="3">
        <v>16</v>
      </c>
      <c r="D3961" s="3">
        <v>13</v>
      </c>
      <c r="E3961">
        <v>2</v>
      </c>
      <c r="F3961">
        <v>251</v>
      </c>
      <c r="G3961">
        <v>33.4</v>
      </c>
      <c r="H3961" s="6">
        <v>877.66666666666595</v>
      </c>
      <c r="I3961" s="9">
        <v>56.0416666666666</v>
      </c>
      <c r="J3961" s="6">
        <v>76.251862852854941</v>
      </c>
      <c r="K3961" s="6">
        <v>270.80285496477745</v>
      </c>
      <c r="L3961" s="6">
        <v>67.483333333333306</v>
      </c>
    </row>
    <row r="3962" spans="1:12">
      <c r="A3962" s="3">
        <v>167</v>
      </c>
      <c r="B3962" s="3">
        <v>6</v>
      </c>
      <c r="C3962" s="3">
        <v>16</v>
      </c>
      <c r="D3962" s="3">
        <v>14</v>
      </c>
      <c r="E3962">
        <v>1.8</v>
      </c>
      <c r="F3962">
        <v>251</v>
      </c>
      <c r="G3962">
        <v>33.299999999999997</v>
      </c>
      <c r="H3962" s="6">
        <v>796</v>
      </c>
      <c r="I3962" s="9">
        <v>52.683333333333302</v>
      </c>
      <c r="J3962" s="6">
        <v>62.558197342451194</v>
      </c>
      <c r="K3962" s="6">
        <v>275.03687111714828</v>
      </c>
      <c r="L3962" s="6">
        <v>62.258333333333503</v>
      </c>
    </row>
    <row r="3963" spans="1:12">
      <c r="A3963" s="3">
        <v>167</v>
      </c>
      <c r="B3963" s="3">
        <v>6</v>
      </c>
      <c r="C3963" s="3">
        <v>16</v>
      </c>
      <c r="D3963" s="3">
        <v>15</v>
      </c>
      <c r="E3963">
        <v>1.6</v>
      </c>
      <c r="F3963">
        <v>276</v>
      </c>
      <c r="G3963">
        <v>33.4</v>
      </c>
      <c r="H3963" s="6">
        <v>586.25</v>
      </c>
      <c r="I3963" s="9">
        <v>44.25</v>
      </c>
      <c r="J3963" s="6">
        <v>48.943375484483575</v>
      </c>
      <c r="K3963" s="6">
        <v>278.71578655716979</v>
      </c>
      <c r="L3963" s="6">
        <v>47.216666666666598</v>
      </c>
    </row>
    <row r="3964" spans="1:12">
      <c r="A3964" s="3">
        <v>167</v>
      </c>
      <c r="B3964" s="3">
        <v>6</v>
      </c>
      <c r="C3964" s="3">
        <v>16</v>
      </c>
      <c r="D3964" s="3">
        <v>16</v>
      </c>
      <c r="E3964">
        <v>1.6</v>
      </c>
      <c r="F3964">
        <v>253</v>
      </c>
      <c r="G3964">
        <v>32.9</v>
      </c>
      <c r="H3964" s="6">
        <v>398.25</v>
      </c>
      <c r="I3964" s="9">
        <v>38.366666666666603</v>
      </c>
      <c r="J3964" s="6">
        <v>35.463653965465852</v>
      </c>
      <c r="K3964" s="6">
        <v>282.51573919025367</v>
      </c>
      <c r="L3964" s="6">
        <v>33.266666666666602</v>
      </c>
    </row>
    <row r="3965" spans="1:12">
      <c r="A3965" s="3">
        <v>167</v>
      </c>
      <c r="B3965" s="3">
        <v>6</v>
      </c>
      <c r="C3965" s="3">
        <v>16</v>
      </c>
      <c r="D3965" s="3">
        <v>17</v>
      </c>
      <c r="E3965">
        <v>2.1</v>
      </c>
      <c r="F3965">
        <v>251</v>
      </c>
      <c r="G3965">
        <v>32</v>
      </c>
      <c r="H3965" s="6">
        <v>217</v>
      </c>
      <c r="I3965" s="9">
        <v>34.2916666666666</v>
      </c>
      <c r="J3965" s="6">
        <v>22.191617352009715</v>
      </c>
      <c r="K3965" s="6">
        <v>286.70467696275205</v>
      </c>
      <c r="L3965" s="6">
        <v>17.291666666666501</v>
      </c>
    </row>
    <row r="3966" spans="1:12">
      <c r="A3966" s="3">
        <v>167</v>
      </c>
      <c r="B3966" s="3">
        <v>6</v>
      </c>
      <c r="C3966" s="3">
        <v>16</v>
      </c>
      <c r="D3966" s="3">
        <v>18</v>
      </c>
      <c r="E3966">
        <v>1.2</v>
      </c>
      <c r="F3966">
        <v>260</v>
      </c>
      <c r="G3966">
        <v>30.1</v>
      </c>
      <c r="H3966" s="6">
        <v>32.8333333333333</v>
      </c>
      <c r="I3966" s="9">
        <v>29.45</v>
      </c>
      <c r="J3966" s="6">
        <v>9.2310643679506441</v>
      </c>
      <c r="K3966" s="6">
        <v>291.53679939769728</v>
      </c>
      <c r="L3966" s="6">
        <v>2.25</v>
      </c>
    </row>
    <row r="3967" spans="1:12">
      <c r="A3967" s="3">
        <v>168</v>
      </c>
      <c r="B3967" s="3">
        <v>6</v>
      </c>
      <c r="C3967" s="3">
        <v>17</v>
      </c>
      <c r="D3967" s="3">
        <v>6</v>
      </c>
      <c r="E3967">
        <v>1.5</v>
      </c>
      <c r="F3967">
        <v>160</v>
      </c>
      <c r="G3967">
        <v>26.2</v>
      </c>
      <c r="H3967" s="6">
        <v>155.75</v>
      </c>
      <c r="I3967" s="9">
        <v>32.799999999999997</v>
      </c>
      <c r="J3967" s="6">
        <v>9.244129861044577</v>
      </c>
      <c r="K3967" s="6">
        <v>68.43063058176908</v>
      </c>
      <c r="L3967" s="6">
        <v>12.925000000000001</v>
      </c>
    </row>
    <row r="3968" spans="1:12">
      <c r="A3968" s="3">
        <v>168</v>
      </c>
      <c r="B3968" s="3">
        <v>6</v>
      </c>
      <c r="C3968" s="3">
        <v>17</v>
      </c>
      <c r="D3968" s="3">
        <v>7</v>
      </c>
      <c r="E3968">
        <v>2.9</v>
      </c>
      <c r="F3968">
        <v>184</v>
      </c>
      <c r="G3968">
        <v>29.1</v>
      </c>
      <c r="H3968" s="6">
        <v>348.666666666666</v>
      </c>
      <c r="I3968" s="9">
        <v>41.133333333333297</v>
      </c>
      <c r="J3968" s="6">
        <v>22.202028316184869</v>
      </c>
      <c r="K3968" s="6">
        <v>73.259570794139947</v>
      </c>
      <c r="L3968" s="6">
        <v>30.291666666666501</v>
      </c>
    </row>
    <row r="3969" spans="1:12">
      <c r="A3969" s="3">
        <v>168</v>
      </c>
      <c r="B3969" s="3">
        <v>6</v>
      </c>
      <c r="C3969" s="3">
        <v>17</v>
      </c>
      <c r="D3969" s="3">
        <v>8</v>
      </c>
      <c r="E3969">
        <v>3.1</v>
      </c>
      <c r="F3969">
        <v>199</v>
      </c>
      <c r="G3969">
        <v>30.8</v>
      </c>
      <c r="H3969" s="6">
        <v>518.08333333333303</v>
      </c>
      <c r="I3969" s="9">
        <v>47.883333333333297</v>
      </c>
      <c r="J3969" s="6">
        <v>35.471763477104382</v>
      </c>
      <c r="K3969" s="6">
        <v>77.44283325022792</v>
      </c>
      <c r="L3969" s="6">
        <v>45.999999999999901</v>
      </c>
    </row>
    <row r="3970" spans="1:12">
      <c r="A3970" s="3">
        <v>168</v>
      </c>
      <c r="B3970" s="3">
        <v>6</v>
      </c>
      <c r="C3970" s="3">
        <v>17</v>
      </c>
      <c r="D3970" s="3">
        <v>9</v>
      </c>
      <c r="E3970">
        <v>3</v>
      </c>
      <c r="F3970">
        <v>203</v>
      </c>
      <c r="G3970">
        <v>32</v>
      </c>
      <c r="H3970" s="6">
        <v>758.33333333333303</v>
      </c>
      <c r="I3970" s="9">
        <v>51.849999999999902</v>
      </c>
      <c r="J3970" s="6">
        <v>48.949464095724998</v>
      </c>
      <c r="K3970" s="6">
        <v>81.232196428117945</v>
      </c>
      <c r="L3970" s="6">
        <v>57.7916666666667</v>
      </c>
    </row>
    <row r="3971" spans="1:12">
      <c r="A3971" s="3">
        <v>168</v>
      </c>
      <c r="B3971" s="3">
        <v>6</v>
      </c>
      <c r="C3971" s="3">
        <v>17</v>
      </c>
      <c r="D3971" s="3">
        <v>10</v>
      </c>
      <c r="E3971">
        <v>3.2</v>
      </c>
      <c r="F3971">
        <v>234</v>
      </c>
      <c r="G3971">
        <v>32</v>
      </c>
      <c r="H3971" s="6">
        <v>783.83333333333303</v>
      </c>
      <c r="I3971" s="9">
        <v>54.141666666666602</v>
      </c>
      <c r="J3971" s="6">
        <v>62.562535687186106</v>
      </c>
      <c r="K3971" s="6">
        <v>84.88841541836041</v>
      </c>
      <c r="L3971" s="6">
        <v>68.775000000000006</v>
      </c>
    </row>
    <row r="3972" spans="1:12">
      <c r="A3972" s="3">
        <v>168</v>
      </c>
      <c r="B3972" s="3">
        <v>6</v>
      </c>
      <c r="C3972" s="3">
        <v>17</v>
      </c>
      <c r="D3972" s="3">
        <v>11</v>
      </c>
      <c r="E3972">
        <v>2.9</v>
      </c>
      <c r="F3972">
        <v>245</v>
      </c>
      <c r="G3972">
        <v>32.5</v>
      </c>
      <c r="H3972" s="6">
        <v>913.08333333333303</v>
      </c>
      <c r="I3972" s="9">
        <v>56.924999999999997</v>
      </c>
      <c r="J3972" s="6">
        <v>76.254986051156351</v>
      </c>
      <c r="K3972" s="6">
        <v>89.051705731879764</v>
      </c>
      <c r="L3972" s="6">
        <v>75.308333333333707</v>
      </c>
    </row>
    <row r="3973" spans="1:12">
      <c r="A3973" s="3">
        <v>168</v>
      </c>
      <c r="B3973" s="3">
        <v>6</v>
      </c>
      <c r="C3973" s="3">
        <v>17</v>
      </c>
      <c r="D3973" s="3">
        <v>12</v>
      </c>
      <c r="E3973">
        <v>2.7</v>
      </c>
      <c r="F3973">
        <v>250</v>
      </c>
      <c r="G3973">
        <v>32.4</v>
      </c>
      <c r="H3973" s="6">
        <v>827.83333333333303</v>
      </c>
      <c r="I3973" s="9">
        <v>53.033333333333303</v>
      </c>
      <c r="J3973" s="6">
        <v>89.49985743474106</v>
      </c>
      <c r="K3973" s="16">
        <v>194.16</v>
      </c>
      <c r="L3973" s="6">
        <v>71.141666666666694</v>
      </c>
    </row>
    <row r="3974" spans="1:12">
      <c r="A3974" s="3">
        <v>168</v>
      </c>
      <c r="B3974" s="3">
        <v>6</v>
      </c>
      <c r="C3974" s="3">
        <v>17</v>
      </c>
      <c r="D3974" s="3">
        <v>13</v>
      </c>
      <c r="E3974">
        <v>2.4</v>
      </c>
      <c r="F3974">
        <v>248</v>
      </c>
      <c r="G3974">
        <v>32.799999999999997</v>
      </c>
      <c r="H3974" s="6">
        <v>861.16666666666595</v>
      </c>
      <c r="I3974" s="9">
        <v>49.483333333333299</v>
      </c>
      <c r="J3974" s="6">
        <v>76.254986051156351</v>
      </c>
      <c r="K3974" s="6">
        <v>270.94829426812021</v>
      </c>
      <c r="L3974" s="6">
        <v>69.241666666666703</v>
      </c>
    </row>
    <row r="3975" spans="1:12">
      <c r="A3975" s="3">
        <v>168</v>
      </c>
      <c r="B3975" s="3">
        <v>6</v>
      </c>
      <c r="C3975" s="3">
        <v>17</v>
      </c>
      <c r="D3975" s="3">
        <v>14</v>
      </c>
      <c r="E3975">
        <v>2.4</v>
      </c>
      <c r="F3975">
        <v>253</v>
      </c>
      <c r="G3975">
        <v>32.700000000000003</v>
      </c>
      <c r="H3975" s="6">
        <v>759.83333333333303</v>
      </c>
      <c r="I3975" s="9">
        <v>46.3</v>
      </c>
      <c r="J3975" s="6">
        <v>62.562535687186106</v>
      </c>
      <c r="K3975" s="6">
        <v>275.11158458163959</v>
      </c>
      <c r="L3975" s="6">
        <v>63.541666666666401</v>
      </c>
    </row>
    <row r="3976" spans="1:12">
      <c r="A3976" s="3">
        <v>168</v>
      </c>
      <c r="B3976" s="3">
        <v>6</v>
      </c>
      <c r="C3976" s="3">
        <v>17</v>
      </c>
      <c r="D3976" s="3">
        <v>15</v>
      </c>
      <c r="E3976">
        <v>2.1</v>
      </c>
      <c r="F3976">
        <v>249</v>
      </c>
      <c r="G3976">
        <v>32.1</v>
      </c>
      <c r="H3976" s="6">
        <v>605.83333333333303</v>
      </c>
      <c r="I3976" s="9">
        <v>42.225000000000001</v>
      </c>
      <c r="J3976" s="6">
        <v>48.949464095724998</v>
      </c>
      <c r="K3976" s="6">
        <v>278.76780357188204</v>
      </c>
      <c r="L3976" s="6">
        <v>49.741666666666603</v>
      </c>
    </row>
    <row r="3977" spans="1:12">
      <c r="A3977" s="3">
        <v>168</v>
      </c>
      <c r="B3977" s="3">
        <v>6</v>
      </c>
      <c r="C3977" s="3">
        <v>17</v>
      </c>
      <c r="D3977" s="3">
        <v>16</v>
      </c>
      <c r="E3977">
        <v>3.2</v>
      </c>
      <c r="F3977">
        <v>241</v>
      </c>
      <c r="G3977">
        <v>31.6</v>
      </c>
      <c r="H3977" s="6">
        <v>404.25</v>
      </c>
      <c r="I3977" s="9">
        <v>37.4</v>
      </c>
      <c r="J3977" s="6">
        <v>35.471763477104382</v>
      </c>
      <c r="K3977" s="6">
        <v>282.55716674977208</v>
      </c>
      <c r="L3977" s="6">
        <v>32.491666666666603</v>
      </c>
    </row>
    <row r="3978" spans="1:12">
      <c r="A3978" s="3">
        <v>168</v>
      </c>
      <c r="B3978" s="3">
        <v>6</v>
      </c>
      <c r="C3978" s="3">
        <v>17</v>
      </c>
      <c r="D3978" s="3">
        <v>17</v>
      </c>
      <c r="E3978">
        <v>3.5</v>
      </c>
      <c r="F3978">
        <v>236</v>
      </c>
      <c r="G3978">
        <v>30.6</v>
      </c>
      <c r="H3978" s="6">
        <v>199.583333333333</v>
      </c>
      <c r="I3978" s="9">
        <v>32.341666666666598</v>
      </c>
      <c r="J3978" s="6">
        <v>22.202028316184869</v>
      </c>
      <c r="K3978" s="6">
        <v>286.74042920586004</v>
      </c>
      <c r="L3978" s="6">
        <v>14.8083333333332</v>
      </c>
    </row>
    <row r="3979" spans="1:12">
      <c r="A3979" s="3">
        <v>168</v>
      </c>
      <c r="B3979" s="3">
        <v>6</v>
      </c>
      <c r="C3979" s="3">
        <v>17</v>
      </c>
      <c r="D3979" s="3">
        <v>18</v>
      </c>
      <c r="E3979">
        <v>2.8</v>
      </c>
      <c r="F3979">
        <v>232</v>
      </c>
      <c r="G3979">
        <v>29.6</v>
      </c>
      <c r="H3979" s="6">
        <v>27.5833333333333</v>
      </c>
      <c r="I3979" s="9">
        <v>28.8666666666666</v>
      </c>
      <c r="J3979" s="6">
        <v>9.244129861044577</v>
      </c>
      <c r="K3979" s="6">
        <v>291.56936941823091</v>
      </c>
      <c r="L3979" s="6">
        <v>2.2083333333333299</v>
      </c>
    </row>
    <row r="3980" spans="1:12">
      <c r="A3980" s="3">
        <v>169</v>
      </c>
      <c r="B3980" s="3">
        <v>6</v>
      </c>
      <c r="C3980" s="3">
        <v>18</v>
      </c>
      <c r="D3980" s="3">
        <v>6</v>
      </c>
      <c r="E3980">
        <v>2.2000000000000002</v>
      </c>
      <c r="F3980">
        <v>166</v>
      </c>
      <c r="G3980">
        <v>25.9</v>
      </c>
      <c r="H3980" s="6">
        <v>167.666666666666</v>
      </c>
      <c r="I3980" s="9">
        <v>32.049999999999997</v>
      </c>
      <c r="J3980" s="6">
        <v>9.254584789536473</v>
      </c>
      <c r="K3980" s="6">
        <v>68.404561234830169</v>
      </c>
      <c r="L3980" s="6">
        <v>13.891666666666699</v>
      </c>
    </row>
    <row r="3981" spans="1:12">
      <c r="A3981" s="3">
        <v>169</v>
      </c>
      <c r="B3981" s="3">
        <v>6</v>
      </c>
      <c r="C3981" s="3">
        <v>18</v>
      </c>
      <c r="D3981" s="3">
        <v>7</v>
      </c>
      <c r="E3981">
        <v>2.8</v>
      </c>
      <c r="F3981">
        <v>172</v>
      </c>
      <c r="G3981">
        <v>28.5</v>
      </c>
      <c r="H3981" s="6">
        <v>247.25</v>
      </c>
      <c r="I3981" s="9">
        <v>37.1</v>
      </c>
      <c r="J3981" s="6">
        <v>22.210355168117079</v>
      </c>
      <c r="K3981" s="6">
        <v>73.230952459035336</v>
      </c>
      <c r="L3981" s="6">
        <v>21.375</v>
      </c>
    </row>
    <row r="3982" spans="1:12">
      <c r="A3982" s="3">
        <v>169</v>
      </c>
      <c r="B3982" s="3">
        <v>6</v>
      </c>
      <c r="C3982" s="3">
        <v>18</v>
      </c>
      <c r="D3982" s="3">
        <v>8</v>
      </c>
      <c r="E3982">
        <v>2.1</v>
      </c>
      <c r="F3982">
        <v>190</v>
      </c>
      <c r="G3982">
        <v>29.9</v>
      </c>
      <c r="H3982" s="6">
        <v>424.83333333333297</v>
      </c>
      <c r="I3982" s="9">
        <v>42.65</v>
      </c>
      <c r="J3982" s="6">
        <v>35.478243771152471</v>
      </c>
      <c r="K3982" s="6">
        <v>77.40967044579827</v>
      </c>
      <c r="L3982" s="6">
        <v>35.183333333333302</v>
      </c>
    </row>
    <row r="3983" spans="1:12">
      <c r="A3983" s="3">
        <v>169</v>
      </c>
      <c r="B3983" s="3">
        <v>6</v>
      </c>
      <c r="C3983" s="3">
        <v>18</v>
      </c>
      <c r="D3983" s="3">
        <v>9</v>
      </c>
      <c r="E3983">
        <v>2.8</v>
      </c>
      <c r="F3983">
        <v>203</v>
      </c>
      <c r="G3983">
        <v>31</v>
      </c>
      <c r="H3983" s="6">
        <v>523.08333333333303</v>
      </c>
      <c r="I3983" s="9">
        <v>46.4166666666666</v>
      </c>
      <c r="J3983" s="6">
        <v>48.954320297190442</v>
      </c>
      <c r="K3983" s="6">
        <v>81.190555175853618</v>
      </c>
      <c r="L3983" s="6">
        <v>45.183333333333103</v>
      </c>
    </row>
    <row r="3984" spans="1:12">
      <c r="A3984" s="3">
        <v>169</v>
      </c>
      <c r="B3984" s="3">
        <v>6</v>
      </c>
      <c r="C3984" s="3">
        <v>18</v>
      </c>
      <c r="D3984" s="3">
        <v>10</v>
      </c>
      <c r="E3984">
        <v>3.7</v>
      </c>
      <c r="F3984">
        <v>215</v>
      </c>
      <c r="G3984">
        <v>31.8</v>
      </c>
      <c r="H3984" s="6">
        <v>686.33333333333303</v>
      </c>
      <c r="I3984" s="9">
        <v>49.391666666666602</v>
      </c>
      <c r="J3984" s="6">
        <v>62.565979194309023</v>
      </c>
      <c r="K3984" s="6">
        <v>84.828602422269157</v>
      </c>
      <c r="L3984" s="6">
        <v>57.833333333333201</v>
      </c>
    </row>
    <row r="3985" spans="1:12">
      <c r="A3985" s="3">
        <v>169</v>
      </c>
      <c r="B3985" s="3">
        <v>6</v>
      </c>
      <c r="C3985" s="3">
        <v>18</v>
      </c>
      <c r="D3985" s="3">
        <v>11</v>
      </c>
      <c r="E3985">
        <v>3.3</v>
      </c>
      <c r="F3985">
        <v>246</v>
      </c>
      <c r="G3985">
        <v>31.4</v>
      </c>
      <c r="H3985" s="6">
        <v>692.33333333333303</v>
      </c>
      <c r="I3985" s="9">
        <v>49.366666666666603</v>
      </c>
      <c r="J3985" s="6">
        <v>76.257424308776095</v>
      </c>
      <c r="K3985" s="6">
        <v>88.935256382028598</v>
      </c>
      <c r="L3985" s="6">
        <v>59.016666666666801</v>
      </c>
    </row>
    <row r="3986" spans="1:12">
      <c r="A3986" s="3">
        <v>169</v>
      </c>
      <c r="B3986" s="3">
        <v>6</v>
      </c>
      <c r="C3986" s="3">
        <v>18</v>
      </c>
      <c r="D3986" s="3">
        <v>12</v>
      </c>
      <c r="E3986">
        <v>2.7</v>
      </c>
      <c r="F3986">
        <v>244</v>
      </c>
      <c r="G3986">
        <v>31.6</v>
      </c>
      <c r="H3986" s="6">
        <v>800.83333333333303</v>
      </c>
      <c r="I3986" s="9">
        <v>51.524999999999999</v>
      </c>
      <c r="J3986" s="6">
        <v>89.527630783364629</v>
      </c>
      <c r="K3986" s="16">
        <v>189.31</v>
      </c>
      <c r="L3986" s="6">
        <v>66.05</v>
      </c>
    </row>
    <row r="3987" spans="1:12">
      <c r="A3987" s="3">
        <v>169</v>
      </c>
      <c r="B3987" s="3">
        <v>6</v>
      </c>
      <c r="C3987" s="3">
        <v>18</v>
      </c>
      <c r="D3987" s="3">
        <v>13</v>
      </c>
      <c r="E3987">
        <v>2.9</v>
      </c>
      <c r="F3987">
        <v>248</v>
      </c>
      <c r="G3987">
        <v>32.5</v>
      </c>
      <c r="H3987" s="6">
        <v>740.83333333333303</v>
      </c>
      <c r="I3987" s="9">
        <v>51.566666666666599</v>
      </c>
      <c r="J3987" s="6">
        <v>76.257424308776095</v>
      </c>
      <c r="K3987" s="6">
        <v>271.06474361797143</v>
      </c>
      <c r="L3987" s="6">
        <v>63.408333333333204</v>
      </c>
    </row>
    <row r="3988" spans="1:12">
      <c r="A3988" s="3">
        <v>169</v>
      </c>
      <c r="B3988" s="3">
        <v>6</v>
      </c>
      <c r="C3988" s="3">
        <v>18</v>
      </c>
      <c r="D3988" s="3">
        <v>14</v>
      </c>
      <c r="E3988">
        <v>3.3</v>
      </c>
      <c r="F3988">
        <v>244</v>
      </c>
      <c r="G3988">
        <v>32.299999999999997</v>
      </c>
      <c r="H3988" s="6">
        <v>515.16666666666595</v>
      </c>
      <c r="I3988" s="9">
        <v>44.424999999999997</v>
      </c>
      <c r="J3988" s="6">
        <v>62.565979194309023</v>
      </c>
      <c r="K3988" s="6">
        <v>275.17139757773083</v>
      </c>
      <c r="L3988" s="6">
        <v>44.241666666666603</v>
      </c>
    </row>
    <row r="3989" spans="1:12">
      <c r="A3989" s="3">
        <v>169</v>
      </c>
      <c r="B3989" s="3">
        <v>6</v>
      </c>
      <c r="C3989" s="3">
        <v>18</v>
      </c>
      <c r="D3989" s="3">
        <v>15</v>
      </c>
      <c r="E3989">
        <v>2.8</v>
      </c>
      <c r="F3989">
        <v>245</v>
      </c>
      <c r="G3989">
        <v>31.1</v>
      </c>
      <c r="H3989" s="6">
        <v>289.916666666666</v>
      </c>
      <c r="I3989" s="9">
        <v>38.866666666666603</v>
      </c>
      <c r="J3989" s="6">
        <v>48.954320297190442</v>
      </c>
      <c r="K3989" s="6">
        <v>278.8094448241464</v>
      </c>
      <c r="L3989" s="6">
        <v>25.266666666666602</v>
      </c>
    </row>
    <row r="3990" spans="1:12">
      <c r="A3990" s="3">
        <v>169</v>
      </c>
      <c r="B3990" s="3">
        <v>6</v>
      </c>
      <c r="C3990" s="3">
        <v>18</v>
      </c>
      <c r="D3990" s="3">
        <v>16</v>
      </c>
      <c r="E3990">
        <v>2.8</v>
      </c>
      <c r="F3990">
        <v>228</v>
      </c>
      <c r="G3990">
        <v>30.9</v>
      </c>
      <c r="H3990" s="6">
        <v>347.5</v>
      </c>
      <c r="I3990" s="9">
        <v>38.016666666666602</v>
      </c>
      <c r="J3990" s="6">
        <v>35.478243771152471</v>
      </c>
      <c r="K3990" s="6">
        <v>282.59032955420173</v>
      </c>
      <c r="L3990" s="6">
        <v>28.8333333333333</v>
      </c>
    </row>
    <row r="3991" spans="1:12">
      <c r="A3991" s="3">
        <v>169</v>
      </c>
      <c r="B3991" s="3">
        <v>6</v>
      </c>
      <c r="C3991" s="3">
        <v>18</v>
      </c>
      <c r="D3991" s="3">
        <v>17</v>
      </c>
      <c r="E3991">
        <v>3.1</v>
      </c>
      <c r="F3991">
        <v>240</v>
      </c>
      <c r="G3991">
        <v>31.4</v>
      </c>
      <c r="H3991" s="6">
        <v>180.333333333333</v>
      </c>
      <c r="I3991" s="9">
        <v>34.308333333333302</v>
      </c>
      <c r="J3991" s="6">
        <v>22.210355168117079</v>
      </c>
      <c r="K3991" s="6">
        <v>286.76904754096466</v>
      </c>
      <c r="L3991" s="6">
        <v>14.091666666666599</v>
      </c>
    </row>
    <row r="3992" spans="1:12">
      <c r="A3992" s="3">
        <v>169</v>
      </c>
      <c r="B3992" s="3">
        <v>6</v>
      </c>
      <c r="C3992" s="3">
        <v>18</v>
      </c>
      <c r="D3992" s="3">
        <v>18</v>
      </c>
      <c r="E3992">
        <v>2.2999999999999998</v>
      </c>
      <c r="F3992">
        <v>237</v>
      </c>
      <c r="G3992">
        <v>29.9</v>
      </c>
      <c r="H3992" s="6">
        <v>22.75</v>
      </c>
      <c r="I3992" s="9">
        <v>29.533333333333299</v>
      </c>
      <c r="J3992" s="6">
        <v>9.254584789536473</v>
      </c>
      <c r="K3992" s="6">
        <v>291.59543876516983</v>
      </c>
      <c r="L3992" s="6">
        <v>0.89999999999999902</v>
      </c>
    </row>
    <row r="3993" spans="1:12">
      <c r="A3993" s="3">
        <v>170</v>
      </c>
      <c r="B3993" s="3">
        <v>6</v>
      </c>
      <c r="C3993" s="3">
        <v>19</v>
      </c>
      <c r="D3993" s="3">
        <v>6</v>
      </c>
      <c r="E3993">
        <v>1.2</v>
      </c>
      <c r="F3993">
        <v>150</v>
      </c>
      <c r="G3993">
        <v>25.6</v>
      </c>
      <c r="H3993" s="6">
        <v>97.75</v>
      </c>
      <c r="I3993" s="9">
        <v>29.7083333333333</v>
      </c>
      <c r="J3993" s="6">
        <v>9.2624274617673628</v>
      </c>
      <c r="K3993" s="6">
        <v>68.385001444638775</v>
      </c>
      <c r="L3993" s="6">
        <v>6.9916666666666503</v>
      </c>
    </row>
    <row r="3994" spans="1:12">
      <c r="A3994" s="3">
        <v>170</v>
      </c>
      <c r="B3994" s="3">
        <v>6</v>
      </c>
      <c r="C3994" s="3">
        <v>19</v>
      </c>
      <c r="D3994" s="3">
        <v>7</v>
      </c>
      <c r="E3994">
        <v>1.9</v>
      </c>
      <c r="F3994">
        <v>151</v>
      </c>
      <c r="G3994">
        <v>27.8</v>
      </c>
      <c r="H3994" s="6">
        <v>336.166666666666</v>
      </c>
      <c r="I3994" s="9">
        <v>40.316666666666599</v>
      </c>
      <c r="J3994" s="6">
        <v>22.216599182279797</v>
      </c>
      <c r="K3994" s="6">
        <v>73.209479054759328</v>
      </c>
      <c r="L3994" s="6">
        <v>29.566666666666599</v>
      </c>
    </row>
    <row r="3995" spans="1:12">
      <c r="A3995" s="3">
        <v>170</v>
      </c>
      <c r="B3995" s="3">
        <v>6</v>
      </c>
      <c r="C3995" s="3">
        <v>19</v>
      </c>
      <c r="D3995" s="3">
        <v>8</v>
      </c>
      <c r="E3995">
        <v>2.4</v>
      </c>
      <c r="F3995">
        <v>182</v>
      </c>
      <c r="G3995">
        <v>31.1</v>
      </c>
      <c r="H3995" s="6">
        <v>567.58333333333303</v>
      </c>
      <c r="I3995" s="9">
        <v>48.358333333333299</v>
      </c>
      <c r="J3995" s="6">
        <v>35.483099715408315</v>
      </c>
      <c r="K3995" s="6">
        <v>77.384786231639453</v>
      </c>
      <c r="L3995" s="6">
        <v>48.924999999999898</v>
      </c>
    </row>
    <row r="3996" spans="1:12">
      <c r="A3996" s="3">
        <v>170</v>
      </c>
      <c r="B3996" s="3">
        <v>6</v>
      </c>
      <c r="C3996" s="3">
        <v>19</v>
      </c>
      <c r="D3996" s="3">
        <v>9</v>
      </c>
      <c r="E3996">
        <v>2.8</v>
      </c>
      <c r="F3996">
        <v>210</v>
      </c>
      <c r="G3996">
        <v>32.6</v>
      </c>
      <c r="H3996" s="6">
        <v>682.91666666666595</v>
      </c>
      <c r="I3996" s="9">
        <v>54.158333333333303</v>
      </c>
      <c r="J3996" s="6">
        <v>48.957953865603962</v>
      </c>
      <c r="K3996" s="6">
        <v>81.159308118631685</v>
      </c>
      <c r="L3996" s="6">
        <v>48.0833333333333</v>
      </c>
    </row>
    <row r="3997" spans="1:12">
      <c r="A3997" s="3">
        <v>170</v>
      </c>
      <c r="B3997" s="3">
        <v>6</v>
      </c>
      <c r="C3997" s="3">
        <v>19</v>
      </c>
      <c r="D3997" s="3">
        <v>10</v>
      </c>
      <c r="E3997">
        <v>1.1000000000000001</v>
      </c>
      <c r="F3997">
        <v>255</v>
      </c>
      <c r="G3997">
        <v>32.4</v>
      </c>
      <c r="H3997" s="6">
        <v>469.916666666666</v>
      </c>
      <c r="I3997" s="9">
        <v>50.366666666666603</v>
      </c>
      <c r="J3997" s="6">
        <v>62.568545950262312</v>
      </c>
      <c r="K3997" s="6">
        <v>84.783718093710149</v>
      </c>
      <c r="L3997" s="6">
        <v>49.258333333333297</v>
      </c>
    </row>
    <row r="3998" spans="1:12">
      <c r="A3998" s="3">
        <v>170</v>
      </c>
      <c r="B3998" s="3">
        <v>6</v>
      </c>
      <c r="C3998" s="3">
        <v>19</v>
      </c>
      <c r="D3998" s="3">
        <v>11</v>
      </c>
      <c r="E3998">
        <v>1.9</v>
      </c>
      <c r="F3998">
        <v>278</v>
      </c>
      <c r="G3998">
        <v>33.299999999999997</v>
      </c>
      <c r="H3998" s="6">
        <v>890.33333333333303</v>
      </c>
      <c r="I3998" s="9">
        <v>56.241666666666603</v>
      </c>
      <c r="J3998" s="6">
        <v>76.259217764920237</v>
      </c>
      <c r="K3998" s="6">
        <v>88.847862799648482</v>
      </c>
      <c r="L3998" s="6">
        <v>74.425000000000395</v>
      </c>
    </row>
    <row r="3999" spans="1:12">
      <c r="A3999" s="3">
        <v>170</v>
      </c>
      <c r="B3999" s="3">
        <v>6</v>
      </c>
      <c r="C3999" s="3">
        <v>19</v>
      </c>
      <c r="D3999" s="3">
        <v>12</v>
      </c>
      <c r="E3999">
        <v>1.2</v>
      </c>
      <c r="F3999">
        <v>250</v>
      </c>
      <c r="G3999">
        <v>33.700000000000003</v>
      </c>
      <c r="H3999" s="6">
        <v>875.08333333333303</v>
      </c>
      <c r="I3999" s="9">
        <v>56.191666666666599</v>
      </c>
      <c r="J3999" s="6">
        <v>89.548467999147192</v>
      </c>
      <c r="K3999" s="16">
        <v>183.64</v>
      </c>
      <c r="L3999" s="6">
        <v>74.641666666666893</v>
      </c>
    </row>
    <row r="4000" spans="1:12">
      <c r="A4000" s="3">
        <v>170</v>
      </c>
      <c r="B4000" s="3">
        <v>6</v>
      </c>
      <c r="C4000" s="3">
        <v>19</v>
      </c>
      <c r="D4000" s="3">
        <v>13</v>
      </c>
      <c r="E4000">
        <v>2.5</v>
      </c>
      <c r="F4000">
        <v>288</v>
      </c>
      <c r="G4000">
        <v>33.1</v>
      </c>
      <c r="H4000" s="6">
        <v>885.08333333333303</v>
      </c>
      <c r="I4000" s="9">
        <v>53.375</v>
      </c>
      <c r="J4000" s="6">
        <v>76.259217764920237</v>
      </c>
      <c r="K4000" s="6">
        <v>271.15213720035149</v>
      </c>
      <c r="L4000" s="6">
        <v>73.749999999999901</v>
      </c>
    </row>
    <row r="4001" spans="1:12">
      <c r="A4001" s="3">
        <v>170</v>
      </c>
      <c r="B4001" s="3">
        <v>6</v>
      </c>
      <c r="C4001" s="3">
        <v>19</v>
      </c>
      <c r="D4001" s="3">
        <v>14</v>
      </c>
      <c r="E4001">
        <v>1.7</v>
      </c>
      <c r="F4001">
        <v>270</v>
      </c>
      <c r="G4001">
        <v>33.799999999999997</v>
      </c>
      <c r="H4001" s="6">
        <v>760.66666666666595</v>
      </c>
      <c r="I4001" s="9">
        <v>48.341666666666598</v>
      </c>
      <c r="J4001" s="6">
        <v>62.568545950262312</v>
      </c>
      <c r="K4001" s="6">
        <v>275.21628190628985</v>
      </c>
      <c r="L4001" s="6">
        <v>63.224999999999802</v>
      </c>
    </row>
    <row r="4002" spans="1:12">
      <c r="A4002" s="3">
        <v>170</v>
      </c>
      <c r="B4002" s="3">
        <v>6</v>
      </c>
      <c r="C4002" s="3">
        <v>19</v>
      </c>
      <c r="D4002" s="3">
        <v>15</v>
      </c>
      <c r="E4002">
        <v>2</v>
      </c>
      <c r="F4002">
        <v>283</v>
      </c>
      <c r="G4002">
        <v>32.799999999999997</v>
      </c>
      <c r="H4002" s="6">
        <v>612.58333333333303</v>
      </c>
      <c r="I4002" s="9">
        <v>43.716666666666598</v>
      </c>
      <c r="J4002" s="6">
        <v>48.957953865603962</v>
      </c>
      <c r="K4002" s="6">
        <v>278.84069188136834</v>
      </c>
      <c r="L4002" s="6">
        <v>50.508333333333397</v>
      </c>
    </row>
    <row r="4003" spans="1:12">
      <c r="A4003" s="3">
        <v>170</v>
      </c>
      <c r="B4003" s="3">
        <v>6</v>
      </c>
      <c r="C4003" s="3">
        <v>19</v>
      </c>
      <c r="D4003" s="3">
        <v>16</v>
      </c>
      <c r="E4003">
        <v>1.2</v>
      </c>
      <c r="F4003">
        <v>267</v>
      </c>
      <c r="G4003">
        <v>32.799999999999997</v>
      </c>
      <c r="H4003" s="6">
        <v>408.75</v>
      </c>
      <c r="I4003" s="9">
        <v>38.875</v>
      </c>
      <c r="J4003" s="6">
        <v>35.483099715408315</v>
      </c>
      <c r="K4003" s="6">
        <v>282.61521376836055</v>
      </c>
      <c r="L4003" s="6">
        <v>29.35</v>
      </c>
    </row>
    <row r="4004" spans="1:12">
      <c r="A4004" s="3">
        <v>170</v>
      </c>
      <c r="B4004" s="3">
        <v>6</v>
      </c>
      <c r="C4004" s="3">
        <v>19</v>
      </c>
      <c r="D4004" s="3">
        <v>17</v>
      </c>
      <c r="E4004">
        <v>1.8</v>
      </c>
      <c r="F4004">
        <v>291</v>
      </c>
      <c r="G4004">
        <v>31.3</v>
      </c>
      <c r="H4004" s="6">
        <v>166.666666666666</v>
      </c>
      <c r="I4004" s="9">
        <v>34.574999999999903</v>
      </c>
      <c r="J4004" s="6">
        <v>22.216599182279797</v>
      </c>
      <c r="K4004" s="6">
        <v>286.7905209452407</v>
      </c>
      <c r="L4004" s="6">
        <v>16.724999999999898</v>
      </c>
    </row>
    <row r="4005" spans="1:12">
      <c r="A4005" s="3">
        <v>170</v>
      </c>
      <c r="B4005" s="3">
        <v>6</v>
      </c>
      <c r="C4005" s="3">
        <v>19</v>
      </c>
      <c r="D4005" s="3">
        <v>18</v>
      </c>
      <c r="E4005">
        <v>0.6</v>
      </c>
      <c r="F4005">
        <v>290</v>
      </c>
      <c r="G4005">
        <v>30.4</v>
      </c>
      <c r="H4005" s="6">
        <v>28.9166666666666</v>
      </c>
      <c r="I4005" s="9">
        <v>29.758333333333301</v>
      </c>
      <c r="J4005" s="6">
        <v>9.2624274617673628</v>
      </c>
      <c r="K4005" s="6">
        <v>291.61499855536124</v>
      </c>
      <c r="L4005" s="6">
        <v>2.2250000000000001</v>
      </c>
    </row>
    <row r="4006" spans="1:12">
      <c r="A4006" s="3">
        <v>171</v>
      </c>
      <c r="B4006" s="3">
        <v>6</v>
      </c>
      <c r="C4006" s="3">
        <v>20</v>
      </c>
      <c r="D4006" s="3">
        <v>6</v>
      </c>
      <c r="E4006">
        <v>0.4</v>
      </c>
      <c r="F4006">
        <v>59</v>
      </c>
      <c r="G4006">
        <v>26.9</v>
      </c>
      <c r="H4006" s="6">
        <v>161</v>
      </c>
      <c r="I4006" s="9">
        <v>33.4166666666666</v>
      </c>
      <c r="J4006" s="6">
        <v>9.2676566118846875</v>
      </c>
      <c r="K4006" s="6">
        <v>68.371957878377543</v>
      </c>
      <c r="L4006" s="6">
        <v>13.175000000000001</v>
      </c>
    </row>
    <row r="4007" spans="1:12">
      <c r="A4007" s="3">
        <v>171</v>
      </c>
      <c r="B4007" s="3">
        <v>6</v>
      </c>
      <c r="C4007" s="3">
        <v>20</v>
      </c>
      <c r="D4007" s="3">
        <v>7</v>
      </c>
      <c r="E4007">
        <v>0.4</v>
      </c>
      <c r="F4007">
        <v>100</v>
      </c>
      <c r="G4007">
        <v>29.7</v>
      </c>
      <c r="H4007" s="6">
        <v>334.666666666666</v>
      </c>
      <c r="I4007" s="9">
        <v>45.941666666666599</v>
      </c>
      <c r="J4007" s="6">
        <v>22.22076132094087</v>
      </c>
      <c r="K4007" s="6">
        <v>73.195158853747998</v>
      </c>
      <c r="L4007" s="6">
        <v>29.933333333333199</v>
      </c>
    </row>
    <row r="4008" spans="1:12">
      <c r="A4008" s="3">
        <v>171</v>
      </c>
      <c r="B4008" s="3">
        <v>6</v>
      </c>
      <c r="C4008" s="3">
        <v>20</v>
      </c>
      <c r="D4008" s="3">
        <v>8</v>
      </c>
      <c r="E4008">
        <v>0.3</v>
      </c>
      <c r="F4008">
        <v>149</v>
      </c>
      <c r="G4008">
        <v>31.5</v>
      </c>
      <c r="H4008" s="6">
        <v>534.58333333333303</v>
      </c>
      <c r="I4008" s="9">
        <v>58.075000000000003</v>
      </c>
      <c r="J4008" s="6">
        <v>35.486334972022469</v>
      </c>
      <c r="K4008" s="6">
        <v>77.368190987510047</v>
      </c>
      <c r="L4008" s="6">
        <v>45.225000000000101</v>
      </c>
    </row>
    <row r="4009" spans="1:12">
      <c r="A4009" s="3">
        <v>171</v>
      </c>
      <c r="B4009" s="3">
        <v>6</v>
      </c>
      <c r="C4009" s="3">
        <v>20</v>
      </c>
      <c r="D4009" s="3">
        <v>9</v>
      </c>
      <c r="E4009">
        <v>1.7</v>
      </c>
      <c r="F4009">
        <v>319</v>
      </c>
      <c r="G4009">
        <v>31.2</v>
      </c>
      <c r="H4009" s="6">
        <v>566.41666666666595</v>
      </c>
      <c r="I4009" s="9">
        <v>56.808333333333302</v>
      </c>
      <c r="J4009" s="6">
        <v>48.960372152207626</v>
      </c>
      <c r="K4009" s="6">
        <v>81.138469073916738</v>
      </c>
      <c r="L4009" s="6">
        <v>47.741666666666703</v>
      </c>
    </row>
    <row r="4010" spans="1:12">
      <c r="A4010" s="3">
        <v>171</v>
      </c>
      <c r="B4010" s="3">
        <v>6</v>
      </c>
      <c r="C4010" s="3">
        <v>20</v>
      </c>
      <c r="D4010" s="3">
        <v>10</v>
      </c>
      <c r="E4010">
        <v>1.8</v>
      </c>
      <c r="F4010">
        <v>316</v>
      </c>
      <c r="G4010">
        <v>31</v>
      </c>
      <c r="H4010" s="6">
        <v>809.25</v>
      </c>
      <c r="I4010" s="9">
        <v>60.374999999999901</v>
      </c>
      <c r="J4010" s="6">
        <v>62.570249552383594</v>
      </c>
      <c r="K4010" s="6">
        <v>84.753783520275235</v>
      </c>
      <c r="L4010" s="6">
        <v>66.025000000000105</v>
      </c>
    </row>
    <row r="4011" spans="1:12">
      <c r="A4011" s="3">
        <v>171</v>
      </c>
      <c r="B4011" s="3">
        <v>6</v>
      </c>
      <c r="C4011" s="3">
        <v>20</v>
      </c>
      <c r="D4011" s="3">
        <v>11</v>
      </c>
      <c r="E4011">
        <v>2.5</v>
      </c>
      <c r="F4011">
        <v>346</v>
      </c>
      <c r="G4011">
        <v>31</v>
      </c>
      <c r="H4011" s="6">
        <v>683.5</v>
      </c>
      <c r="I4011" s="9">
        <v>58.283333333333303</v>
      </c>
      <c r="J4011" s="6">
        <v>76.260396600942869</v>
      </c>
      <c r="K4011" s="6">
        <v>88.789573667879111</v>
      </c>
      <c r="L4011" s="6">
        <v>61.316666666666698</v>
      </c>
    </row>
    <row r="4012" spans="1:12">
      <c r="A4012" s="3">
        <v>171</v>
      </c>
      <c r="B4012" s="3">
        <v>6</v>
      </c>
      <c r="C4012" s="3">
        <v>20</v>
      </c>
      <c r="D4012" s="3">
        <v>12</v>
      </c>
      <c r="E4012">
        <v>2.6</v>
      </c>
      <c r="F4012">
        <v>344</v>
      </c>
      <c r="G4012">
        <v>31</v>
      </c>
      <c r="H4012" s="6">
        <v>856.75</v>
      </c>
      <c r="I4012" s="9">
        <v>58.5</v>
      </c>
      <c r="J4012" s="6">
        <v>89.56236290757117</v>
      </c>
      <c r="K4012" s="16">
        <v>177.39</v>
      </c>
      <c r="L4012" s="6">
        <v>71.791666666666799</v>
      </c>
    </row>
    <row r="4013" spans="1:12">
      <c r="A4013" s="3">
        <v>171</v>
      </c>
      <c r="B4013" s="3">
        <v>6</v>
      </c>
      <c r="C4013" s="3">
        <v>20</v>
      </c>
      <c r="D4013" s="3">
        <v>13</v>
      </c>
      <c r="E4013">
        <v>2.5</v>
      </c>
      <c r="F4013">
        <v>342</v>
      </c>
      <c r="G4013">
        <v>32.200000000000003</v>
      </c>
      <c r="H4013" s="6">
        <v>845.25</v>
      </c>
      <c r="I4013" s="9">
        <v>55.658333333333303</v>
      </c>
      <c r="J4013" s="6">
        <v>76.260396600942869</v>
      </c>
      <c r="K4013" s="6">
        <v>271.2104263321209</v>
      </c>
      <c r="L4013" s="6">
        <v>70.783333333333601</v>
      </c>
    </row>
    <row r="4014" spans="1:12">
      <c r="A4014" s="3">
        <v>171</v>
      </c>
      <c r="B4014" s="3">
        <v>6</v>
      </c>
      <c r="C4014" s="3">
        <v>20</v>
      </c>
      <c r="D4014" s="3">
        <v>14</v>
      </c>
      <c r="E4014">
        <v>3.2</v>
      </c>
      <c r="F4014">
        <v>340</v>
      </c>
      <c r="G4014">
        <v>32.200000000000003</v>
      </c>
      <c r="H4014" s="6">
        <v>706.91666666666595</v>
      </c>
      <c r="I4014" s="9">
        <v>49.024999999999999</v>
      </c>
      <c r="J4014" s="6">
        <v>62.570249552383594</v>
      </c>
      <c r="K4014" s="6">
        <v>275.24621647972475</v>
      </c>
      <c r="L4014" s="6">
        <v>59.7083333333333</v>
      </c>
    </row>
    <row r="4015" spans="1:12">
      <c r="A4015" s="3">
        <v>171</v>
      </c>
      <c r="B4015" s="3">
        <v>6</v>
      </c>
      <c r="C4015" s="3">
        <v>20</v>
      </c>
      <c r="D4015" s="3">
        <v>15</v>
      </c>
      <c r="E4015">
        <v>3</v>
      </c>
      <c r="F4015">
        <v>342</v>
      </c>
      <c r="G4015">
        <v>31.1</v>
      </c>
      <c r="H4015" s="6">
        <v>325.5</v>
      </c>
      <c r="I4015" s="9">
        <v>39.049999999999997</v>
      </c>
      <c r="J4015" s="6">
        <v>48.960372152207626</v>
      </c>
      <c r="K4015" s="6">
        <v>278.86153092608328</v>
      </c>
      <c r="L4015" s="6">
        <v>28.774999999999899</v>
      </c>
    </row>
    <row r="4016" spans="1:12">
      <c r="A4016" s="3">
        <v>171</v>
      </c>
      <c r="B4016" s="3">
        <v>6</v>
      </c>
      <c r="C4016" s="3">
        <v>20</v>
      </c>
      <c r="D4016" s="3">
        <v>16</v>
      </c>
      <c r="E4016">
        <v>3</v>
      </c>
      <c r="F4016">
        <v>350</v>
      </c>
      <c r="G4016">
        <v>30.8</v>
      </c>
      <c r="H4016" s="6">
        <v>485.166666666666</v>
      </c>
      <c r="I4016" s="9">
        <v>42.075000000000003</v>
      </c>
      <c r="J4016" s="6">
        <v>35.486334972022469</v>
      </c>
      <c r="K4016" s="6">
        <v>282.63180901248995</v>
      </c>
      <c r="L4016" s="6">
        <v>40.066666666666599</v>
      </c>
    </row>
    <row r="4017" spans="1:12">
      <c r="A4017" s="3">
        <v>171</v>
      </c>
      <c r="B4017" s="3">
        <v>6</v>
      </c>
      <c r="C4017" s="3">
        <v>20</v>
      </c>
      <c r="D4017" s="3">
        <v>17</v>
      </c>
      <c r="E4017">
        <v>2.9</v>
      </c>
      <c r="F4017">
        <v>9</v>
      </c>
      <c r="G4017">
        <v>30.2</v>
      </c>
      <c r="H4017" s="6">
        <v>198.416666666666</v>
      </c>
      <c r="I4017" s="9">
        <v>33.200000000000003</v>
      </c>
      <c r="J4017" s="6">
        <v>22.22076132094087</v>
      </c>
      <c r="K4017" s="6">
        <v>286.80484114625199</v>
      </c>
      <c r="L4017" s="6">
        <v>15.1583333333332</v>
      </c>
    </row>
    <row r="4018" spans="1:12">
      <c r="A4018" s="3">
        <v>171</v>
      </c>
      <c r="B4018" s="3">
        <v>6</v>
      </c>
      <c r="C4018" s="3">
        <v>20</v>
      </c>
      <c r="D4018" s="3">
        <v>18</v>
      </c>
      <c r="E4018">
        <v>1.8</v>
      </c>
      <c r="F4018">
        <v>21</v>
      </c>
      <c r="G4018">
        <v>29.7</v>
      </c>
      <c r="H4018" s="6">
        <v>28.75</v>
      </c>
      <c r="I4018" s="9">
        <v>28.466666666666601</v>
      </c>
      <c r="J4018" s="6">
        <v>9.2676566118846875</v>
      </c>
      <c r="K4018" s="6">
        <v>291.62804212162246</v>
      </c>
      <c r="L4018" s="6">
        <v>2.2166666666666601</v>
      </c>
    </row>
    <row r="4019" spans="1:12">
      <c r="A4019" s="3">
        <v>172</v>
      </c>
      <c r="B4019" s="3">
        <v>6</v>
      </c>
      <c r="C4019" s="3">
        <v>21</v>
      </c>
      <c r="D4019" s="3">
        <v>6</v>
      </c>
      <c r="E4019">
        <v>0.6</v>
      </c>
      <c r="F4019">
        <v>58</v>
      </c>
      <c r="G4019">
        <v>26.9</v>
      </c>
      <c r="H4019" s="6">
        <v>96.4166666666666</v>
      </c>
      <c r="I4019" s="9">
        <v>28.941666666666599</v>
      </c>
      <c r="J4019" s="6">
        <v>9.2702713973665656</v>
      </c>
      <c r="K4019" s="6">
        <v>68.365434983131138</v>
      </c>
      <c r="L4019" s="6">
        <v>7.2166666666666597</v>
      </c>
    </row>
    <row r="4020" spans="1:12">
      <c r="A4020" s="3">
        <v>172</v>
      </c>
      <c r="B4020" s="3">
        <v>6</v>
      </c>
      <c r="C4020" s="3">
        <v>21</v>
      </c>
      <c r="D4020" s="3">
        <v>7</v>
      </c>
      <c r="E4020">
        <v>1.3</v>
      </c>
      <c r="F4020">
        <v>32</v>
      </c>
      <c r="G4020">
        <v>28.1</v>
      </c>
      <c r="H4020" s="6">
        <v>197.5</v>
      </c>
      <c r="I4020" s="9">
        <v>38.450000000000003</v>
      </c>
      <c r="J4020" s="6">
        <v>22.222842228669929</v>
      </c>
      <c r="K4020" s="6">
        <v>73.187997373490376</v>
      </c>
      <c r="L4020" s="6">
        <v>17.024999999999999</v>
      </c>
    </row>
    <row r="4021" spans="1:12">
      <c r="A4021" s="3">
        <v>172</v>
      </c>
      <c r="B4021" s="3">
        <v>6</v>
      </c>
      <c r="C4021" s="3">
        <v>21</v>
      </c>
      <c r="D4021" s="3">
        <v>8</v>
      </c>
      <c r="E4021">
        <v>1.1000000000000001</v>
      </c>
      <c r="F4021">
        <v>28</v>
      </c>
      <c r="G4021">
        <v>29.6</v>
      </c>
      <c r="H4021" s="6">
        <v>480.916666666666</v>
      </c>
      <c r="I4021" s="9">
        <v>52.249999999999901</v>
      </c>
      <c r="J4021" s="6">
        <v>35.487951987815762</v>
      </c>
      <c r="K4021" s="6">
        <v>77.359891634847116</v>
      </c>
      <c r="L4021" s="6">
        <v>41.925000000000097</v>
      </c>
    </row>
    <row r="4022" spans="1:12">
      <c r="A4022" s="3">
        <v>172</v>
      </c>
      <c r="B4022" s="3">
        <v>6</v>
      </c>
      <c r="C4022" s="3">
        <v>21</v>
      </c>
      <c r="D4022" s="3">
        <v>9</v>
      </c>
      <c r="E4022">
        <v>2.2999999999999998</v>
      </c>
      <c r="F4022">
        <v>2</v>
      </c>
      <c r="G4022">
        <v>30.9</v>
      </c>
      <c r="H4022" s="6">
        <v>609.16666666666595</v>
      </c>
      <c r="I4022" s="9">
        <v>59.274999999999899</v>
      </c>
      <c r="J4022" s="6">
        <v>48.961580066738435</v>
      </c>
      <c r="K4022" s="6">
        <v>81.128047249994651</v>
      </c>
      <c r="L4022" s="6">
        <v>51.999999999999901</v>
      </c>
    </row>
    <row r="4023" spans="1:12">
      <c r="A4023" s="3">
        <v>172</v>
      </c>
      <c r="B4023" s="3">
        <v>6</v>
      </c>
      <c r="C4023" s="3">
        <v>21</v>
      </c>
      <c r="D4023" s="3">
        <v>10</v>
      </c>
      <c r="E4023">
        <v>3.6</v>
      </c>
      <c r="F4023">
        <v>354</v>
      </c>
      <c r="G4023">
        <v>31.1</v>
      </c>
      <c r="H4023" s="6">
        <v>630.33333333333303</v>
      </c>
      <c r="I4023" s="9">
        <v>56.441666666666599</v>
      </c>
      <c r="J4023" s="6">
        <v>62.571099081034347</v>
      </c>
      <c r="K4023" s="6">
        <v>84.738812730798557</v>
      </c>
      <c r="L4023" s="6">
        <v>52.750000000000099</v>
      </c>
    </row>
    <row r="4024" spans="1:12">
      <c r="A4024" s="3">
        <v>172</v>
      </c>
      <c r="B4024" s="3">
        <v>6</v>
      </c>
      <c r="C4024" s="3">
        <v>21</v>
      </c>
      <c r="D4024" s="3">
        <v>11</v>
      </c>
      <c r="E4024">
        <v>3.2</v>
      </c>
      <c r="F4024">
        <v>360</v>
      </c>
      <c r="G4024">
        <v>31.8</v>
      </c>
      <c r="H4024" s="6">
        <v>813.58333333333303</v>
      </c>
      <c r="I4024" s="9">
        <v>58.625</v>
      </c>
      <c r="J4024" s="6">
        <v>76.260980974177514</v>
      </c>
      <c r="K4024" s="6">
        <v>88.760421117970552</v>
      </c>
      <c r="L4024" s="6">
        <v>67.350000000000094</v>
      </c>
    </row>
    <row r="4025" spans="1:12">
      <c r="A4025" s="3">
        <v>172</v>
      </c>
      <c r="B4025" s="3">
        <v>6</v>
      </c>
      <c r="C4025" s="3">
        <v>21</v>
      </c>
      <c r="D4025" s="3">
        <v>12</v>
      </c>
      <c r="E4025">
        <v>2.9</v>
      </c>
      <c r="F4025">
        <v>344</v>
      </c>
      <c r="G4025">
        <v>31.8</v>
      </c>
      <c r="H4025" s="6">
        <v>866.33333333333303</v>
      </c>
      <c r="I4025" s="9">
        <v>57.116666666666603</v>
      </c>
      <c r="J4025" s="6">
        <v>89.569311391275775</v>
      </c>
      <c r="K4025" s="16">
        <v>170.96</v>
      </c>
      <c r="L4025" s="6">
        <v>72.166666666666501</v>
      </c>
    </row>
    <row r="4026" spans="1:12">
      <c r="A4026" s="3">
        <v>172</v>
      </c>
      <c r="B4026" s="3">
        <v>6</v>
      </c>
      <c r="C4026" s="3">
        <v>21</v>
      </c>
      <c r="D4026" s="3">
        <v>13</v>
      </c>
      <c r="E4026">
        <v>3</v>
      </c>
      <c r="F4026">
        <v>347</v>
      </c>
      <c r="G4026">
        <v>32</v>
      </c>
      <c r="H4026" s="6">
        <v>814.16666666666595</v>
      </c>
      <c r="I4026" s="9">
        <v>55.308333333333302</v>
      </c>
      <c r="J4026" s="6">
        <v>76.260980974177514</v>
      </c>
      <c r="K4026" s="6">
        <v>271.23957888202943</v>
      </c>
      <c r="L4026" s="6">
        <v>67.808333333333493</v>
      </c>
    </row>
    <row r="4027" spans="1:12">
      <c r="A4027" s="3">
        <v>172</v>
      </c>
      <c r="B4027" s="3">
        <v>6</v>
      </c>
      <c r="C4027" s="3">
        <v>21</v>
      </c>
      <c r="D4027" s="3">
        <v>14</v>
      </c>
      <c r="E4027">
        <v>3.4</v>
      </c>
      <c r="F4027">
        <v>350</v>
      </c>
      <c r="G4027">
        <v>31.7</v>
      </c>
      <c r="H4027" s="6">
        <v>693.5</v>
      </c>
      <c r="I4027" s="9">
        <v>49.75</v>
      </c>
      <c r="J4027" s="6">
        <v>62.571099081034347</v>
      </c>
      <c r="K4027" s="6">
        <v>275.26118726920146</v>
      </c>
      <c r="L4027" s="6">
        <v>57.424999999999798</v>
      </c>
    </row>
    <row r="4028" spans="1:12">
      <c r="A4028" s="3">
        <v>172</v>
      </c>
      <c r="B4028" s="3">
        <v>6</v>
      </c>
      <c r="C4028" s="3">
        <v>21</v>
      </c>
      <c r="D4028" s="3">
        <v>15</v>
      </c>
      <c r="E4028">
        <v>3.7</v>
      </c>
      <c r="F4028">
        <v>344</v>
      </c>
      <c r="G4028">
        <v>31.2</v>
      </c>
      <c r="H4028" s="6">
        <v>413.25</v>
      </c>
      <c r="I4028" s="9">
        <v>43.849999999999902</v>
      </c>
      <c r="J4028" s="6">
        <v>48.961580066738435</v>
      </c>
      <c r="K4028" s="6">
        <v>278.87195275000533</v>
      </c>
      <c r="L4028" s="6">
        <v>35.241666666666603</v>
      </c>
    </row>
    <row r="4029" spans="1:12">
      <c r="A4029" s="3">
        <v>172</v>
      </c>
      <c r="B4029" s="3">
        <v>6</v>
      </c>
      <c r="C4029" s="3">
        <v>21</v>
      </c>
      <c r="D4029" s="3">
        <v>16</v>
      </c>
      <c r="E4029">
        <v>2.8</v>
      </c>
      <c r="F4029">
        <v>2</v>
      </c>
      <c r="G4029">
        <v>30.8</v>
      </c>
      <c r="H4029" s="6">
        <v>250.75</v>
      </c>
      <c r="I4029" s="9">
        <v>39.5833333333333</v>
      </c>
      <c r="J4029" s="6">
        <v>35.487951987815762</v>
      </c>
      <c r="K4029" s="6">
        <v>282.64010836515286</v>
      </c>
      <c r="L4029" s="6">
        <v>21.508333333333301</v>
      </c>
    </row>
    <row r="4030" spans="1:12">
      <c r="A4030" s="3">
        <v>172</v>
      </c>
      <c r="B4030" s="3">
        <v>6</v>
      </c>
      <c r="C4030" s="3">
        <v>21</v>
      </c>
      <c r="D4030" s="3">
        <v>17</v>
      </c>
      <c r="E4030">
        <v>2.6</v>
      </c>
      <c r="F4030">
        <v>18</v>
      </c>
      <c r="G4030">
        <v>30.2</v>
      </c>
      <c r="H4030" s="6">
        <v>132.833333333333</v>
      </c>
      <c r="I4030" s="9">
        <v>34.725000000000001</v>
      </c>
      <c r="J4030" s="6">
        <v>22.222842228669929</v>
      </c>
      <c r="K4030" s="6">
        <v>286.81200262650964</v>
      </c>
      <c r="L4030" s="6">
        <v>9.4999999999999893</v>
      </c>
    </row>
    <row r="4031" spans="1:12">
      <c r="A4031" s="3">
        <v>172</v>
      </c>
      <c r="B4031" s="3">
        <v>6</v>
      </c>
      <c r="C4031" s="3">
        <v>21</v>
      </c>
      <c r="D4031" s="3">
        <v>18</v>
      </c>
      <c r="E4031">
        <v>2</v>
      </c>
      <c r="F4031">
        <v>9</v>
      </c>
      <c r="G4031">
        <v>30.3</v>
      </c>
      <c r="H4031" s="6">
        <v>21.5</v>
      </c>
      <c r="I4031" s="9">
        <v>30.35</v>
      </c>
      <c r="J4031" s="6">
        <v>9.2702713973665656</v>
      </c>
      <c r="K4031" s="6">
        <v>291.63456501686886</v>
      </c>
      <c r="L4031" s="6">
        <v>0.84999999999999798</v>
      </c>
    </row>
    <row r="4032" spans="1:12">
      <c r="A4032" s="3">
        <v>173</v>
      </c>
      <c r="B4032" s="3">
        <v>6</v>
      </c>
      <c r="C4032" s="3">
        <v>22</v>
      </c>
      <c r="D4032" s="3">
        <v>6</v>
      </c>
      <c r="E4032">
        <v>1.1000000000000001</v>
      </c>
      <c r="F4032">
        <v>151</v>
      </c>
      <c r="G4032">
        <v>26.6</v>
      </c>
      <c r="H4032" s="6">
        <v>87.25</v>
      </c>
      <c r="I4032" s="9">
        <v>29.9166666666666</v>
      </c>
      <c r="J4032" s="6">
        <v>9.2702713973665656</v>
      </c>
      <c r="K4032" s="6">
        <v>68.365434983131138</v>
      </c>
      <c r="L4032" s="6">
        <v>6.0333333333333403</v>
      </c>
    </row>
    <row r="4033" spans="1:12">
      <c r="A4033" s="3">
        <v>173</v>
      </c>
      <c r="B4033" s="3">
        <v>6</v>
      </c>
      <c r="C4033" s="3">
        <v>22</v>
      </c>
      <c r="D4033" s="3">
        <v>7</v>
      </c>
      <c r="E4033">
        <v>0.6</v>
      </c>
      <c r="F4033">
        <v>153</v>
      </c>
      <c r="G4033">
        <v>28.5</v>
      </c>
      <c r="H4033" s="6">
        <v>319.666666666666</v>
      </c>
      <c r="I4033" s="9">
        <v>45.841666666666598</v>
      </c>
      <c r="J4033" s="6">
        <v>22.222842228669929</v>
      </c>
      <c r="K4033" s="6">
        <v>73.187997373490376</v>
      </c>
      <c r="L4033" s="6">
        <v>28.7083333333333</v>
      </c>
    </row>
    <row r="4034" spans="1:12">
      <c r="A4034" s="3">
        <v>173</v>
      </c>
      <c r="B4034" s="3">
        <v>6</v>
      </c>
      <c r="C4034" s="3">
        <v>22</v>
      </c>
      <c r="D4034" s="3">
        <v>8</v>
      </c>
      <c r="E4034">
        <v>1.2</v>
      </c>
      <c r="F4034">
        <v>20</v>
      </c>
      <c r="G4034">
        <v>30.3</v>
      </c>
      <c r="H4034" s="6">
        <v>263.916666666666</v>
      </c>
      <c r="I4034" s="9">
        <v>46.258333333333297</v>
      </c>
      <c r="J4034" s="6">
        <v>35.487951987815762</v>
      </c>
      <c r="K4034" s="6">
        <v>77.359891634847116</v>
      </c>
      <c r="L4034" s="6">
        <v>22.9583333333333</v>
      </c>
    </row>
    <row r="4035" spans="1:12">
      <c r="A4035" s="3">
        <v>173</v>
      </c>
      <c r="B4035" s="3">
        <v>6</v>
      </c>
      <c r="C4035" s="3">
        <v>22</v>
      </c>
      <c r="D4035" s="3">
        <v>9</v>
      </c>
      <c r="E4035">
        <v>0.9</v>
      </c>
      <c r="F4035">
        <v>33</v>
      </c>
      <c r="G4035">
        <v>31.8</v>
      </c>
      <c r="H4035" s="6">
        <v>683</v>
      </c>
      <c r="I4035" s="9">
        <v>60.699999999999903</v>
      </c>
      <c r="J4035" s="6">
        <v>48.961580066738435</v>
      </c>
      <c r="K4035" s="6">
        <v>81.128047249994651</v>
      </c>
      <c r="L4035" s="6">
        <v>56.350000000000101</v>
      </c>
    </row>
    <row r="4036" spans="1:12">
      <c r="A4036" s="3">
        <v>173</v>
      </c>
      <c r="B4036" s="3">
        <v>6</v>
      </c>
      <c r="C4036" s="3">
        <v>22</v>
      </c>
      <c r="D4036" s="3">
        <v>10</v>
      </c>
      <c r="E4036">
        <v>1.4</v>
      </c>
      <c r="F4036">
        <v>301</v>
      </c>
      <c r="G4036">
        <v>32.1</v>
      </c>
      <c r="H4036" s="6">
        <v>583.91666666666595</v>
      </c>
      <c r="I4036" s="9">
        <v>58.516666666666602</v>
      </c>
      <c r="J4036" s="6">
        <v>62.571099081034347</v>
      </c>
      <c r="K4036" s="6">
        <v>84.738812730798557</v>
      </c>
      <c r="L4036" s="6">
        <v>44.0416666666666</v>
      </c>
    </row>
    <row r="4037" spans="1:12">
      <c r="A4037" s="3">
        <v>173</v>
      </c>
      <c r="B4037" s="3">
        <v>6</v>
      </c>
      <c r="C4037" s="3">
        <v>22</v>
      </c>
      <c r="D4037" s="3">
        <v>11</v>
      </c>
      <c r="E4037">
        <v>2.7</v>
      </c>
      <c r="F4037">
        <v>336</v>
      </c>
      <c r="G4037">
        <v>31.4</v>
      </c>
      <c r="H4037" s="6">
        <v>557.25</v>
      </c>
      <c r="I4037" s="9">
        <v>46.7083333333333</v>
      </c>
      <c r="J4037" s="6">
        <v>76.260980974177514</v>
      </c>
      <c r="K4037" s="6">
        <v>88.760421117970552</v>
      </c>
      <c r="L4037" s="6">
        <v>43.825000000000003</v>
      </c>
    </row>
    <row r="4038" spans="1:12">
      <c r="A4038" s="3">
        <v>173</v>
      </c>
      <c r="B4038" s="3">
        <v>6</v>
      </c>
      <c r="C4038" s="3">
        <v>22</v>
      </c>
      <c r="D4038" s="3">
        <v>12</v>
      </c>
      <c r="E4038">
        <v>3.4</v>
      </c>
      <c r="F4038">
        <v>348</v>
      </c>
      <c r="G4038">
        <v>31.7</v>
      </c>
      <c r="H4038" s="6">
        <v>554.83333333333303</v>
      </c>
      <c r="I4038" s="9">
        <v>49.516666666666602</v>
      </c>
      <c r="J4038" s="6">
        <v>89.569311391275775</v>
      </c>
      <c r="K4038" s="16">
        <v>164.78</v>
      </c>
      <c r="L4038" s="6">
        <v>48.333333333333101</v>
      </c>
    </row>
    <row r="4039" spans="1:12">
      <c r="A4039" s="3">
        <v>173</v>
      </c>
      <c r="B4039" s="3">
        <v>6</v>
      </c>
      <c r="C4039" s="3">
        <v>22</v>
      </c>
      <c r="D4039" s="3">
        <v>13</v>
      </c>
      <c r="E4039">
        <v>3.2</v>
      </c>
      <c r="F4039">
        <v>341</v>
      </c>
      <c r="G4039">
        <v>30.2</v>
      </c>
      <c r="H4039" s="6">
        <v>602.91666666666595</v>
      </c>
      <c r="I4039" s="9">
        <v>44.566666666666599</v>
      </c>
      <c r="J4039" s="6">
        <v>76.260980974177514</v>
      </c>
      <c r="K4039" s="6">
        <v>271.23957888202943</v>
      </c>
      <c r="L4039" s="6">
        <v>48.608333333333199</v>
      </c>
    </row>
    <row r="4040" spans="1:12">
      <c r="A4040" s="3">
        <v>173</v>
      </c>
      <c r="B4040" s="3">
        <v>6</v>
      </c>
      <c r="C4040" s="3">
        <v>22</v>
      </c>
      <c r="D4040" s="3">
        <v>14</v>
      </c>
      <c r="E4040">
        <v>1.2</v>
      </c>
      <c r="F4040">
        <v>315</v>
      </c>
      <c r="G4040">
        <v>29.4</v>
      </c>
      <c r="H4040" s="6">
        <v>372.416666666666</v>
      </c>
      <c r="I4040" s="9">
        <v>39.858333333333299</v>
      </c>
      <c r="J4040" s="6">
        <v>62.571099081034347</v>
      </c>
      <c r="K4040" s="6">
        <v>275.26118726920146</v>
      </c>
      <c r="L4040" s="6">
        <v>32.549999999999898</v>
      </c>
    </row>
    <row r="4041" spans="1:12">
      <c r="A4041" s="3">
        <v>173</v>
      </c>
      <c r="B4041" s="3">
        <v>6</v>
      </c>
      <c r="C4041" s="3">
        <v>22</v>
      </c>
      <c r="D4041" s="3">
        <v>15</v>
      </c>
      <c r="E4041">
        <v>1.7</v>
      </c>
      <c r="F4041">
        <v>321</v>
      </c>
      <c r="G4041">
        <v>31.1</v>
      </c>
      <c r="H4041" s="6">
        <v>191.583333333333</v>
      </c>
      <c r="I4041" s="9">
        <v>37.200000000000003</v>
      </c>
      <c r="J4041" s="6">
        <v>48.961580066738435</v>
      </c>
      <c r="K4041" s="6">
        <v>278.87195275000533</v>
      </c>
      <c r="L4041" s="6">
        <v>16.283333333333299</v>
      </c>
    </row>
    <row r="4042" spans="1:12">
      <c r="A4042" s="3">
        <v>173</v>
      </c>
      <c r="B4042" s="3">
        <v>6</v>
      </c>
      <c r="C4042" s="3">
        <v>22</v>
      </c>
      <c r="D4042" s="3">
        <v>16</v>
      </c>
      <c r="E4042">
        <v>1.8</v>
      </c>
      <c r="F4042">
        <v>310</v>
      </c>
      <c r="G4042">
        <v>30.5</v>
      </c>
      <c r="H4042" s="6">
        <v>118.416666666666</v>
      </c>
      <c r="I4042" s="9">
        <v>34.466666666666598</v>
      </c>
      <c r="J4042" s="6">
        <v>35.487951987815762</v>
      </c>
      <c r="K4042" s="6">
        <v>282.64010836515286</v>
      </c>
      <c r="L4042" s="6">
        <v>8.5333333333333101</v>
      </c>
    </row>
    <row r="4043" spans="1:12">
      <c r="A4043" s="3">
        <v>173</v>
      </c>
      <c r="B4043" s="3">
        <v>6</v>
      </c>
      <c r="C4043" s="3">
        <v>22</v>
      </c>
      <c r="D4043" s="3">
        <v>17</v>
      </c>
      <c r="E4043">
        <v>1.4</v>
      </c>
      <c r="F4043">
        <v>302</v>
      </c>
      <c r="G4043">
        <v>29.9</v>
      </c>
      <c r="H4043" s="6">
        <v>49.3333333333333</v>
      </c>
      <c r="I4043" s="9">
        <v>31.2</v>
      </c>
      <c r="J4043" s="6">
        <v>22.222842228669929</v>
      </c>
      <c r="K4043" s="6">
        <v>286.81200262650964</v>
      </c>
      <c r="L4043" s="6">
        <v>2.7750000000000101</v>
      </c>
    </row>
    <row r="4044" spans="1:12">
      <c r="A4044" s="3">
        <v>173</v>
      </c>
      <c r="B4044" s="3">
        <v>6</v>
      </c>
      <c r="C4044" s="3">
        <v>22</v>
      </c>
      <c r="D4044" s="3">
        <v>18</v>
      </c>
      <c r="E4044">
        <v>1.4</v>
      </c>
      <c r="F4044">
        <v>323</v>
      </c>
      <c r="G4044">
        <v>29.7</v>
      </c>
      <c r="H4044" s="6">
        <v>9.75</v>
      </c>
      <c r="I4044" s="9">
        <v>28.258333333333301</v>
      </c>
      <c r="J4044" s="6">
        <v>9.2702713973665656</v>
      </c>
      <c r="K4044" s="6">
        <v>291.63456501686886</v>
      </c>
      <c r="L4044" s="6">
        <v>0</v>
      </c>
    </row>
    <row r="4045" spans="1:12">
      <c r="A4045" s="3">
        <v>174</v>
      </c>
      <c r="B4045" s="3">
        <v>6</v>
      </c>
      <c r="C4045" s="3">
        <v>23</v>
      </c>
      <c r="D4045" s="3">
        <v>6</v>
      </c>
      <c r="E4045">
        <v>1</v>
      </c>
      <c r="F4045">
        <v>135</v>
      </c>
      <c r="G4045">
        <v>26.3</v>
      </c>
      <c r="H4045" s="6">
        <v>135.5</v>
      </c>
      <c r="I4045" s="9">
        <v>29.508333333333301</v>
      </c>
      <c r="J4045" s="6">
        <v>9.2676566118846875</v>
      </c>
      <c r="K4045" s="6">
        <v>68.371957878377543</v>
      </c>
      <c r="L4045" s="6">
        <v>10.816666666666601</v>
      </c>
    </row>
    <row r="4046" spans="1:12">
      <c r="A4046" s="3">
        <v>174</v>
      </c>
      <c r="B4046" s="3">
        <v>6</v>
      </c>
      <c r="C4046" s="3">
        <v>23</v>
      </c>
      <c r="D4046" s="3">
        <v>7</v>
      </c>
      <c r="E4046">
        <v>0.9</v>
      </c>
      <c r="F4046">
        <v>133</v>
      </c>
      <c r="G4046">
        <v>29.4</v>
      </c>
      <c r="H4046" s="6">
        <v>348.33333333333297</v>
      </c>
      <c r="I4046" s="9">
        <v>43.633333333333297</v>
      </c>
      <c r="J4046" s="6">
        <v>22.22076132094087</v>
      </c>
      <c r="K4046" s="6">
        <v>73.195158853747998</v>
      </c>
      <c r="L4046" s="6">
        <v>29.516666666666499</v>
      </c>
    </row>
    <row r="4047" spans="1:12">
      <c r="A4047" s="3">
        <v>174</v>
      </c>
      <c r="B4047" s="3">
        <v>6</v>
      </c>
      <c r="C4047" s="3">
        <v>23</v>
      </c>
      <c r="D4047" s="3">
        <v>8</v>
      </c>
      <c r="E4047">
        <v>2</v>
      </c>
      <c r="F4047">
        <v>185</v>
      </c>
      <c r="G4047">
        <v>31</v>
      </c>
      <c r="H4047" s="6">
        <v>561.5</v>
      </c>
      <c r="I4047" s="9">
        <v>48.691666666666599</v>
      </c>
      <c r="J4047" s="6">
        <v>35.486334972022469</v>
      </c>
      <c r="K4047" s="6">
        <v>77.368190987510047</v>
      </c>
      <c r="L4047" s="6">
        <v>39.608333333333398</v>
      </c>
    </row>
    <row r="4048" spans="1:12">
      <c r="A4048" s="3">
        <v>174</v>
      </c>
      <c r="B4048" s="3">
        <v>6</v>
      </c>
      <c r="C4048" s="3">
        <v>23</v>
      </c>
      <c r="D4048" s="3">
        <v>9</v>
      </c>
      <c r="E4048">
        <v>2.8</v>
      </c>
      <c r="F4048">
        <v>197</v>
      </c>
      <c r="G4048">
        <v>31.7</v>
      </c>
      <c r="H4048" s="6">
        <v>645.83333333333303</v>
      </c>
      <c r="I4048" s="9">
        <v>50.5833333333333</v>
      </c>
      <c r="J4048" s="6">
        <v>48.960372152207626</v>
      </c>
      <c r="K4048" s="6">
        <v>81.138469073916738</v>
      </c>
      <c r="L4048" s="6">
        <v>53.633333333333297</v>
      </c>
    </row>
    <row r="4049" spans="1:12">
      <c r="A4049" s="3">
        <v>174</v>
      </c>
      <c r="B4049" s="3">
        <v>6</v>
      </c>
      <c r="C4049" s="3">
        <v>23</v>
      </c>
      <c r="D4049" s="3">
        <v>10</v>
      </c>
      <c r="E4049">
        <v>3.5</v>
      </c>
      <c r="F4049">
        <v>209</v>
      </c>
      <c r="G4049">
        <v>32.799999999999997</v>
      </c>
      <c r="H4049" s="6">
        <v>511.416666666666</v>
      </c>
      <c r="I4049" s="9">
        <v>49.158333333333303</v>
      </c>
      <c r="J4049" s="6">
        <v>62.570249552383594</v>
      </c>
      <c r="K4049" s="6">
        <v>84.753783520275235</v>
      </c>
      <c r="L4049" s="6">
        <v>43.5416666666666</v>
      </c>
    </row>
    <row r="4050" spans="1:12">
      <c r="A4050" s="3">
        <v>174</v>
      </c>
      <c r="B4050" s="3">
        <v>6</v>
      </c>
      <c r="C4050" s="3">
        <v>23</v>
      </c>
      <c r="D4050" s="3">
        <v>11</v>
      </c>
      <c r="E4050">
        <v>2</v>
      </c>
      <c r="F4050">
        <v>227</v>
      </c>
      <c r="G4050">
        <v>32.4</v>
      </c>
      <c r="H4050" s="6">
        <v>416.33333333333297</v>
      </c>
      <c r="I4050" s="9">
        <v>43.024999999999999</v>
      </c>
      <c r="J4050" s="6">
        <v>76.260396600942869</v>
      </c>
      <c r="K4050" s="6">
        <v>88.789573667879111</v>
      </c>
      <c r="L4050" s="6">
        <v>37.575000000000102</v>
      </c>
    </row>
    <row r="4051" spans="1:12">
      <c r="A4051" s="3">
        <v>174</v>
      </c>
      <c r="B4051" s="3">
        <v>6</v>
      </c>
      <c r="C4051" s="3">
        <v>23</v>
      </c>
      <c r="D4051" s="3">
        <v>12</v>
      </c>
      <c r="E4051">
        <v>4.8</v>
      </c>
      <c r="F4051">
        <v>222</v>
      </c>
      <c r="G4051">
        <v>30.9</v>
      </c>
      <c r="H4051" s="6">
        <v>409.166666666666</v>
      </c>
      <c r="I4051" s="9">
        <v>41.699999999999903</v>
      </c>
      <c r="J4051" s="6">
        <v>89.56236290757117</v>
      </c>
      <c r="K4051" s="16">
        <v>159.25</v>
      </c>
      <c r="L4051" s="6">
        <v>37.341666666666498</v>
      </c>
    </row>
    <row r="4052" spans="1:12">
      <c r="A4052" s="3">
        <v>174</v>
      </c>
      <c r="B4052" s="3">
        <v>6</v>
      </c>
      <c r="C4052" s="3">
        <v>23</v>
      </c>
      <c r="D4052" s="3">
        <v>13</v>
      </c>
      <c r="E4052">
        <v>4.5999999999999996</v>
      </c>
      <c r="F4052">
        <v>223</v>
      </c>
      <c r="G4052">
        <v>30.8</v>
      </c>
      <c r="H4052" s="6">
        <v>519.5</v>
      </c>
      <c r="I4052" s="9">
        <v>41.8333333333333</v>
      </c>
      <c r="J4052" s="6">
        <v>76.260396600942869</v>
      </c>
      <c r="K4052" s="6">
        <v>271.2104263321209</v>
      </c>
      <c r="L4052" s="6">
        <v>46.7916666666667</v>
      </c>
    </row>
    <row r="4053" spans="1:12">
      <c r="A4053" s="3">
        <v>174</v>
      </c>
      <c r="B4053" s="3">
        <v>6</v>
      </c>
      <c r="C4053" s="3">
        <v>23</v>
      </c>
      <c r="D4053" s="3">
        <v>14</v>
      </c>
      <c r="E4053">
        <v>5.3</v>
      </c>
      <c r="F4053">
        <v>221</v>
      </c>
      <c r="G4053">
        <v>31.2</v>
      </c>
      <c r="H4053" s="6">
        <v>472.83333333333297</v>
      </c>
      <c r="I4053" s="9">
        <v>40.683333333333302</v>
      </c>
      <c r="J4053" s="6">
        <v>62.570249552383594</v>
      </c>
      <c r="K4053" s="6">
        <v>275.24621647972475</v>
      </c>
      <c r="L4053" s="6">
        <v>41.799999999999798</v>
      </c>
    </row>
    <row r="4054" spans="1:12">
      <c r="A4054" s="3">
        <v>174</v>
      </c>
      <c r="B4054" s="3">
        <v>6</v>
      </c>
      <c r="C4054" s="3">
        <v>23</v>
      </c>
      <c r="D4054" s="3">
        <v>15</v>
      </c>
      <c r="E4054">
        <v>4</v>
      </c>
      <c r="F4054">
        <v>220</v>
      </c>
      <c r="G4054">
        <v>31.9</v>
      </c>
      <c r="H4054" s="6">
        <v>541.83333333333303</v>
      </c>
      <c r="I4054" s="9">
        <v>41.391666666666602</v>
      </c>
      <c r="J4054" s="6">
        <v>48.960372152207626</v>
      </c>
      <c r="K4054" s="6">
        <v>278.86153092608328</v>
      </c>
      <c r="L4054" s="6">
        <v>44.466666666666796</v>
      </c>
    </row>
    <row r="4055" spans="1:12">
      <c r="A4055" s="3">
        <v>174</v>
      </c>
      <c r="B4055" s="3">
        <v>6</v>
      </c>
      <c r="C4055" s="3">
        <v>23</v>
      </c>
      <c r="D4055" s="3">
        <v>16</v>
      </c>
      <c r="E4055">
        <v>5</v>
      </c>
      <c r="F4055">
        <v>223</v>
      </c>
      <c r="G4055">
        <v>31.5</v>
      </c>
      <c r="H4055" s="6">
        <v>412.75</v>
      </c>
      <c r="I4055" s="9">
        <v>40.116666666666603</v>
      </c>
      <c r="J4055" s="6">
        <v>35.486334972022469</v>
      </c>
      <c r="K4055" s="6">
        <v>282.63180901248995</v>
      </c>
      <c r="L4055" s="6">
        <v>34.891666666666502</v>
      </c>
    </row>
    <row r="4056" spans="1:12">
      <c r="A4056" s="3">
        <v>174</v>
      </c>
      <c r="B4056" s="3">
        <v>6</v>
      </c>
      <c r="C4056" s="3">
        <v>23</v>
      </c>
      <c r="D4056" s="3">
        <v>17</v>
      </c>
      <c r="E4056">
        <v>4.3</v>
      </c>
      <c r="F4056">
        <v>213</v>
      </c>
      <c r="G4056">
        <v>31.8</v>
      </c>
      <c r="H4056" s="6">
        <v>162.916666666666</v>
      </c>
      <c r="I4056" s="9">
        <v>33.65</v>
      </c>
      <c r="J4056" s="6">
        <v>22.22076132094087</v>
      </c>
      <c r="K4056" s="6">
        <v>286.80484114625199</v>
      </c>
      <c r="L4056" s="6">
        <v>14.574999999999999</v>
      </c>
    </row>
    <row r="4057" spans="1:12">
      <c r="A4057" s="3">
        <v>174</v>
      </c>
      <c r="B4057" s="3">
        <v>6</v>
      </c>
      <c r="C4057" s="3">
        <v>23</v>
      </c>
      <c r="D4057" s="3">
        <v>18</v>
      </c>
      <c r="E4057">
        <v>2.6</v>
      </c>
      <c r="F4057">
        <v>177</v>
      </c>
      <c r="G4057">
        <v>29.9</v>
      </c>
      <c r="H4057" s="6">
        <v>21.8333333333333</v>
      </c>
      <c r="I4057" s="9">
        <v>30.016666666666602</v>
      </c>
      <c r="J4057" s="6">
        <v>9.2676566118846875</v>
      </c>
      <c r="K4057" s="6">
        <v>291.62804212162246</v>
      </c>
      <c r="L4057" s="6">
        <v>1.0166666666666599</v>
      </c>
    </row>
    <row r="4058" spans="1:12">
      <c r="A4058" s="3">
        <v>175</v>
      </c>
      <c r="B4058" s="3">
        <v>6</v>
      </c>
      <c r="C4058" s="3">
        <v>24</v>
      </c>
      <c r="D4058" s="3">
        <v>6</v>
      </c>
      <c r="E4058">
        <v>1.7</v>
      </c>
      <c r="F4058">
        <v>184</v>
      </c>
      <c r="G4058">
        <v>26.5</v>
      </c>
      <c r="H4058" s="6">
        <v>117.916666666666</v>
      </c>
      <c r="I4058" s="9">
        <v>32.200000000000003</v>
      </c>
      <c r="J4058" s="6">
        <v>9.2624274617673628</v>
      </c>
      <c r="K4058" s="6">
        <v>68.385001444638775</v>
      </c>
      <c r="L4058" s="6">
        <v>9.3166666666666895</v>
      </c>
    </row>
    <row r="4059" spans="1:12">
      <c r="A4059" s="3">
        <v>175</v>
      </c>
      <c r="B4059" s="3">
        <v>6</v>
      </c>
      <c r="C4059" s="3">
        <v>24</v>
      </c>
      <c r="D4059" s="3">
        <v>7</v>
      </c>
      <c r="E4059">
        <v>1.9</v>
      </c>
      <c r="F4059">
        <v>187</v>
      </c>
      <c r="G4059">
        <v>28</v>
      </c>
      <c r="H4059" s="6">
        <v>242.833333333333</v>
      </c>
      <c r="I4059" s="9">
        <v>37.883333333333297</v>
      </c>
      <c r="J4059" s="6">
        <v>22.216599182279797</v>
      </c>
      <c r="K4059" s="6">
        <v>73.209479054759328</v>
      </c>
      <c r="L4059" s="6">
        <v>20.9</v>
      </c>
    </row>
    <row r="4060" spans="1:12">
      <c r="A4060" s="3">
        <v>175</v>
      </c>
      <c r="B4060" s="3">
        <v>6</v>
      </c>
      <c r="C4060" s="3">
        <v>24</v>
      </c>
      <c r="D4060" s="3">
        <v>8</v>
      </c>
      <c r="E4060">
        <v>4.0999999999999996</v>
      </c>
      <c r="F4060">
        <v>199</v>
      </c>
      <c r="G4060">
        <v>30</v>
      </c>
      <c r="H4060" s="6">
        <v>529.75</v>
      </c>
      <c r="I4060" s="9">
        <v>46.091666666666598</v>
      </c>
      <c r="J4060" s="6">
        <v>35.483099715408315</v>
      </c>
      <c r="K4060" s="6">
        <v>77.384786231639453</v>
      </c>
      <c r="L4060" s="6">
        <v>44.9</v>
      </c>
    </row>
    <row r="4061" spans="1:12">
      <c r="A4061" s="3">
        <v>175</v>
      </c>
      <c r="B4061" s="3">
        <v>6</v>
      </c>
      <c r="C4061" s="3">
        <v>24</v>
      </c>
      <c r="D4061" s="3">
        <v>9</v>
      </c>
      <c r="E4061">
        <v>4.4000000000000004</v>
      </c>
      <c r="F4061">
        <v>197</v>
      </c>
      <c r="G4061">
        <v>31.5</v>
      </c>
      <c r="H4061" s="6">
        <v>754</v>
      </c>
      <c r="I4061" s="9">
        <v>49.975000000000001</v>
      </c>
      <c r="J4061" s="6">
        <v>48.957953865603962</v>
      </c>
      <c r="K4061" s="6">
        <v>81.159308118631685</v>
      </c>
      <c r="L4061" s="6">
        <v>60.208333333333499</v>
      </c>
    </row>
    <row r="4062" spans="1:12">
      <c r="A4062" s="3">
        <v>175</v>
      </c>
      <c r="B4062" s="3">
        <v>6</v>
      </c>
      <c r="C4062" s="3">
        <v>24</v>
      </c>
      <c r="D4062" s="3">
        <v>10</v>
      </c>
      <c r="E4062">
        <v>4.5</v>
      </c>
      <c r="F4062">
        <v>208</v>
      </c>
      <c r="G4062">
        <v>32.299999999999997</v>
      </c>
      <c r="H4062" s="6">
        <v>862.5</v>
      </c>
      <c r="I4062" s="9">
        <v>53.008333333333297</v>
      </c>
      <c r="J4062" s="6">
        <v>62.568545950262312</v>
      </c>
      <c r="K4062" s="6">
        <v>84.783718093710149</v>
      </c>
      <c r="L4062" s="6">
        <v>66.091666666666697</v>
      </c>
    </row>
    <row r="4063" spans="1:12">
      <c r="A4063" s="3">
        <v>175</v>
      </c>
      <c r="B4063" s="3">
        <v>6</v>
      </c>
      <c r="C4063" s="3">
        <v>24</v>
      </c>
      <c r="D4063" s="3">
        <v>11</v>
      </c>
      <c r="E4063">
        <v>4</v>
      </c>
      <c r="F4063">
        <v>220</v>
      </c>
      <c r="G4063">
        <v>32.6</v>
      </c>
      <c r="H4063" s="6">
        <v>827.25</v>
      </c>
      <c r="I4063" s="9">
        <v>51.891666666666602</v>
      </c>
      <c r="J4063" s="6">
        <v>76.259217764920237</v>
      </c>
      <c r="K4063" s="6">
        <v>88.847862799648482</v>
      </c>
      <c r="L4063" s="6">
        <v>71.225000000000193</v>
      </c>
    </row>
    <row r="4064" spans="1:12">
      <c r="A4064" s="3">
        <v>175</v>
      </c>
      <c r="B4064" s="3">
        <v>6</v>
      </c>
      <c r="C4064" s="3">
        <v>24</v>
      </c>
      <c r="D4064" s="3">
        <v>12</v>
      </c>
      <c r="E4064">
        <v>4.5</v>
      </c>
      <c r="F4064">
        <v>227</v>
      </c>
      <c r="G4064">
        <v>32.799999999999997</v>
      </c>
      <c r="H4064" s="6">
        <v>858.16666666666595</v>
      </c>
      <c r="I4064" s="9">
        <v>52.25</v>
      </c>
      <c r="J4064" s="6">
        <v>89.548467999147192</v>
      </c>
      <c r="K4064" s="16">
        <v>154.61000000000001</v>
      </c>
      <c r="L4064" s="6">
        <v>73.291666666666799</v>
      </c>
    </row>
    <row r="4065" spans="1:12">
      <c r="A4065" s="3">
        <v>175</v>
      </c>
      <c r="B4065" s="3">
        <v>6</v>
      </c>
      <c r="C4065" s="3">
        <v>24</v>
      </c>
      <c r="D4065" s="3">
        <v>13</v>
      </c>
      <c r="E4065">
        <v>6.1</v>
      </c>
      <c r="F4065">
        <v>222</v>
      </c>
      <c r="G4065">
        <v>33</v>
      </c>
      <c r="H4065" s="6">
        <v>856.58333333333303</v>
      </c>
      <c r="I4065" s="9">
        <v>50.141666666666602</v>
      </c>
      <c r="J4065" s="6">
        <v>76.259217764920237</v>
      </c>
      <c r="K4065" s="6">
        <v>271.15213720035149</v>
      </c>
      <c r="L4065" s="6">
        <v>68.400000000000205</v>
      </c>
    </row>
    <row r="4066" spans="1:12">
      <c r="A4066" s="3">
        <v>175</v>
      </c>
      <c r="B4066" s="3">
        <v>6</v>
      </c>
      <c r="C4066" s="3">
        <v>24</v>
      </c>
      <c r="D4066" s="3">
        <v>14</v>
      </c>
      <c r="E4066">
        <v>4</v>
      </c>
      <c r="F4066">
        <v>236</v>
      </c>
      <c r="G4066">
        <v>32.9</v>
      </c>
      <c r="H4066" s="6">
        <v>756.41666666666595</v>
      </c>
      <c r="I4066" s="9">
        <v>45.608333333333299</v>
      </c>
      <c r="J4066" s="6">
        <v>62.568545950262312</v>
      </c>
      <c r="K4066" s="6">
        <v>275.21628190628985</v>
      </c>
      <c r="L4066" s="6">
        <v>61.741666666666397</v>
      </c>
    </row>
    <row r="4067" spans="1:12">
      <c r="A4067" s="3">
        <v>175</v>
      </c>
      <c r="B4067" s="3">
        <v>6</v>
      </c>
      <c r="C4067" s="3">
        <v>24</v>
      </c>
      <c r="D4067" s="3">
        <v>15</v>
      </c>
      <c r="E4067">
        <v>4.8</v>
      </c>
      <c r="F4067">
        <v>237</v>
      </c>
      <c r="G4067">
        <v>32.200000000000003</v>
      </c>
      <c r="H4067" s="6">
        <v>560.91666666666595</v>
      </c>
      <c r="I4067" s="9">
        <v>40.9166666666666</v>
      </c>
      <c r="J4067" s="6">
        <v>48.957953865603962</v>
      </c>
      <c r="K4067" s="6">
        <v>278.84069188136834</v>
      </c>
      <c r="L4067" s="6">
        <v>47.783333333333402</v>
      </c>
    </row>
    <row r="4068" spans="1:12">
      <c r="A4068" s="3">
        <v>175</v>
      </c>
      <c r="B4068" s="3">
        <v>6</v>
      </c>
      <c r="C4068" s="3">
        <v>24</v>
      </c>
      <c r="D4068" s="3">
        <v>16</v>
      </c>
      <c r="E4068">
        <v>5.3</v>
      </c>
      <c r="F4068">
        <v>226</v>
      </c>
      <c r="G4068">
        <v>31.6</v>
      </c>
      <c r="H4068" s="6">
        <v>389.916666666666</v>
      </c>
      <c r="I4068" s="9">
        <v>37.566666666666599</v>
      </c>
      <c r="J4068" s="6">
        <v>35.483099715408315</v>
      </c>
      <c r="K4068" s="6">
        <v>282.61521376836055</v>
      </c>
      <c r="L4068" s="6">
        <v>32.200000000000003</v>
      </c>
    </row>
    <row r="4069" spans="1:12">
      <c r="A4069" s="3">
        <v>175</v>
      </c>
      <c r="B4069" s="3">
        <v>6</v>
      </c>
      <c r="C4069" s="3">
        <v>24</v>
      </c>
      <c r="D4069" s="3">
        <v>17</v>
      </c>
      <c r="E4069">
        <v>5.0999999999999996</v>
      </c>
      <c r="F4069">
        <v>219</v>
      </c>
      <c r="G4069">
        <v>31</v>
      </c>
      <c r="H4069" s="6">
        <v>181.166666666666</v>
      </c>
      <c r="I4069" s="9">
        <v>33.616666666666603</v>
      </c>
      <c r="J4069" s="6">
        <v>22.216599182279797</v>
      </c>
      <c r="K4069" s="6">
        <v>286.7905209452407</v>
      </c>
      <c r="L4069" s="6">
        <v>15.0083333333332</v>
      </c>
    </row>
    <row r="4070" spans="1:12">
      <c r="A4070" s="3">
        <v>175</v>
      </c>
      <c r="B4070" s="3">
        <v>6</v>
      </c>
      <c r="C4070" s="3">
        <v>24</v>
      </c>
      <c r="D4070" s="3">
        <v>18</v>
      </c>
      <c r="E4070">
        <v>4.4000000000000004</v>
      </c>
      <c r="F4070">
        <v>219</v>
      </c>
      <c r="G4070">
        <v>30.4</v>
      </c>
      <c r="H4070" s="6">
        <v>23.0833333333333</v>
      </c>
      <c r="I4070" s="9">
        <v>30.625</v>
      </c>
      <c r="J4070" s="6">
        <v>9.2624274617673628</v>
      </c>
      <c r="K4070" s="6">
        <v>291.61499855536124</v>
      </c>
      <c r="L4070" s="6">
        <v>1.1749999999999901</v>
      </c>
    </row>
    <row r="4071" spans="1:12">
      <c r="A4071" s="3">
        <v>176</v>
      </c>
      <c r="B4071" s="3">
        <v>6</v>
      </c>
      <c r="C4071" s="3">
        <v>25</v>
      </c>
      <c r="D4071" s="3">
        <v>6</v>
      </c>
      <c r="E4071">
        <v>3.2</v>
      </c>
      <c r="F4071">
        <v>207</v>
      </c>
      <c r="G4071">
        <v>27.2</v>
      </c>
      <c r="H4071" s="6">
        <v>111.583333333333</v>
      </c>
      <c r="I4071" s="9">
        <v>31.8666666666666</v>
      </c>
      <c r="J4071" s="6">
        <v>9.254584789536473</v>
      </c>
      <c r="K4071" s="6">
        <v>68.404561234830169</v>
      </c>
      <c r="L4071" s="6">
        <v>8.4750000000000405</v>
      </c>
    </row>
    <row r="4072" spans="1:12">
      <c r="A4072" s="3">
        <v>176</v>
      </c>
      <c r="B4072" s="3">
        <v>6</v>
      </c>
      <c r="C4072" s="3">
        <v>25</v>
      </c>
      <c r="D4072" s="3">
        <v>7</v>
      </c>
      <c r="E4072">
        <v>3.2</v>
      </c>
      <c r="F4072">
        <v>206</v>
      </c>
      <c r="G4072">
        <v>28.9</v>
      </c>
      <c r="H4072" s="6">
        <v>280.83333333333297</v>
      </c>
      <c r="I4072" s="9">
        <v>37.85</v>
      </c>
      <c r="J4072" s="6">
        <v>22.210355168117079</v>
      </c>
      <c r="K4072" s="6">
        <v>73.230952459035336</v>
      </c>
      <c r="L4072" s="6">
        <v>23.6166666666666</v>
      </c>
    </row>
    <row r="4073" spans="1:12">
      <c r="A4073" s="3">
        <v>176</v>
      </c>
      <c r="B4073" s="3">
        <v>6</v>
      </c>
      <c r="C4073" s="3">
        <v>25</v>
      </c>
      <c r="D4073" s="3">
        <v>8</v>
      </c>
      <c r="E4073">
        <v>3.6</v>
      </c>
      <c r="F4073">
        <v>204</v>
      </c>
      <c r="G4073">
        <v>30.1</v>
      </c>
      <c r="H4073" s="6">
        <v>454.08333333333297</v>
      </c>
      <c r="I4073" s="9">
        <v>43.491666666666603</v>
      </c>
      <c r="J4073" s="6">
        <v>35.478243771152471</v>
      </c>
      <c r="K4073" s="6">
        <v>77.40967044579827</v>
      </c>
      <c r="L4073" s="6">
        <v>36.474999999999902</v>
      </c>
    </row>
    <row r="4074" spans="1:12">
      <c r="A4074" s="3">
        <v>176</v>
      </c>
      <c r="B4074" s="3">
        <v>6</v>
      </c>
      <c r="C4074" s="3">
        <v>25</v>
      </c>
      <c r="D4074" s="3">
        <v>9</v>
      </c>
      <c r="E4074">
        <v>3.9</v>
      </c>
      <c r="F4074">
        <v>212</v>
      </c>
      <c r="G4074">
        <v>31.6</v>
      </c>
      <c r="H4074" s="6">
        <v>543.16666666666595</v>
      </c>
      <c r="I4074" s="9">
        <v>46.8333333333333</v>
      </c>
      <c r="J4074" s="6">
        <v>48.954320297190442</v>
      </c>
      <c r="K4074" s="6">
        <v>81.190555175853618</v>
      </c>
      <c r="L4074" s="6">
        <v>43.716666666666697</v>
      </c>
    </row>
    <row r="4075" spans="1:12">
      <c r="A4075" s="3">
        <v>176</v>
      </c>
      <c r="B4075" s="3">
        <v>6</v>
      </c>
      <c r="C4075" s="3">
        <v>25</v>
      </c>
      <c r="D4075" s="3">
        <v>10</v>
      </c>
      <c r="E4075">
        <v>3.8</v>
      </c>
      <c r="F4075">
        <v>202</v>
      </c>
      <c r="G4075">
        <v>32.4</v>
      </c>
      <c r="H4075" s="6">
        <v>533.66666666666595</v>
      </c>
      <c r="I4075" s="9">
        <v>42.991666666666603</v>
      </c>
      <c r="J4075" s="6">
        <v>62.565979194309023</v>
      </c>
      <c r="K4075" s="6">
        <v>84.828602422269157</v>
      </c>
      <c r="L4075" s="6">
        <v>43.283333333333303</v>
      </c>
    </row>
    <row r="4076" spans="1:12">
      <c r="A4076" s="3">
        <v>176</v>
      </c>
      <c r="B4076" s="3">
        <v>6</v>
      </c>
      <c r="C4076" s="3">
        <v>25</v>
      </c>
      <c r="D4076" s="3">
        <v>11</v>
      </c>
      <c r="E4076">
        <v>3.9</v>
      </c>
      <c r="F4076">
        <v>210</v>
      </c>
      <c r="G4076">
        <v>33.5</v>
      </c>
      <c r="H4076" s="6">
        <v>825</v>
      </c>
      <c r="I4076" s="9">
        <v>50.441666666666599</v>
      </c>
      <c r="J4076" s="6">
        <v>76.257424308776095</v>
      </c>
      <c r="K4076" s="6">
        <v>88.935256382028598</v>
      </c>
      <c r="L4076" s="6">
        <v>59.808333333333302</v>
      </c>
    </row>
    <row r="4077" spans="1:12">
      <c r="A4077" s="3">
        <v>176</v>
      </c>
      <c r="B4077" s="3">
        <v>6</v>
      </c>
      <c r="C4077" s="3">
        <v>25</v>
      </c>
      <c r="D4077" s="3">
        <v>12</v>
      </c>
      <c r="E4077">
        <v>4.5</v>
      </c>
      <c r="F4077">
        <v>223</v>
      </c>
      <c r="G4077">
        <v>33.200000000000003</v>
      </c>
      <c r="H4077" s="6">
        <v>868.33333333333303</v>
      </c>
      <c r="I4077" s="9">
        <v>51.95</v>
      </c>
      <c r="J4077" s="6">
        <v>89.527630783364629</v>
      </c>
      <c r="K4077" s="16">
        <v>150.91</v>
      </c>
      <c r="L4077" s="6">
        <v>68.7083333333334</v>
      </c>
    </row>
    <row r="4078" spans="1:12">
      <c r="A4078" s="3">
        <v>176</v>
      </c>
      <c r="B4078" s="3">
        <v>6</v>
      </c>
      <c r="C4078" s="3">
        <v>25</v>
      </c>
      <c r="D4078" s="3">
        <v>13</v>
      </c>
      <c r="E4078">
        <v>3.1</v>
      </c>
      <c r="F4078">
        <v>238</v>
      </c>
      <c r="G4078">
        <v>32.799999999999997</v>
      </c>
      <c r="H4078" s="6">
        <v>663.33333333333303</v>
      </c>
      <c r="I4078" s="9">
        <v>46.533333333333303</v>
      </c>
      <c r="J4078" s="6">
        <v>76.257424308776095</v>
      </c>
      <c r="K4078" s="6">
        <v>271.06474361797143</v>
      </c>
      <c r="L4078" s="6">
        <v>50.099999999999902</v>
      </c>
    </row>
    <row r="4079" spans="1:12">
      <c r="A4079" s="3">
        <v>176</v>
      </c>
      <c r="B4079" s="3">
        <v>6</v>
      </c>
      <c r="C4079" s="3">
        <v>25</v>
      </c>
      <c r="D4079" s="3">
        <v>14</v>
      </c>
      <c r="E4079">
        <v>3.2</v>
      </c>
      <c r="F4079">
        <v>241</v>
      </c>
      <c r="G4079">
        <v>31.5</v>
      </c>
      <c r="H4079" s="6">
        <v>632.66666666666595</v>
      </c>
      <c r="I4079" s="9">
        <v>44.075000000000003</v>
      </c>
      <c r="J4079" s="6">
        <v>62.565979194309023</v>
      </c>
      <c r="K4079" s="6">
        <v>275.17139757773083</v>
      </c>
      <c r="L4079" s="6">
        <v>50.366666666666497</v>
      </c>
    </row>
    <row r="4080" spans="1:12">
      <c r="A4080" s="3">
        <v>176</v>
      </c>
      <c r="B4080" s="3">
        <v>6</v>
      </c>
      <c r="C4080" s="3">
        <v>25</v>
      </c>
      <c r="D4080" s="3">
        <v>15</v>
      </c>
      <c r="E4080">
        <v>3</v>
      </c>
      <c r="F4080">
        <v>242</v>
      </c>
      <c r="G4080">
        <v>32.6</v>
      </c>
      <c r="H4080" s="6">
        <v>585.08333333333303</v>
      </c>
      <c r="I4080" s="9">
        <v>42.533333333333303</v>
      </c>
      <c r="J4080" s="6">
        <v>48.954320297190442</v>
      </c>
      <c r="K4080" s="6">
        <v>278.8094448241464</v>
      </c>
      <c r="L4080" s="6">
        <v>45.349999999999902</v>
      </c>
    </row>
    <row r="4081" spans="1:12">
      <c r="A4081" s="3">
        <v>176</v>
      </c>
      <c r="B4081" s="3">
        <v>6</v>
      </c>
      <c r="C4081" s="3">
        <v>25</v>
      </c>
      <c r="D4081" s="3">
        <v>16</v>
      </c>
      <c r="E4081">
        <v>3.1</v>
      </c>
      <c r="F4081">
        <v>242</v>
      </c>
      <c r="G4081">
        <v>32</v>
      </c>
      <c r="H4081" s="6">
        <v>411.666666666666</v>
      </c>
      <c r="I4081" s="9">
        <v>37.966666666666598</v>
      </c>
      <c r="J4081" s="6">
        <v>35.478243771152471</v>
      </c>
      <c r="K4081" s="6">
        <v>282.59032955420173</v>
      </c>
      <c r="L4081" s="6">
        <v>33.858333333333299</v>
      </c>
    </row>
    <row r="4082" spans="1:12">
      <c r="A4082" s="3">
        <v>176</v>
      </c>
      <c r="B4082" s="3">
        <v>6</v>
      </c>
      <c r="C4082" s="3">
        <v>25</v>
      </c>
      <c r="D4082" s="3">
        <v>17</v>
      </c>
      <c r="E4082">
        <v>3.3</v>
      </c>
      <c r="F4082">
        <v>242</v>
      </c>
      <c r="G4082">
        <v>31.2</v>
      </c>
      <c r="H4082" s="6">
        <v>236.25</v>
      </c>
      <c r="I4082" s="9">
        <v>33.891666666666602</v>
      </c>
      <c r="J4082" s="6">
        <v>22.210355168117079</v>
      </c>
      <c r="K4082" s="6">
        <v>286.76904754096466</v>
      </c>
      <c r="L4082" s="6">
        <v>19.049999999999901</v>
      </c>
    </row>
    <row r="4083" spans="1:12">
      <c r="A4083" s="3">
        <v>176</v>
      </c>
      <c r="B4083" s="3">
        <v>6</v>
      </c>
      <c r="C4083" s="3">
        <v>25</v>
      </c>
      <c r="D4083" s="3">
        <v>18</v>
      </c>
      <c r="E4083">
        <v>3.5</v>
      </c>
      <c r="F4083">
        <v>233</v>
      </c>
      <c r="G4083">
        <v>30.4</v>
      </c>
      <c r="H4083" s="6">
        <v>47.0833333333333</v>
      </c>
      <c r="I4083" s="9">
        <v>30.908333333333299</v>
      </c>
      <c r="J4083" s="6">
        <v>9.254584789536473</v>
      </c>
      <c r="K4083" s="6">
        <v>291.59543876516983</v>
      </c>
      <c r="L4083" s="6">
        <v>3.13333333333334</v>
      </c>
    </row>
    <row r="4084" spans="1:12">
      <c r="A4084" s="3">
        <v>177</v>
      </c>
      <c r="B4084" s="3">
        <v>6</v>
      </c>
      <c r="C4084" s="3">
        <v>26</v>
      </c>
      <c r="D4084" s="3">
        <v>6</v>
      </c>
      <c r="E4084">
        <v>2</v>
      </c>
      <c r="F4084">
        <v>187</v>
      </c>
      <c r="G4084">
        <v>27.1</v>
      </c>
      <c r="H4084" s="6">
        <v>135.166666666666</v>
      </c>
      <c r="I4084" s="9">
        <v>33.674999999999997</v>
      </c>
      <c r="J4084" s="6">
        <v>9.244129861044577</v>
      </c>
      <c r="K4084" s="6">
        <v>68.43063058176908</v>
      </c>
      <c r="L4084" s="6">
        <v>10.608333333333301</v>
      </c>
    </row>
    <row r="4085" spans="1:12">
      <c r="A4085" s="3">
        <v>177</v>
      </c>
      <c r="B4085" s="3">
        <v>6</v>
      </c>
      <c r="C4085" s="3">
        <v>26</v>
      </c>
      <c r="D4085" s="3">
        <v>7</v>
      </c>
      <c r="E4085">
        <v>2.8</v>
      </c>
      <c r="F4085">
        <v>185</v>
      </c>
      <c r="G4085">
        <v>29.4</v>
      </c>
      <c r="H4085" s="6">
        <v>344.08333333333297</v>
      </c>
      <c r="I4085" s="9">
        <v>42.6666666666666</v>
      </c>
      <c r="J4085" s="6">
        <v>22.202028316184869</v>
      </c>
      <c r="K4085" s="6">
        <v>73.259570794139947</v>
      </c>
      <c r="L4085" s="6">
        <v>27.766666666666602</v>
      </c>
    </row>
    <row r="4086" spans="1:12">
      <c r="A4086" s="3">
        <v>177</v>
      </c>
      <c r="B4086" s="3">
        <v>6</v>
      </c>
      <c r="C4086" s="3">
        <v>26</v>
      </c>
      <c r="D4086" s="3">
        <v>8</v>
      </c>
      <c r="E4086">
        <v>2.7</v>
      </c>
      <c r="F4086">
        <v>185</v>
      </c>
      <c r="G4086">
        <v>30.25</v>
      </c>
      <c r="H4086" s="6">
        <v>505.166666666666</v>
      </c>
      <c r="I4086" s="9">
        <v>46.316666666666599</v>
      </c>
      <c r="J4086" s="6">
        <v>35.471763477104382</v>
      </c>
      <c r="K4086" s="6">
        <v>77.44283325022792</v>
      </c>
      <c r="L4086" s="6">
        <v>40.441666666666599</v>
      </c>
    </row>
    <row r="4087" spans="1:12">
      <c r="A4087" s="3">
        <v>177</v>
      </c>
      <c r="B4087" s="3">
        <v>6</v>
      </c>
      <c r="C4087" s="3">
        <v>26</v>
      </c>
      <c r="D4087" s="3">
        <v>9</v>
      </c>
      <c r="E4087">
        <v>2.6</v>
      </c>
      <c r="F4087">
        <v>226</v>
      </c>
      <c r="G4087">
        <v>31.1</v>
      </c>
      <c r="H4087" s="6">
        <v>687.08333333333303</v>
      </c>
      <c r="I4087" s="9">
        <v>51.7916666666666</v>
      </c>
      <c r="J4087" s="6">
        <v>48.949464095724998</v>
      </c>
      <c r="K4087" s="6">
        <v>81.232196428117945</v>
      </c>
      <c r="L4087" s="6">
        <v>58.191666666666599</v>
      </c>
    </row>
    <row r="4088" spans="1:12">
      <c r="A4088" s="3">
        <v>177</v>
      </c>
      <c r="B4088" s="3">
        <v>6</v>
      </c>
      <c r="C4088" s="3">
        <v>26</v>
      </c>
      <c r="D4088" s="3">
        <v>10</v>
      </c>
      <c r="E4088">
        <v>3.6</v>
      </c>
      <c r="F4088">
        <v>225</v>
      </c>
      <c r="G4088">
        <v>32.299999999999997</v>
      </c>
      <c r="H4088" s="6">
        <v>760.5</v>
      </c>
      <c r="I4088" s="9">
        <v>54.991666666666603</v>
      </c>
      <c r="J4088" s="6">
        <v>62.562535687186106</v>
      </c>
      <c r="K4088" s="6">
        <v>84.88841541836041</v>
      </c>
      <c r="L4088" s="6">
        <v>65.824999999999903</v>
      </c>
    </row>
    <row r="4089" spans="1:12">
      <c r="A4089" s="3">
        <v>177</v>
      </c>
      <c r="B4089" s="3">
        <v>6</v>
      </c>
      <c r="C4089" s="3">
        <v>26</v>
      </c>
      <c r="D4089" s="3">
        <v>11</v>
      </c>
      <c r="E4089">
        <v>2.4</v>
      </c>
      <c r="F4089">
        <v>239</v>
      </c>
      <c r="G4089">
        <v>32.6</v>
      </c>
      <c r="H4089" s="6">
        <v>877.5</v>
      </c>
      <c r="I4089" s="9">
        <v>53.924999999999997</v>
      </c>
      <c r="J4089" s="6">
        <v>76.254986051156351</v>
      </c>
      <c r="K4089" s="6">
        <v>89.051705731879764</v>
      </c>
      <c r="L4089" s="6">
        <v>68.341666666666697</v>
      </c>
    </row>
    <row r="4090" spans="1:12">
      <c r="A4090" s="3">
        <v>177</v>
      </c>
      <c r="B4090" s="3">
        <v>6</v>
      </c>
      <c r="C4090" s="3">
        <v>26</v>
      </c>
      <c r="D4090" s="3">
        <v>12</v>
      </c>
      <c r="E4090">
        <v>2.9</v>
      </c>
      <c r="F4090">
        <v>242</v>
      </c>
      <c r="G4090">
        <v>33</v>
      </c>
      <c r="H4090" s="6">
        <v>908.25</v>
      </c>
      <c r="I4090" s="9">
        <v>54.0833333333333</v>
      </c>
      <c r="J4090" s="6">
        <v>89.49985743474106</v>
      </c>
      <c r="K4090" s="16">
        <v>148.1</v>
      </c>
      <c r="L4090" s="6">
        <v>68.883333333333496</v>
      </c>
    </row>
    <row r="4091" spans="1:12">
      <c r="A4091" s="3">
        <v>177</v>
      </c>
      <c r="B4091" s="3">
        <v>6</v>
      </c>
      <c r="C4091" s="3">
        <v>26</v>
      </c>
      <c r="D4091" s="3">
        <v>13</v>
      </c>
      <c r="E4091">
        <v>3.1</v>
      </c>
      <c r="F4091">
        <v>241</v>
      </c>
      <c r="G4091">
        <v>32.9</v>
      </c>
      <c r="H4091" s="6">
        <v>776.16666666666595</v>
      </c>
      <c r="I4091" s="9">
        <v>49.2916666666666</v>
      </c>
      <c r="J4091" s="6">
        <v>76.254986051156351</v>
      </c>
      <c r="K4091" s="6">
        <v>270.94829426812021</v>
      </c>
      <c r="L4091" s="6">
        <v>64.558333333333707</v>
      </c>
    </row>
    <row r="4092" spans="1:12">
      <c r="A4092" s="3">
        <v>177</v>
      </c>
      <c r="B4092" s="3">
        <v>6</v>
      </c>
      <c r="C4092" s="3">
        <v>26</v>
      </c>
      <c r="D4092" s="3">
        <v>14</v>
      </c>
      <c r="E4092">
        <v>2.4</v>
      </c>
      <c r="F4092">
        <v>248</v>
      </c>
      <c r="G4092">
        <v>32.9</v>
      </c>
      <c r="H4092" s="6">
        <v>748.75</v>
      </c>
      <c r="I4092" s="9">
        <v>46.924999999999997</v>
      </c>
      <c r="J4092" s="6">
        <v>62.562535687186106</v>
      </c>
      <c r="K4092" s="6">
        <v>275.11158458163959</v>
      </c>
      <c r="L4092" s="6">
        <v>60.899999999999501</v>
      </c>
    </row>
    <row r="4093" spans="1:12">
      <c r="A4093" s="3">
        <v>177</v>
      </c>
      <c r="B4093" s="3">
        <v>6</v>
      </c>
      <c r="C4093" s="3">
        <v>26</v>
      </c>
      <c r="D4093" s="3">
        <v>15</v>
      </c>
      <c r="E4093">
        <v>3.2</v>
      </c>
      <c r="F4093">
        <v>236</v>
      </c>
      <c r="G4093">
        <v>32.1</v>
      </c>
      <c r="H4093" s="6">
        <v>596.58333333333303</v>
      </c>
      <c r="I4093" s="9">
        <v>42.258333333333297</v>
      </c>
      <c r="J4093" s="6">
        <v>48.949464095724998</v>
      </c>
      <c r="K4093" s="6">
        <v>278.76780357188204</v>
      </c>
      <c r="L4093" s="6">
        <v>48.716666666666598</v>
      </c>
    </row>
    <row r="4094" spans="1:12">
      <c r="A4094" s="3">
        <v>177</v>
      </c>
      <c r="B4094" s="3">
        <v>6</v>
      </c>
      <c r="C4094" s="3">
        <v>26</v>
      </c>
      <c r="D4094" s="3">
        <v>16</v>
      </c>
      <c r="E4094">
        <v>4.9000000000000004</v>
      </c>
      <c r="F4094">
        <v>236</v>
      </c>
      <c r="G4094">
        <v>31.8</v>
      </c>
      <c r="H4094" s="6">
        <v>417.58333333333297</v>
      </c>
      <c r="I4094" s="9">
        <v>38.341666666666598</v>
      </c>
      <c r="J4094" s="6">
        <v>35.471763477104382</v>
      </c>
      <c r="K4094" s="6">
        <v>282.55716674977208</v>
      </c>
      <c r="L4094" s="6">
        <v>33.7083333333333</v>
      </c>
    </row>
    <row r="4095" spans="1:12">
      <c r="A4095" s="3">
        <v>177</v>
      </c>
      <c r="B4095" s="3">
        <v>6</v>
      </c>
      <c r="C4095" s="3">
        <v>26</v>
      </c>
      <c r="D4095" s="3">
        <v>17</v>
      </c>
      <c r="E4095">
        <v>3.7</v>
      </c>
      <c r="F4095">
        <v>235</v>
      </c>
      <c r="G4095">
        <v>31.3</v>
      </c>
      <c r="H4095" s="6">
        <v>210.833333333333</v>
      </c>
      <c r="I4095" s="9">
        <v>34.5416666666666</v>
      </c>
      <c r="J4095" s="6">
        <v>22.202028316184869</v>
      </c>
      <c r="K4095" s="6">
        <v>286.74042920586004</v>
      </c>
      <c r="L4095" s="6">
        <v>16.833333333333201</v>
      </c>
    </row>
    <row r="4096" spans="1:12">
      <c r="A4096" s="3">
        <v>177</v>
      </c>
      <c r="B4096" s="3">
        <v>6</v>
      </c>
      <c r="C4096" s="3">
        <v>26</v>
      </c>
      <c r="D4096" s="3">
        <v>18</v>
      </c>
      <c r="E4096">
        <v>3.4</v>
      </c>
      <c r="F4096">
        <v>223</v>
      </c>
      <c r="G4096">
        <v>31</v>
      </c>
      <c r="H4096" s="6">
        <v>54.5</v>
      </c>
      <c r="I4096" s="9">
        <v>31.5</v>
      </c>
      <c r="J4096" s="6">
        <v>9.244129861044577</v>
      </c>
      <c r="K4096" s="6">
        <v>291.56936941823091</v>
      </c>
      <c r="L4096" s="6">
        <v>4.1833333333333398</v>
      </c>
    </row>
    <row r="4097" spans="1:12">
      <c r="A4097" s="3">
        <v>178</v>
      </c>
      <c r="B4097" s="3">
        <v>6</v>
      </c>
      <c r="C4097" s="3">
        <v>27</v>
      </c>
      <c r="D4097" s="3">
        <v>6</v>
      </c>
      <c r="E4097">
        <v>2.2999999999999998</v>
      </c>
      <c r="F4097">
        <v>198</v>
      </c>
      <c r="G4097">
        <v>27.8</v>
      </c>
      <c r="H4097" s="6">
        <v>116.416666666666</v>
      </c>
      <c r="I4097" s="9">
        <v>31.25</v>
      </c>
      <c r="J4097" s="6">
        <v>9.2310643679506441</v>
      </c>
      <c r="K4097" s="6">
        <v>68.463200602302734</v>
      </c>
      <c r="L4097" s="6">
        <v>8.7166666666666899</v>
      </c>
    </row>
    <row r="4098" spans="1:12">
      <c r="A4098" s="3">
        <v>178</v>
      </c>
      <c r="B4098" s="3">
        <v>6</v>
      </c>
      <c r="C4098" s="3">
        <v>27</v>
      </c>
      <c r="D4098" s="3">
        <v>7</v>
      </c>
      <c r="E4098">
        <v>2.9</v>
      </c>
      <c r="F4098">
        <v>203</v>
      </c>
      <c r="G4098">
        <v>29.7</v>
      </c>
      <c r="H4098" s="6">
        <v>302.5</v>
      </c>
      <c r="I4098" s="9">
        <v>38.0833333333333</v>
      </c>
      <c r="J4098" s="6">
        <v>22.191617352009715</v>
      </c>
      <c r="K4098" s="6">
        <v>73.29532303724794</v>
      </c>
      <c r="L4098" s="6">
        <v>24.691666666666599</v>
      </c>
    </row>
    <row r="4099" spans="1:12">
      <c r="A4099" s="3">
        <v>178</v>
      </c>
      <c r="B4099" s="3">
        <v>6</v>
      </c>
      <c r="C4099" s="3">
        <v>27</v>
      </c>
      <c r="D4099" s="3">
        <v>8</v>
      </c>
      <c r="E4099">
        <v>4.5</v>
      </c>
      <c r="F4099">
        <v>205</v>
      </c>
      <c r="G4099">
        <v>31.1</v>
      </c>
      <c r="H4099" s="6">
        <v>465.83333333333297</v>
      </c>
      <c r="I4099" s="9">
        <v>42.7</v>
      </c>
      <c r="J4099" s="6">
        <v>35.463653965465852</v>
      </c>
      <c r="K4099" s="6">
        <v>77.484260809746317</v>
      </c>
      <c r="L4099" s="6">
        <v>40.383333333333397</v>
      </c>
    </row>
    <row r="4100" spans="1:12">
      <c r="A4100" s="3">
        <v>178</v>
      </c>
      <c r="B4100" s="3">
        <v>6</v>
      </c>
      <c r="C4100" s="3">
        <v>27</v>
      </c>
      <c r="D4100" s="3">
        <v>9</v>
      </c>
      <c r="E4100">
        <v>3.7</v>
      </c>
      <c r="F4100">
        <v>208</v>
      </c>
      <c r="G4100">
        <v>32.299999999999997</v>
      </c>
      <c r="H4100" s="6">
        <v>627.66666666666595</v>
      </c>
      <c r="I4100" s="9">
        <v>46.033333333333303</v>
      </c>
      <c r="J4100" s="6">
        <v>48.943375484483575</v>
      </c>
      <c r="K4100" s="6">
        <v>81.284213442830207</v>
      </c>
      <c r="L4100" s="6">
        <v>51.366666666666497</v>
      </c>
    </row>
    <row r="4101" spans="1:12">
      <c r="A4101" s="3">
        <v>178</v>
      </c>
      <c r="B4101" s="3">
        <v>6</v>
      </c>
      <c r="C4101" s="3">
        <v>27</v>
      </c>
      <c r="D4101" s="3">
        <v>10</v>
      </c>
      <c r="E4101">
        <v>5</v>
      </c>
      <c r="F4101">
        <v>216</v>
      </c>
      <c r="G4101">
        <v>33</v>
      </c>
      <c r="H4101" s="6">
        <v>761.16666666666595</v>
      </c>
      <c r="I4101" s="9">
        <v>47.424999999999898</v>
      </c>
      <c r="J4101" s="6">
        <v>62.558197342451194</v>
      </c>
      <c r="K4101" s="6">
        <v>84.963128882851706</v>
      </c>
      <c r="L4101" s="6">
        <v>59.075000000000003</v>
      </c>
    </row>
    <row r="4102" spans="1:12">
      <c r="A4102" s="3">
        <v>178</v>
      </c>
      <c r="B4102" s="3">
        <v>6</v>
      </c>
      <c r="C4102" s="3">
        <v>27</v>
      </c>
      <c r="D4102" s="3">
        <v>11</v>
      </c>
      <c r="E4102">
        <v>4.9000000000000004</v>
      </c>
      <c r="F4102">
        <v>216</v>
      </c>
      <c r="G4102">
        <v>32.9</v>
      </c>
      <c r="H4102" s="6">
        <v>780.25</v>
      </c>
      <c r="I4102" s="9">
        <v>48.225000000000001</v>
      </c>
      <c r="J4102" s="6">
        <v>76.251862852854941</v>
      </c>
      <c r="K4102" s="6">
        <v>89.197145035222519</v>
      </c>
      <c r="L4102" s="6">
        <v>64.016666666666794</v>
      </c>
    </row>
    <row r="4103" spans="1:12">
      <c r="A4103" s="3">
        <v>178</v>
      </c>
      <c r="B4103" s="3">
        <v>6</v>
      </c>
      <c r="C4103" s="3">
        <v>27</v>
      </c>
      <c r="D4103" s="3">
        <v>12</v>
      </c>
      <c r="E4103">
        <v>4.4000000000000004</v>
      </c>
      <c r="F4103">
        <v>224</v>
      </c>
      <c r="G4103">
        <v>33.299999999999997</v>
      </c>
      <c r="H4103" s="6">
        <v>933.58333333333303</v>
      </c>
      <c r="I4103" s="9">
        <v>52.983333333333299</v>
      </c>
      <c r="J4103" s="6">
        <v>89.465156183118737</v>
      </c>
      <c r="K4103" s="16">
        <v>146.1</v>
      </c>
      <c r="L4103" s="6">
        <v>73.641666666666794</v>
      </c>
    </row>
    <row r="4104" spans="1:12">
      <c r="A4104" s="3">
        <v>178</v>
      </c>
      <c r="B4104" s="3">
        <v>6</v>
      </c>
      <c r="C4104" s="3">
        <v>27</v>
      </c>
      <c r="D4104" s="3">
        <v>13</v>
      </c>
      <c r="E4104">
        <v>4</v>
      </c>
      <c r="F4104">
        <v>224</v>
      </c>
      <c r="G4104">
        <v>33.5</v>
      </c>
      <c r="H4104" s="6">
        <v>803.58333333333303</v>
      </c>
      <c r="I4104" s="9">
        <v>45.366666666666603</v>
      </c>
      <c r="J4104" s="6">
        <v>76.251862852854941</v>
      </c>
      <c r="K4104" s="6">
        <v>270.80285496477745</v>
      </c>
      <c r="L4104" s="6">
        <v>64.441666666666904</v>
      </c>
    </row>
    <row r="4105" spans="1:12">
      <c r="A4105" s="3">
        <v>178</v>
      </c>
      <c r="B4105" s="3">
        <v>6</v>
      </c>
      <c r="C4105" s="3">
        <v>27</v>
      </c>
      <c r="D4105" s="3">
        <v>14</v>
      </c>
      <c r="E4105">
        <v>2.9</v>
      </c>
      <c r="F4105">
        <v>241</v>
      </c>
      <c r="G4105">
        <v>33.1</v>
      </c>
      <c r="H4105" s="6">
        <v>702.5</v>
      </c>
      <c r="I4105" s="9">
        <v>42.524999999999999</v>
      </c>
      <c r="J4105" s="6">
        <v>62.558197342451194</v>
      </c>
      <c r="K4105" s="6">
        <v>275.03687111714828</v>
      </c>
      <c r="L4105" s="6">
        <v>54.241666666666298</v>
      </c>
    </row>
    <row r="4106" spans="1:12">
      <c r="A4106" s="3">
        <v>178</v>
      </c>
      <c r="B4106" s="3">
        <v>6</v>
      </c>
      <c r="C4106" s="3">
        <v>27</v>
      </c>
      <c r="D4106" s="3">
        <v>15</v>
      </c>
      <c r="E4106">
        <v>2.2999999999999998</v>
      </c>
      <c r="F4106">
        <v>237</v>
      </c>
      <c r="G4106">
        <v>32.9</v>
      </c>
      <c r="H4106" s="6">
        <v>511.166666666666</v>
      </c>
      <c r="I4106" s="9">
        <v>38.141666666666602</v>
      </c>
      <c r="J4106" s="6">
        <v>48.943375484483575</v>
      </c>
      <c r="K4106" s="6">
        <v>278.71578655716979</v>
      </c>
      <c r="L4106" s="6">
        <v>41.949999999999903</v>
      </c>
    </row>
    <row r="4107" spans="1:12">
      <c r="A4107" s="3">
        <v>178</v>
      </c>
      <c r="B4107" s="3">
        <v>6</v>
      </c>
      <c r="C4107" s="3">
        <v>27</v>
      </c>
      <c r="D4107" s="3">
        <v>16</v>
      </c>
      <c r="E4107">
        <v>2.8</v>
      </c>
      <c r="F4107">
        <v>240</v>
      </c>
      <c r="G4107">
        <v>32</v>
      </c>
      <c r="H4107" s="6">
        <v>416.08333333333297</v>
      </c>
      <c r="I4107" s="9">
        <v>37.783333333333303</v>
      </c>
      <c r="J4107" s="6">
        <v>35.463653965465852</v>
      </c>
      <c r="K4107" s="6">
        <v>282.51573919025367</v>
      </c>
      <c r="L4107" s="6">
        <v>33.758333333333297</v>
      </c>
    </row>
    <row r="4108" spans="1:12">
      <c r="A4108" s="3">
        <v>178</v>
      </c>
      <c r="B4108" s="3">
        <v>6</v>
      </c>
      <c r="C4108" s="3">
        <v>27</v>
      </c>
      <c r="D4108" s="3">
        <v>17</v>
      </c>
      <c r="E4108">
        <v>3.2</v>
      </c>
      <c r="F4108">
        <v>240</v>
      </c>
      <c r="G4108">
        <v>31.4</v>
      </c>
      <c r="H4108" s="6">
        <v>266.916666666666</v>
      </c>
      <c r="I4108" s="9">
        <v>36.299999999999997</v>
      </c>
      <c r="J4108" s="6">
        <v>22.191617352009715</v>
      </c>
      <c r="K4108" s="6">
        <v>286.70467696275205</v>
      </c>
      <c r="L4108" s="6">
        <v>21.741666666666699</v>
      </c>
    </row>
    <row r="4109" spans="1:12">
      <c r="A4109" s="3">
        <v>178</v>
      </c>
      <c r="B4109" s="3">
        <v>6</v>
      </c>
      <c r="C4109" s="3">
        <v>27</v>
      </c>
      <c r="D4109" s="3">
        <v>18</v>
      </c>
      <c r="E4109">
        <v>2.9</v>
      </c>
      <c r="F4109">
        <v>230</v>
      </c>
      <c r="G4109">
        <v>30.6</v>
      </c>
      <c r="H4109" s="6">
        <v>36.5</v>
      </c>
      <c r="I4109" s="9">
        <v>31.024999999999999</v>
      </c>
      <c r="J4109" s="6">
        <v>9.2310643679506441</v>
      </c>
      <c r="K4109" s="6">
        <v>291.53679939769728</v>
      </c>
      <c r="L4109" s="6">
        <v>2.4916666666666698</v>
      </c>
    </row>
    <row r="4110" spans="1:12">
      <c r="A4110" s="3">
        <v>179</v>
      </c>
      <c r="B4110" s="3">
        <v>6</v>
      </c>
      <c r="C4110" s="3">
        <v>28</v>
      </c>
      <c r="D4110" s="3">
        <v>6</v>
      </c>
      <c r="E4110">
        <v>1.6</v>
      </c>
      <c r="F4110">
        <v>197</v>
      </c>
      <c r="G4110">
        <v>27.5</v>
      </c>
      <c r="H4110" s="6">
        <v>144.166666666666</v>
      </c>
      <c r="I4110" s="9">
        <v>32.5833333333333</v>
      </c>
      <c r="J4110" s="6">
        <v>9.215390431007739</v>
      </c>
      <c r="K4110" s="6">
        <v>68.502260202803456</v>
      </c>
      <c r="L4110" s="6">
        <v>11.708333333333201</v>
      </c>
    </row>
    <row r="4111" spans="1:12">
      <c r="A4111" s="3">
        <v>179</v>
      </c>
      <c r="B4111" s="3">
        <v>6</v>
      </c>
      <c r="C4111" s="3">
        <v>28</v>
      </c>
      <c r="D4111" s="3">
        <v>7</v>
      </c>
      <c r="E4111">
        <v>1.9</v>
      </c>
      <c r="F4111">
        <v>184</v>
      </c>
      <c r="G4111">
        <v>29.3</v>
      </c>
      <c r="H4111" s="6">
        <v>294</v>
      </c>
      <c r="I4111" s="9">
        <v>39.883333333333297</v>
      </c>
      <c r="J4111" s="6">
        <v>22.179120696217108</v>
      </c>
      <c r="K4111" s="6">
        <v>73.338195421223787</v>
      </c>
      <c r="L4111" s="6">
        <v>23.925000000000001</v>
      </c>
    </row>
    <row r="4112" spans="1:12">
      <c r="A4112" s="3">
        <v>179</v>
      </c>
      <c r="B4112" s="3">
        <v>6</v>
      </c>
      <c r="C4112" s="3">
        <v>28</v>
      </c>
      <c r="D4112" s="3">
        <v>8</v>
      </c>
      <c r="E4112">
        <v>3.2</v>
      </c>
      <c r="F4112">
        <v>208</v>
      </c>
      <c r="G4112">
        <v>30.4</v>
      </c>
      <c r="H4112" s="6">
        <v>389.166666666666</v>
      </c>
      <c r="I4112" s="9">
        <v>44.875</v>
      </c>
      <c r="J4112" s="6">
        <v>35.45390917567633</v>
      </c>
      <c r="K4112" s="6">
        <v>77.533935837647419</v>
      </c>
      <c r="L4112" s="6">
        <v>34.774999999999899</v>
      </c>
    </row>
    <row r="4113" spans="1:12">
      <c r="A4113" s="3">
        <v>179</v>
      </c>
      <c r="B4113" s="3">
        <v>6</v>
      </c>
      <c r="C4113" s="3">
        <v>28</v>
      </c>
      <c r="D4113" s="3">
        <v>9</v>
      </c>
      <c r="E4113">
        <v>2</v>
      </c>
      <c r="F4113">
        <v>237</v>
      </c>
      <c r="G4113">
        <v>29.3</v>
      </c>
      <c r="H4113" s="6">
        <v>470.916666666666</v>
      </c>
      <c r="I4113" s="9">
        <v>41.391666666666602</v>
      </c>
      <c r="J4113" s="6">
        <v>48.936042282602806</v>
      </c>
      <c r="K4113" s="6">
        <v>81.346583164484372</v>
      </c>
      <c r="L4113" s="6">
        <v>34.450000000000003</v>
      </c>
    </row>
    <row r="4114" spans="1:12">
      <c r="A4114" s="3">
        <v>179</v>
      </c>
      <c r="B4114" s="3">
        <v>6</v>
      </c>
      <c r="C4114" s="3">
        <v>28</v>
      </c>
      <c r="D4114" s="3">
        <v>10</v>
      </c>
      <c r="E4114">
        <v>4</v>
      </c>
      <c r="F4114">
        <v>224</v>
      </c>
      <c r="G4114">
        <v>30.7</v>
      </c>
      <c r="H4114" s="6">
        <v>642.58333333333303</v>
      </c>
      <c r="I4114" s="9">
        <v>46.491666666666603</v>
      </c>
      <c r="J4114" s="6">
        <v>62.552941621760915</v>
      </c>
      <c r="K4114" s="6">
        <v>85.052707435404884</v>
      </c>
      <c r="L4114" s="6">
        <v>51.625000000000099</v>
      </c>
    </row>
    <row r="4115" spans="1:12">
      <c r="A4115" s="3">
        <v>179</v>
      </c>
      <c r="B4115" s="3">
        <v>6</v>
      </c>
      <c r="C4115" s="3">
        <v>28</v>
      </c>
      <c r="D4115" s="3">
        <v>11</v>
      </c>
      <c r="E4115">
        <v>3</v>
      </c>
      <c r="F4115">
        <v>234</v>
      </c>
      <c r="G4115">
        <v>32.4</v>
      </c>
      <c r="H4115" s="6">
        <v>824.66666666666595</v>
      </c>
      <c r="I4115" s="9">
        <v>52.883333333333297</v>
      </c>
      <c r="J4115" s="6">
        <v>76.248004706015877</v>
      </c>
      <c r="K4115" s="6">
        <v>89.371490582998518</v>
      </c>
      <c r="L4115" s="6">
        <v>67.766666666666794</v>
      </c>
    </row>
    <row r="4116" spans="1:12">
      <c r="A4116" s="3">
        <v>179</v>
      </c>
      <c r="B4116" s="3">
        <v>6</v>
      </c>
      <c r="C4116" s="3">
        <v>28</v>
      </c>
      <c r="D4116" s="3">
        <v>12</v>
      </c>
      <c r="E4116">
        <v>1.9</v>
      </c>
      <c r="F4116">
        <v>246</v>
      </c>
      <c r="G4116">
        <v>33.1</v>
      </c>
      <c r="H4116" s="6">
        <v>798.66666666666595</v>
      </c>
      <c r="I4116" s="9">
        <v>52.558333333333302</v>
      </c>
      <c r="J4116" s="6">
        <v>89.423537311227562</v>
      </c>
      <c r="K4116" s="16">
        <v>144.75</v>
      </c>
      <c r="L4116" s="6">
        <v>62.633333333333503</v>
      </c>
    </row>
    <row r="4117" spans="1:12">
      <c r="A4117" s="3">
        <v>179</v>
      </c>
      <c r="B4117" s="3">
        <v>6</v>
      </c>
      <c r="C4117" s="3">
        <v>28</v>
      </c>
      <c r="D4117" s="3">
        <v>13</v>
      </c>
      <c r="E4117">
        <v>2.8</v>
      </c>
      <c r="F4117">
        <v>237</v>
      </c>
      <c r="G4117">
        <v>32.700000000000003</v>
      </c>
      <c r="H4117" s="6">
        <v>747.16666666666595</v>
      </c>
      <c r="I4117" s="9">
        <v>47.716666666666598</v>
      </c>
      <c r="J4117" s="6">
        <v>76.248004706015877</v>
      </c>
      <c r="K4117" s="6">
        <v>270.62850941700151</v>
      </c>
      <c r="L4117" s="6">
        <v>60.9</v>
      </c>
    </row>
    <row r="4118" spans="1:12">
      <c r="A4118" s="3">
        <v>179</v>
      </c>
      <c r="B4118" s="3">
        <v>6</v>
      </c>
      <c r="C4118" s="3">
        <v>28</v>
      </c>
      <c r="D4118" s="3">
        <v>14</v>
      </c>
      <c r="E4118">
        <v>2.5</v>
      </c>
      <c r="F4118">
        <v>243</v>
      </c>
      <c r="G4118">
        <v>32.5</v>
      </c>
      <c r="H4118" s="6">
        <v>707.33333333333303</v>
      </c>
      <c r="I4118" s="9">
        <v>47.674999999999997</v>
      </c>
      <c r="J4118" s="6">
        <v>62.552941621760915</v>
      </c>
      <c r="K4118" s="6">
        <v>274.9472925645951</v>
      </c>
      <c r="L4118" s="6">
        <v>57.058333333333103</v>
      </c>
    </row>
    <row r="4119" spans="1:12">
      <c r="A4119" s="3">
        <v>179</v>
      </c>
      <c r="B4119" s="3">
        <v>6</v>
      </c>
      <c r="C4119" s="3">
        <v>28</v>
      </c>
      <c r="D4119" s="3">
        <v>15</v>
      </c>
      <c r="E4119">
        <v>2.5</v>
      </c>
      <c r="F4119">
        <v>237</v>
      </c>
      <c r="G4119">
        <v>32.9</v>
      </c>
      <c r="H4119" s="6">
        <v>611.5</v>
      </c>
      <c r="I4119" s="9">
        <v>44.591666666666598</v>
      </c>
      <c r="J4119" s="6">
        <v>48.936042282602806</v>
      </c>
      <c r="K4119" s="6">
        <v>278.6534168355156</v>
      </c>
      <c r="L4119" s="6">
        <v>47.616666666666603</v>
      </c>
    </row>
    <row r="4120" spans="1:12">
      <c r="A4120" s="3">
        <v>179</v>
      </c>
      <c r="B4120" s="3">
        <v>6</v>
      </c>
      <c r="C4120" s="3">
        <v>28</v>
      </c>
      <c r="D4120" s="3">
        <v>16</v>
      </c>
      <c r="E4120">
        <v>2.9</v>
      </c>
      <c r="F4120">
        <v>238</v>
      </c>
      <c r="G4120">
        <v>32.4</v>
      </c>
      <c r="H4120" s="6">
        <v>434.33333333333297</v>
      </c>
      <c r="I4120" s="9">
        <v>39.049999999999997</v>
      </c>
      <c r="J4120" s="6">
        <v>35.45390917567633</v>
      </c>
      <c r="K4120" s="6">
        <v>282.46606416235261</v>
      </c>
      <c r="L4120" s="6">
        <v>34.366666666666603</v>
      </c>
    </row>
    <row r="4121" spans="1:12">
      <c r="A4121" s="3">
        <v>179</v>
      </c>
      <c r="B4121" s="3">
        <v>6</v>
      </c>
      <c r="C4121" s="3">
        <v>28</v>
      </c>
      <c r="D4121" s="3">
        <v>17</v>
      </c>
      <c r="E4121">
        <v>3.5</v>
      </c>
      <c r="F4121">
        <v>238</v>
      </c>
      <c r="G4121">
        <v>31.5</v>
      </c>
      <c r="H4121" s="6">
        <v>190.25</v>
      </c>
      <c r="I4121" s="9">
        <v>33.883333333333297</v>
      </c>
      <c r="J4121" s="6">
        <v>22.179120696217108</v>
      </c>
      <c r="K4121" s="6">
        <v>286.66180457877624</v>
      </c>
      <c r="L4121" s="6">
        <v>14.0333333333332</v>
      </c>
    </row>
    <row r="4122" spans="1:12">
      <c r="A4122" s="3">
        <v>179</v>
      </c>
      <c r="B4122" s="3">
        <v>6</v>
      </c>
      <c r="C4122" s="3">
        <v>28</v>
      </c>
      <c r="D4122" s="3">
        <v>18</v>
      </c>
      <c r="E4122">
        <v>2.2000000000000002</v>
      </c>
      <c r="F4122">
        <v>235</v>
      </c>
      <c r="G4122">
        <v>30.5</v>
      </c>
      <c r="H4122" s="6">
        <v>34.75</v>
      </c>
      <c r="I4122" s="9">
        <v>30.549999999999901</v>
      </c>
      <c r="J4122" s="6">
        <v>9.215390431007739</v>
      </c>
      <c r="K4122" s="6">
        <v>291.49773979719657</v>
      </c>
      <c r="L4122" s="6">
        <v>2.07499999999999</v>
      </c>
    </row>
    <row r="4123" spans="1:12">
      <c r="A4123" s="3">
        <v>180</v>
      </c>
      <c r="B4123" s="3">
        <v>6</v>
      </c>
      <c r="C4123" s="3">
        <v>29</v>
      </c>
      <c r="D4123" s="3">
        <v>6</v>
      </c>
      <c r="E4123">
        <v>2.2000000000000002</v>
      </c>
      <c r="F4123">
        <v>179</v>
      </c>
      <c r="G4123">
        <v>27.4</v>
      </c>
      <c r="H4123" s="6">
        <v>146.333333333333</v>
      </c>
      <c r="I4123" s="9">
        <v>33.0416666666666</v>
      </c>
      <c r="J4123" s="6">
        <v>9.1971106041514386</v>
      </c>
      <c r="K4123" s="6">
        <v>68.547796086023496</v>
      </c>
      <c r="L4123" s="6">
        <v>12.141666666666699</v>
      </c>
    </row>
    <row r="4124" spans="1:12">
      <c r="A4124" s="3">
        <v>180</v>
      </c>
      <c r="B4124" s="3">
        <v>6</v>
      </c>
      <c r="C4124" s="3">
        <v>29</v>
      </c>
      <c r="D4124" s="3">
        <v>7</v>
      </c>
      <c r="E4124">
        <v>1.8</v>
      </c>
      <c r="F4124">
        <v>201</v>
      </c>
      <c r="G4124">
        <v>28.9</v>
      </c>
      <c r="H4124" s="6">
        <v>260.5</v>
      </c>
      <c r="I4124" s="9">
        <v>37.6</v>
      </c>
      <c r="J4124" s="6">
        <v>22.164536473631919</v>
      </c>
      <c r="K4124" s="6">
        <v>73.38817144222277</v>
      </c>
      <c r="L4124" s="6">
        <v>20.8</v>
      </c>
    </row>
    <row r="4125" spans="1:12">
      <c r="A4125" s="3">
        <v>180</v>
      </c>
      <c r="B4125" s="3">
        <v>6</v>
      </c>
      <c r="C4125" s="3">
        <v>29</v>
      </c>
      <c r="D4125" s="3">
        <v>8</v>
      </c>
      <c r="E4125">
        <v>2.4</v>
      </c>
      <c r="F4125">
        <v>221</v>
      </c>
      <c r="G4125">
        <v>30.1</v>
      </c>
      <c r="H4125" s="6">
        <v>346.5</v>
      </c>
      <c r="I4125" s="9">
        <v>37.674999999999997</v>
      </c>
      <c r="J4125" s="6">
        <v>35.442521870480199</v>
      </c>
      <c r="K4125" s="6">
        <v>77.591837600632473</v>
      </c>
      <c r="L4125" s="6">
        <v>26.975000000000001</v>
      </c>
    </row>
    <row r="4126" spans="1:12">
      <c r="A4126" s="3">
        <v>180</v>
      </c>
      <c r="B4126" s="3">
        <v>6</v>
      </c>
      <c r="C4126" s="3">
        <v>29</v>
      </c>
      <c r="D4126" s="3">
        <v>9</v>
      </c>
      <c r="E4126">
        <v>2.1</v>
      </c>
      <c r="F4126">
        <v>203</v>
      </c>
      <c r="G4126">
        <v>29.5</v>
      </c>
      <c r="H4126" s="6">
        <v>602.83333333333303</v>
      </c>
      <c r="I4126" s="9">
        <v>46.274999999999999</v>
      </c>
      <c r="J4126" s="6">
        <v>48.927449931723281</v>
      </c>
      <c r="K4126" s="6">
        <v>81.419277905180323</v>
      </c>
      <c r="L4126" s="6">
        <v>52.683333333333302</v>
      </c>
    </row>
    <row r="4127" spans="1:12">
      <c r="A4127" s="3">
        <v>180</v>
      </c>
      <c r="B4127" s="3">
        <v>6</v>
      </c>
      <c r="C4127" s="3">
        <v>29</v>
      </c>
      <c r="D4127" s="3">
        <v>10</v>
      </c>
      <c r="E4127">
        <v>2.75</v>
      </c>
      <c r="F4127">
        <v>203</v>
      </c>
      <c r="G4127">
        <v>30.6</v>
      </c>
      <c r="H4127" s="6">
        <v>274.58333333333297</v>
      </c>
      <c r="I4127" s="9">
        <v>37.475000000000001</v>
      </c>
      <c r="J4127" s="6">
        <v>62.546741581441495</v>
      </c>
      <c r="K4127" s="6">
        <v>85.157108428535906</v>
      </c>
      <c r="L4127" s="6">
        <v>21.283333333333299</v>
      </c>
    </row>
    <row r="4128" spans="1:12">
      <c r="A4128" s="3">
        <v>180</v>
      </c>
      <c r="B4128" s="3">
        <v>6</v>
      </c>
      <c r="C4128" s="3">
        <v>29</v>
      </c>
      <c r="D4128" s="3">
        <v>11</v>
      </c>
      <c r="E4128">
        <v>3.4</v>
      </c>
      <c r="F4128">
        <v>229</v>
      </c>
      <c r="G4128">
        <v>31.7</v>
      </c>
      <c r="H4128" s="6">
        <v>431.83333333333297</v>
      </c>
      <c r="I4128" s="9">
        <v>38.508333333333297</v>
      </c>
      <c r="J4128" s="6">
        <v>76.243351847184272</v>
      </c>
      <c r="K4128" s="6">
        <v>89.574639828295091</v>
      </c>
      <c r="L4128" s="6">
        <v>29.499999999999901</v>
      </c>
    </row>
    <row r="4129" spans="1:12">
      <c r="A4129" s="3">
        <v>180</v>
      </c>
      <c r="B4129" s="3">
        <v>6</v>
      </c>
      <c r="C4129" s="3">
        <v>29</v>
      </c>
      <c r="D4129" s="3">
        <v>12</v>
      </c>
      <c r="E4129">
        <v>2.4</v>
      </c>
      <c r="F4129">
        <v>238</v>
      </c>
      <c r="G4129">
        <v>31.5</v>
      </c>
      <c r="H4129" s="6">
        <v>409.58333333333297</v>
      </c>
      <c r="I4129" s="9">
        <v>41.216666666666598</v>
      </c>
      <c r="J4129" s="6">
        <v>89.37501315163847</v>
      </c>
      <c r="K4129" s="16">
        <v>143.94999999999999</v>
      </c>
      <c r="L4129" s="6">
        <v>39.266666666666701</v>
      </c>
    </row>
    <row r="4130" spans="1:12">
      <c r="A4130" s="3">
        <v>180</v>
      </c>
      <c r="B4130" s="3">
        <v>6</v>
      </c>
      <c r="C4130" s="3">
        <v>29</v>
      </c>
      <c r="D4130" s="3">
        <v>13</v>
      </c>
      <c r="E4130">
        <v>1.8</v>
      </c>
      <c r="F4130">
        <v>237</v>
      </c>
      <c r="G4130">
        <v>32.9</v>
      </c>
      <c r="H4130" s="6">
        <v>427.08333333333297</v>
      </c>
      <c r="I4130" s="9">
        <v>41.725000000000001</v>
      </c>
      <c r="J4130" s="6">
        <v>76.243351847184272</v>
      </c>
      <c r="K4130" s="6">
        <v>270.42536017170494</v>
      </c>
      <c r="L4130" s="6">
        <v>41.308333333333202</v>
      </c>
    </row>
    <row r="4131" spans="1:12">
      <c r="A4131" s="3">
        <v>180</v>
      </c>
      <c r="B4131" s="3">
        <v>6</v>
      </c>
      <c r="C4131" s="3">
        <v>29</v>
      </c>
      <c r="D4131" s="3">
        <v>14</v>
      </c>
      <c r="E4131">
        <v>3</v>
      </c>
      <c r="F4131">
        <v>236</v>
      </c>
      <c r="G4131">
        <v>32.700000000000003</v>
      </c>
      <c r="H4131" s="6">
        <v>688.58333333333303</v>
      </c>
      <c r="I4131" s="9">
        <v>47.008333333333297</v>
      </c>
      <c r="J4131" s="6">
        <v>62.546741581441495</v>
      </c>
      <c r="K4131" s="6">
        <v>274.84289157146407</v>
      </c>
      <c r="L4131" s="6">
        <v>53.908333333333204</v>
      </c>
    </row>
    <row r="4132" spans="1:12">
      <c r="A4132" s="3">
        <v>180</v>
      </c>
      <c r="B4132" s="3">
        <v>6</v>
      </c>
      <c r="C4132" s="3">
        <v>29</v>
      </c>
      <c r="D4132" s="3">
        <v>15</v>
      </c>
      <c r="E4132">
        <v>2.8</v>
      </c>
      <c r="F4132">
        <v>237</v>
      </c>
      <c r="G4132">
        <v>33.299999999999997</v>
      </c>
      <c r="H4132" s="6">
        <v>389.58333333333297</v>
      </c>
      <c r="I4132" s="9">
        <v>37.641666666666602</v>
      </c>
      <c r="J4132" s="6">
        <v>48.927449931723281</v>
      </c>
      <c r="K4132" s="6">
        <v>278.58072209481969</v>
      </c>
      <c r="L4132" s="6">
        <v>31.633333333333301</v>
      </c>
    </row>
    <row r="4133" spans="1:12">
      <c r="A4133" s="3">
        <v>180</v>
      </c>
      <c r="B4133" s="3">
        <v>6</v>
      </c>
      <c r="C4133" s="3">
        <v>29</v>
      </c>
      <c r="D4133" s="3">
        <v>16</v>
      </c>
      <c r="E4133">
        <v>3.3</v>
      </c>
      <c r="F4133">
        <v>212</v>
      </c>
      <c r="G4133">
        <v>31.1</v>
      </c>
      <c r="H4133" s="6">
        <v>215.166666666666</v>
      </c>
      <c r="I4133" s="9">
        <v>32.841666666666598</v>
      </c>
      <c r="J4133" s="6">
        <v>35.442521870480199</v>
      </c>
      <c r="K4133" s="6">
        <v>282.40816239936754</v>
      </c>
      <c r="L4133" s="6">
        <v>16.6166666666666</v>
      </c>
    </row>
    <row r="4134" spans="1:12">
      <c r="A4134" s="3">
        <v>180</v>
      </c>
      <c r="B4134" s="3">
        <v>6</v>
      </c>
      <c r="C4134" s="3">
        <v>29</v>
      </c>
      <c r="D4134" s="3">
        <v>17</v>
      </c>
      <c r="E4134">
        <v>3.1</v>
      </c>
      <c r="F4134">
        <v>218</v>
      </c>
      <c r="G4134">
        <v>31.6</v>
      </c>
      <c r="H4134" s="6">
        <v>193.166666666666</v>
      </c>
      <c r="I4134" s="9">
        <v>31.2083333333333</v>
      </c>
      <c r="J4134" s="6">
        <v>22.164536473631919</v>
      </c>
      <c r="K4134" s="6">
        <v>286.61182855777724</v>
      </c>
      <c r="L4134" s="6">
        <v>15.249999999999901</v>
      </c>
    </row>
    <row r="4135" spans="1:12">
      <c r="A4135" s="3">
        <v>180</v>
      </c>
      <c r="B4135" s="3">
        <v>6</v>
      </c>
      <c r="C4135" s="3">
        <v>29</v>
      </c>
      <c r="D4135" s="3">
        <v>18</v>
      </c>
      <c r="E4135">
        <v>3.1</v>
      </c>
      <c r="F4135">
        <v>218</v>
      </c>
      <c r="G4135">
        <v>31.6</v>
      </c>
      <c r="H4135" s="6">
        <v>32.75</v>
      </c>
      <c r="I4135" s="9">
        <v>28.133333333333301</v>
      </c>
      <c r="J4135" s="6">
        <v>9.1971106041514386</v>
      </c>
      <c r="K4135" s="6">
        <v>291.45220391397652</v>
      </c>
      <c r="L4135" s="6">
        <v>2.2250000000000001</v>
      </c>
    </row>
    <row r="4136" spans="1:12">
      <c r="A4136" s="3">
        <v>181</v>
      </c>
      <c r="B4136" s="3">
        <v>6</v>
      </c>
      <c r="C4136" s="3">
        <v>30</v>
      </c>
      <c r="D4136" s="3">
        <v>6</v>
      </c>
      <c r="E4136">
        <v>2.6</v>
      </c>
      <c r="F4136">
        <v>216</v>
      </c>
      <c r="G4136">
        <v>27.1</v>
      </c>
      <c r="H4136" s="6">
        <v>35.6666666666666</v>
      </c>
      <c r="I4136" s="9">
        <v>25.258333333333301</v>
      </c>
      <c r="J4136" s="6">
        <v>9.1762278793748671</v>
      </c>
      <c r="K4136" s="6">
        <v>68.59979275930003</v>
      </c>
      <c r="L4136" s="6">
        <v>1.825</v>
      </c>
    </row>
    <row r="4137" spans="1:12">
      <c r="A4137" s="3">
        <v>181</v>
      </c>
      <c r="B4137" s="3">
        <v>6</v>
      </c>
      <c r="C4137" s="3">
        <v>30</v>
      </c>
      <c r="D4137" s="3">
        <v>7</v>
      </c>
      <c r="E4137">
        <v>2.4</v>
      </c>
      <c r="F4137">
        <v>187</v>
      </c>
      <c r="G4137">
        <v>26.4</v>
      </c>
      <c r="H4137" s="6">
        <v>155.333333333333</v>
      </c>
      <c r="I4137" s="9">
        <v>27.316666666666599</v>
      </c>
      <c r="J4137" s="6">
        <v>22.147862524154508</v>
      </c>
      <c r="K4137" s="6">
        <v>73.445231868815583</v>
      </c>
      <c r="L4137" s="6">
        <v>12.0166666666666</v>
      </c>
    </row>
    <row r="4138" spans="1:12">
      <c r="A4138" s="3">
        <v>181</v>
      </c>
      <c r="B4138" s="3">
        <v>6</v>
      </c>
      <c r="C4138" s="3">
        <v>30</v>
      </c>
      <c r="D4138" s="3">
        <v>8</v>
      </c>
      <c r="E4138">
        <v>2.9</v>
      </c>
      <c r="F4138">
        <v>201</v>
      </c>
      <c r="G4138">
        <v>28.6</v>
      </c>
      <c r="H4138" s="6">
        <v>417.33333333333297</v>
      </c>
      <c r="I4138" s="9">
        <v>39.608333333333299</v>
      </c>
      <c r="J4138" s="6">
        <v>35.429483655150101</v>
      </c>
      <c r="K4138" s="6">
        <v>77.657941924810316</v>
      </c>
      <c r="L4138" s="6">
        <v>35.249999999999801</v>
      </c>
    </row>
    <row r="4139" spans="1:12">
      <c r="A4139" s="3">
        <v>181</v>
      </c>
      <c r="B4139" s="3">
        <v>6</v>
      </c>
      <c r="C4139" s="3">
        <v>30</v>
      </c>
      <c r="D4139" s="3">
        <v>9</v>
      </c>
      <c r="E4139">
        <v>2.9</v>
      </c>
      <c r="F4139">
        <v>217</v>
      </c>
      <c r="G4139">
        <v>30.6</v>
      </c>
      <c r="H4139" s="6">
        <v>662.91666666666595</v>
      </c>
      <c r="I4139" s="9">
        <v>46.424999999999997</v>
      </c>
      <c r="J4139" s="6">
        <v>48.917581527909334</v>
      </c>
      <c r="K4139" s="6">
        <v>81.502265333602523</v>
      </c>
      <c r="L4139" s="6">
        <v>52.924999999999898</v>
      </c>
    </row>
    <row r="4140" spans="1:12">
      <c r="A4140" s="3">
        <v>181</v>
      </c>
      <c r="B4140" s="3">
        <v>6</v>
      </c>
      <c r="C4140" s="3">
        <v>30</v>
      </c>
      <c r="D4140" s="3">
        <v>10</v>
      </c>
      <c r="E4140">
        <v>3</v>
      </c>
      <c r="F4140">
        <v>235</v>
      </c>
      <c r="G4140">
        <v>31.3</v>
      </c>
      <c r="H4140" s="6">
        <v>794.58333333333303</v>
      </c>
      <c r="I4140" s="9">
        <v>45</v>
      </c>
      <c r="J4140" s="6">
        <v>62.539565928465962</v>
      </c>
      <c r="K4140" s="6">
        <v>85.276281846163101</v>
      </c>
      <c r="L4140" s="6">
        <v>50.85</v>
      </c>
    </row>
    <row r="4141" spans="1:12">
      <c r="A4141" s="3">
        <v>181</v>
      </c>
      <c r="B4141" s="3">
        <v>6</v>
      </c>
      <c r="C4141" s="3">
        <v>30</v>
      </c>
      <c r="D4141" s="3">
        <v>11</v>
      </c>
      <c r="E4141">
        <v>2.95</v>
      </c>
      <c r="F4141">
        <v>235</v>
      </c>
      <c r="G4141">
        <v>31.55</v>
      </c>
      <c r="H4141" s="6">
        <v>842.91666666666595</v>
      </c>
      <c r="I4141" s="9">
        <v>48.891666666666602</v>
      </c>
      <c r="J4141" s="6">
        <v>76.237834895195292</v>
      </c>
      <c r="K4141" s="6">
        <v>89.806470273665099</v>
      </c>
      <c r="L4141" s="6">
        <v>68.116666666666902</v>
      </c>
    </row>
    <row r="4142" spans="1:12">
      <c r="A4142" s="3">
        <v>181</v>
      </c>
      <c r="B4142" s="3">
        <v>6</v>
      </c>
      <c r="C4142" s="3">
        <v>30</v>
      </c>
      <c r="D4142" s="3">
        <v>12</v>
      </c>
      <c r="E4142">
        <v>2.9</v>
      </c>
      <c r="F4142">
        <v>242</v>
      </c>
      <c r="G4142">
        <v>31.8</v>
      </c>
      <c r="H4142" s="6">
        <v>848.33333333333303</v>
      </c>
      <c r="I4142" s="9">
        <v>48</v>
      </c>
      <c r="J4142" s="6">
        <v>89.319598083105021</v>
      </c>
      <c r="K4142" s="16">
        <v>143.59</v>
      </c>
      <c r="L4142" s="6">
        <v>68.783333333333601</v>
      </c>
    </row>
    <row r="4143" spans="1:12">
      <c r="A4143" s="3">
        <v>181</v>
      </c>
      <c r="B4143" s="3">
        <v>6</v>
      </c>
      <c r="C4143" s="3">
        <v>30</v>
      </c>
      <c r="D4143" s="3">
        <v>13</v>
      </c>
      <c r="E4143">
        <v>4</v>
      </c>
      <c r="F4143">
        <v>235</v>
      </c>
      <c r="G4143">
        <v>32.1</v>
      </c>
      <c r="H4143" s="6">
        <v>790.83333333333303</v>
      </c>
      <c r="I4143" s="9">
        <v>45.875</v>
      </c>
      <c r="J4143" s="6">
        <v>76.237834895195292</v>
      </c>
      <c r="K4143" s="6">
        <v>270.19352972633487</v>
      </c>
      <c r="L4143" s="6">
        <v>64.183333333333493</v>
      </c>
    </row>
    <row r="4144" spans="1:12">
      <c r="A4144" s="3">
        <v>181</v>
      </c>
      <c r="B4144" s="3">
        <v>6</v>
      </c>
      <c r="C4144" s="3">
        <v>30</v>
      </c>
      <c r="D4144" s="3">
        <v>14</v>
      </c>
      <c r="E4144">
        <v>2.9</v>
      </c>
      <c r="F4144">
        <v>236</v>
      </c>
      <c r="G4144">
        <v>32</v>
      </c>
      <c r="H4144" s="6">
        <v>709.5</v>
      </c>
      <c r="I4144" s="9">
        <v>43.408333333333303</v>
      </c>
      <c r="J4144" s="6">
        <v>62.539565928465962</v>
      </c>
      <c r="K4144" s="6">
        <v>274.7237181538369</v>
      </c>
      <c r="L4144" s="6">
        <v>58.116666666666397</v>
      </c>
    </row>
    <row r="4145" spans="1:20">
      <c r="A4145" s="3">
        <v>181</v>
      </c>
      <c r="B4145" s="3">
        <v>6</v>
      </c>
      <c r="C4145" s="3">
        <v>30</v>
      </c>
      <c r="D4145" s="3">
        <v>15</v>
      </c>
      <c r="E4145">
        <v>3.8</v>
      </c>
      <c r="F4145">
        <v>232</v>
      </c>
      <c r="G4145">
        <v>32.1</v>
      </c>
      <c r="H4145" s="6">
        <v>563.08333333333303</v>
      </c>
      <c r="I4145" s="9">
        <v>39.0833333333333</v>
      </c>
      <c r="J4145" s="6">
        <v>48.917581527909334</v>
      </c>
      <c r="K4145" s="6">
        <v>278.49773466639749</v>
      </c>
      <c r="L4145" s="6">
        <v>46.133333333333297</v>
      </c>
    </row>
    <row r="4146" spans="1:20">
      <c r="A4146" s="3">
        <v>181</v>
      </c>
      <c r="B4146" s="3">
        <v>6</v>
      </c>
      <c r="C4146" s="3">
        <v>30</v>
      </c>
      <c r="D4146" s="3">
        <v>16</v>
      </c>
      <c r="E4146">
        <v>4.8</v>
      </c>
      <c r="F4146">
        <v>221</v>
      </c>
      <c r="G4146">
        <v>32.4</v>
      </c>
      <c r="H4146" s="6">
        <v>382.166666666666</v>
      </c>
      <c r="I4146" s="9">
        <v>34.950000000000003</v>
      </c>
      <c r="J4146" s="6">
        <v>35.429483655150101</v>
      </c>
      <c r="K4146" s="6">
        <v>282.3420580751897</v>
      </c>
      <c r="L4146" s="6">
        <v>30.849999999999898</v>
      </c>
    </row>
    <row r="4147" spans="1:20">
      <c r="A4147" s="3">
        <v>181</v>
      </c>
      <c r="B4147" s="3">
        <v>6</v>
      </c>
      <c r="C4147" s="3">
        <v>30</v>
      </c>
      <c r="D4147" s="3">
        <v>17</v>
      </c>
      <c r="E4147">
        <v>3.8</v>
      </c>
      <c r="F4147">
        <v>231</v>
      </c>
      <c r="G4147">
        <v>31.5</v>
      </c>
      <c r="H4147" s="6">
        <v>180.333333333333</v>
      </c>
      <c r="I4147" s="9">
        <v>30.35</v>
      </c>
      <c r="J4147" s="6">
        <v>22.147862524154508</v>
      </c>
      <c r="K4147" s="6">
        <v>286.5547681311844</v>
      </c>
      <c r="L4147" s="6">
        <v>13.816666666666601</v>
      </c>
    </row>
    <row r="4148" spans="1:20">
      <c r="A4148" s="3">
        <v>181</v>
      </c>
      <c r="B4148" s="3">
        <v>6</v>
      </c>
      <c r="C4148" s="3">
        <v>30</v>
      </c>
      <c r="D4148" s="3">
        <v>18</v>
      </c>
      <c r="E4148">
        <v>4</v>
      </c>
      <c r="F4148">
        <v>209</v>
      </c>
      <c r="G4148">
        <v>30.1</v>
      </c>
      <c r="H4148" s="6">
        <v>22.5</v>
      </c>
      <c r="I4148" s="9">
        <v>27.3666666666666</v>
      </c>
      <c r="J4148" s="6">
        <v>9.1762278793748671</v>
      </c>
      <c r="K4148" s="6">
        <v>291.40020724069996</v>
      </c>
      <c r="L4148" s="6">
        <v>1.3999999999999899</v>
      </c>
      <c r="R4148" s="13"/>
      <c r="S4148" s="13"/>
      <c r="T4148" s="13"/>
    </row>
    <row r="4149" spans="1:20">
      <c r="A4149" s="3">
        <v>182</v>
      </c>
      <c r="B4149" s="3">
        <v>7</v>
      </c>
      <c r="C4149" s="3">
        <v>1</v>
      </c>
      <c r="D4149" s="3">
        <v>6</v>
      </c>
      <c r="E4149">
        <v>2</v>
      </c>
      <c r="F4149">
        <v>194</v>
      </c>
      <c r="G4149">
        <v>27.2</v>
      </c>
      <c r="H4149" s="6">
        <v>92.3333333333333</v>
      </c>
      <c r="I4149" s="9">
        <v>28.725000000000001</v>
      </c>
      <c r="J4149" s="6">
        <v>9.1527456923735144</v>
      </c>
      <c r="K4149" s="6">
        <v>68.658232544099604</v>
      </c>
      <c r="L4149" s="6">
        <v>6.7166666666666801</v>
      </c>
      <c r="O4149" s="3"/>
      <c r="R4149" s="14"/>
      <c r="S4149" s="15"/>
      <c r="T4149" s="15"/>
    </row>
    <row r="4150" spans="1:20">
      <c r="A4150" s="3">
        <v>182</v>
      </c>
      <c r="B4150" s="3">
        <v>7</v>
      </c>
      <c r="C4150" s="3">
        <v>1</v>
      </c>
      <c r="D4150" s="3">
        <v>7</v>
      </c>
      <c r="E4150">
        <v>2.6</v>
      </c>
      <c r="F4150">
        <v>205</v>
      </c>
      <c r="G4150">
        <v>28.6</v>
      </c>
      <c r="H4150" s="6">
        <v>225.916666666666</v>
      </c>
      <c r="I4150" s="9">
        <v>33.9166666666666</v>
      </c>
      <c r="J4150" s="6">
        <v>22.12909641538845</v>
      </c>
      <c r="K4150" s="6">
        <v>73.509354752638586</v>
      </c>
      <c r="L4150" s="6">
        <v>19.008333333333301</v>
      </c>
      <c r="O4150" s="3"/>
      <c r="R4150" s="14"/>
      <c r="S4150" s="15"/>
      <c r="T4150" s="15"/>
    </row>
    <row r="4151" spans="1:20">
      <c r="A4151" s="3">
        <v>182</v>
      </c>
      <c r="B4151" s="3">
        <v>7</v>
      </c>
      <c r="C4151" s="3">
        <v>1</v>
      </c>
      <c r="D4151" s="3">
        <v>8</v>
      </c>
      <c r="E4151">
        <v>3.3</v>
      </c>
      <c r="F4151">
        <v>202</v>
      </c>
      <c r="G4151">
        <v>30.1</v>
      </c>
      <c r="H4151" s="6">
        <v>438.08333333333297</v>
      </c>
      <c r="I4151" s="9">
        <v>39.549999999999997</v>
      </c>
      <c r="J4151" s="6">
        <v>35.414784999834815</v>
      </c>
      <c r="K4151" s="6">
        <v>77.732221202811374</v>
      </c>
      <c r="L4151" s="6">
        <v>36.966666666666598</v>
      </c>
      <c r="O4151" s="3"/>
      <c r="R4151" s="14"/>
      <c r="S4151" s="15"/>
      <c r="T4151" s="15"/>
    </row>
    <row r="4152" spans="1:20">
      <c r="A4152" s="3">
        <v>182</v>
      </c>
      <c r="B4152" s="3">
        <v>7</v>
      </c>
      <c r="C4152" s="3">
        <v>1</v>
      </c>
      <c r="D4152" s="3">
        <v>9</v>
      </c>
      <c r="E4152">
        <v>3.6</v>
      </c>
      <c r="F4152">
        <v>213</v>
      </c>
      <c r="G4152">
        <v>31.4</v>
      </c>
      <c r="H4152" s="6">
        <v>595.5</v>
      </c>
      <c r="I4152" s="9">
        <v>43.141666666666602</v>
      </c>
      <c r="J4152" s="6">
        <v>48.906417858816297</v>
      </c>
      <c r="K4152" s="6">
        <v>81.595508462653001</v>
      </c>
      <c r="L4152" s="6">
        <v>45.733333333333299</v>
      </c>
      <c r="O4152" s="3"/>
      <c r="R4152" s="14"/>
      <c r="S4152" s="15"/>
      <c r="T4152" s="15"/>
    </row>
    <row r="4153" spans="1:20">
      <c r="A4153" s="3">
        <v>182</v>
      </c>
      <c r="B4153" s="3">
        <v>7</v>
      </c>
      <c r="C4153" s="3">
        <v>1</v>
      </c>
      <c r="D4153" s="3">
        <v>10</v>
      </c>
      <c r="E4153">
        <v>4.8</v>
      </c>
      <c r="F4153">
        <v>220</v>
      </c>
      <c r="G4153">
        <v>32.4</v>
      </c>
      <c r="H4153" s="6">
        <v>689.66666666666595</v>
      </c>
      <c r="I4153" s="9">
        <v>46.5</v>
      </c>
      <c r="J4153" s="6">
        <v>62.531379085883181</v>
      </c>
      <c r="K4153" s="6">
        <v>85.410170187557128</v>
      </c>
      <c r="L4153" s="6">
        <v>55.65</v>
      </c>
      <c r="O4153" s="3"/>
      <c r="R4153" s="14"/>
      <c r="S4153" s="15"/>
      <c r="T4153" s="15"/>
    </row>
    <row r="4154" spans="1:20">
      <c r="A4154" s="3">
        <v>182</v>
      </c>
      <c r="B4154" s="3">
        <v>7</v>
      </c>
      <c r="C4154" s="3">
        <v>1</v>
      </c>
      <c r="D4154" s="3">
        <v>11</v>
      </c>
      <c r="E4154">
        <v>2.6</v>
      </c>
      <c r="F4154">
        <v>236</v>
      </c>
      <c r="G4154">
        <v>32.4</v>
      </c>
      <c r="H4154" s="6">
        <v>848</v>
      </c>
      <c r="I4154" s="9">
        <v>50.908333333333303</v>
      </c>
      <c r="J4154" s="6">
        <v>76.231375015046765</v>
      </c>
      <c r="K4154" s="6">
        <v>90.066838199166952</v>
      </c>
      <c r="L4154" s="6">
        <v>72.150000000000006</v>
      </c>
      <c r="O4154" s="3"/>
      <c r="R4154" s="14"/>
      <c r="S4154" s="15"/>
      <c r="T4154" s="15"/>
    </row>
    <row r="4155" spans="1:20">
      <c r="A4155" s="3">
        <v>182</v>
      </c>
      <c r="B4155" s="3">
        <v>7</v>
      </c>
      <c r="C4155" s="3">
        <v>1</v>
      </c>
      <c r="D4155" s="3">
        <v>12</v>
      </c>
      <c r="E4155">
        <v>2.6</v>
      </c>
      <c r="F4155">
        <v>242</v>
      </c>
      <c r="G4155">
        <v>32.1</v>
      </c>
      <c r="H4155" s="6">
        <v>805.66666666666595</v>
      </c>
      <c r="I4155" s="9">
        <v>48.116666666666603</v>
      </c>
      <c r="J4155" s="6">
        <v>89.257308526309131</v>
      </c>
      <c r="K4155" s="16">
        <v>143.57</v>
      </c>
      <c r="L4155" s="6">
        <v>67.924999999999997</v>
      </c>
      <c r="O4155" s="3"/>
      <c r="R4155" s="14"/>
      <c r="S4155" s="15"/>
      <c r="T4155" s="15"/>
    </row>
    <row r="4156" spans="1:20">
      <c r="A4156" s="3">
        <v>182</v>
      </c>
      <c r="B4156" s="3">
        <v>7</v>
      </c>
      <c r="C4156" s="3">
        <v>1</v>
      </c>
      <c r="D4156" s="3">
        <v>13</v>
      </c>
      <c r="E4156">
        <v>2.8</v>
      </c>
      <c r="F4156">
        <v>242</v>
      </c>
      <c r="G4156">
        <v>31.4</v>
      </c>
      <c r="H4156" s="6">
        <v>675</v>
      </c>
      <c r="I4156" s="9">
        <v>41.35</v>
      </c>
      <c r="J4156" s="6">
        <v>76.231375015046765</v>
      </c>
      <c r="K4156" s="6">
        <v>269.93316180083303</v>
      </c>
      <c r="L4156" s="6">
        <v>48.241666666666703</v>
      </c>
      <c r="O4156" s="3"/>
      <c r="R4156" s="14"/>
      <c r="S4156" s="15"/>
      <c r="T4156" s="15"/>
    </row>
    <row r="4157" spans="1:20">
      <c r="A4157" s="3">
        <v>182</v>
      </c>
      <c r="B4157" s="3">
        <v>7</v>
      </c>
      <c r="C4157" s="3">
        <v>1</v>
      </c>
      <c r="D4157" s="3">
        <v>14</v>
      </c>
      <c r="E4157">
        <v>3.5</v>
      </c>
      <c r="F4157">
        <v>228</v>
      </c>
      <c r="G4157">
        <v>32.4</v>
      </c>
      <c r="H4157" s="6">
        <v>562.75</v>
      </c>
      <c r="I4157" s="9">
        <v>42.9166666666666</v>
      </c>
      <c r="J4157" s="6">
        <v>62.531379085883181</v>
      </c>
      <c r="K4157" s="6">
        <v>274.58982981244287</v>
      </c>
      <c r="L4157" s="6">
        <v>50.266666666666801</v>
      </c>
      <c r="O4157" s="3"/>
      <c r="R4157" s="14"/>
      <c r="S4157" s="15"/>
      <c r="T4157" s="15"/>
    </row>
    <row r="4158" spans="1:20">
      <c r="A4158" s="3">
        <v>182</v>
      </c>
      <c r="B4158" s="3">
        <v>7</v>
      </c>
      <c r="C4158" s="3">
        <v>1</v>
      </c>
      <c r="D4158" s="3">
        <v>15</v>
      </c>
      <c r="E4158">
        <v>2.7</v>
      </c>
      <c r="F4158">
        <v>238</v>
      </c>
      <c r="G4158">
        <v>32.4</v>
      </c>
      <c r="H4158" s="6">
        <v>337.33333333333297</v>
      </c>
      <c r="I4158" s="9">
        <v>36.216666666666598</v>
      </c>
      <c r="J4158" s="6">
        <v>48.906417858816297</v>
      </c>
      <c r="K4158" s="6">
        <v>278.40449153734698</v>
      </c>
      <c r="L4158" s="6">
        <v>28.208333333333201</v>
      </c>
      <c r="O4158" s="3"/>
      <c r="R4158" s="14"/>
      <c r="S4158" s="15"/>
      <c r="T4158" s="15"/>
    </row>
    <row r="4159" spans="1:20">
      <c r="A4159" s="3">
        <v>182</v>
      </c>
      <c r="B4159" s="3">
        <v>7</v>
      </c>
      <c r="C4159" s="3">
        <v>1</v>
      </c>
      <c r="D4159" s="3">
        <v>16</v>
      </c>
      <c r="E4159">
        <v>3.3</v>
      </c>
      <c r="F4159">
        <v>237</v>
      </c>
      <c r="G4159">
        <v>31.1</v>
      </c>
      <c r="H4159" s="6">
        <v>254.916666666666</v>
      </c>
      <c r="I4159" s="9">
        <v>33.391666666666602</v>
      </c>
      <c r="J4159" s="6">
        <v>35.414784999834815</v>
      </c>
      <c r="K4159" s="6">
        <v>282.26777879718861</v>
      </c>
      <c r="L4159" s="6">
        <v>21.191666666666599</v>
      </c>
      <c r="O4159" s="3"/>
      <c r="R4159" s="14"/>
      <c r="S4159" s="15"/>
      <c r="T4159" s="15"/>
    </row>
    <row r="4160" spans="1:20">
      <c r="A4160" s="3">
        <v>182</v>
      </c>
      <c r="B4160" s="3">
        <v>7</v>
      </c>
      <c r="C4160" s="3">
        <v>1</v>
      </c>
      <c r="D4160" s="3">
        <v>17</v>
      </c>
      <c r="E4160">
        <v>3.5</v>
      </c>
      <c r="F4160">
        <v>230</v>
      </c>
      <c r="G4160">
        <v>30.3</v>
      </c>
      <c r="H4160" s="6">
        <v>115.166666666666</v>
      </c>
      <c r="I4160" s="9">
        <v>30.033333333333299</v>
      </c>
      <c r="J4160" s="6">
        <v>22.12909641538845</v>
      </c>
      <c r="K4160" s="6">
        <v>286.49064524736139</v>
      </c>
      <c r="L4160" s="6">
        <v>8.4666666666666099</v>
      </c>
      <c r="O4160" s="3"/>
      <c r="R4160" s="14"/>
      <c r="S4160" s="15"/>
      <c r="T4160" s="15"/>
    </row>
    <row r="4161" spans="1:20">
      <c r="A4161" s="3">
        <v>182</v>
      </c>
      <c r="B4161" s="3">
        <v>7</v>
      </c>
      <c r="C4161" s="3">
        <v>1</v>
      </c>
      <c r="D4161" s="3">
        <v>18</v>
      </c>
      <c r="E4161">
        <v>3</v>
      </c>
      <c r="F4161">
        <v>220</v>
      </c>
      <c r="G4161">
        <v>30</v>
      </c>
      <c r="H4161" s="6">
        <v>19.5</v>
      </c>
      <c r="I4161" s="9">
        <v>27.574999999999999</v>
      </c>
      <c r="J4161" s="6">
        <v>9.1527456923735144</v>
      </c>
      <c r="K4161" s="6">
        <v>291.34176745590037</v>
      </c>
      <c r="L4161" s="6">
        <v>0.44999999999999901</v>
      </c>
      <c r="O4161" s="3"/>
      <c r="R4161" s="14"/>
      <c r="S4161" s="15"/>
      <c r="T4161" s="15"/>
    </row>
    <row r="4162" spans="1:20">
      <c r="A4162" s="3">
        <v>183</v>
      </c>
      <c r="B4162" s="3">
        <v>7</v>
      </c>
      <c r="C4162" s="3">
        <v>2</v>
      </c>
      <c r="D4162" s="3">
        <v>6</v>
      </c>
      <c r="E4162">
        <v>1.6</v>
      </c>
      <c r="F4162">
        <v>202</v>
      </c>
      <c r="G4162">
        <v>27.5</v>
      </c>
      <c r="H4162" s="6">
        <v>89.9166666666666</v>
      </c>
      <c r="I4162" s="9">
        <v>28.049999999999901</v>
      </c>
      <c r="J4162" s="6">
        <v>9.1266679289404244</v>
      </c>
      <c r="K4162" s="6">
        <v>68.723095586888064</v>
      </c>
      <c r="L4162" s="6">
        <v>6.8833333333333098</v>
      </c>
      <c r="R4162" s="13"/>
      <c r="S4162" s="13"/>
      <c r="T4162" s="13"/>
    </row>
    <row r="4163" spans="1:20">
      <c r="A4163" s="3">
        <v>183</v>
      </c>
      <c r="B4163" s="3">
        <v>7</v>
      </c>
      <c r="C4163" s="3">
        <v>2</v>
      </c>
      <c r="D4163" s="3">
        <v>7</v>
      </c>
      <c r="E4163">
        <v>2.1</v>
      </c>
      <c r="F4163">
        <v>189</v>
      </c>
      <c r="G4163">
        <v>28</v>
      </c>
      <c r="H4163" s="6">
        <v>145.583333333333</v>
      </c>
      <c r="I4163" s="9">
        <v>29.408333333333299</v>
      </c>
      <c r="J4163" s="6">
        <v>22.108235456991874</v>
      </c>
      <c r="K4163" s="6">
        <v>73.580515440570892</v>
      </c>
      <c r="L4163" s="6">
        <v>11.841666666666599</v>
      </c>
    </row>
    <row r="4164" spans="1:20">
      <c r="A4164" s="3">
        <v>183</v>
      </c>
      <c r="B4164" s="3">
        <v>7</v>
      </c>
      <c r="C4164" s="3">
        <v>2</v>
      </c>
      <c r="D4164" s="3">
        <v>8</v>
      </c>
      <c r="E4164">
        <v>2.1</v>
      </c>
      <c r="F4164">
        <v>196</v>
      </c>
      <c r="G4164">
        <v>29.3</v>
      </c>
      <c r="H4164" s="6">
        <v>335.33333333333297</v>
      </c>
      <c r="I4164" s="9">
        <v>37.849999999999902</v>
      </c>
      <c r="J4164" s="6">
        <v>35.39841526499491</v>
      </c>
      <c r="K4164" s="6">
        <v>77.814644402065483</v>
      </c>
      <c r="L4164" s="6">
        <v>27.7916666666666</v>
      </c>
    </row>
    <row r="4165" spans="1:20">
      <c r="A4165" s="3">
        <v>183</v>
      </c>
      <c r="B4165" s="3">
        <v>7</v>
      </c>
      <c r="C4165" s="3">
        <v>2</v>
      </c>
      <c r="D4165" s="3">
        <v>9</v>
      </c>
      <c r="E4165">
        <v>3.4</v>
      </c>
      <c r="F4165">
        <v>214</v>
      </c>
      <c r="G4165">
        <v>31.1</v>
      </c>
      <c r="H4165" s="6">
        <v>579.16666666666595</v>
      </c>
      <c r="I4165" s="9">
        <v>45.75</v>
      </c>
      <c r="J4165" s="6">
        <v>48.89393744606982</v>
      </c>
      <c r="K4165" s="6">
        <v>81.698965635961059</v>
      </c>
      <c r="L4165" s="6">
        <v>45.983333333333299</v>
      </c>
    </row>
    <row r="4166" spans="1:20">
      <c r="A4166" s="3">
        <v>183</v>
      </c>
      <c r="B4166" s="3">
        <v>7</v>
      </c>
      <c r="C4166" s="3">
        <v>2</v>
      </c>
      <c r="D4166" s="3">
        <v>10</v>
      </c>
      <c r="E4166">
        <v>3.5</v>
      </c>
      <c r="F4166">
        <v>228</v>
      </c>
      <c r="G4166">
        <v>32.1</v>
      </c>
      <c r="H4166" s="6">
        <v>576.5</v>
      </c>
      <c r="I4166" s="9">
        <v>44.824999999999903</v>
      </c>
      <c r="J4166" s="6">
        <v>62.522141267745539</v>
      </c>
      <c r="K4166" s="6">
        <v>85.558708337758688</v>
      </c>
      <c r="L4166" s="6">
        <v>47.9583333333334</v>
      </c>
    </row>
    <row r="4167" spans="1:20">
      <c r="A4167" s="3">
        <v>183</v>
      </c>
      <c r="B4167" s="3">
        <v>7</v>
      </c>
      <c r="C4167" s="3">
        <v>2</v>
      </c>
      <c r="D4167" s="3">
        <v>11</v>
      </c>
      <c r="E4167">
        <v>2.7</v>
      </c>
      <c r="F4167">
        <v>233</v>
      </c>
      <c r="G4167">
        <v>31.9</v>
      </c>
      <c r="H4167" s="6">
        <v>887.58333333333303</v>
      </c>
      <c r="I4167" s="9">
        <v>49.6666666666666</v>
      </c>
      <c r="J4167" s="6">
        <v>76.223884109031033</v>
      </c>
      <c r="K4167" s="6">
        <v>90.35557724386517</v>
      </c>
      <c r="L4167" s="6">
        <v>65.924999999999997</v>
      </c>
    </row>
    <row r="4168" spans="1:20">
      <c r="A4168" s="3">
        <v>183</v>
      </c>
      <c r="B4168" s="3">
        <v>7</v>
      </c>
      <c r="C4168" s="3">
        <v>2</v>
      </c>
      <c r="D4168" s="3">
        <v>12</v>
      </c>
      <c r="E4168">
        <v>2.8</v>
      </c>
      <c r="F4168">
        <v>246</v>
      </c>
      <c r="G4168">
        <v>32.299999999999997</v>
      </c>
      <c r="H4168" s="6">
        <v>858.91666666666595</v>
      </c>
      <c r="I4168" s="9">
        <v>48.65</v>
      </c>
      <c r="J4168" s="6">
        <v>89.188162938990544</v>
      </c>
      <c r="K4168" s="16">
        <v>143.82</v>
      </c>
      <c r="L4168" s="6">
        <v>67.575000000000102</v>
      </c>
    </row>
    <row r="4169" spans="1:20">
      <c r="A4169" s="3">
        <v>183</v>
      </c>
      <c r="B4169" s="3">
        <v>7</v>
      </c>
      <c r="C4169" s="3">
        <v>2</v>
      </c>
      <c r="D4169" s="3">
        <v>13</v>
      </c>
      <c r="E4169">
        <v>3.5</v>
      </c>
      <c r="F4169">
        <v>241</v>
      </c>
      <c r="G4169">
        <v>32.9</v>
      </c>
      <c r="H4169" s="6">
        <v>780.41666666666595</v>
      </c>
      <c r="I4169" s="9">
        <v>46.091666666666598</v>
      </c>
      <c r="J4169" s="6">
        <v>76.223884109031033</v>
      </c>
      <c r="K4169" s="6">
        <v>269.64442275613482</v>
      </c>
      <c r="L4169" s="6">
        <v>63.1833333333336</v>
      </c>
    </row>
    <row r="4170" spans="1:20">
      <c r="A4170" s="3">
        <v>183</v>
      </c>
      <c r="B4170" s="3">
        <v>7</v>
      </c>
      <c r="C4170" s="3">
        <v>2</v>
      </c>
      <c r="D4170" s="3">
        <v>14</v>
      </c>
      <c r="E4170">
        <v>3</v>
      </c>
      <c r="F4170">
        <v>244</v>
      </c>
      <c r="G4170">
        <v>32.799999999999997</v>
      </c>
      <c r="H4170" s="6">
        <v>707.75</v>
      </c>
      <c r="I4170" s="9">
        <v>43.808333333333302</v>
      </c>
      <c r="J4170" s="6">
        <v>62.522141267745539</v>
      </c>
      <c r="K4170" s="6">
        <v>274.44129166224133</v>
      </c>
      <c r="L4170" s="6">
        <v>57.983333333333</v>
      </c>
    </row>
    <row r="4171" spans="1:20">
      <c r="A4171" s="3">
        <v>183</v>
      </c>
      <c r="B4171" s="3">
        <v>7</v>
      </c>
      <c r="C4171" s="3">
        <v>2</v>
      </c>
      <c r="D4171" s="3">
        <v>15</v>
      </c>
      <c r="E4171">
        <v>3.3</v>
      </c>
      <c r="F4171">
        <v>242</v>
      </c>
      <c r="G4171">
        <v>32.700000000000003</v>
      </c>
      <c r="H4171" s="6">
        <v>539.16666666666595</v>
      </c>
      <c r="I4171" s="9">
        <v>39.575000000000003</v>
      </c>
      <c r="J4171" s="6">
        <v>48.89393744606982</v>
      </c>
      <c r="K4171" s="6">
        <v>278.30103436403897</v>
      </c>
      <c r="L4171" s="6">
        <v>44.108333333333199</v>
      </c>
    </row>
    <row r="4172" spans="1:20">
      <c r="A4172" s="3">
        <v>183</v>
      </c>
      <c r="B4172" s="3">
        <v>7</v>
      </c>
      <c r="C4172" s="3">
        <v>2</v>
      </c>
      <c r="D4172" s="3">
        <v>16</v>
      </c>
      <c r="E4172">
        <v>4</v>
      </c>
      <c r="F4172">
        <v>239</v>
      </c>
      <c r="G4172">
        <v>32</v>
      </c>
      <c r="H4172" s="6">
        <v>273.33333333333297</v>
      </c>
      <c r="I4172" s="9">
        <v>34.233333333333299</v>
      </c>
      <c r="J4172" s="6">
        <v>35.39841526499491</v>
      </c>
      <c r="K4172" s="6">
        <v>282.18535559793452</v>
      </c>
      <c r="L4172" s="6">
        <v>22.433333333333302</v>
      </c>
    </row>
    <row r="4173" spans="1:20">
      <c r="A4173" s="3">
        <v>183</v>
      </c>
      <c r="B4173" s="3">
        <v>7</v>
      </c>
      <c r="C4173" s="3">
        <v>2</v>
      </c>
      <c r="D4173" s="3">
        <v>17</v>
      </c>
      <c r="E4173">
        <v>4.2</v>
      </c>
      <c r="F4173">
        <v>227</v>
      </c>
      <c r="G4173">
        <v>30.5</v>
      </c>
      <c r="H4173" s="6">
        <v>108.416666666666</v>
      </c>
      <c r="I4173" s="9">
        <v>30.441666666666599</v>
      </c>
      <c r="J4173" s="6">
        <v>22.108235456991874</v>
      </c>
      <c r="K4173" s="6">
        <v>286.41948455942912</v>
      </c>
      <c r="L4173" s="6">
        <v>7.8916666666666204</v>
      </c>
    </row>
    <row r="4174" spans="1:20">
      <c r="A4174" s="3">
        <v>183</v>
      </c>
      <c r="B4174" s="3">
        <v>7</v>
      </c>
      <c r="C4174" s="3">
        <v>2</v>
      </c>
      <c r="D4174" s="3">
        <v>18</v>
      </c>
      <c r="E4174">
        <v>2.6</v>
      </c>
      <c r="F4174">
        <v>204</v>
      </c>
      <c r="G4174">
        <v>30.2</v>
      </c>
      <c r="H4174" s="6">
        <v>21.5833333333333</v>
      </c>
      <c r="I4174" s="9">
        <v>27.941666666666599</v>
      </c>
      <c r="J4174" s="6">
        <v>9.1266679289404244</v>
      </c>
      <c r="K4174" s="6">
        <v>291.27690441311194</v>
      </c>
      <c r="L4174" s="6">
        <v>0.59166666666666601</v>
      </c>
    </row>
    <row r="4175" spans="1:20">
      <c r="A4175" s="3">
        <v>184</v>
      </c>
      <c r="B4175" s="3">
        <v>7</v>
      </c>
      <c r="C4175" s="3">
        <v>3</v>
      </c>
      <c r="D4175" s="3">
        <v>6</v>
      </c>
      <c r="E4175">
        <v>1.4</v>
      </c>
      <c r="F4175">
        <v>163</v>
      </c>
      <c r="G4175">
        <v>26.4</v>
      </c>
      <c r="H4175" s="6">
        <v>80.3333333333333</v>
      </c>
      <c r="I4175" s="9">
        <v>28.408333333333299</v>
      </c>
      <c r="J4175" s="6">
        <v>9.0979989320896255</v>
      </c>
      <c r="K4175" s="6">
        <v>68.79435987131184</v>
      </c>
      <c r="L4175" s="6">
        <v>5.1000000000000103</v>
      </c>
    </row>
    <row r="4176" spans="1:20">
      <c r="A4176" s="3">
        <v>184</v>
      </c>
      <c r="B4176" s="3">
        <v>7</v>
      </c>
      <c r="C4176" s="3">
        <v>3</v>
      </c>
      <c r="D4176" s="3">
        <v>7</v>
      </c>
      <c r="E4176">
        <v>1.3</v>
      </c>
      <c r="F4176">
        <v>150</v>
      </c>
      <c r="G4176">
        <v>28</v>
      </c>
      <c r="H4176" s="6">
        <v>240.166666666666</v>
      </c>
      <c r="I4176" s="9">
        <v>34.424999999999997</v>
      </c>
      <c r="J4176" s="6">
        <v>22.085276716720532</v>
      </c>
      <c r="K4176" s="6">
        <v>73.658686588440276</v>
      </c>
      <c r="L4176" s="6">
        <v>20.274999999999899</v>
      </c>
    </row>
    <row r="4177" spans="1:12">
      <c r="A4177" s="3">
        <v>184</v>
      </c>
      <c r="B4177" s="3">
        <v>7</v>
      </c>
      <c r="C4177" s="3">
        <v>3</v>
      </c>
      <c r="D4177" s="3">
        <v>8</v>
      </c>
      <c r="E4177">
        <v>2.7</v>
      </c>
      <c r="F4177">
        <v>173</v>
      </c>
      <c r="G4177">
        <v>30.6</v>
      </c>
      <c r="H4177" s="6">
        <v>465.25</v>
      </c>
      <c r="I4177" s="9">
        <v>45.2</v>
      </c>
      <c r="J4177" s="6">
        <v>35.380362729883934</v>
      </c>
      <c r="K4177" s="6">
        <v>77.905177074301477</v>
      </c>
      <c r="L4177" s="6">
        <v>40.658333333333303</v>
      </c>
    </row>
    <row r="4178" spans="1:12">
      <c r="A4178" s="3">
        <v>184</v>
      </c>
      <c r="B4178" s="3">
        <v>7</v>
      </c>
      <c r="C4178" s="3">
        <v>3</v>
      </c>
      <c r="D4178" s="3">
        <v>9</v>
      </c>
      <c r="E4178">
        <v>2.5</v>
      </c>
      <c r="F4178">
        <v>200</v>
      </c>
      <c r="G4178">
        <v>32.1</v>
      </c>
      <c r="H4178" s="6">
        <v>485.666666666666</v>
      </c>
      <c r="I4178" s="9">
        <v>45.483333333333299</v>
      </c>
      <c r="J4178" s="6">
        <v>48.880116592816307</v>
      </c>
      <c r="K4178" s="6">
        <v>81.812590513522181</v>
      </c>
      <c r="L4178" s="6">
        <v>44.475000000000101</v>
      </c>
    </row>
    <row r="4179" spans="1:12">
      <c r="A4179" s="3">
        <v>184</v>
      </c>
      <c r="B4179" s="3">
        <v>7</v>
      </c>
      <c r="C4179" s="3">
        <v>3</v>
      </c>
      <c r="D4179" s="3">
        <v>10</v>
      </c>
      <c r="E4179">
        <v>1.3</v>
      </c>
      <c r="F4179">
        <v>258</v>
      </c>
      <c r="G4179">
        <v>31.3</v>
      </c>
      <c r="H4179" s="6">
        <v>471.916666666666</v>
      </c>
      <c r="I4179" s="9">
        <v>40.7916666666666</v>
      </c>
      <c r="J4179" s="6">
        <v>62.511808563583337</v>
      </c>
      <c r="K4179" s="6">
        <v>85.72182342568054</v>
      </c>
      <c r="L4179" s="6">
        <v>40.391666666666602</v>
      </c>
    </row>
    <row r="4180" spans="1:12">
      <c r="A4180" s="3">
        <v>184</v>
      </c>
      <c r="B4180" s="3">
        <v>7</v>
      </c>
      <c r="C4180" s="3">
        <v>3</v>
      </c>
      <c r="D4180" s="3">
        <v>11</v>
      </c>
      <c r="E4180">
        <v>1.7</v>
      </c>
      <c r="F4180">
        <v>247</v>
      </c>
      <c r="G4180">
        <v>30.3</v>
      </c>
      <c r="H4180" s="6">
        <v>546.91666666666595</v>
      </c>
      <c r="I4180" s="9">
        <v>42.891666666666602</v>
      </c>
      <c r="J4180" s="6">
        <v>76.215265036504789</v>
      </c>
      <c r="K4180" s="6">
        <v>90.672496855777553</v>
      </c>
      <c r="L4180" s="6">
        <v>45.725000000000001</v>
      </c>
    </row>
    <row r="4181" spans="1:12">
      <c r="A4181" s="3">
        <v>184</v>
      </c>
      <c r="B4181" s="3">
        <v>7</v>
      </c>
      <c r="C4181" s="3">
        <v>3</v>
      </c>
      <c r="D4181" s="3">
        <v>12</v>
      </c>
      <c r="E4181">
        <v>1.6</v>
      </c>
      <c r="F4181">
        <v>239</v>
      </c>
      <c r="G4181">
        <v>31.9</v>
      </c>
      <c r="H4181" s="6">
        <v>577.58333333333303</v>
      </c>
      <c r="I4181" s="9">
        <v>44.774999999999999</v>
      </c>
      <c r="J4181" s="6">
        <v>89.11218181048001</v>
      </c>
      <c r="K4181" s="16">
        <v>144.28</v>
      </c>
      <c r="L4181" s="6">
        <v>48.191666666666599</v>
      </c>
    </row>
    <row r="4182" spans="1:12">
      <c r="A4182" s="3">
        <v>184</v>
      </c>
      <c r="B4182" s="3">
        <v>7</v>
      </c>
      <c r="C4182" s="3">
        <v>3</v>
      </c>
      <c r="D4182" s="3">
        <v>13</v>
      </c>
      <c r="E4182">
        <v>1.2</v>
      </c>
      <c r="F4182">
        <v>249</v>
      </c>
      <c r="G4182">
        <v>32</v>
      </c>
      <c r="H4182" s="6">
        <v>604.83333333333303</v>
      </c>
      <c r="I4182" s="9">
        <v>44.683333333333302</v>
      </c>
      <c r="J4182" s="6">
        <v>76.215265036504789</v>
      </c>
      <c r="K4182" s="6">
        <v>269.32750314422242</v>
      </c>
      <c r="L4182" s="6">
        <v>51.875</v>
      </c>
    </row>
    <row r="4183" spans="1:12">
      <c r="A4183" s="3">
        <v>184</v>
      </c>
      <c r="B4183" s="3">
        <v>7</v>
      </c>
      <c r="C4183" s="3">
        <v>3</v>
      </c>
      <c r="D4183" s="3">
        <v>14</v>
      </c>
      <c r="E4183">
        <v>1.7</v>
      </c>
      <c r="F4183">
        <v>249</v>
      </c>
      <c r="G4183">
        <v>32.299999999999997</v>
      </c>
      <c r="H4183" s="6">
        <v>609</v>
      </c>
      <c r="I4183" s="9">
        <v>42.716666666666598</v>
      </c>
      <c r="J4183" s="6">
        <v>62.511808563583337</v>
      </c>
      <c r="K4183" s="6">
        <v>274.27817657431945</v>
      </c>
      <c r="L4183" s="6">
        <v>50.5416666666666</v>
      </c>
    </row>
    <row r="4184" spans="1:12">
      <c r="A4184" s="3">
        <v>184</v>
      </c>
      <c r="B4184" s="3">
        <v>7</v>
      </c>
      <c r="C4184" s="3">
        <v>3</v>
      </c>
      <c r="D4184" s="3">
        <v>15</v>
      </c>
      <c r="E4184">
        <v>1.7</v>
      </c>
      <c r="F4184">
        <v>249</v>
      </c>
      <c r="G4184">
        <v>32.299999999999997</v>
      </c>
      <c r="H4184" s="6">
        <v>471.166666666666</v>
      </c>
      <c r="I4184" s="9">
        <v>38.058333333333302</v>
      </c>
      <c r="J4184" s="6">
        <v>48.880116592816307</v>
      </c>
      <c r="K4184" s="6">
        <v>278.1874094864778</v>
      </c>
      <c r="L4184" s="6">
        <v>38.824999999999903</v>
      </c>
    </row>
    <row r="4185" spans="1:12">
      <c r="A4185" s="3">
        <v>184</v>
      </c>
      <c r="B4185" s="3">
        <v>7</v>
      </c>
      <c r="C4185" s="3">
        <v>3</v>
      </c>
      <c r="D4185" s="3">
        <v>16</v>
      </c>
      <c r="E4185">
        <v>1.9</v>
      </c>
      <c r="F4185">
        <v>249</v>
      </c>
      <c r="G4185">
        <v>31.85</v>
      </c>
      <c r="H4185" s="6">
        <v>333.666666666666</v>
      </c>
      <c r="I4185" s="9">
        <v>34.933333333333302</v>
      </c>
      <c r="J4185" s="6">
        <v>35.380362729883934</v>
      </c>
      <c r="K4185" s="6">
        <v>282.09482292569851</v>
      </c>
      <c r="L4185" s="6">
        <v>27.499999999999901</v>
      </c>
    </row>
    <row r="4186" spans="1:12">
      <c r="A4186" s="3">
        <v>184</v>
      </c>
      <c r="B4186" s="3">
        <v>7</v>
      </c>
      <c r="C4186" s="3">
        <v>3</v>
      </c>
      <c r="D4186" s="3">
        <v>17</v>
      </c>
      <c r="E4186">
        <v>2.1</v>
      </c>
      <c r="F4186">
        <v>242</v>
      </c>
      <c r="G4186">
        <v>31.4</v>
      </c>
      <c r="H4186" s="6">
        <v>176.416666666666</v>
      </c>
      <c r="I4186" s="9">
        <v>31.408333333333299</v>
      </c>
      <c r="J4186" s="6">
        <v>22.085276716720532</v>
      </c>
      <c r="K4186" s="6">
        <v>286.34131341155972</v>
      </c>
      <c r="L4186" s="6">
        <v>14.233333333333199</v>
      </c>
    </row>
    <row r="4187" spans="1:12">
      <c r="A4187" s="3">
        <v>184</v>
      </c>
      <c r="B4187" s="3">
        <v>7</v>
      </c>
      <c r="C4187" s="3">
        <v>3</v>
      </c>
      <c r="D4187" s="3">
        <v>18</v>
      </c>
      <c r="E4187">
        <v>1.5</v>
      </c>
      <c r="F4187">
        <v>246</v>
      </c>
      <c r="G4187">
        <v>30</v>
      </c>
      <c r="H4187" s="6">
        <v>22.1666666666666</v>
      </c>
      <c r="I4187" s="9">
        <v>27.475000000000001</v>
      </c>
      <c r="J4187" s="6">
        <v>9.0979989320896255</v>
      </c>
      <c r="K4187" s="6">
        <v>291.20564012868817</v>
      </c>
      <c r="L4187" s="6">
        <v>0.76666666666666505</v>
      </c>
    </row>
    <row r="4188" spans="1:12">
      <c r="A4188" s="3">
        <v>185</v>
      </c>
      <c r="B4188" s="3">
        <v>7</v>
      </c>
      <c r="C4188" s="3">
        <v>4</v>
      </c>
      <c r="D4188" s="3">
        <v>6</v>
      </c>
      <c r="E4188">
        <v>0.6</v>
      </c>
      <c r="F4188">
        <v>142</v>
      </c>
      <c r="G4188">
        <v>26.1</v>
      </c>
      <c r="H4188" s="6">
        <v>85.3333333333333</v>
      </c>
      <c r="I4188" s="9">
        <v>26.558333333333302</v>
      </c>
      <c r="J4188" s="6">
        <v>9.0667435098830875</v>
      </c>
      <c r="K4188" s="6">
        <v>68.872001231673224</v>
      </c>
      <c r="L4188" s="6">
        <v>6.5749999999999904</v>
      </c>
    </row>
    <row r="4189" spans="1:12">
      <c r="A4189" s="3">
        <v>185</v>
      </c>
      <c r="B4189" s="3">
        <v>7</v>
      </c>
      <c r="C4189" s="3">
        <v>4</v>
      </c>
      <c r="D4189" s="3">
        <v>7</v>
      </c>
      <c r="E4189">
        <v>0.5</v>
      </c>
      <c r="F4189">
        <v>230</v>
      </c>
      <c r="G4189">
        <v>28.7</v>
      </c>
      <c r="H4189" s="6">
        <v>273.58333333333297</v>
      </c>
      <c r="I4189" s="9">
        <v>39.2083333333333</v>
      </c>
      <c r="J4189" s="6">
        <v>22.060217038126837</v>
      </c>
      <c r="K4189" s="6">
        <v>73.743838176259317</v>
      </c>
      <c r="L4189" s="6">
        <v>23.374999999999901</v>
      </c>
    </row>
    <row r="4190" spans="1:12">
      <c r="A4190" s="3">
        <v>185</v>
      </c>
      <c r="B4190" s="3">
        <v>7</v>
      </c>
      <c r="C4190" s="3">
        <v>4</v>
      </c>
      <c r="D4190" s="3">
        <v>8</v>
      </c>
      <c r="E4190">
        <v>1.8</v>
      </c>
      <c r="F4190">
        <v>355</v>
      </c>
      <c r="G4190">
        <v>30.2</v>
      </c>
      <c r="H4190" s="6">
        <v>309.166666666666</v>
      </c>
      <c r="I4190" s="9">
        <v>45.825000000000003</v>
      </c>
      <c r="J4190" s="6">
        <v>35.360614624028109</v>
      </c>
      <c r="K4190" s="6">
        <v>78.003781366330998</v>
      </c>
      <c r="L4190" s="6">
        <v>27.383333333333301</v>
      </c>
    </row>
    <row r="4191" spans="1:12">
      <c r="A4191" s="3">
        <v>185</v>
      </c>
      <c r="B4191" s="3">
        <v>7</v>
      </c>
      <c r="C4191" s="3">
        <v>4</v>
      </c>
      <c r="D4191" s="3">
        <v>9</v>
      </c>
      <c r="E4191">
        <v>2.2000000000000002</v>
      </c>
      <c r="F4191">
        <v>352</v>
      </c>
      <c r="G4191">
        <v>30.6</v>
      </c>
      <c r="H4191" s="6">
        <v>527.25</v>
      </c>
      <c r="I4191" s="9">
        <v>46.558333333333302</v>
      </c>
      <c r="J4191" s="6">
        <v>48.864929436396778</v>
      </c>
      <c r="K4191" s="6">
        <v>81.93633205674638</v>
      </c>
      <c r="L4191" s="6">
        <v>39.725000000000001</v>
      </c>
    </row>
    <row r="4192" spans="1:12">
      <c r="A4192" s="3">
        <v>185</v>
      </c>
      <c r="B4192" s="3">
        <v>7</v>
      </c>
      <c r="C4192" s="3">
        <v>4</v>
      </c>
      <c r="D4192" s="3">
        <v>10</v>
      </c>
      <c r="E4192">
        <v>2.2000000000000002</v>
      </c>
      <c r="F4192">
        <v>327</v>
      </c>
      <c r="G4192">
        <v>31.3</v>
      </c>
      <c r="H4192" s="6">
        <v>740.33333333333303</v>
      </c>
      <c r="I4192" s="9">
        <v>52.524999999999999</v>
      </c>
      <c r="J4192" s="6">
        <v>62.500333032471389</v>
      </c>
      <c r="K4192" s="6">
        <v>85.899434671260252</v>
      </c>
      <c r="L4192" s="6">
        <v>58.141666666666602</v>
      </c>
    </row>
    <row r="4193" spans="1:12">
      <c r="A4193" s="3">
        <v>185</v>
      </c>
      <c r="B4193" s="3">
        <v>7</v>
      </c>
      <c r="C4193" s="3">
        <v>4</v>
      </c>
      <c r="D4193" s="3">
        <v>11</v>
      </c>
      <c r="E4193">
        <v>2.7</v>
      </c>
      <c r="F4193">
        <v>332</v>
      </c>
      <c r="G4193">
        <v>31.3</v>
      </c>
      <c r="H4193" s="6">
        <v>807.83333333333303</v>
      </c>
      <c r="I4193" s="9">
        <v>52.258333333333297</v>
      </c>
      <c r="J4193" s="6">
        <v>76.205411863744274</v>
      </c>
      <c r="K4193" s="6">
        <v>91.017380627621961</v>
      </c>
      <c r="L4193" s="6">
        <v>65.825000000000102</v>
      </c>
    </row>
    <row r="4194" spans="1:12">
      <c r="A4194" s="3">
        <v>185</v>
      </c>
      <c r="B4194" s="3">
        <v>7</v>
      </c>
      <c r="C4194" s="3">
        <v>4</v>
      </c>
      <c r="D4194" s="3">
        <v>12</v>
      </c>
      <c r="E4194">
        <v>3.3</v>
      </c>
      <c r="F4194">
        <v>336</v>
      </c>
      <c r="G4194">
        <v>31.3</v>
      </c>
      <c r="H4194" s="6">
        <v>786.91666666666595</v>
      </c>
      <c r="I4194" s="9">
        <v>52.116666666666603</v>
      </c>
      <c r="J4194" s="6">
        <v>89.029387655624689</v>
      </c>
      <c r="K4194" s="16">
        <v>144.9</v>
      </c>
      <c r="L4194" s="6">
        <v>64.074999999999903</v>
      </c>
    </row>
    <row r="4195" spans="1:12">
      <c r="A4195" s="3">
        <v>185</v>
      </c>
      <c r="B4195" s="3">
        <v>7</v>
      </c>
      <c r="C4195" s="3">
        <v>4</v>
      </c>
      <c r="D4195" s="3">
        <v>13</v>
      </c>
      <c r="E4195">
        <v>3.7</v>
      </c>
      <c r="F4195">
        <v>345</v>
      </c>
      <c r="G4195">
        <v>30.9</v>
      </c>
      <c r="H4195" s="6">
        <v>756.75</v>
      </c>
      <c r="I4195" s="9">
        <v>48.591666666666598</v>
      </c>
      <c r="J4195" s="6">
        <v>76.205411863744274</v>
      </c>
      <c r="K4195" s="6">
        <v>268.98261937237805</v>
      </c>
      <c r="L4195" s="6">
        <v>58.700000000000202</v>
      </c>
    </row>
    <row r="4196" spans="1:12">
      <c r="A4196" s="3">
        <v>185</v>
      </c>
      <c r="B4196" s="3">
        <v>7</v>
      </c>
      <c r="C4196" s="3">
        <v>4</v>
      </c>
      <c r="D4196" s="3">
        <v>14</v>
      </c>
      <c r="E4196">
        <v>3.8</v>
      </c>
      <c r="F4196">
        <v>360</v>
      </c>
      <c r="G4196">
        <v>31.2</v>
      </c>
      <c r="H4196" s="6">
        <v>665.75</v>
      </c>
      <c r="I4196" s="9">
        <v>45.116666666666603</v>
      </c>
      <c r="J4196" s="6">
        <v>62.500333032471389</v>
      </c>
      <c r="K4196" s="6">
        <v>274.10056532873978</v>
      </c>
      <c r="L4196" s="6">
        <v>54.983333333333</v>
      </c>
    </row>
    <row r="4197" spans="1:12">
      <c r="A4197" s="3">
        <v>185</v>
      </c>
      <c r="B4197" s="3">
        <v>7</v>
      </c>
      <c r="C4197" s="3">
        <v>4</v>
      </c>
      <c r="D4197" s="3">
        <v>15</v>
      </c>
      <c r="E4197">
        <v>3.8</v>
      </c>
      <c r="F4197">
        <v>354</v>
      </c>
      <c r="G4197">
        <v>30.5</v>
      </c>
      <c r="H4197" s="6">
        <v>507.166666666666</v>
      </c>
      <c r="I4197" s="9">
        <v>39.216666666666598</v>
      </c>
      <c r="J4197" s="6">
        <v>48.864929436396778</v>
      </c>
      <c r="K4197" s="6">
        <v>278.06366794325362</v>
      </c>
      <c r="L4197" s="6">
        <v>42.591666666666598</v>
      </c>
    </row>
    <row r="4198" spans="1:12">
      <c r="A4198" s="3">
        <v>185</v>
      </c>
      <c r="B4198" s="3">
        <v>7</v>
      </c>
      <c r="C4198" s="3">
        <v>4</v>
      </c>
      <c r="D4198" s="3">
        <v>16</v>
      </c>
      <c r="E4198">
        <v>3.3</v>
      </c>
      <c r="F4198">
        <v>3</v>
      </c>
      <c r="G4198">
        <v>30.4</v>
      </c>
      <c r="H4198" s="6">
        <v>316.666666666666</v>
      </c>
      <c r="I4198" s="9">
        <v>33.558333333333302</v>
      </c>
      <c r="J4198" s="6">
        <v>35.360614624028109</v>
      </c>
      <c r="K4198" s="6">
        <v>281.996218633669</v>
      </c>
      <c r="L4198" s="6">
        <v>26.516666666666602</v>
      </c>
    </row>
    <row r="4199" spans="1:12">
      <c r="A4199" s="3">
        <v>185</v>
      </c>
      <c r="B4199" s="3">
        <v>7</v>
      </c>
      <c r="C4199" s="3">
        <v>4</v>
      </c>
      <c r="D4199" s="3">
        <v>17</v>
      </c>
      <c r="E4199">
        <v>3.6</v>
      </c>
      <c r="F4199">
        <v>12</v>
      </c>
      <c r="G4199">
        <v>29.6</v>
      </c>
      <c r="H4199" s="6">
        <v>109.666666666666</v>
      </c>
      <c r="I4199" s="9">
        <v>28.5416666666666</v>
      </c>
      <c r="J4199" s="6">
        <v>22.060217038126837</v>
      </c>
      <c r="K4199" s="6">
        <v>286.25616182374068</v>
      </c>
      <c r="L4199" s="6">
        <v>7.8249999999999602</v>
      </c>
    </row>
    <row r="4200" spans="1:12">
      <c r="A4200" s="3">
        <v>185</v>
      </c>
      <c r="B4200" s="3">
        <v>7</v>
      </c>
      <c r="C4200" s="3">
        <v>4</v>
      </c>
      <c r="D4200" s="3">
        <v>18</v>
      </c>
      <c r="E4200">
        <v>2.5</v>
      </c>
      <c r="F4200">
        <v>15</v>
      </c>
      <c r="G4200">
        <v>28.8</v>
      </c>
      <c r="H4200" s="6">
        <v>24.5</v>
      </c>
      <c r="I4200" s="9">
        <v>28.649999999999899</v>
      </c>
      <c r="J4200" s="6">
        <v>9.0667435098830875</v>
      </c>
      <c r="K4200" s="6">
        <v>291.12799876832679</v>
      </c>
      <c r="L4200" s="6">
        <v>0.97499999999999898</v>
      </c>
    </row>
    <row r="4201" spans="1:12">
      <c r="A4201" s="3">
        <v>186</v>
      </c>
      <c r="B4201" s="3">
        <v>7</v>
      </c>
      <c r="C4201" s="3">
        <v>5</v>
      </c>
      <c r="D4201" s="3">
        <v>6</v>
      </c>
      <c r="E4201">
        <v>4</v>
      </c>
      <c r="F4201">
        <v>356</v>
      </c>
      <c r="G4201">
        <v>27</v>
      </c>
      <c r="H4201" s="6">
        <v>78.3333333333333</v>
      </c>
      <c r="I4201" s="9">
        <v>29.858333333333299</v>
      </c>
      <c r="J4201" s="6">
        <v>9.032906943934119</v>
      </c>
      <c r="K4201" s="6">
        <v>68.955993367681316</v>
      </c>
      <c r="L4201" s="6">
        <v>4.6500000000000004</v>
      </c>
    </row>
    <row r="4202" spans="1:12">
      <c r="A4202" s="3">
        <v>186</v>
      </c>
      <c r="B4202" s="3">
        <v>7</v>
      </c>
      <c r="C4202" s="3">
        <v>5</v>
      </c>
      <c r="D4202" s="3">
        <v>7</v>
      </c>
      <c r="E4202">
        <v>3.7</v>
      </c>
      <c r="F4202">
        <v>357</v>
      </c>
      <c r="G4202">
        <v>27.2</v>
      </c>
      <c r="H4202" s="6">
        <v>152.583333333333</v>
      </c>
      <c r="I4202" s="9">
        <v>30.074999999999999</v>
      </c>
      <c r="J4202" s="6">
        <v>22.03305305987551</v>
      </c>
      <c r="K4202" s="6">
        <v>73.835937524993113</v>
      </c>
      <c r="L4202" s="6">
        <v>12.0166666666666</v>
      </c>
    </row>
    <row r="4203" spans="1:12">
      <c r="A4203" s="3">
        <v>186</v>
      </c>
      <c r="B4203" s="3">
        <v>7</v>
      </c>
      <c r="C4203" s="3">
        <v>5</v>
      </c>
      <c r="D4203" s="3">
        <v>8</v>
      </c>
      <c r="E4203">
        <v>3.9</v>
      </c>
      <c r="F4203">
        <v>357</v>
      </c>
      <c r="G4203">
        <v>27.6</v>
      </c>
      <c r="H4203" s="6">
        <v>261.08333333333297</v>
      </c>
      <c r="I4203" s="9">
        <v>33.799999999999898</v>
      </c>
      <c r="J4203" s="6">
        <v>35.339157161651045</v>
      </c>
      <c r="K4203" s="6">
        <v>78.110416032185157</v>
      </c>
      <c r="L4203" s="6">
        <v>22.924999999999901</v>
      </c>
    </row>
    <row r="4204" spans="1:12">
      <c r="A4204" s="3">
        <v>186</v>
      </c>
      <c r="B4204" s="3">
        <v>7</v>
      </c>
      <c r="C4204" s="3">
        <v>5</v>
      </c>
      <c r="D4204" s="3">
        <v>9</v>
      </c>
      <c r="E4204">
        <v>3.8</v>
      </c>
      <c r="F4204">
        <v>359</v>
      </c>
      <c r="G4204">
        <v>27.8</v>
      </c>
      <c r="H4204" s="6">
        <v>292.916666666666</v>
      </c>
      <c r="I4204" s="9">
        <v>34.283333333333303</v>
      </c>
      <c r="J4204" s="6">
        <v>48.848348006089829</v>
      </c>
      <c r="K4204" s="6">
        <v>82.070134513223167</v>
      </c>
      <c r="L4204" s="6">
        <v>23.608333333333299</v>
      </c>
    </row>
    <row r="4205" spans="1:12">
      <c r="A4205" s="3">
        <v>186</v>
      </c>
      <c r="B4205" s="3">
        <v>7</v>
      </c>
      <c r="C4205" s="3">
        <v>5</v>
      </c>
      <c r="D4205" s="3">
        <v>10</v>
      </c>
      <c r="E4205">
        <v>3.6</v>
      </c>
      <c r="F4205">
        <v>357</v>
      </c>
      <c r="G4205">
        <v>27.6</v>
      </c>
      <c r="H4205" s="6">
        <v>262.5</v>
      </c>
      <c r="I4205" s="9">
        <v>34.641666666666602</v>
      </c>
      <c r="J4205" s="6">
        <v>62.487662806728736</v>
      </c>
      <c r="K4205" s="6">
        <v>86.091453223177595</v>
      </c>
      <c r="L4205" s="6">
        <v>22.516666666666602</v>
      </c>
    </row>
    <row r="4206" spans="1:12">
      <c r="A4206" s="3">
        <v>186</v>
      </c>
      <c r="B4206" s="3">
        <v>7</v>
      </c>
      <c r="C4206" s="3">
        <v>5</v>
      </c>
      <c r="D4206" s="3">
        <v>11</v>
      </c>
      <c r="E4206">
        <v>4.7</v>
      </c>
      <c r="F4206">
        <v>359</v>
      </c>
      <c r="G4206">
        <v>28.5</v>
      </c>
      <c r="H4206" s="6">
        <v>370.75</v>
      </c>
      <c r="I4206" s="9">
        <v>38.016666666666602</v>
      </c>
      <c r="J4206" s="6">
        <v>76.194210145365716</v>
      </c>
      <c r="K4206" s="6">
        <v>91.389984538189992</v>
      </c>
      <c r="L4206" s="6">
        <v>30.558333333333199</v>
      </c>
    </row>
    <row r="4207" spans="1:12">
      <c r="A4207" s="3">
        <v>186</v>
      </c>
      <c r="B4207" s="3">
        <v>7</v>
      </c>
      <c r="C4207" s="3">
        <v>5</v>
      </c>
      <c r="D4207" s="3">
        <v>12</v>
      </c>
      <c r="E4207">
        <v>4.9000000000000004</v>
      </c>
      <c r="F4207">
        <v>354</v>
      </c>
      <c r="G4207">
        <v>29.1</v>
      </c>
      <c r="H4207" s="6">
        <v>508.75</v>
      </c>
      <c r="I4207" s="9">
        <v>41.508333333333297</v>
      </c>
      <c r="J4207" s="6">
        <v>88.939805008119933</v>
      </c>
      <c r="K4207" s="16">
        <v>145.63999999999999</v>
      </c>
      <c r="L4207" s="6">
        <v>44.466666666666598</v>
      </c>
    </row>
    <row r="4208" spans="1:12">
      <c r="A4208" s="3">
        <v>186</v>
      </c>
      <c r="B4208" s="3">
        <v>7</v>
      </c>
      <c r="C4208" s="3">
        <v>5</v>
      </c>
      <c r="D4208" s="3">
        <v>13</v>
      </c>
      <c r="E4208">
        <v>5.0999999999999996</v>
      </c>
      <c r="F4208">
        <v>359</v>
      </c>
      <c r="G4208">
        <v>29.4</v>
      </c>
      <c r="H4208" s="6">
        <v>630</v>
      </c>
      <c r="I4208" s="9">
        <v>43.433333333333302</v>
      </c>
      <c r="J4208" s="6">
        <v>76.194210145365716</v>
      </c>
      <c r="K4208" s="6">
        <v>268.61001546181001</v>
      </c>
      <c r="L4208" s="6">
        <v>44.274999999999899</v>
      </c>
    </row>
    <row r="4209" spans="1:12">
      <c r="A4209" s="3">
        <v>186</v>
      </c>
      <c r="B4209" s="3">
        <v>7</v>
      </c>
      <c r="C4209" s="3">
        <v>5</v>
      </c>
      <c r="D4209" s="3">
        <v>14</v>
      </c>
      <c r="E4209">
        <v>5.2</v>
      </c>
      <c r="F4209">
        <v>355</v>
      </c>
      <c r="G4209">
        <v>29.3</v>
      </c>
      <c r="H4209" s="6">
        <v>503</v>
      </c>
      <c r="I4209" s="9">
        <v>40.5416666666666</v>
      </c>
      <c r="J4209" s="6">
        <v>62.487662806728736</v>
      </c>
      <c r="K4209" s="6">
        <v>273.90854677682239</v>
      </c>
      <c r="L4209" s="6">
        <v>37.033333333333204</v>
      </c>
    </row>
    <row r="4210" spans="1:12">
      <c r="A4210" s="3">
        <v>186</v>
      </c>
      <c r="B4210" s="3">
        <v>7</v>
      </c>
      <c r="C4210" s="3">
        <v>5</v>
      </c>
      <c r="D4210" s="3">
        <v>15</v>
      </c>
      <c r="E4210">
        <v>4.8</v>
      </c>
      <c r="F4210">
        <v>355</v>
      </c>
      <c r="G4210">
        <v>28.9</v>
      </c>
      <c r="H4210" s="6">
        <v>342.166666666666</v>
      </c>
      <c r="I4210" s="9">
        <v>35.991666666666603</v>
      </c>
      <c r="J4210" s="6">
        <v>48.848348006089829</v>
      </c>
      <c r="K4210" s="6">
        <v>277.92986548677686</v>
      </c>
      <c r="L4210" s="6">
        <v>27.774999999999999</v>
      </c>
    </row>
    <row r="4211" spans="1:12">
      <c r="A4211" s="3">
        <v>186</v>
      </c>
      <c r="B4211" s="3">
        <v>7</v>
      </c>
      <c r="C4211" s="3">
        <v>5</v>
      </c>
      <c r="D4211" s="3">
        <v>16</v>
      </c>
      <c r="E4211">
        <v>4.5999999999999996</v>
      </c>
      <c r="F4211">
        <v>356</v>
      </c>
      <c r="G4211">
        <v>28.5</v>
      </c>
      <c r="H4211" s="6">
        <v>187.583333333333</v>
      </c>
      <c r="I4211" s="9">
        <v>32.233333333333299</v>
      </c>
      <c r="J4211" s="6">
        <v>35.339157161651045</v>
      </c>
      <c r="K4211" s="6">
        <v>281.88958396781481</v>
      </c>
      <c r="L4211" s="6">
        <v>15.891666666666699</v>
      </c>
    </row>
    <row r="4212" spans="1:12">
      <c r="A4212" s="3">
        <v>186</v>
      </c>
      <c r="B4212" s="3">
        <v>7</v>
      </c>
      <c r="C4212" s="3">
        <v>5</v>
      </c>
      <c r="D4212" s="3">
        <v>17</v>
      </c>
      <c r="E4212">
        <v>5.0999999999999996</v>
      </c>
      <c r="F4212">
        <v>355</v>
      </c>
      <c r="G4212">
        <v>28.2</v>
      </c>
      <c r="H4212" s="6">
        <v>89.5</v>
      </c>
      <c r="I4212" s="9">
        <v>29.1166666666666</v>
      </c>
      <c r="J4212" s="6">
        <v>22.03305305987551</v>
      </c>
      <c r="K4212" s="6">
        <v>286.16406247500686</v>
      </c>
      <c r="L4212" s="6">
        <v>6.1749999999999901</v>
      </c>
    </row>
    <row r="4213" spans="1:12">
      <c r="A4213" s="3">
        <v>186</v>
      </c>
      <c r="B4213" s="3">
        <v>7</v>
      </c>
      <c r="C4213" s="3">
        <v>5</v>
      </c>
      <c r="D4213" s="3">
        <v>18</v>
      </c>
      <c r="E4213">
        <v>4.4000000000000004</v>
      </c>
      <c r="F4213">
        <v>354</v>
      </c>
      <c r="G4213">
        <v>27.9</v>
      </c>
      <c r="H4213" s="6">
        <v>17.25</v>
      </c>
      <c r="I4213" s="9">
        <v>26.725000000000001</v>
      </c>
      <c r="J4213" s="6">
        <v>9.032906943934119</v>
      </c>
      <c r="K4213" s="6">
        <v>291.04400663231866</v>
      </c>
      <c r="L4213" s="6">
        <v>0.35</v>
      </c>
    </row>
    <row r="4214" spans="1:12">
      <c r="A4214" s="3">
        <v>187</v>
      </c>
      <c r="B4214" s="3">
        <v>7</v>
      </c>
      <c r="C4214" s="3">
        <v>6</v>
      </c>
      <c r="D4214" s="3">
        <v>6</v>
      </c>
      <c r="E4214">
        <v>2.9</v>
      </c>
      <c r="F4214">
        <v>356</v>
      </c>
      <c r="G4214">
        <v>27</v>
      </c>
      <c r="H4214" s="6">
        <v>32.25</v>
      </c>
      <c r="I4214" s="9">
        <v>26.1666666666666</v>
      </c>
      <c r="J4214" s="6">
        <v>8.9964949985575977</v>
      </c>
      <c r="K4214" s="6">
        <v>69.046307860457986</v>
      </c>
      <c r="L4214" s="6">
        <v>0.34166666666666601</v>
      </c>
    </row>
    <row r="4215" spans="1:12">
      <c r="A4215" s="3">
        <v>187</v>
      </c>
      <c r="B4215" s="3">
        <v>7</v>
      </c>
      <c r="C4215" s="3">
        <v>6</v>
      </c>
      <c r="D4215" s="3">
        <v>7</v>
      </c>
      <c r="E4215">
        <v>1.6</v>
      </c>
      <c r="F4215">
        <v>15</v>
      </c>
      <c r="G4215">
        <v>27.4</v>
      </c>
      <c r="H4215" s="6">
        <v>76.9166666666666</v>
      </c>
      <c r="I4215" s="9">
        <v>28.383333333333301</v>
      </c>
      <c r="J4215" s="6">
        <v>22.003781236632573</v>
      </c>
      <c r="K4215" s="6">
        <v>73.934949314859267</v>
      </c>
      <c r="L4215" s="6">
        <v>4.4416666666666504</v>
      </c>
    </row>
    <row r="4216" spans="1:12">
      <c r="A4216" s="3">
        <v>187</v>
      </c>
      <c r="B4216" s="3">
        <v>7</v>
      </c>
      <c r="C4216" s="3">
        <v>6</v>
      </c>
      <c r="D4216" s="3">
        <v>8</v>
      </c>
      <c r="E4216">
        <v>2.9</v>
      </c>
      <c r="F4216">
        <v>355</v>
      </c>
      <c r="G4216">
        <v>28.3</v>
      </c>
      <c r="H4216" s="6">
        <v>137</v>
      </c>
      <c r="I4216" s="9">
        <v>31.716666666666601</v>
      </c>
      <c r="J4216" s="6">
        <v>35.315975578985892</v>
      </c>
      <c r="K4216" s="6">
        <v>78.225036446677436</v>
      </c>
      <c r="L4216" s="6">
        <v>10.6416666666666</v>
      </c>
    </row>
    <row r="4217" spans="1:12">
      <c r="A4217" s="3">
        <v>187</v>
      </c>
      <c r="B4217" s="3">
        <v>7</v>
      </c>
      <c r="C4217" s="3">
        <v>6</v>
      </c>
      <c r="D4217" s="3">
        <v>9</v>
      </c>
      <c r="E4217">
        <v>2.4</v>
      </c>
      <c r="F4217">
        <v>342</v>
      </c>
      <c r="G4217">
        <v>27.7</v>
      </c>
      <c r="H4217" s="6">
        <v>280.83333333333297</v>
      </c>
      <c r="I4217" s="9">
        <v>34.566666666666599</v>
      </c>
      <c r="J4217" s="6">
        <v>48.830342285861491</v>
      </c>
      <c r="K4217" s="6">
        <v>82.213937401535645</v>
      </c>
      <c r="L4217" s="6">
        <v>23.3</v>
      </c>
    </row>
    <row r="4218" spans="1:12">
      <c r="A4218" s="3">
        <v>187</v>
      </c>
      <c r="B4218" s="3">
        <v>7</v>
      </c>
      <c r="C4218" s="3">
        <v>6</v>
      </c>
      <c r="D4218" s="3">
        <v>10</v>
      </c>
      <c r="E4218">
        <v>3.1</v>
      </c>
      <c r="F4218">
        <v>346</v>
      </c>
      <c r="G4218">
        <v>27.9</v>
      </c>
      <c r="H4218" s="6">
        <v>487.58333333333297</v>
      </c>
      <c r="I4218" s="9">
        <v>43.15</v>
      </c>
      <c r="J4218" s="6">
        <v>62.473742205284367</v>
      </c>
      <c r="K4218" s="6">
        <v>86.297781988795393</v>
      </c>
      <c r="L4218" s="6">
        <v>40.883333333333297</v>
      </c>
    </row>
    <row r="4219" spans="1:12">
      <c r="A4219" s="3">
        <v>187</v>
      </c>
      <c r="B4219" s="3">
        <v>7</v>
      </c>
      <c r="C4219" s="3">
        <v>6</v>
      </c>
      <c r="D4219" s="3">
        <v>11</v>
      </c>
      <c r="E4219">
        <v>3.6</v>
      </c>
      <c r="F4219">
        <v>350</v>
      </c>
      <c r="G4219">
        <v>29.3</v>
      </c>
      <c r="H4219" s="6">
        <v>531.66666666666595</v>
      </c>
      <c r="I4219" s="9">
        <v>42.966666666666598</v>
      </c>
      <c r="J4219" s="6">
        <v>76.18153723877721</v>
      </c>
      <c r="K4219" s="6">
        <v>91.790035121732799</v>
      </c>
      <c r="L4219" s="6">
        <v>43.575000000000003</v>
      </c>
    </row>
    <row r="4220" spans="1:12">
      <c r="A4220" s="3">
        <v>187</v>
      </c>
      <c r="B4220" s="3">
        <v>7</v>
      </c>
      <c r="C4220" s="3">
        <v>6</v>
      </c>
      <c r="D4220" s="3">
        <v>12</v>
      </c>
      <c r="E4220">
        <v>3.4</v>
      </c>
      <c r="F4220">
        <v>340</v>
      </c>
      <c r="G4220">
        <v>29.4</v>
      </c>
      <c r="H4220" s="6">
        <v>564.75</v>
      </c>
      <c r="I4220" s="9">
        <v>47.783333333333303</v>
      </c>
      <c r="J4220" s="6">
        <v>88.843460413237111</v>
      </c>
      <c r="K4220" s="16">
        <v>146.47</v>
      </c>
      <c r="L4220" s="6">
        <v>52.908333333333303</v>
      </c>
    </row>
    <row r="4221" spans="1:12">
      <c r="A4221" s="3">
        <v>187</v>
      </c>
      <c r="B4221" s="3">
        <v>7</v>
      </c>
      <c r="C4221" s="3">
        <v>6</v>
      </c>
      <c r="D4221" s="3">
        <v>13</v>
      </c>
      <c r="E4221">
        <v>2.9</v>
      </c>
      <c r="F4221">
        <v>337</v>
      </c>
      <c r="G4221">
        <v>28.7</v>
      </c>
      <c r="H4221" s="6">
        <v>662.83333333333303</v>
      </c>
      <c r="I4221" s="9">
        <v>45.725000000000001</v>
      </c>
      <c r="J4221" s="6">
        <v>76.18153723877721</v>
      </c>
      <c r="K4221" s="6">
        <v>268.20996487826721</v>
      </c>
      <c r="L4221" s="6">
        <v>53.499999999999901</v>
      </c>
    </row>
    <row r="4222" spans="1:12">
      <c r="A4222" s="3">
        <v>187</v>
      </c>
      <c r="B4222" s="3">
        <v>7</v>
      </c>
      <c r="C4222" s="3">
        <v>6</v>
      </c>
      <c r="D4222" s="3">
        <v>14</v>
      </c>
      <c r="E4222">
        <v>3.9</v>
      </c>
      <c r="F4222">
        <v>356</v>
      </c>
      <c r="G4222">
        <v>29.5</v>
      </c>
      <c r="H4222" s="6">
        <v>579</v>
      </c>
      <c r="I4222" s="9">
        <v>42.8</v>
      </c>
      <c r="J4222" s="6">
        <v>62.473742205284367</v>
      </c>
      <c r="K4222" s="6">
        <v>273.70221801120459</v>
      </c>
      <c r="L4222" s="6">
        <v>48.85</v>
      </c>
    </row>
    <row r="4223" spans="1:12">
      <c r="A4223" s="3">
        <v>187</v>
      </c>
      <c r="B4223" s="3">
        <v>7</v>
      </c>
      <c r="C4223" s="3">
        <v>6</v>
      </c>
      <c r="D4223" s="3">
        <v>15</v>
      </c>
      <c r="E4223">
        <v>5</v>
      </c>
      <c r="F4223">
        <v>344</v>
      </c>
      <c r="G4223">
        <v>28.8</v>
      </c>
      <c r="H4223" s="6">
        <v>488.58333333333297</v>
      </c>
      <c r="I4223" s="9">
        <v>37.9166666666666</v>
      </c>
      <c r="J4223" s="6">
        <v>48.830342285861491</v>
      </c>
      <c r="K4223" s="6">
        <v>277.78606259846435</v>
      </c>
      <c r="L4223" s="6">
        <v>37.108333333333299</v>
      </c>
    </row>
    <row r="4224" spans="1:12">
      <c r="A4224" s="3">
        <v>187</v>
      </c>
      <c r="B4224" s="3">
        <v>7</v>
      </c>
      <c r="C4224" s="3">
        <v>6</v>
      </c>
      <c r="D4224" s="3">
        <v>16</v>
      </c>
      <c r="E4224">
        <v>5</v>
      </c>
      <c r="F4224">
        <v>353</v>
      </c>
      <c r="G4224">
        <v>28.6</v>
      </c>
      <c r="H4224" s="6">
        <v>195.833333333333</v>
      </c>
      <c r="I4224" s="9">
        <v>32.616666666666603</v>
      </c>
      <c r="J4224" s="6">
        <v>35.315975578985892</v>
      </c>
      <c r="K4224" s="6">
        <v>281.77496355332255</v>
      </c>
      <c r="L4224" s="6">
        <v>16.066666666666599</v>
      </c>
    </row>
    <row r="4225" spans="1:12">
      <c r="A4225" s="3">
        <v>187</v>
      </c>
      <c r="B4225" s="3">
        <v>7</v>
      </c>
      <c r="C4225" s="3">
        <v>6</v>
      </c>
      <c r="D4225" s="3">
        <v>17</v>
      </c>
      <c r="E4225">
        <v>4</v>
      </c>
      <c r="F4225">
        <v>4</v>
      </c>
      <c r="G4225">
        <v>27.7</v>
      </c>
      <c r="H4225" s="6">
        <v>79.5833333333333</v>
      </c>
      <c r="I4225" s="9">
        <v>28.95</v>
      </c>
      <c r="J4225" s="6">
        <v>22.003781236632573</v>
      </c>
      <c r="K4225" s="6">
        <v>286.0650506851407</v>
      </c>
      <c r="L4225" s="6">
        <v>5.1250000000000302</v>
      </c>
    </row>
    <row r="4226" spans="1:12">
      <c r="A4226" s="3">
        <v>187</v>
      </c>
      <c r="B4226" s="3">
        <v>7</v>
      </c>
      <c r="C4226" s="3">
        <v>6</v>
      </c>
      <c r="D4226" s="3">
        <v>18</v>
      </c>
      <c r="E4226">
        <v>2.9</v>
      </c>
      <c r="F4226">
        <v>7</v>
      </c>
      <c r="G4226">
        <v>27.7</v>
      </c>
      <c r="H4226" s="6">
        <v>20.0833333333333</v>
      </c>
      <c r="I4226" s="9">
        <v>26.2916666666666</v>
      </c>
      <c r="J4226" s="6">
        <v>8.9964949985575977</v>
      </c>
      <c r="K4226" s="6">
        <v>290.953692139542</v>
      </c>
      <c r="L4226" s="6">
        <v>0.79999999999999805</v>
      </c>
    </row>
    <row r="4227" spans="1:12">
      <c r="A4227" s="3">
        <v>188</v>
      </c>
      <c r="B4227" s="3">
        <v>7</v>
      </c>
      <c r="C4227" s="3">
        <v>7</v>
      </c>
      <c r="D4227" s="3">
        <v>6</v>
      </c>
      <c r="E4227">
        <v>4.4000000000000004</v>
      </c>
      <c r="F4227">
        <v>355</v>
      </c>
      <c r="G4227">
        <v>26.9</v>
      </c>
      <c r="H4227" s="6">
        <v>45.9166666666666</v>
      </c>
      <c r="I4227" s="9">
        <v>25.9</v>
      </c>
      <c r="J4227" s="6">
        <v>8.9575139305350522</v>
      </c>
      <c r="K4227" s="6">
        <v>69.142914189776761</v>
      </c>
      <c r="L4227" s="6">
        <v>2.2999999999999901</v>
      </c>
    </row>
    <row r="4228" spans="1:12">
      <c r="A4228" s="3">
        <v>188</v>
      </c>
      <c r="B4228" s="3">
        <v>7</v>
      </c>
      <c r="C4228" s="3">
        <v>7</v>
      </c>
      <c r="D4228" s="3">
        <v>7</v>
      </c>
      <c r="E4228">
        <v>3.9</v>
      </c>
      <c r="F4228">
        <v>357</v>
      </c>
      <c r="G4228">
        <v>26.9</v>
      </c>
      <c r="H4228" s="6">
        <v>187.833333333333</v>
      </c>
      <c r="I4228" s="9">
        <v>31.591666666666601</v>
      </c>
      <c r="J4228" s="6">
        <v>21.972397861480957</v>
      </c>
      <c r="K4228" s="6">
        <v>74.040835605160893</v>
      </c>
      <c r="L4228" s="6">
        <v>15.633333333333301</v>
      </c>
    </row>
    <row r="4229" spans="1:12">
      <c r="A4229" s="3">
        <v>188</v>
      </c>
      <c r="B4229" s="3">
        <v>7</v>
      </c>
      <c r="C4229" s="3">
        <v>7</v>
      </c>
      <c r="D4229" s="3">
        <v>8</v>
      </c>
      <c r="E4229">
        <v>4.3</v>
      </c>
      <c r="F4229">
        <v>16</v>
      </c>
      <c r="G4229">
        <v>28.2</v>
      </c>
      <c r="H4229" s="6">
        <v>385.08333333333297</v>
      </c>
      <c r="I4229" s="9">
        <v>37.383333333333297</v>
      </c>
      <c r="J4229" s="6">
        <v>35.291054174410583</v>
      </c>
      <c r="K4229" s="6">
        <v>78.347594620470332</v>
      </c>
      <c r="L4229" s="6">
        <v>33.358333333333199</v>
      </c>
    </row>
    <row r="4230" spans="1:12">
      <c r="A4230" s="3">
        <v>188</v>
      </c>
      <c r="B4230" s="3">
        <v>7</v>
      </c>
      <c r="C4230" s="3">
        <v>7</v>
      </c>
      <c r="D4230" s="3">
        <v>9</v>
      </c>
      <c r="E4230">
        <v>4.3</v>
      </c>
      <c r="F4230">
        <v>17</v>
      </c>
      <c r="G4230">
        <v>28.8</v>
      </c>
      <c r="H4230" s="6">
        <v>341.25</v>
      </c>
      <c r="I4230" s="9">
        <v>38.325000000000003</v>
      </c>
      <c r="J4230" s="6">
        <v>48.810880282052629</v>
      </c>
      <c r="K4230" s="6">
        <v>82.367675496480658</v>
      </c>
      <c r="L4230" s="6">
        <v>29.4666666666668</v>
      </c>
    </row>
    <row r="4231" spans="1:12">
      <c r="A4231" s="3">
        <v>188</v>
      </c>
      <c r="B4231" s="3">
        <v>7</v>
      </c>
      <c r="C4231" s="3">
        <v>7</v>
      </c>
      <c r="D4231" s="3">
        <v>10</v>
      </c>
      <c r="E4231">
        <v>3.9</v>
      </c>
      <c r="F4231">
        <v>359</v>
      </c>
      <c r="G4231">
        <v>29</v>
      </c>
      <c r="H4231" s="6">
        <v>548.08333333333303</v>
      </c>
      <c r="I4231" s="9">
        <v>43.808333333333302</v>
      </c>
      <c r="J4231" s="6">
        <v>62.458511856731242</v>
      </c>
      <c r="K4231" s="6">
        <v>86.51831545812405</v>
      </c>
      <c r="L4231" s="6">
        <v>45.424999999999997</v>
      </c>
    </row>
    <row r="4232" spans="1:12">
      <c r="A4232" s="3">
        <v>188</v>
      </c>
      <c r="B4232" s="3">
        <v>7</v>
      </c>
      <c r="C4232" s="3">
        <v>7</v>
      </c>
      <c r="D4232" s="3">
        <v>11</v>
      </c>
      <c r="E4232">
        <v>3.9</v>
      </c>
      <c r="F4232">
        <v>355</v>
      </c>
      <c r="G4232">
        <v>29.4</v>
      </c>
      <c r="H4232" s="6">
        <v>511.83333333333297</v>
      </c>
      <c r="I4232" s="9">
        <v>42.883333333333297</v>
      </c>
      <c r="J4232" s="6">
        <v>76.167262653072328</v>
      </c>
      <c r="K4232" s="6">
        <v>92.2172275903485</v>
      </c>
      <c r="L4232" s="6">
        <v>42.316666666666599</v>
      </c>
    </row>
    <row r="4233" spans="1:12">
      <c r="A4233" s="3">
        <v>188</v>
      </c>
      <c r="B4233" s="3">
        <v>7</v>
      </c>
      <c r="C4233" s="3">
        <v>7</v>
      </c>
      <c r="D4233" s="3">
        <v>12</v>
      </c>
      <c r="E4233">
        <v>4.0999999999999996</v>
      </c>
      <c r="F4233">
        <v>357</v>
      </c>
      <c r="G4233">
        <v>29.2</v>
      </c>
      <c r="H4233" s="6">
        <v>564.5</v>
      </c>
      <c r="I4233" s="9">
        <v>44.25</v>
      </c>
      <c r="J4233" s="6">
        <v>88.740382419959488</v>
      </c>
      <c r="K4233" s="16">
        <v>147.37</v>
      </c>
      <c r="L4233" s="6">
        <v>49.25</v>
      </c>
    </row>
    <row r="4234" spans="1:12">
      <c r="A4234" s="3">
        <v>188</v>
      </c>
      <c r="B4234" s="3">
        <v>7</v>
      </c>
      <c r="C4234" s="3">
        <v>7</v>
      </c>
      <c r="D4234" s="3">
        <v>13</v>
      </c>
      <c r="E4234">
        <v>5.2</v>
      </c>
      <c r="F4234">
        <v>353</v>
      </c>
      <c r="G4234">
        <v>29.3</v>
      </c>
      <c r="H4234" s="6">
        <v>480.58333333333297</v>
      </c>
      <c r="I4234" s="9">
        <v>38.6666666666666</v>
      </c>
      <c r="J4234" s="6">
        <v>76.167262653072328</v>
      </c>
      <c r="K4234" s="6">
        <v>267.7827724096515</v>
      </c>
      <c r="L4234" s="6">
        <v>38.308333333333302</v>
      </c>
    </row>
    <row r="4235" spans="1:12">
      <c r="A4235" s="3">
        <v>188</v>
      </c>
      <c r="B4235" s="3">
        <v>7</v>
      </c>
      <c r="C4235" s="3">
        <v>7</v>
      </c>
      <c r="D4235" s="3">
        <v>14</v>
      </c>
      <c r="E4235">
        <v>4.7</v>
      </c>
      <c r="F4235">
        <v>356</v>
      </c>
      <c r="G4235">
        <v>28.5</v>
      </c>
      <c r="H4235" s="6">
        <v>82.0833333333333</v>
      </c>
      <c r="I4235" s="9">
        <v>30.091666666666601</v>
      </c>
      <c r="J4235" s="6">
        <v>62.458511856731242</v>
      </c>
      <c r="K4235" s="6">
        <v>273.48168454187595</v>
      </c>
      <c r="L4235" s="6">
        <v>5.9083333333333599</v>
      </c>
    </row>
    <row r="4236" spans="1:12">
      <c r="A4236" s="3">
        <v>188</v>
      </c>
      <c r="B4236" s="3">
        <v>7</v>
      </c>
      <c r="C4236" s="3">
        <v>7</v>
      </c>
      <c r="D4236" s="3">
        <v>15</v>
      </c>
      <c r="E4236">
        <v>4.3</v>
      </c>
      <c r="F4236">
        <v>355</v>
      </c>
      <c r="G4236">
        <v>27.5</v>
      </c>
      <c r="H4236" s="6">
        <v>78.25</v>
      </c>
      <c r="I4236" s="9">
        <v>27.941666666666599</v>
      </c>
      <c r="J4236" s="6">
        <v>48.810880282052629</v>
      </c>
      <c r="K4236" s="6">
        <v>277.63232450351933</v>
      </c>
      <c r="L4236" s="6">
        <v>5.0916666666666899</v>
      </c>
    </row>
    <row r="4237" spans="1:12">
      <c r="A4237" s="3">
        <v>188</v>
      </c>
      <c r="B4237" s="3">
        <v>7</v>
      </c>
      <c r="C4237" s="3">
        <v>7</v>
      </c>
      <c r="D4237" s="3">
        <v>16</v>
      </c>
      <c r="E4237">
        <v>4.4000000000000004</v>
      </c>
      <c r="F4237">
        <v>356</v>
      </c>
      <c r="G4237">
        <v>26.8</v>
      </c>
      <c r="H4237" s="6">
        <v>31.5833333333333</v>
      </c>
      <c r="I4237" s="9">
        <v>27.316666666666599</v>
      </c>
      <c r="J4237" s="6">
        <v>35.291054174410583</v>
      </c>
      <c r="K4237" s="6">
        <v>281.65240537952968</v>
      </c>
      <c r="L4237" s="6">
        <v>0.88333333333333097</v>
      </c>
    </row>
    <row r="4238" spans="1:12">
      <c r="A4238" s="3">
        <v>188</v>
      </c>
      <c r="B4238" s="3">
        <v>7</v>
      </c>
      <c r="C4238" s="3">
        <v>7</v>
      </c>
      <c r="D4238" s="3">
        <v>17</v>
      </c>
      <c r="E4238">
        <v>4.3</v>
      </c>
      <c r="F4238">
        <v>355</v>
      </c>
      <c r="G4238">
        <v>26.2</v>
      </c>
      <c r="H4238" s="6">
        <v>3.8333333333333299</v>
      </c>
      <c r="I4238" s="9">
        <v>26.8333333333333</v>
      </c>
      <c r="J4238" s="6">
        <v>21.972397861480957</v>
      </c>
      <c r="K4238" s="6">
        <v>285.95916439483909</v>
      </c>
      <c r="L4238" s="6">
        <v>0</v>
      </c>
    </row>
    <row r="4239" spans="1:12">
      <c r="A4239" s="3">
        <v>188</v>
      </c>
      <c r="B4239" s="3">
        <v>7</v>
      </c>
      <c r="C4239" s="3">
        <v>7</v>
      </c>
      <c r="D4239" s="3">
        <v>18</v>
      </c>
      <c r="E4239">
        <v>2.2999999999999998</v>
      </c>
      <c r="F4239">
        <v>14</v>
      </c>
      <c r="G4239">
        <v>26.4</v>
      </c>
      <c r="H4239" s="6">
        <v>3.3333333333333299</v>
      </c>
      <c r="I4239" s="9">
        <v>26.6666666666666</v>
      </c>
      <c r="J4239" s="6">
        <v>8.9575139305350522</v>
      </c>
      <c r="K4239" s="6">
        <v>290.85708581022323</v>
      </c>
      <c r="L4239" s="6">
        <v>0</v>
      </c>
    </row>
    <row r="4240" spans="1:12">
      <c r="A4240" s="3">
        <v>189</v>
      </c>
      <c r="B4240" s="3">
        <v>7</v>
      </c>
      <c r="C4240" s="3">
        <v>8</v>
      </c>
      <c r="D4240" s="3">
        <v>6</v>
      </c>
      <c r="E4240">
        <v>2.7</v>
      </c>
      <c r="F4240">
        <v>351</v>
      </c>
      <c r="G4240">
        <v>26.9</v>
      </c>
      <c r="H4240" s="6">
        <v>31.4166666666666</v>
      </c>
      <c r="I4240" s="9">
        <v>25.433333333333302</v>
      </c>
      <c r="J4240" s="6">
        <v>8.9159704994605882</v>
      </c>
      <c r="K4240" s="6">
        <v>69.245779752510515</v>
      </c>
      <c r="L4240" s="6">
        <v>1.38333333333333</v>
      </c>
    </row>
    <row r="4241" spans="1:12">
      <c r="A4241" s="3">
        <v>189</v>
      </c>
      <c r="B4241" s="3">
        <v>7</v>
      </c>
      <c r="C4241" s="3">
        <v>8</v>
      </c>
      <c r="D4241" s="3">
        <v>7</v>
      </c>
      <c r="E4241">
        <v>3.2</v>
      </c>
      <c r="F4241">
        <v>355</v>
      </c>
      <c r="G4241">
        <v>26.9</v>
      </c>
      <c r="H4241" s="6">
        <v>173.5</v>
      </c>
      <c r="I4241" s="9">
        <v>30.9583333333333</v>
      </c>
      <c r="J4241" s="6">
        <v>21.938899089812374</v>
      </c>
      <c r="K4241" s="6">
        <v>74.153555855651575</v>
      </c>
      <c r="L4241" s="6">
        <v>14.7249999999999</v>
      </c>
    </row>
    <row r="4242" spans="1:12">
      <c r="A4242" s="3">
        <v>189</v>
      </c>
      <c r="B4242" s="3">
        <v>7</v>
      </c>
      <c r="C4242" s="3">
        <v>8</v>
      </c>
      <c r="D4242" s="3">
        <v>8</v>
      </c>
      <c r="E4242">
        <v>2.2000000000000002</v>
      </c>
      <c r="F4242">
        <v>11</v>
      </c>
      <c r="G4242">
        <v>27.9</v>
      </c>
      <c r="H4242" s="6">
        <v>123.333333333333</v>
      </c>
      <c r="I4242" s="9">
        <v>32.625</v>
      </c>
      <c r="J4242" s="6">
        <v>35.264376351337447</v>
      </c>
      <c r="K4242" s="6">
        <v>78.478039216727581</v>
      </c>
      <c r="L4242" s="6">
        <v>10.275</v>
      </c>
    </row>
    <row r="4243" spans="1:12">
      <c r="A4243" s="3">
        <v>189</v>
      </c>
      <c r="B4243" s="3">
        <v>7</v>
      </c>
      <c r="C4243" s="3">
        <v>8</v>
      </c>
      <c r="D4243" s="3">
        <v>9</v>
      </c>
      <c r="E4243">
        <v>2.5</v>
      </c>
      <c r="F4243">
        <v>357</v>
      </c>
      <c r="G4243">
        <v>27.4</v>
      </c>
      <c r="H4243" s="6">
        <v>141.833333333333</v>
      </c>
      <c r="I4243" s="9">
        <v>29.875</v>
      </c>
      <c r="J4243" s="6">
        <v>48.789928095925546</v>
      </c>
      <c r="K4243" s="6">
        <v>82.531278815073236</v>
      </c>
      <c r="L4243" s="6">
        <v>11.9333333333332</v>
      </c>
    </row>
    <row r="4244" spans="1:12">
      <c r="A4244" s="3">
        <v>189</v>
      </c>
      <c r="B4244" s="3">
        <v>7</v>
      </c>
      <c r="C4244" s="3">
        <v>8</v>
      </c>
      <c r="D4244" s="3">
        <v>10</v>
      </c>
      <c r="E4244">
        <v>1.4</v>
      </c>
      <c r="F4244">
        <v>4</v>
      </c>
      <c r="G4244">
        <v>27.5</v>
      </c>
      <c r="H4244" s="6">
        <v>88.5</v>
      </c>
      <c r="I4244" s="9">
        <v>27.3333333333333</v>
      </c>
      <c r="J4244" s="6">
        <v>62.441908832075669</v>
      </c>
      <c r="K4244" s="6">
        <v>86.752939523745709</v>
      </c>
      <c r="L4244" s="6">
        <v>7.0416666666666901</v>
      </c>
    </row>
    <row r="4245" spans="1:12">
      <c r="A4245" s="3">
        <v>189</v>
      </c>
      <c r="B4245" s="3">
        <v>7</v>
      </c>
      <c r="C4245" s="3">
        <v>8</v>
      </c>
      <c r="D4245" s="3">
        <v>11</v>
      </c>
      <c r="E4245">
        <v>1.5</v>
      </c>
      <c r="F4245">
        <v>353</v>
      </c>
      <c r="G4245">
        <v>27.3</v>
      </c>
      <c r="H4245" s="6">
        <v>127.5</v>
      </c>
      <c r="I4245" s="9">
        <v>28.4916666666666</v>
      </c>
      <c r="J4245" s="6">
        <v>76.151248433663994</v>
      </c>
      <c r="K4245" s="6">
        <v>92.671223936962647</v>
      </c>
      <c r="L4245" s="6">
        <v>11.275</v>
      </c>
    </row>
    <row r="4246" spans="1:12">
      <c r="A4246" s="3">
        <v>189</v>
      </c>
      <c r="B4246" s="3">
        <v>7</v>
      </c>
      <c r="C4246" s="3">
        <v>8</v>
      </c>
      <c r="D4246" s="3">
        <v>12</v>
      </c>
      <c r="E4246">
        <v>1.3</v>
      </c>
      <c r="F4246">
        <v>356</v>
      </c>
      <c r="G4246">
        <v>27.9</v>
      </c>
      <c r="H4246" s="6">
        <v>141.333333333333</v>
      </c>
      <c r="I4246" s="9">
        <v>32.2083333333333</v>
      </c>
      <c r="J4246" s="6">
        <v>88.630601572520746</v>
      </c>
      <c r="K4246" s="16">
        <v>148.31</v>
      </c>
      <c r="L4246" s="6">
        <v>12.0833333333333</v>
      </c>
    </row>
    <row r="4247" spans="1:12">
      <c r="A4247" s="3">
        <v>189</v>
      </c>
      <c r="B4247" s="3">
        <v>7</v>
      </c>
      <c r="C4247" s="3">
        <v>8</v>
      </c>
      <c r="D4247" s="3">
        <v>13</v>
      </c>
      <c r="E4247">
        <v>0.8</v>
      </c>
      <c r="F4247">
        <v>254</v>
      </c>
      <c r="G4247">
        <v>28.8</v>
      </c>
      <c r="H4247" s="6">
        <v>442.33333333333297</v>
      </c>
      <c r="I4247" s="9">
        <v>42.424999999999997</v>
      </c>
      <c r="J4247" s="6">
        <v>76.151248433663994</v>
      </c>
      <c r="K4247" s="6">
        <v>267.32877606303737</v>
      </c>
      <c r="L4247" s="6">
        <v>37.200000000000003</v>
      </c>
    </row>
    <row r="4248" spans="1:12">
      <c r="A4248" s="3">
        <v>189</v>
      </c>
      <c r="B4248" s="3">
        <v>7</v>
      </c>
      <c r="C4248" s="3">
        <v>8</v>
      </c>
      <c r="D4248" s="3">
        <v>14</v>
      </c>
      <c r="E4248">
        <v>2</v>
      </c>
      <c r="F4248">
        <v>328</v>
      </c>
      <c r="G4248">
        <v>29.3</v>
      </c>
      <c r="H4248" s="6">
        <v>160.083333333333</v>
      </c>
      <c r="I4248" s="9">
        <v>29.9</v>
      </c>
      <c r="J4248" s="6">
        <v>62.441908832075669</v>
      </c>
      <c r="K4248" s="6">
        <v>273.24706047625432</v>
      </c>
      <c r="L4248" s="6">
        <v>14.283333333333299</v>
      </c>
    </row>
    <row r="4249" spans="1:12">
      <c r="A4249" s="3">
        <v>189</v>
      </c>
      <c r="B4249" s="3">
        <v>7</v>
      </c>
      <c r="C4249" s="3">
        <v>8</v>
      </c>
      <c r="D4249" s="3">
        <v>15</v>
      </c>
      <c r="E4249">
        <v>2.1</v>
      </c>
      <c r="F4249">
        <v>335</v>
      </c>
      <c r="G4249">
        <v>27.8</v>
      </c>
      <c r="H4249" s="6">
        <v>141.666666666666</v>
      </c>
      <c r="I4249" s="9">
        <v>31.25</v>
      </c>
      <c r="J4249" s="6">
        <v>48.789928095925546</v>
      </c>
      <c r="K4249" s="6">
        <v>277.46872118492678</v>
      </c>
      <c r="L4249" s="6">
        <v>12.225</v>
      </c>
    </row>
    <row r="4250" spans="1:12">
      <c r="A4250" s="3">
        <v>189</v>
      </c>
      <c r="B4250" s="3">
        <v>7</v>
      </c>
      <c r="C4250" s="3">
        <v>8</v>
      </c>
      <c r="D4250" s="3">
        <v>16</v>
      </c>
      <c r="E4250">
        <v>2.2999999999999998</v>
      </c>
      <c r="F4250">
        <v>344</v>
      </c>
      <c r="G4250">
        <v>27.8</v>
      </c>
      <c r="H4250" s="6">
        <v>78.3333333333333</v>
      </c>
      <c r="I4250" s="9">
        <v>29.233333333333299</v>
      </c>
      <c r="J4250" s="6">
        <v>35.264376351337447</v>
      </c>
      <c r="K4250" s="6">
        <v>281.52196078327245</v>
      </c>
      <c r="L4250" s="6">
        <v>5.5750000000000304</v>
      </c>
    </row>
    <row r="4251" spans="1:12">
      <c r="A4251" s="3">
        <v>189</v>
      </c>
      <c r="B4251" s="3">
        <v>7</v>
      </c>
      <c r="C4251" s="3">
        <v>8</v>
      </c>
      <c r="D4251" s="3">
        <v>17</v>
      </c>
      <c r="E4251">
        <v>2.4</v>
      </c>
      <c r="F4251">
        <v>3</v>
      </c>
      <c r="G4251">
        <v>27.5</v>
      </c>
      <c r="H4251" s="6">
        <v>37.3333333333333</v>
      </c>
      <c r="I4251" s="9">
        <v>26.774999999999999</v>
      </c>
      <c r="J4251" s="6">
        <v>21.938899089812374</v>
      </c>
      <c r="K4251" s="6">
        <v>285.84644414434842</v>
      </c>
      <c r="L4251" s="6">
        <v>1.8583333333333301</v>
      </c>
    </row>
    <row r="4252" spans="1:12">
      <c r="A4252" s="3">
        <v>189</v>
      </c>
      <c r="B4252" s="3">
        <v>7</v>
      </c>
      <c r="C4252" s="3">
        <v>8</v>
      </c>
      <c r="D4252" s="3">
        <v>18</v>
      </c>
      <c r="E4252">
        <v>1.2</v>
      </c>
      <c r="F4252">
        <v>28</v>
      </c>
      <c r="G4252">
        <v>27.2</v>
      </c>
      <c r="H4252" s="6">
        <v>4.4166666666666599</v>
      </c>
      <c r="I4252" s="9">
        <v>24.875</v>
      </c>
      <c r="J4252" s="6">
        <v>8.9159704994605882</v>
      </c>
      <c r="K4252" s="6">
        <v>290.75422024748946</v>
      </c>
      <c r="L4252" s="6">
        <v>0</v>
      </c>
    </row>
    <row r="4253" spans="1:12">
      <c r="A4253" s="3">
        <v>190</v>
      </c>
      <c r="B4253" s="3">
        <v>7</v>
      </c>
      <c r="C4253" s="3">
        <v>9</v>
      </c>
      <c r="D4253" s="3">
        <v>6</v>
      </c>
      <c r="E4253">
        <v>0.7</v>
      </c>
      <c r="F4253">
        <v>57</v>
      </c>
      <c r="G4253">
        <v>25.9</v>
      </c>
      <c r="H4253" s="6">
        <v>87.9166666666666</v>
      </c>
      <c r="I4253" s="9">
        <v>25.883333333333301</v>
      </c>
      <c r="J4253" s="6">
        <v>8.8718719786311819</v>
      </c>
      <c r="K4253" s="6">
        <v>69.354869882262108</v>
      </c>
      <c r="L4253" s="6">
        <v>5.9083333333333199</v>
      </c>
    </row>
    <row r="4254" spans="1:12">
      <c r="A4254" s="3">
        <v>190</v>
      </c>
      <c r="B4254" s="3">
        <v>7</v>
      </c>
      <c r="C4254" s="3">
        <v>9</v>
      </c>
      <c r="D4254" s="3">
        <v>7</v>
      </c>
      <c r="E4254">
        <v>1.1000000000000001</v>
      </c>
      <c r="F4254">
        <v>73</v>
      </c>
      <c r="G4254">
        <v>27.1</v>
      </c>
      <c r="H4254" s="6">
        <v>232.25</v>
      </c>
      <c r="I4254" s="9">
        <v>34.9583333333333</v>
      </c>
      <c r="J4254" s="6">
        <v>21.903280964641677</v>
      </c>
      <c r="K4254" s="6">
        <v>74.273066949432064</v>
      </c>
      <c r="L4254" s="6">
        <v>20.124999999999901</v>
      </c>
    </row>
    <row r="4255" spans="1:12">
      <c r="A4255" s="3">
        <v>190</v>
      </c>
      <c r="B4255" s="3">
        <v>7</v>
      </c>
      <c r="C4255" s="3">
        <v>9</v>
      </c>
      <c r="D4255" s="3">
        <v>8</v>
      </c>
      <c r="E4255">
        <v>2.2000000000000002</v>
      </c>
      <c r="F4255">
        <v>354</v>
      </c>
      <c r="G4255">
        <v>28.6</v>
      </c>
      <c r="H4255" s="6">
        <v>345.166666666666</v>
      </c>
      <c r="I4255" s="9">
        <v>38.058333333333302</v>
      </c>
      <c r="J4255" s="6">
        <v>35.235924663782363</v>
      </c>
      <c r="K4255" s="6">
        <v>78.616315569436537</v>
      </c>
      <c r="L4255" s="6">
        <v>31.033333333333299</v>
      </c>
    </row>
    <row r="4256" spans="1:12">
      <c r="A4256" s="3">
        <v>190</v>
      </c>
      <c r="B4256" s="3">
        <v>7</v>
      </c>
      <c r="C4256" s="3">
        <v>9</v>
      </c>
      <c r="D4256" s="3">
        <v>9</v>
      </c>
      <c r="E4256">
        <v>2.7</v>
      </c>
      <c r="F4256">
        <v>7</v>
      </c>
      <c r="G4256">
        <v>29.4</v>
      </c>
      <c r="H4256" s="6">
        <v>578.66666666666595</v>
      </c>
      <c r="I4256" s="9">
        <v>48.4166666666666</v>
      </c>
      <c r="J4256" s="6">
        <v>48.767450000982855</v>
      </c>
      <c r="K4256" s="6">
        <v>82.704672603734721</v>
      </c>
      <c r="L4256" s="6">
        <v>48.716666666666598</v>
      </c>
    </row>
    <row r="4257" spans="1:12">
      <c r="A4257" s="3">
        <v>190</v>
      </c>
      <c r="B4257" s="3">
        <v>7</v>
      </c>
      <c r="C4257" s="3">
        <v>9</v>
      </c>
      <c r="D4257" s="3">
        <v>10</v>
      </c>
      <c r="E4257">
        <v>2.8</v>
      </c>
      <c r="F4257">
        <v>8</v>
      </c>
      <c r="G4257">
        <v>30.4</v>
      </c>
      <c r="H4257" s="6">
        <v>453.916666666666</v>
      </c>
      <c r="I4257" s="9">
        <v>42.141666666666602</v>
      </c>
      <c r="J4257" s="6">
        <v>62.423866787172088</v>
      </c>
      <c r="K4257" s="6">
        <v>87.001531298765002</v>
      </c>
      <c r="L4257" s="6">
        <v>37.4166666666666</v>
      </c>
    </row>
    <row r="4258" spans="1:12">
      <c r="A4258" s="3">
        <v>190</v>
      </c>
      <c r="B4258" s="3">
        <v>7</v>
      </c>
      <c r="C4258" s="3">
        <v>9</v>
      </c>
      <c r="D4258" s="3">
        <v>11</v>
      </c>
      <c r="E4258">
        <v>2.8</v>
      </c>
      <c r="F4258">
        <v>344</v>
      </c>
      <c r="G4258">
        <v>30.4</v>
      </c>
      <c r="H4258" s="6">
        <v>830.91666666666595</v>
      </c>
      <c r="I4258" s="9">
        <v>53.774999999999999</v>
      </c>
      <c r="J4258" s="6">
        <v>76.133349583792537</v>
      </c>
      <c r="K4258" s="6">
        <v>93.151651049032182</v>
      </c>
      <c r="L4258" s="6">
        <v>65.483333333333405</v>
      </c>
    </row>
    <row r="4259" spans="1:12">
      <c r="A4259" s="3">
        <v>190</v>
      </c>
      <c r="B4259" s="3">
        <v>7</v>
      </c>
      <c r="C4259" s="3">
        <v>9</v>
      </c>
      <c r="D4259" s="3">
        <v>12</v>
      </c>
      <c r="E4259">
        <v>3.2</v>
      </c>
      <c r="F4259">
        <v>341</v>
      </c>
      <c r="G4259">
        <v>31.3</v>
      </c>
      <c r="H4259" s="6">
        <v>766.91666666666595</v>
      </c>
      <c r="I4259" s="9">
        <v>53.224999999999902</v>
      </c>
      <c r="J4259" s="6">
        <v>88.514150401355678</v>
      </c>
      <c r="K4259" s="16">
        <v>149.27000000000001</v>
      </c>
      <c r="L4259" s="6">
        <v>65.758333333333496</v>
      </c>
    </row>
    <row r="4260" spans="1:12">
      <c r="A4260" s="3">
        <v>190</v>
      </c>
      <c r="B4260" s="3">
        <v>7</v>
      </c>
      <c r="C4260" s="3">
        <v>9</v>
      </c>
      <c r="D4260" s="3">
        <v>13</v>
      </c>
      <c r="E4260">
        <v>2.9</v>
      </c>
      <c r="F4260">
        <v>342</v>
      </c>
      <c r="G4260">
        <v>31.5</v>
      </c>
      <c r="H4260" s="6">
        <v>802.08333333333303</v>
      </c>
      <c r="I4260" s="9">
        <v>48.933333333333302</v>
      </c>
      <c r="J4260" s="6">
        <v>76.133349583792537</v>
      </c>
      <c r="K4260" s="6">
        <v>266.84834895096782</v>
      </c>
      <c r="L4260" s="6">
        <v>64.683333333333294</v>
      </c>
    </row>
    <row r="4261" spans="1:12">
      <c r="A4261" s="3">
        <v>190</v>
      </c>
      <c r="B4261" s="3">
        <v>7</v>
      </c>
      <c r="C4261" s="3">
        <v>9</v>
      </c>
      <c r="D4261" s="3">
        <v>14</v>
      </c>
      <c r="E4261">
        <v>2.8</v>
      </c>
      <c r="F4261">
        <v>309</v>
      </c>
      <c r="G4261">
        <v>30.8</v>
      </c>
      <c r="H4261" s="6">
        <v>689.16666666666595</v>
      </c>
      <c r="I4261" s="9">
        <v>47.158333333333303</v>
      </c>
      <c r="J4261" s="6">
        <v>62.423866787172088</v>
      </c>
      <c r="K4261" s="6">
        <v>272.99846870123497</v>
      </c>
      <c r="L4261" s="6">
        <v>55.266666666666403</v>
      </c>
    </row>
    <row r="4262" spans="1:12">
      <c r="A4262" s="3">
        <v>190</v>
      </c>
      <c r="B4262" s="3">
        <v>7</v>
      </c>
      <c r="C4262" s="3">
        <v>9</v>
      </c>
      <c r="D4262" s="3">
        <v>15</v>
      </c>
      <c r="E4262">
        <v>3.4</v>
      </c>
      <c r="F4262">
        <v>309</v>
      </c>
      <c r="G4262">
        <v>30.45</v>
      </c>
      <c r="H4262" s="6">
        <v>485.25</v>
      </c>
      <c r="I4262" s="9">
        <v>41.941666666666599</v>
      </c>
      <c r="J4262" s="6">
        <v>48.767450000982855</v>
      </c>
      <c r="K4262" s="6">
        <v>277.29532739626529</v>
      </c>
      <c r="L4262" s="6">
        <v>42.8</v>
      </c>
    </row>
    <row r="4263" spans="1:12">
      <c r="A4263" s="3">
        <v>190</v>
      </c>
      <c r="B4263" s="3">
        <v>7</v>
      </c>
      <c r="C4263" s="3">
        <v>9</v>
      </c>
      <c r="D4263" s="3">
        <v>16</v>
      </c>
      <c r="E4263">
        <v>4</v>
      </c>
      <c r="F4263">
        <v>8</v>
      </c>
      <c r="G4263">
        <v>30.1</v>
      </c>
      <c r="H4263" s="6">
        <v>348</v>
      </c>
      <c r="I4263" s="9">
        <v>34.549999999999898</v>
      </c>
      <c r="J4263" s="6">
        <v>35.235924663782363</v>
      </c>
      <c r="K4263" s="6">
        <v>281.38368443056345</v>
      </c>
      <c r="L4263" s="6">
        <v>28.691666666666599</v>
      </c>
    </row>
    <row r="4264" spans="1:12">
      <c r="A4264" s="3">
        <v>190</v>
      </c>
      <c r="B4264" s="3">
        <v>7</v>
      </c>
      <c r="C4264" s="3">
        <v>9</v>
      </c>
      <c r="D4264" s="3">
        <v>17</v>
      </c>
      <c r="E4264">
        <v>4.7</v>
      </c>
      <c r="F4264">
        <v>10</v>
      </c>
      <c r="G4264">
        <v>29</v>
      </c>
      <c r="H4264" s="6">
        <v>97.9166666666666</v>
      </c>
      <c r="I4264" s="9">
        <v>29.3666666666666</v>
      </c>
      <c r="J4264" s="6">
        <v>21.903280964641677</v>
      </c>
      <c r="K4264" s="6">
        <v>285.72693305056794</v>
      </c>
      <c r="L4264" s="6">
        <v>7.2249999999999801</v>
      </c>
    </row>
    <row r="4265" spans="1:12">
      <c r="A4265" s="3">
        <v>190</v>
      </c>
      <c r="B4265" s="3">
        <v>7</v>
      </c>
      <c r="C4265" s="3">
        <v>9</v>
      </c>
      <c r="D4265" s="3">
        <v>18</v>
      </c>
      <c r="E4265">
        <v>4.5999999999999996</v>
      </c>
      <c r="F4265">
        <v>10</v>
      </c>
      <c r="G4265">
        <v>28.65</v>
      </c>
      <c r="H4265" s="6">
        <v>14.1666666666666</v>
      </c>
      <c r="I4265" s="9">
        <v>29.008333333333301</v>
      </c>
      <c r="J4265" s="6">
        <v>8.8718719786311819</v>
      </c>
      <c r="K4265" s="6">
        <v>290.64513011773789</v>
      </c>
      <c r="L4265" s="6">
        <v>0.15833333333333299</v>
      </c>
    </row>
    <row r="4266" spans="1:12">
      <c r="A4266" s="3">
        <v>191</v>
      </c>
      <c r="B4266" s="3">
        <v>7</v>
      </c>
      <c r="C4266" s="3">
        <v>10</v>
      </c>
      <c r="D4266" s="3">
        <v>6</v>
      </c>
      <c r="E4266">
        <v>5</v>
      </c>
      <c r="F4266">
        <v>12</v>
      </c>
      <c r="G4266">
        <v>26.2</v>
      </c>
      <c r="H4266" s="6">
        <v>30.8333333333333</v>
      </c>
      <c r="I4266" s="9">
        <v>24.6666666666666</v>
      </c>
      <c r="J4266" s="6">
        <v>8.8252261664431213</v>
      </c>
      <c r="K4266" s="6">
        <v>69.470147870150697</v>
      </c>
      <c r="L4266" s="6">
        <v>0.89166666666666405</v>
      </c>
    </row>
    <row r="4267" spans="1:12">
      <c r="A4267" s="3">
        <v>191</v>
      </c>
      <c r="B4267" s="3">
        <v>7</v>
      </c>
      <c r="C4267" s="3">
        <v>10</v>
      </c>
      <c r="D4267" s="3">
        <v>7</v>
      </c>
      <c r="E4267">
        <v>4.9000000000000004</v>
      </c>
      <c r="F4267">
        <v>11</v>
      </c>
      <c r="G4267">
        <v>26.4</v>
      </c>
      <c r="H4267" s="6">
        <v>76.5</v>
      </c>
      <c r="I4267" s="9">
        <v>25.7083333333333</v>
      </c>
      <c r="J4267" s="6">
        <v>21.86553944328659</v>
      </c>
      <c r="K4267" s="6">
        <v>74.399323217375866</v>
      </c>
      <c r="L4267" s="6">
        <v>5.4250000000000203</v>
      </c>
    </row>
    <row r="4268" spans="1:12">
      <c r="A4268" s="3">
        <v>191</v>
      </c>
      <c r="B4268" s="3">
        <v>7</v>
      </c>
      <c r="C4268" s="3">
        <v>10</v>
      </c>
      <c r="D4268" s="3">
        <v>8</v>
      </c>
      <c r="E4268">
        <v>4.4000000000000004</v>
      </c>
      <c r="F4268">
        <v>13</v>
      </c>
      <c r="G4268">
        <v>26.7</v>
      </c>
      <c r="H4268" s="6">
        <v>139.5</v>
      </c>
      <c r="I4268" s="9">
        <v>27.883333333333301</v>
      </c>
      <c r="J4268" s="6">
        <v>35.205680864533285</v>
      </c>
      <c r="K4268" s="6">
        <v>78.7623657034883</v>
      </c>
      <c r="L4268" s="6">
        <v>10.1416666666666</v>
      </c>
    </row>
    <row r="4269" spans="1:12">
      <c r="A4269" s="3">
        <v>191</v>
      </c>
      <c r="B4269" s="3">
        <v>7</v>
      </c>
      <c r="C4269" s="3">
        <v>10</v>
      </c>
      <c r="D4269" s="3">
        <v>9</v>
      </c>
      <c r="E4269">
        <v>5.2</v>
      </c>
      <c r="F4269">
        <v>19</v>
      </c>
      <c r="G4269">
        <v>27.3</v>
      </c>
      <c r="H4269" s="6">
        <v>258.166666666666</v>
      </c>
      <c r="I4269" s="9">
        <v>30.433333333333302</v>
      </c>
      <c r="J4269" s="6">
        <v>48.743408524962263</v>
      </c>
      <c r="K4269" s="6">
        <v>82.887777327081693</v>
      </c>
      <c r="L4269" s="6">
        <v>20.691666666666698</v>
      </c>
    </row>
    <row r="4270" spans="1:12">
      <c r="A4270" s="3">
        <v>191</v>
      </c>
      <c r="B4270" s="3">
        <v>7</v>
      </c>
      <c r="C4270" s="3">
        <v>10</v>
      </c>
      <c r="D4270" s="3">
        <v>10</v>
      </c>
      <c r="E4270">
        <v>5.3</v>
      </c>
      <c r="F4270">
        <v>13</v>
      </c>
      <c r="G4270">
        <v>27.5</v>
      </c>
      <c r="H4270" s="6">
        <v>307.666666666666</v>
      </c>
      <c r="I4270" s="9">
        <v>32.975000000000001</v>
      </c>
      <c r="J4270" s="6">
        <v>62.404316114811181</v>
      </c>
      <c r="K4270" s="6">
        <v>87.263958934975591</v>
      </c>
      <c r="L4270" s="6">
        <v>27.658333333333299</v>
      </c>
    </row>
    <row r="4271" spans="1:12">
      <c r="A4271" s="3">
        <v>191</v>
      </c>
      <c r="B4271" s="3">
        <v>7</v>
      </c>
      <c r="C4271" s="3">
        <v>10</v>
      </c>
      <c r="D4271" s="3">
        <v>11</v>
      </c>
      <c r="E4271">
        <v>5.5</v>
      </c>
      <c r="F4271">
        <v>8</v>
      </c>
      <c r="G4271">
        <v>28.4</v>
      </c>
      <c r="H4271" s="6">
        <v>370</v>
      </c>
      <c r="I4271" s="9">
        <v>32.700000000000003</v>
      </c>
      <c r="J4271" s="6">
        <v>76.113414523819429</v>
      </c>
      <c r="K4271" s="6">
        <v>93.658098865507341</v>
      </c>
      <c r="L4271" s="6">
        <v>27.4166666666666</v>
      </c>
    </row>
    <row r="4272" spans="1:12">
      <c r="A4272" s="3">
        <v>191</v>
      </c>
      <c r="B4272" s="3">
        <v>7</v>
      </c>
      <c r="C4272" s="3">
        <v>10</v>
      </c>
      <c r="D4272" s="3">
        <v>12</v>
      </c>
      <c r="E4272">
        <v>5.8</v>
      </c>
      <c r="F4272">
        <v>8</v>
      </c>
      <c r="G4272">
        <v>29.1</v>
      </c>
      <c r="H4272" s="6">
        <v>791.08333333333303</v>
      </c>
      <c r="I4272" s="9">
        <v>41.8</v>
      </c>
      <c r="J4272" s="6">
        <v>88.391063413458994</v>
      </c>
      <c r="K4272" s="16">
        <v>150.26</v>
      </c>
      <c r="L4272" s="6">
        <v>53.849999999999902</v>
      </c>
    </row>
    <row r="4273" spans="1:12">
      <c r="A4273" s="3">
        <v>191</v>
      </c>
      <c r="B4273" s="3">
        <v>7</v>
      </c>
      <c r="C4273" s="3">
        <v>10</v>
      </c>
      <c r="D4273" s="3">
        <v>13</v>
      </c>
      <c r="E4273">
        <v>5.3</v>
      </c>
      <c r="F4273">
        <v>11</v>
      </c>
      <c r="G4273">
        <v>29.5</v>
      </c>
      <c r="H4273" s="6">
        <v>458.5</v>
      </c>
      <c r="I4273" s="9">
        <v>37.308333333333302</v>
      </c>
      <c r="J4273" s="6">
        <v>76.113414523819429</v>
      </c>
      <c r="K4273" s="6">
        <v>266.34190113449267</v>
      </c>
      <c r="L4273" s="6">
        <v>39.191666666666599</v>
      </c>
    </row>
    <row r="4274" spans="1:12">
      <c r="A4274" s="3">
        <v>191</v>
      </c>
      <c r="B4274" s="3">
        <v>7</v>
      </c>
      <c r="C4274" s="3">
        <v>10</v>
      </c>
      <c r="D4274" s="3">
        <v>14</v>
      </c>
      <c r="E4274">
        <v>5.5</v>
      </c>
      <c r="F4274">
        <v>18</v>
      </c>
      <c r="G4274">
        <v>29.8</v>
      </c>
      <c r="H4274" s="6">
        <v>560</v>
      </c>
      <c r="I4274" s="9">
        <v>37.966666666666598</v>
      </c>
      <c r="J4274" s="6">
        <v>62.404316114811181</v>
      </c>
      <c r="K4274" s="6">
        <v>272.73604106502444</v>
      </c>
      <c r="L4274" s="6">
        <v>47.558333333333302</v>
      </c>
    </row>
    <row r="4275" spans="1:12">
      <c r="A4275" s="3">
        <v>191</v>
      </c>
      <c r="B4275" s="3">
        <v>7</v>
      </c>
      <c r="C4275" s="3">
        <v>10</v>
      </c>
      <c r="D4275" s="3">
        <v>15</v>
      </c>
      <c r="E4275">
        <v>5.0999999999999996</v>
      </c>
      <c r="F4275">
        <v>7</v>
      </c>
      <c r="G4275">
        <v>30.1</v>
      </c>
      <c r="H4275" s="6">
        <v>315.666666666666</v>
      </c>
      <c r="I4275" s="9">
        <v>34.366666666666603</v>
      </c>
      <c r="J4275" s="6">
        <v>48.743408524962263</v>
      </c>
      <c r="K4275" s="6">
        <v>277.11222267291828</v>
      </c>
      <c r="L4275" s="6">
        <v>26.4499999999999</v>
      </c>
    </row>
    <row r="4276" spans="1:12">
      <c r="A4276" s="3">
        <v>191</v>
      </c>
      <c r="B4276" s="3">
        <v>7</v>
      </c>
      <c r="C4276" s="3">
        <v>10</v>
      </c>
      <c r="D4276" s="3">
        <v>16</v>
      </c>
      <c r="E4276">
        <v>3.7</v>
      </c>
      <c r="F4276">
        <v>14</v>
      </c>
      <c r="G4276">
        <v>28.5</v>
      </c>
      <c r="H4276" s="6">
        <v>93.6666666666666</v>
      </c>
      <c r="I4276" s="9">
        <v>28.341666666666601</v>
      </c>
      <c r="J4276" s="6">
        <v>35.205680864533285</v>
      </c>
      <c r="K4276" s="6">
        <v>281.23763429651171</v>
      </c>
      <c r="L4276" s="6">
        <v>7.1500000000000101</v>
      </c>
    </row>
    <row r="4277" spans="1:12">
      <c r="A4277" s="3">
        <v>191</v>
      </c>
      <c r="B4277" s="3">
        <v>7</v>
      </c>
      <c r="C4277" s="3">
        <v>10</v>
      </c>
      <c r="D4277" s="3">
        <v>17</v>
      </c>
      <c r="E4277">
        <v>2.9</v>
      </c>
      <c r="F4277">
        <v>15</v>
      </c>
      <c r="G4277">
        <v>28.1</v>
      </c>
      <c r="H4277" s="6">
        <v>97.3333333333333</v>
      </c>
      <c r="I4277" s="9">
        <v>28.783333333333299</v>
      </c>
      <c r="J4277" s="6">
        <v>21.86553944328659</v>
      </c>
      <c r="K4277" s="6">
        <v>285.60067678262413</v>
      </c>
      <c r="L4277" s="6">
        <v>7.2666666666666302</v>
      </c>
    </row>
    <row r="4278" spans="1:12">
      <c r="A4278" s="3">
        <v>191</v>
      </c>
      <c r="B4278" s="3">
        <v>7</v>
      </c>
      <c r="C4278" s="3">
        <v>10</v>
      </c>
      <c r="D4278" s="3">
        <v>18</v>
      </c>
      <c r="E4278">
        <v>2.2999999999999998</v>
      </c>
      <c r="F4278">
        <v>35</v>
      </c>
      <c r="G4278">
        <v>28.6</v>
      </c>
      <c r="H4278" s="6">
        <v>12.3333333333333</v>
      </c>
      <c r="I4278" s="9">
        <v>26.891666666666602</v>
      </c>
      <c r="J4278" s="6">
        <v>8.8252261664431213</v>
      </c>
      <c r="K4278" s="6">
        <v>290.5298521298493</v>
      </c>
      <c r="L4278" s="6">
        <v>0</v>
      </c>
    </row>
    <row r="4279" spans="1:12">
      <c r="A4279" s="3">
        <v>192</v>
      </c>
      <c r="B4279" s="3">
        <v>7</v>
      </c>
      <c r="C4279" s="3">
        <v>11</v>
      </c>
      <c r="D4279" s="3">
        <v>6</v>
      </c>
      <c r="E4279">
        <v>3.9</v>
      </c>
      <c r="F4279">
        <v>211</v>
      </c>
      <c r="G4279">
        <v>27</v>
      </c>
      <c r="H4279" s="6">
        <v>78.3333333333333</v>
      </c>
      <c r="I4279" s="9">
        <v>29.408333333333299</v>
      </c>
      <c r="J4279" s="6">
        <v>8.7760413982542431</v>
      </c>
      <c r="K4279" s="6">
        <v>69.591574986724012</v>
      </c>
      <c r="L4279" s="6">
        <v>4.6916666666666602</v>
      </c>
    </row>
    <row r="4280" spans="1:12">
      <c r="A4280" s="3">
        <v>192</v>
      </c>
      <c r="B4280" s="3">
        <v>7</v>
      </c>
      <c r="C4280" s="3">
        <v>11</v>
      </c>
      <c r="D4280" s="3">
        <v>7</v>
      </c>
      <c r="E4280">
        <v>4.7</v>
      </c>
      <c r="F4280">
        <v>218</v>
      </c>
      <c r="G4280">
        <v>28</v>
      </c>
      <c r="H4280" s="6">
        <v>252.916666666666</v>
      </c>
      <c r="I4280" s="9">
        <v>32.25</v>
      </c>
      <c r="J4280" s="6">
        <v>21.825670425352389</v>
      </c>
      <c r="K4280" s="6">
        <v>74.532276464080553</v>
      </c>
      <c r="L4280" s="6">
        <v>19.233333333333199</v>
      </c>
    </row>
    <row r="4281" spans="1:12">
      <c r="A4281" s="3">
        <v>192</v>
      </c>
      <c r="B4281" s="3">
        <v>7</v>
      </c>
      <c r="C4281" s="3">
        <v>11</v>
      </c>
      <c r="D4281" s="3">
        <v>8</v>
      </c>
      <c r="E4281">
        <v>4.3</v>
      </c>
      <c r="F4281">
        <v>220</v>
      </c>
      <c r="G4281">
        <v>28.3</v>
      </c>
      <c r="H4281" s="6">
        <v>331.5</v>
      </c>
      <c r="I4281" s="9">
        <v>34.766666666666602</v>
      </c>
      <c r="J4281" s="6">
        <v>35.17362595583262</v>
      </c>
      <c r="K4281" s="6">
        <v>78.916128356604304</v>
      </c>
      <c r="L4281" s="6">
        <v>28.841666666666601</v>
      </c>
    </row>
    <row r="4282" spans="1:12">
      <c r="A4282" s="3">
        <v>192</v>
      </c>
      <c r="B4282" s="3">
        <v>7</v>
      </c>
      <c r="C4282" s="3">
        <v>11</v>
      </c>
      <c r="D4282" s="3">
        <v>9</v>
      </c>
      <c r="E4282">
        <v>4.5999999999999996</v>
      </c>
      <c r="F4282">
        <v>222</v>
      </c>
      <c r="G4282">
        <v>29.6</v>
      </c>
      <c r="H4282" s="6">
        <v>330.83333333333297</v>
      </c>
      <c r="I4282" s="9">
        <v>35.091666666666598</v>
      </c>
      <c r="J4282" s="6">
        <v>48.717764536401106</v>
      </c>
      <c r="K4282" s="6">
        <v>83.0805086587484</v>
      </c>
      <c r="L4282" s="6">
        <v>27.558333333333302</v>
      </c>
    </row>
    <row r="4283" spans="1:12">
      <c r="A4283" s="3">
        <v>192</v>
      </c>
      <c r="B4283" s="3">
        <v>7</v>
      </c>
      <c r="C4283" s="3">
        <v>11</v>
      </c>
      <c r="D4283" s="3">
        <v>10</v>
      </c>
      <c r="E4283">
        <v>4.5</v>
      </c>
      <c r="F4283">
        <v>201</v>
      </c>
      <c r="G4283">
        <v>29.4</v>
      </c>
      <c r="H4283" s="6">
        <v>391.58333333333297</v>
      </c>
      <c r="I4283" s="9">
        <v>35.274999999999999</v>
      </c>
      <c r="J4283" s="6">
        <v>62.383184106402972</v>
      </c>
      <c r="K4283" s="6">
        <v>87.54008144354448</v>
      </c>
      <c r="L4283" s="6">
        <v>30.658333333333299</v>
      </c>
    </row>
    <row r="4284" spans="1:12">
      <c r="A4284" s="3">
        <v>192</v>
      </c>
      <c r="B4284" s="3">
        <v>7</v>
      </c>
      <c r="C4284" s="3">
        <v>11</v>
      </c>
      <c r="D4284" s="3">
        <v>11</v>
      </c>
      <c r="E4284">
        <v>5.5</v>
      </c>
      <c r="F4284">
        <v>210</v>
      </c>
      <c r="G4284">
        <v>30.5</v>
      </c>
      <c r="H4284" s="6">
        <v>397.166666666666</v>
      </c>
      <c r="I4284" s="9">
        <v>36.325000000000003</v>
      </c>
      <c r="J4284" s="6">
        <v>76.091285588933587</v>
      </c>
      <c r="K4284" s="6">
        <v>94.190118611768426</v>
      </c>
      <c r="L4284" s="6">
        <v>33.025000000000098</v>
      </c>
    </row>
    <row r="4285" spans="1:12">
      <c r="A4285" s="3">
        <v>192</v>
      </c>
      <c r="B4285" s="3">
        <v>7</v>
      </c>
      <c r="C4285" s="3">
        <v>11</v>
      </c>
      <c r="D4285" s="3">
        <v>12</v>
      </c>
      <c r="E4285">
        <v>6.3</v>
      </c>
      <c r="F4285">
        <v>208</v>
      </c>
      <c r="G4285">
        <v>30.5</v>
      </c>
      <c r="H4285" s="6">
        <v>405.58333333333297</v>
      </c>
      <c r="I4285" s="9">
        <v>36.6</v>
      </c>
      <c r="J4285" s="6">
        <v>88.261377082161943</v>
      </c>
      <c r="K4285" s="16">
        <v>151.25</v>
      </c>
      <c r="L4285" s="6">
        <v>36.633333333333297</v>
      </c>
    </row>
    <row r="4286" spans="1:12">
      <c r="A4286" s="3">
        <v>192</v>
      </c>
      <c r="B4286" s="3">
        <v>7</v>
      </c>
      <c r="C4286" s="3">
        <v>11</v>
      </c>
      <c r="D4286" s="3">
        <v>13</v>
      </c>
      <c r="E4286">
        <v>5.4</v>
      </c>
      <c r="F4286">
        <v>222</v>
      </c>
      <c r="G4286">
        <v>30.3</v>
      </c>
      <c r="H4286" s="6">
        <v>584.5</v>
      </c>
      <c r="I4286" s="9">
        <v>40.658333333333303</v>
      </c>
      <c r="J4286" s="6">
        <v>76.091285588933587</v>
      </c>
      <c r="K4286" s="6">
        <v>265.80988138823159</v>
      </c>
      <c r="L4286" s="6">
        <v>49.016666666666602</v>
      </c>
    </row>
    <row r="4287" spans="1:12">
      <c r="A4287" s="3">
        <v>192</v>
      </c>
      <c r="B4287" s="3">
        <v>7</v>
      </c>
      <c r="C4287" s="3">
        <v>11</v>
      </c>
      <c r="D4287" s="3">
        <v>14</v>
      </c>
      <c r="E4287">
        <v>5.2</v>
      </c>
      <c r="F4287">
        <v>218</v>
      </c>
      <c r="G4287">
        <v>31.1</v>
      </c>
      <c r="H4287" s="6">
        <v>505.83333333333297</v>
      </c>
      <c r="I4287" s="9">
        <v>37.608333333333299</v>
      </c>
      <c r="J4287" s="6">
        <v>62.383184106402972</v>
      </c>
      <c r="K4287" s="6">
        <v>272.45991855645553</v>
      </c>
      <c r="L4287" s="6">
        <v>44.000000000000099</v>
      </c>
    </row>
    <row r="4288" spans="1:12">
      <c r="A4288" s="3">
        <v>192</v>
      </c>
      <c r="B4288" s="3">
        <v>7</v>
      </c>
      <c r="C4288" s="3">
        <v>11</v>
      </c>
      <c r="D4288" s="3">
        <v>15</v>
      </c>
      <c r="E4288">
        <v>5.9</v>
      </c>
      <c r="F4288">
        <v>217</v>
      </c>
      <c r="G4288">
        <v>31.1</v>
      </c>
      <c r="H4288" s="6">
        <v>425.416666666666</v>
      </c>
      <c r="I4288" s="9">
        <v>36.0416666666666</v>
      </c>
      <c r="J4288" s="6">
        <v>48.717764536401106</v>
      </c>
      <c r="K4288" s="6">
        <v>276.91949134125161</v>
      </c>
      <c r="L4288" s="6">
        <v>36.549999999999898</v>
      </c>
    </row>
    <row r="4289" spans="1:12">
      <c r="A4289" s="3">
        <v>192</v>
      </c>
      <c r="B4289" s="3">
        <v>7</v>
      </c>
      <c r="C4289" s="3">
        <v>11</v>
      </c>
      <c r="D4289" s="3">
        <v>16</v>
      </c>
      <c r="E4289">
        <v>4.5</v>
      </c>
      <c r="F4289">
        <v>205</v>
      </c>
      <c r="G4289">
        <v>31.6</v>
      </c>
      <c r="H4289" s="6">
        <v>293.08333333333297</v>
      </c>
      <c r="I4289" s="9">
        <v>32.799999999999898</v>
      </c>
      <c r="J4289" s="6">
        <v>35.17362595583262</v>
      </c>
      <c r="K4289" s="6">
        <v>281.0838716433957</v>
      </c>
      <c r="L4289" s="6">
        <v>23.933333333333199</v>
      </c>
    </row>
    <row r="4290" spans="1:12">
      <c r="A4290" s="3">
        <v>192</v>
      </c>
      <c r="B4290" s="3">
        <v>7</v>
      </c>
      <c r="C4290" s="3">
        <v>11</v>
      </c>
      <c r="D4290" s="3">
        <v>17</v>
      </c>
      <c r="E4290">
        <v>5.6</v>
      </c>
      <c r="F4290">
        <v>205</v>
      </c>
      <c r="G4290">
        <v>30.7</v>
      </c>
      <c r="H4290" s="6">
        <v>161</v>
      </c>
      <c r="I4290" s="9">
        <v>30.483333333333299</v>
      </c>
      <c r="J4290" s="6">
        <v>21.825670425352389</v>
      </c>
      <c r="K4290" s="6">
        <v>285.46772353591945</v>
      </c>
      <c r="L4290" s="6">
        <v>12.7833333333332</v>
      </c>
    </row>
    <row r="4291" spans="1:12">
      <c r="A4291" s="3">
        <v>192</v>
      </c>
      <c r="B4291" s="3">
        <v>7</v>
      </c>
      <c r="C4291" s="3">
        <v>11</v>
      </c>
      <c r="D4291" s="3">
        <v>18</v>
      </c>
      <c r="E4291">
        <v>3.8</v>
      </c>
      <c r="F4291">
        <v>211</v>
      </c>
      <c r="G4291">
        <v>29.6</v>
      </c>
      <c r="H4291" s="6">
        <v>23.5833333333333</v>
      </c>
      <c r="I4291" s="9">
        <v>30.091666666666601</v>
      </c>
      <c r="J4291" s="6">
        <v>8.7760413982542431</v>
      </c>
      <c r="K4291" s="6">
        <v>290.40842501327597</v>
      </c>
      <c r="L4291" s="6">
        <v>0.80833333333333102</v>
      </c>
    </row>
    <row r="4292" spans="1:12">
      <c r="A4292" s="3">
        <v>193</v>
      </c>
      <c r="B4292" s="3">
        <v>7</v>
      </c>
      <c r="C4292" s="3">
        <v>12</v>
      </c>
      <c r="D4292" s="3">
        <v>6</v>
      </c>
      <c r="E4292">
        <v>2.9</v>
      </c>
      <c r="F4292">
        <v>187</v>
      </c>
      <c r="G4292">
        <v>26.9</v>
      </c>
      <c r="H4292" s="6">
        <v>101.75</v>
      </c>
      <c r="I4292" s="9">
        <v>27.983333333333299</v>
      </c>
      <c r="J4292" s="6">
        <v>8.724326558669885</v>
      </c>
      <c r="K4292" s="6">
        <v>69.719110504966238</v>
      </c>
      <c r="L4292" s="6">
        <v>7.2666666666666702</v>
      </c>
    </row>
    <row r="4293" spans="1:12">
      <c r="A4293" s="3">
        <v>193</v>
      </c>
      <c r="B4293" s="3">
        <v>7</v>
      </c>
      <c r="C4293" s="3">
        <v>12</v>
      </c>
      <c r="D4293" s="3">
        <v>7</v>
      </c>
      <c r="E4293">
        <v>3.6</v>
      </c>
      <c r="F4293">
        <v>195</v>
      </c>
      <c r="G4293">
        <v>28.2</v>
      </c>
      <c r="H4293" s="6">
        <v>310.166666666666</v>
      </c>
      <c r="I4293" s="9">
        <v>34.85</v>
      </c>
      <c r="J4293" s="6">
        <v>21.783669781957997</v>
      </c>
      <c r="K4293" s="6">
        <v>74.671875995340642</v>
      </c>
      <c r="L4293" s="6">
        <v>26.8333333333333</v>
      </c>
    </row>
    <row r="4294" spans="1:12">
      <c r="A4294" s="3">
        <v>193</v>
      </c>
      <c r="B4294" s="3">
        <v>7</v>
      </c>
      <c r="C4294" s="3">
        <v>12</v>
      </c>
      <c r="D4294" s="3">
        <v>8</v>
      </c>
      <c r="E4294">
        <v>3.1</v>
      </c>
      <c r="F4294">
        <v>194</v>
      </c>
      <c r="G4294">
        <v>29.1</v>
      </c>
      <c r="H4294" s="6">
        <v>459.58333333333297</v>
      </c>
      <c r="I4294" s="9">
        <v>39.866666666666603</v>
      </c>
      <c r="J4294" s="6">
        <v>35.13974024248234</v>
      </c>
      <c r="K4294" s="6">
        <v>79.077539003200442</v>
      </c>
      <c r="L4294" s="6">
        <v>40.691666666666599</v>
      </c>
    </row>
    <row r="4295" spans="1:12">
      <c r="A4295" s="3">
        <v>193</v>
      </c>
      <c r="B4295" s="3">
        <v>7</v>
      </c>
      <c r="C4295" s="3">
        <v>12</v>
      </c>
      <c r="D4295" s="3">
        <v>9</v>
      </c>
      <c r="E4295">
        <v>3.9</v>
      </c>
      <c r="F4295">
        <v>206</v>
      </c>
      <c r="G4295">
        <v>29.9</v>
      </c>
      <c r="H4295" s="6">
        <v>417.33333333333297</v>
      </c>
      <c r="I4295" s="9">
        <v>37.325000000000003</v>
      </c>
      <c r="J4295" s="6">
        <v>48.690477335653313</v>
      </c>
      <c r="K4295" s="6">
        <v>83.282777474689553</v>
      </c>
      <c r="L4295" s="6">
        <v>32.158333333333303</v>
      </c>
    </row>
    <row r="4296" spans="1:12">
      <c r="A4296" s="3">
        <v>193</v>
      </c>
      <c r="B4296" s="3">
        <v>7</v>
      </c>
      <c r="C4296" s="3">
        <v>12</v>
      </c>
      <c r="D4296" s="3">
        <v>10</v>
      </c>
      <c r="E4296">
        <v>2.8</v>
      </c>
      <c r="F4296">
        <v>216</v>
      </c>
      <c r="G4296">
        <v>29.3</v>
      </c>
      <c r="H4296" s="6">
        <v>393.83333333333297</v>
      </c>
      <c r="I4296" s="9">
        <v>34.116666666666603</v>
      </c>
      <c r="J4296" s="6">
        <v>62.360395123168693</v>
      </c>
      <c r="K4296" s="6">
        <v>87.829748520620285</v>
      </c>
      <c r="L4296" s="6">
        <v>31.549999999999901</v>
      </c>
    </row>
    <row r="4297" spans="1:12">
      <c r="A4297" s="3">
        <v>193</v>
      </c>
      <c r="B4297" s="3">
        <v>7</v>
      </c>
      <c r="C4297" s="3">
        <v>12</v>
      </c>
      <c r="D4297" s="3">
        <v>11</v>
      </c>
      <c r="E4297">
        <v>4.7</v>
      </c>
      <c r="F4297">
        <v>212</v>
      </c>
      <c r="G4297">
        <v>32.1</v>
      </c>
      <c r="H4297" s="6">
        <v>506.666666666666</v>
      </c>
      <c r="I4297" s="9">
        <v>40.4</v>
      </c>
      <c r="J4297" s="6">
        <v>76.06679956555385</v>
      </c>
      <c r="K4297" s="6">
        <v>94.747221149124982</v>
      </c>
      <c r="L4297" s="6">
        <v>39.091666666666598</v>
      </c>
    </row>
    <row r="4298" spans="1:12">
      <c r="A4298" s="3">
        <v>193</v>
      </c>
      <c r="B4298" s="3">
        <v>7</v>
      </c>
      <c r="C4298" s="3">
        <v>12</v>
      </c>
      <c r="D4298" s="3">
        <v>12</v>
      </c>
      <c r="E4298">
        <v>5.2</v>
      </c>
      <c r="F4298">
        <v>218</v>
      </c>
      <c r="G4298">
        <v>32</v>
      </c>
      <c r="H4298" s="6">
        <v>710.33333333333303</v>
      </c>
      <c r="I4298" s="9">
        <v>47.325000000000003</v>
      </c>
      <c r="J4298" s="6">
        <v>88.125129836323211</v>
      </c>
      <c r="K4298" s="16">
        <v>152.24</v>
      </c>
      <c r="L4298" s="6">
        <v>62.108333333333199</v>
      </c>
    </row>
    <row r="4299" spans="1:12">
      <c r="A4299" s="3">
        <v>193</v>
      </c>
      <c r="B4299" s="3">
        <v>7</v>
      </c>
      <c r="C4299" s="3">
        <v>12</v>
      </c>
      <c r="D4299" s="3">
        <v>13</v>
      </c>
      <c r="E4299">
        <v>4.8</v>
      </c>
      <c r="F4299">
        <v>223</v>
      </c>
      <c r="G4299">
        <v>32.200000000000003</v>
      </c>
      <c r="H4299" s="6">
        <v>685.66666666666595</v>
      </c>
      <c r="I4299" s="9">
        <v>46.4166666666666</v>
      </c>
      <c r="J4299" s="6">
        <v>76.06679956555385</v>
      </c>
      <c r="K4299" s="6">
        <v>265.25277885087502</v>
      </c>
      <c r="L4299" s="6">
        <v>60.033333333333204</v>
      </c>
    </row>
    <row r="4300" spans="1:12">
      <c r="A4300" s="3">
        <v>193</v>
      </c>
      <c r="B4300" s="3">
        <v>7</v>
      </c>
      <c r="C4300" s="3">
        <v>12</v>
      </c>
      <c r="D4300" s="3">
        <v>14</v>
      </c>
      <c r="E4300">
        <v>4.1500000000000004</v>
      </c>
      <c r="F4300">
        <v>223</v>
      </c>
      <c r="G4300">
        <v>31.95</v>
      </c>
      <c r="H4300" s="6">
        <v>553.75</v>
      </c>
      <c r="I4300" s="9">
        <v>40.483333333333299</v>
      </c>
      <c r="J4300" s="6">
        <v>62.360395123168693</v>
      </c>
      <c r="K4300" s="6">
        <v>272.17025147937971</v>
      </c>
      <c r="L4300" s="6">
        <v>53.816666666666599</v>
      </c>
    </row>
    <row r="4301" spans="1:12">
      <c r="A4301" s="3">
        <v>193</v>
      </c>
      <c r="B4301" s="3">
        <v>7</v>
      </c>
      <c r="C4301" s="3">
        <v>12</v>
      </c>
      <c r="D4301" s="3">
        <v>15</v>
      </c>
      <c r="E4301">
        <v>3.5</v>
      </c>
      <c r="F4301">
        <v>231</v>
      </c>
      <c r="G4301">
        <v>31.7</v>
      </c>
      <c r="H4301" s="6">
        <v>514.58333333333303</v>
      </c>
      <c r="I4301" s="9">
        <v>37.85</v>
      </c>
      <c r="J4301" s="6">
        <v>48.690477335653313</v>
      </c>
      <c r="K4301" s="6">
        <v>276.71722252531043</v>
      </c>
      <c r="L4301" s="6">
        <v>42.4166666666666</v>
      </c>
    </row>
    <row r="4302" spans="1:12">
      <c r="A4302" s="3">
        <v>193</v>
      </c>
      <c r="B4302" s="3">
        <v>7</v>
      </c>
      <c r="C4302" s="3">
        <v>12</v>
      </c>
      <c r="D4302" s="3">
        <v>16</v>
      </c>
      <c r="E4302">
        <v>2.9</v>
      </c>
      <c r="F4302">
        <v>236</v>
      </c>
      <c r="G4302">
        <v>31.2</v>
      </c>
      <c r="H4302" s="6">
        <v>380.83333333333297</v>
      </c>
      <c r="I4302" s="9">
        <v>37.091666666666598</v>
      </c>
      <c r="J4302" s="6">
        <v>35.13974024248234</v>
      </c>
      <c r="K4302" s="6">
        <v>280.92246099679954</v>
      </c>
      <c r="L4302" s="6">
        <v>31.733333333333199</v>
      </c>
    </row>
    <row r="4303" spans="1:12">
      <c r="A4303" s="3">
        <v>193</v>
      </c>
      <c r="B4303" s="3">
        <v>7</v>
      </c>
      <c r="C4303" s="3">
        <v>12</v>
      </c>
      <c r="D4303" s="3">
        <v>17</v>
      </c>
      <c r="E4303">
        <v>3.1</v>
      </c>
      <c r="F4303">
        <v>232</v>
      </c>
      <c r="G4303">
        <v>30.7</v>
      </c>
      <c r="H4303" s="6">
        <v>175.583333333333</v>
      </c>
      <c r="I4303" s="9">
        <v>29.941666666666599</v>
      </c>
      <c r="J4303" s="6">
        <v>21.783669781957997</v>
      </c>
      <c r="K4303" s="6">
        <v>285.32812400465934</v>
      </c>
      <c r="L4303" s="6">
        <v>13.6833333333333</v>
      </c>
    </row>
    <row r="4304" spans="1:12">
      <c r="A4304" s="3">
        <v>193</v>
      </c>
      <c r="B4304" s="3">
        <v>7</v>
      </c>
      <c r="C4304" s="3">
        <v>12</v>
      </c>
      <c r="D4304" s="3">
        <v>18</v>
      </c>
      <c r="E4304">
        <v>4.2</v>
      </c>
      <c r="F4304">
        <v>217</v>
      </c>
      <c r="G4304">
        <v>29.8</v>
      </c>
      <c r="H4304" s="6">
        <v>36.6666666666666</v>
      </c>
      <c r="I4304" s="9">
        <v>27.483333333333299</v>
      </c>
      <c r="J4304" s="6">
        <v>8.724326558669885</v>
      </c>
      <c r="K4304" s="6">
        <v>290.28088949503376</v>
      </c>
      <c r="L4304" s="6">
        <v>2.2583333333333302</v>
      </c>
    </row>
    <row r="4305" spans="1:12">
      <c r="A4305" s="3">
        <v>194</v>
      </c>
      <c r="B4305" s="3">
        <v>7</v>
      </c>
      <c r="C4305" s="3">
        <v>13</v>
      </c>
      <c r="D4305" s="3">
        <v>6</v>
      </c>
      <c r="E4305">
        <v>1.6</v>
      </c>
      <c r="F4305">
        <v>198</v>
      </c>
      <c r="G4305">
        <v>26.6</v>
      </c>
      <c r="H4305" s="6">
        <v>42.6666666666666</v>
      </c>
      <c r="I4305" s="9">
        <v>25.299999999999901</v>
      </c>
      <c r="J4305" s="6">
        <v>8.6700910942087113</v>
      </c>
      <c r="K4305" s="6">
        <v>69.852711724368447</v>
      </c>
      <c r="L4305" s="6">
        <v>2.2666666666666599</v>
      </c>
    </row>
    <row r="4306" spans="1:12">
      <c r="A4306" s="3">
        <v>194</v>
      </c>
      <c r="B4306" s="3">
        <v>7</v>
      </c>
      <c r="C4306" s="3">
        <v>13</v>
      </c>
      <c r="D4306" s="3">
        <v>7</v>
      </c>
      <c r="E4306">
        <v>0.5</v>
      </c>
      <c r="F4306">
        <v>218</v>
      </c>
      <c r="G4306">
        <v>25.9</v>
      </c>
      <c r="H4306" s="6">
        <v>94.6666666666666</v>
      </c>
      <c r="I4306" s="9">
        <v>27.3666666666666</v>
      </c>
      <c r="J4306" s="6">
        <v>21.739533386137012</v>
      </c>
      <c r="K4306" s="6">
        <v>74.818068647135334</v>
      </c>
      <c r="L4306" s="6">
        <v>7.2916666666666696</v>
      </c>
    </row>
    <row r="4307" spans="1:12">
      <c r="A4307" s="3">
        <v>194</v>
      </c>
      <c r="B4307" s="3">
        <v>7</v>
      </c>
      <c r="C4307" s="3">
        <v>13</v>
      </c>
      <c r="D4307" s="3">
        <v>8</v>
      </c>
      <c r="E4307">
        <v>0.8</v>
      </c>
      <c r="F4307">
        <v>154</v>
      </c>
      <c r="G4307">
        <v>27.1</v>
      </c>
      <c r="H4307" s="6">
        <v>159.25</v>
      </c>
      <c r="I4307" s="9">
        <v>29.358333333333299</v>
      </c>
      <c r="J4307" s="6">
        <v>35.104003387275448</v>
      </c>
      <c r="K4307" s="6">
        <v>79.246529880279013</v>
      </c>
      <c r="L4307" s="6">
        <v>14.05</v>
      </c>
    </row>
    <row r="4308" spans="1:12">
      <c r="A4308" s="3">
        <v>194</v>
      </c>
      <c r="B4308" s="3">
        <v>7</v>
      </c>
      <c r="C4308" s="3">
        <v>13</v>
      </c>
      <c r="D4308" s="3">
        <v>9</v>
      </c>
      <c r="E4308">
        <v>1.4</v>
      </c>
      <c r="F4308">
        <v>191</v>
      </c>
      <c r="G4308">
        <v>28.5</v>
      </c>
      <c r="H4308" s="6">
        <v>343.916666666666</v>
      </c>
      <c r="I4308" s="9">
        <v>36.108333333333299</v>
      </c>
      <c r="J4308" s="6">
        <v>48.661504750231856</v>
      </c>
      <c r="K4308" s="6">
        <v>83.494489849420432</v>
      </c>
      <c r="L4308" s="6">
        <v>28.408333333333299</v>
      </c>
    </row>
    <row r="4309" spans="1:12">
      <c r="A4309" s="3">
        <v>194</v>
      </c>
      <c r="B4309" s="3">
        <v>7</v>
      </c>
      <c r="C4309" s="3">
        <v>13</v>
      </c>
      <c r="D4309" s="3">
        <v>10</v>
      </c>
      <c r="E4309">
        <v>2.2999999999999998</v>
      </c>
      <c r="F4309">
        <v>178</v>
      </c>
      <c r="G4309">
        <v>30.8</v>
      </c>
      <c r="H4309" s="6">
        <v>715.91666666666595</v>
      </c>
      <c r="I4309" s="9">
        <v>53.225000000000001</v>
      </c>
      <c r="J4309" s="6">
        <v>62.335870776720611</v>
      </c>
      <c r="K4309" s="6">
        <v>88.132800380359299</v>
      </c>
      <c r="L4309" s="6">
        <v>57.024999999999899</v>
      </c>
    </row>
    <row r="4310" spans="1:12">
      <c r="A4310" s="3">
        <v>194</v>
      </c>
      <c r="B4310" s="3">
        <v>7</v>
      </c>
      <c r="C4310" s="3">
        <v>13</v>
      </c>
      <c r="D4310" s="3">
        <v>11</v>
      </c>
      <c r="E4310">
        <v>1.4</v>
      </c>
      <c r="F4310">
        <v>220</v>
      </c>
      <c r="G4310">
        <v>33</v>
      </c>
      <c r="H4310" s="6">
        <v>789.83333333333303</v>
      </c>
      <c r="I4310" s="9">
        <v>59.441666666666599</v>
      </c>
      <c r="J4310" s="6">
        <v>76.039788266305564</v>
      </c>
      <c r="K4310" s="6">
        <v>95.328875476917162</v>
      </c>
      <c r="L4310" s="6">
        <v>64.341666666666796</v>
      </c>
    </row>
    <row r="4311" spans="1:12">
      <c r="A4311" s="3">
        <v>194</v>
      </c>
      <c r="B4311" s="3">
        <v>7</v>
      </c>
      <c r="C4311" s="3">
        <v>13</v>
      </c>
      <c r="D4311" s="3">
        <v>12</v>
      </c>
      <c r="E4311">
        <v>1.9</v>
      </c>
      <c r="F4311">
        <v>300</v>
      </c>
      <c r="G4311">
        <v>32</v>
      </c>
      <c r="H4311" s="6">
        <v>732.08333333333303</v>
      </c>
      <c r="I4311" s="9">
        <v>52.6</v>
      </c>
      <c r="J4311" s="6">
        <v>87.98236204894225</v>
      </c>
      <c r="K4311" s="16">
        <v>153.22</v>
      </c>
      <c r="L4311" s="6">
        <v>53.816666666666698</v>
      </c>
    </row>
    <row r="4312" spans="1:12">
      <c r="A4312" s="3">
        <v>194</v>
      </c>
      <c r="B4312" s="3">
        <v>7</v>
      </c>
      <c r="C4312" s="3">
        <v>13</v>
      </c>
      <c r="D4312" s="3">
        <v>13</v>
      </c>
      <c r="E4312">
        <v>2</v>
      </c>
      <c r="F4312">
        <v>305</v>
      </c>
      <c r="G4312">
        <v>32.200000000000003</v>
      </c>
      <c r="H4312" s="6">
        <v>781.33333333333303</v>
      </c>
      <c r="I4312" s="9">
        <v>51.4166666666666</v>
      </c>
      <c r="J4312" s="6">
        <v>76.039788266305564</v>
      </c>
      <c r="K4312" s="6">
        <v>264.67112452308282</v>
      </c>
      <c r="L4312" s="6">
        <v>63.608333333333597</v>
      </c>
    </row>
    <row r="4313" spans="1:12">
      <c r="A4313" s="3">
        <v>194</v>
      </c>
      <c r="B4313" s="3">
        <v>7</v>
      </c>
      <c r="C4313" s="3">
        <v>13</v>
      </c>
      <c r="D4313" s="3">
        <v>14</v>
      </c>
      <c r="E4313">
        <v>2.2000000000000002</v>
      </c>
      <c r="F4313">
        <v>328</v>
      </c>
      <c r="G4313">
        <v>32</v>
      </c>
      <c r="H4313" s="6">
        <v>680.41666666666595</v>
      </c>
      <c r="I4313" s="9">
        <v>46.3</v>
      </c>
      <c r="J4313" s="6">
        <v>62.335870776720611</v>
      </c>
      <c r="K4313" s="6">
        <v>271.8671996196407</v>
      </c>
      <c r="L4313" s="6">
        <v>56.949999999999598</v>
      </c>
    </row>
    <row r="4314" spans="1:12">
      <c r="A4314" s="3">
        <v>194</v>
      </c>
      <c r="B4314" s="3">
        <v>7</v>
      </c>
      <c r="C4314" s="3">
        <v>13</v>
      </c>
      <c r="D4314" s="3">
        <v>15</v>
      </c>
      <c r="E4314">
        <v>2.8</v>
      </c>
      <c r="F4314">
        <v>304</v>
      </c>
      <c r="G4314">
        <v>31.7</v>
      </c>
      <c r="H4314" s="6">
        <v>543.08333333333303</v>
      </c>
      <c r="I4314" s="9">
        <v>40.825000000000003</v>
      </c>
      <c r="J4314" s="6">
        <v>48.661504750231856</v>
      </c>
      <c r="K4314" s="6">
        <v>276.50551015057954</v>
      </c>
      <c r="L4314" s="6">
        <v>46.241666666666603</v>
      </c>
    </row>
    <row r="4315" spans="1:12">
      <c r="A4315" s="3">
        <v>194</v>
      </c>
      <c r="B4315" s="3">
        <v>7</v>
      </c>
      <c r="C4315" s="3">
        <v>13</v>
      </c>
      <c r="D4315" s="3">
        <v>16</v>
      </c>
      <c r="E4315">
        <v>2.6</v>
      </c>
      <c r="F4315">
        <v>310</v>
      </c>
      <c r="G4315">
        <v>31.3</v>
      </c>
      <c r="H4315" s="6">
        <v>365.916666666666</v>
      </c>
      <c r="I4315" s="9">
        <v>34.9583333333333</v>
      </c>
      <c r="J4315" s="6">
        <v>35.104003387275448</v>
      </c>
      <c r="K4315" s="6">
        <v>280.75347011972099</v>
      </c>
      <c r="L4315" s="6">
        <v>29.933333333333199</v>
      </c>
    </row>
    <row r="4316" spans="1:12">
      <c r="A4316" s="3">
        <v>194</v>
      </c>
      <c r="B4316" s="3">
        <v>7</v>
      </c>
      <c r="C4316" s="3">
        <v>13</v>
      </c>
      <c r="D4316" s="3">
        <v>17</v>
      </c>
      <c r="E4316">
        <v>2.1</v>
      </c>
      <c r="F4316">
        <v>305</v>
      </c>
      <c r="G4316">
        <v>30.4</v>
      </c>
      <c r="H4316" s="6">
        <v>167.416666666666</v>
      </c>
      <c r="I4316" s="9">
        <v>30.4916666666666</v>
      </c>
      <c r="J4316" s="6">
        <v>21.739533386137012</v>
      </c>
      <c r="K4316" s="6">
        <v>285.18193135286469</v>
      </c>
      <c r="L4316" s="6">
        <v>13.0749999999999</v>
      </c>
    </row>
    <row r="4317" spans="1:12">
      <c r="A4317" s="3">
        <v>194</v>
      </c>
      <c r="B4317" s="3">
        <v>7</v>
      </c>
      <c r="C4317" s="3">
        <v>13</v>
      </c>
      <c r="D4317" s="3">
        <v>18</v>
      </c>
      <c r="E4317">
        <v>1.5</v>
      </c>
      <c r="F4317">
        <v>323</v>
      </c>
      <c r="G4317">
        <v>29.3</v>
      </c>
      <c r="H4317" s="6">
        <v>28.5833333333333</v>
      </c>
      <c r="I4317" s="9">
        <v>26.841666666666601</v>
      </c>
      <c r="J4317" s="6">
        <v>8.6700910942087113</v>
      </c>
      <c r="K4317" s="6">
        <v>290.14728827563158</v>
      </c>
      <c r="L4317" s="6">
        <v>1.63333333333333</v>
      </c>
    </row>
    <row r="4318" spans="1:12">
      <c r="A4318" s="3">
        <v>195</v>
      </c>
      <c r="B4318" s="3">
        <v>7</v>
      </c>
      <c r="C4318" s="3">
        <v>14</v>
      </c>
      <c r="D4318" s="3">
        <v>6</v>
      </c>
      <c r="E4318">
        <v>1.4</v>
      </c>
      <c r="F4318">
        <v>323</v>
      </c>
      <c r="G4318">
        <v>26.9</v>
      </c>
      <c r="H4318" s="6">
        <v>95.6666666666666</v>
      </c>
      <c r="I4318" s="9">
        <v>28.8666666666666</v>
      </c>
      <c r="J4318" s="6">
        <v>8.6133450263030866</v>
      </c>
      <c r="K4318" s="6">
        <v>69.992333996027611</v>
      </c>
      <c r="L4318" s="6">
        <v>7.2999999999999696</v>
      </c>
    </row>
    <row r="4319" spans="1:12">
      <c r="A4319" s="3">
        <v>195</v>
      </c>
      <c r="B4319" s="3">
        <v>7</v>
      </c>
      <c r="C4319" s="3">
        <v>14</v>
      </c>
      <c r="D4319" s="3">
        <v>7</v>
      </c>
      <c r="E4319">
        <v>0.9</v>
      </c>
      <c r="F4319">
        <v>349</v>
      </c>
      <c r="G4319">
        <v>27.5</v>
      </c>
      <c r="H4319" s="6">
        <v>225.75</v>
      </c>
      <c r="I4319" s="9">
        <v>38.533333333333303</v>
      </c>
      <c r="J4319" s="6">
        <v>21.693257144344145</v>
      </c>
      <c r="K4319" s="6">
        <v>74.970798816123903</v>
      </c>
      <c r="L4319" s="6">
        <v>19.358333333333299</v>
      </c>
    </row>
    <row r="4320" spans="1:12">
      <c r="A4320" s="3">
        <v>195</v>
      </c>
      <c r="B4320" s="3">
        <v>7</v>
      </c>
      <c r="C4320" s="3">
        <v>14</v>
      </c>
      <c r="D4320" s="3">
        <v>8</v>
      </c>
      <c r="E4320">
        <v>0.2</v>
      </c>
      <c r="F4320">
        <v>0</v>
      </c>
      <c r="G4320">
        <v>29.8</v>
      </c>
      <c r="H4320" s="6">
        <v>478.916666666666</v>
      </c>
      <c r="I4320" s="9">
        <v>52.008333333333297</v>
      </c>
      <c r="J4320" s="6">
        <v>35.066394468651737</v>
      </c>
      <c r="K4320" s="6">
        <v>79.423030015439238</v>
      </c>
      <c r="L4320" s="6">
        <v>40.816666666666698</v>
      </c>
    </row>
    <row r="4321" spans="1:12">
      <c r="A4321" s="3">
        <v>195</v>
      </c>
      <c r="B4321" s="3">
        <v>7</v>
      </c>
      <c r="C4321" s="3">
        <v>14</v>
      </c>
      <c r="D4321" s="3">
        <v>9</v>
      </c>
      <c r="E4321">
        <v>1</v>
      </c>
      <c r="F4321">
        <v>321</v>
      </c>
      <c r="G4321">
        <v>30</v>
      </c>
      <c r="H4321" s="6">
        <v>458.916666666666</v>
      </c>
      <c r="I4321" s="9">
        <v>46.733333333333299</v>
      </c>
      <c r="J4321" s="6">
        <v>48.630803234336781</v>
      </c>
      <c r="K4321" s="6">
        <v>83.715547055659655</v>
      </c>
      <c r="L4321" s="6">
        <v>37.391666666666602</v>
      </c>
    </row>
    <row r="4322" spans="1:12">
      <c r="A4322" s="3">
        <v>195</v>
      </c>
      <c r="B4322" s="3">
        <v>7</v>
      </c>
      <c r="C4322" s="3">
        <v>14</v>
      </c>
      <c r="D4322" s="3">
        <v>10</v>
      </c>
      <c r="E4322">
        <v>1.9</v>
      </c>
      <c r="F4322">
        <v>299</v>
      </c>
      <c r="G4322">
        <v>30.6</v>
      </c>
      <c r="H4322" s="6">
        <v>504.83333333333297</v>
      </c>
      <c r="I4322" s="9">
        <v>53.808333333333302</v>
      </c>
      <c r="J4322" s="6">
        <v>62.309530118872736</v>
      </c>
      <c r="K4322" s="6">
        <v>88.4490675979402</v>
      </c>
      <c r="L4322" s="6">
        <v>43.349999999999902</v>
      </c>
    </row>
    <row r="4323" spans="1:12">
      <c r="A4323" s="3">
        <v>195</v>
      </c>
      <c r="B4323" s="3">
        <v>7</v>
      </c>
      <c r="C4323" s="3">
        <v>14</v>
      </c>
      <c r="D4323" s="3">
        <v>11</v>
      </c>
      <c r="E4323">
        <v>2</v>
      </c>
      <c r="F4323">
        <v>299</v>
      </c>
      <c r="G4323">
        <v>30.85</v>
      </c>
      <c r="H4323" s="6">
        <v>779.41666666666595</v>
      </c>
      <c r="I4323" s="9">
        <v>53.4166666666666</v>
      </c>
      <c r="J4323" s="6">
        <v>76.010079142986882</v>
      </c>
      <c r="K4323" s="6">
        <v>95.934507426190692</v>
      </c>
      <c r="L4323" s="6">
        <v>63.808333333333103</v>
      </c>
    </row>
    <row r="4324" spans="1:12">
      <c r="A4324" s="3">
        <v>195</v>
      </c>
      <c r="B4324" s="3">
        <v>7</v>
      </c>
      <c r="C4324" s="3">
        <v>14</v>
      </c>
      <c r="D4324" s="3">
        <v>12</v>
      </c>
      <c r="E4324">
        <v>2.1</v>
      </c>
      <c r="F4324">
        <v>328</v>
      </c>
      <c r="G4324">
        <v>31.1</v>
      </c>
      <c r="H4324" s="6">
        <v>782.25</v>
      </c>
      <c r="I4324" s="9">
        <v>52.0416666666666</v>
      </c>
      <c r="J4324" s="6">
        <v>87.833116025195565</v>
      </c>
      <c r="K4324" s="16">
        <v>154.19</v>
      </c>
      <c r="L4324" s="6">
        <v>64.766666666666396</v>
      </c>
    </row>
    <row r="4325" spans="1:12">
      <c r="A4325" s="3">
        <v>195</v>
      </c>
      <c r="B4325" s="3">
        <v>7</v>
      </c>
      <c r="C4325" s="3">
        <v>14</v>
      </c>
      <c r="D4325" s="3">
        <v>13</v>
      </c>
      <c r="E4325">
        <v>2.2999999999999998</v>
      </c>
      <c r="F4325">
        <v>320</v>
      </c>
      <c r="G4325">
        <v>31.4</v>
      </c>
      <c r="H4325" s="6">
        <v>733.83333333333303</v>
      </c>
      <c r="I4325" s="9">
        <v>48.075000000000003</v>
      </c>
      <c r="J4325" s="6">
        <v>76.010079142986882</v>
      </c>
      <c r="K4325" s="6">
        <v>264.06549257380931</v>
      </c>
      <c r="L4325" s="6">
        <v>61.308333333333401</v>
      </c>
    </row>
    <row r="4326" spans="1:12">
      <c r="A4326" s="3">
        <v>195</v>
      </c>
      <c r="B4326" s="3">
        <v>7</v>
      </c>
      <c r="C4326" s="3">
        <v>14</v>
      </c>
      <c r="D4326" s="3">
        <v>14</v>
      </c>
      <c r="E4326">
        <v>2.7</v>
      </c>
      <c r="F4326">
        <v>316</v>
      </c>
      <c r="G4326">
        <v>31.5</v>
      </c>
      <c r="H4326" s="6">
        <v>632.66666666666595</v>
      </c>
      <c r="I4326" s="9">
        <v>44.45</v>
      </c>
      <c r="J4326" s="6">
        <v>62.309530118872736</v>
      </c>
      <c r="K4326" s="6">
        <v>271.5509324020598</v>
      </c>
      <c r="L4326" s="6">
        <v>53.7</v>
      </c>
    </row>
    <row r="4327" spans="1:12">
      <c r="A4327" s="3">
        <v>195</v>
      </c>
      <c r="B4327" s="3">
        <v>7</v>
      </c>
      <c r="C4327" s="3">
        <v>14</v>
      </c>
      <c r="D4327" s="3">
        <v>15</v>
      </c>
      <c r="E4327">
        <v>2.2999999999999998</v>
      </c>
      <c r="F4327">
        <v>315</v>
      </c>
      <c r="G4327">
        <v>31.1</v>
      </c>
      <c r="H4327" s="6">
        <v>474.166666666666</v>
      </c>
      <c r="I4327" s="9">
        <v>39.591666666666598</v>
      </c>
      <c r="J4327" s="6">
        <v>48.630803234336781</v>
      </c>
      <c r="K4327" s="6">
        <v>276.28445294434033</v>
      </c>
      <c r="L4327" s="6">
        <v>41.216666666666498</v>
      </c>
    </row>
    <row r="4328" spans="1:12">
      <c r="A4328" s="3">
        <v>195</v>
      </c>
      <c r="B4328" s="3">
        <v>7</v>
      </c>
      <c r="C4328" s="3">
        <v>14</v>
      </c>
      <c r="D4328" s="3">
        <v>16</v>
      </c>
      <c r="E4328">
        <v>2.7</v>
      </c>
      <c r="F4328">
        <v>342</v>
      </c>
      <c r="G4328">
        <v>30.9</v>
      </c>
      <c r="H4328" s="6">
        <v>328</v>
      </c>
      <c r="I4328" s="9">
        <v>35.408333333333303</v>
      </c>
      <c r="J4328" s="6">
        <v>35.066394468651737</v>
      </c>
      <c r="K4328" s="6">
        <v>280.57696998456078</v>
      </c>
      <c r="L4328" s="6">
        <v>27.633333333333098</v>
      </c>
    </row>
    <row r="4329" spans="1:12">
      <c r="A4329" s="3">
        <v>195</v>
      </c>
      <c r="B4329" s="3">
        <v>7</v>
      </c>
      <c r="C4329" s="3">
        <v>14</v>
      </c>
      <c r="D4329" s="3">
        <v>17</v>
      </c>
      <c r="E4329">
        <v>2.4</v>
      </c>
      <c r="F4329">
        <v>342</v>
      </c>
      <c r="G4329">
        <v>30</v>
      </c>
      <c r="H4329" s="6">
        <v>139.75</v>
      </c>
      <c r="I4329" s="9">
        <v>30.25</v>
      </c>
      <c r="J4329" s="6">
        <v>21.693257144344145</v>
      </c>
      <c r="K4329" s="6">
        <v>285.02920118387613</v>
      </c>
      <c r="L4329" s="6">
        <v>10.7249999999999</v>
      </c>
    </row>
    <row r="4330" spans="1:12">
      <c r="A4330" s="3">
        <v>195</v>
      </c>
      <c r="B4330" s="3">
        <v>7</v>
      </c>
      <c r="C4330" s="3">
        <v>14</v>
      </c>
      <c r="D4330" s="3">
        <v>18</v>
      </c>
      <c r="E4330">
        <v>1.5</v>
      </c>
      <c r="F4330">
        <v>342</v>
      </c>
      <c r="G4330">
        <v>29.3</v>
      </c>
      <c r="H4330" s="6">
        <v>20.6666666666666</v>
      </c>
      <c r="I4330" s="9">
        <v>26.558333333333302</v>
      </c>
      <c r="J4330" s="6">
        <v>8.6133450263030866</v>
      </c>
      <c r="K4330" s="6">
        <v>290.00766600397242</v>
      </c>
      <c r="L4330" s="6">
        <v>0.71666666666666501</v>
      </c>
    </row>
    <row r="4331" spans="1:12">
      <c r="A4331" s="3">
        <v>196</v>
      </c>
      <c r="B4331" s="3">
        <v>7</v>
      </c>
      <c r="C4331" s="3">
        <v>15</v>
      </c>
      <c r="D4331" s="3">
        <v>6</v>
      </c>
      <c r="E4331">
        <v>0.7</v>
      </c>
      <c r="F4331">
        <v>162</v>
      </c>
      <c r="G4331">
        <v>26.2</v>
      </c>
      <c r="H4331" s="6">
        <v>82.1666666666666</v>
      </c>
      <c r="I4331" s="9">
        <v>26.05</v>
      </c>
      <c r="J4331" s="6">
        <v>8.5540989645870873</v>
      </c>
      <c r="K4331" s="6">
        <v>70.137930748738668</v>
      </c>
      <c r="L4331" s="6">
        <v>5.5249999999999799</v>
      </c>
    </row>
    <row r="4332" spans="1:12">
      <c r="A4332" s="3">
        <v>196</v>
      </c>
      <c r="B4332" s="3">
        <v>7</v>
      </c>
      <c r="C4332" s="3">
        <v>15</v>
      </c>
      <c r="D4332" s="3">
        <v>7</v>
      </c>
      <c r="E4332">
        <v>1.4</v>
      </c>
      <c r="F4332">
        <v>170</v>
      </c>
      <c r="G4332">
        <v>27.9</v>
      </c>
      <c r="H4332" s="6">
        <v>258.166666666666</v>
      </c>
      <c r="I4332" s="9">
        <v>36.341666666666598</v>
      </c>
      <c r="J4332" s="6">
        <v>21.644837028994893</v>
      </c>
      <c r="K4332" s="6">
        <v>75.130008491638989</v>
      </c>
      <c r="L4332" s="6">
        <v>21.733333333333299</v>
      </c>
    </row>
    <row r="4333" spans="1:12">
      <c r="A4333" s="3">
        <v>196</v>
      </c>
      <c r="B4333" s="3">
        <v>7</v>
      </c>
      <c r="C4333" s="3">
        <v>15</v>
      </c>
      <c r="D4333" s="3">
        <v>8</v>
      </c>
      <c r="E4333">
        <v>1.5</v>
      </c>
      <c r="F4333">
        <v>192</v>
      </c>
      <c r="G4333">
        <v>29.9</v>
      </c>
      <c r="H4333" s="6">
        <v>448.416666666666</v>
      </c>
      <c r="I4333" s="9">
        <v>48.575000000000003</v>
      </c>
      <c r="J4333" s="6">
        <v>35.026892040470699</v>
      </c>
      <c r="K4333" s="6">
        <v>79.606965257095766</v>
      </c>
      <c r="L4333" s="6">
        <v>38.400000000000098</v>
      </c>
    </row>
    <row r="4334" spans="1:12">
      <c r="A4334" s="3">
        <v>196</v>
      </c>
      <c r="B4334" s="3">
        <v>7</v>
      </c>
      <c r="C4334" s="3">
        <v>15</v>
      </c>
      <c r="D4334" s="3">
        <v>9</v>
      </c>
      <c r="E4334">
        <v>0.9</v>
      </c>
      <c r="F4334">
        <v>252</v>
      </c>
      <c r="G4334">
        <v>32</v>
      </c>
      <c r="H4334" s="6">
        <v>332.5</v>
      </c>
      <c r="I4334" s="9">
        <v>46.483333333333299</v>
      </c>
      <c r="J4334" s="6">
        <v>48.598327972418339</v>
      </c>
      <c r="K4334" s="6">
        <v>83.945845567844827</v>
      </c>
      <c r="L4334" s="6">
        <v>29.5416666666667</v>
      </c>
    </row>
    <row r="4335" spans="1:12">
      <c r="A4335" s="3">
        <v>196</v>
      </c>
      <c r="B4335" s="3">
        <v>7</v>
      </c>
      <c r="C4335" s="3">
        <v>15</v>
      </c>
      <c r="D4335" s="3">
        <v>10</v>
      </c>
      <c r="E4335">
        <v>2.2000000000000002</v>
      </c>
      <c r="F4335">
        <v>296</v>
      </c>
      <c r="G4335">
        <v>30.6</v>
      </c>
      <c r="H4335" s="6">
        <v>657.91666666666595</v>
      </c>
      <c r="I4335" s="9">
        <v>48.5416666666666</v>
      </c>
      <c r="J4335" s="6">
        <v>62.281289840484312</v>
      </c>
      <c r="K4335" s="6">
        <v>88.778370965194881</v>
      </c>
      <c r="L4335" s="6">
        <v>50.5666666666664</v>
      </c>
    </row>
    <row r="4336" spans="1:12">
      <c r="A4336" s="3">
        <v>196</v>
      </c>
      <c r="B4336" s="3">
        <v>7</v>
      </c>
      <c r="C4336" s="3">
        <v>15</v>
      </c>
      <c r="D4336" s="3">
        <v>11</v>
      </c>
      <c r="E4336">
        <v>1.8</v>
      </c>
      <c r="F4336">
        <v>291</v>
      </c>
      <c r="G4336">
        <v>31.1</v>
      </c>
      <c r="H4336" s="6">
        <v>767.66666666666595</v>
      </c>
      <c r="I4336" s="9">
        <v>52.658333333333303</v>
      </c>
      <c r="J4336" s="6">
        <v>75.977495936422841</v>
      </c>
      <c r="K4336" s="6">
        <v>96.563498584217228</v>
      </c>
      <c r="L4336" s="6">
        <v>63.016666666666502</v>
      </c>
    </row>
    <row r="4337" spans="1:12">
      <c r="A4337" s="3">
        <v>196</v>
      </c>
      <c r="B4337" s="3">
        <v>7</v>
      </c>
      <c r="C4337" s="3">
        <v>15</v>
      </c>
      <c r="D4337" s="3">
        <v>12</v>
      </c>
      <c r="E4337">
        <v>2.1</v>
      </c>
      <c r="F4337">
        <v>310</v>
      </c>
      <c r="G4337">
        <v>31.2</v>
      </c>
      <c r="H4337" s="6">
        <v>771.5</v>
      </c>
      <c r="I4337" s="9">
        <v>51.05</v>
      </c>
      <c r="J4337" s="6">
        <v>87.677435989901326</v>
      </c>
      <c r="K4337" s="16">
        <v>155.15</v>
      </c>
      <c r="L4337" s="6">
        <v>62.916666666666401</v>
      </c>
    </row>
    <row r="4338" spans="1:12">
      <c r="A4338" s="3">
        <v>196</v>
      </c>
      <c r="B4338" s="3">
        <v>7</v>
      </c>
      <c r="C4338" s="3">
        <v>15</v>
      </c>
      <c r="D4338" s="3">
        <v>13</v>
      </c>
      <c r="E4338">
        <v>2.6</v>
      </c>
      <c r="F4338">
        <v>308</v>
      </c>
      <c r="G4338">
        <v>31.5</v>
      </c>
      <c r="H4338" s="6">
        <v>744.91666666666595</v>
      </c>
      <c r="I4338" s="9">
        <v>48.5</v>
      </c>
      <c r="J4338" s="6">
        <v>75.977495936422841</v>
      </c>
      <c r="K4338" s="6">
        <v>263.4365014157828</v>
      </c>
      <c r="L4338" s="6">
        <v>62.033333333333502</v>
      </c>
    </row>
    <row r="4339" spans="1:12">
      <c r="A4339" s="3">
        <v>196</v>
      </c>
      <c r="B4339" s="3">
        <v>7</v>
      </c>
      <c r="C4339" s="3">
        <v>15</v>
      </c>
      <c r="D4339" s="3">
        <v>14</v>
      </c>
      <c r="E4339">
        <v>2.5</v>
      </c>
      <c r="F4339">
        <v>322</v>
      </c>
      <c r="G4339">
        <v>31.3</v>
      </c>
      <c r="H4339" s="6">
        <v>651.08333333333303</v>
      </c>
      <c r="I4339" s="9">
        <v>45.233333333333299</v>
      </c>
      <c r="J4339" s="6">
        <v>62.281289840484312</v>
      </c>
      <c r="K4339" s="6">
        <v>271.22162903480512</v>
      </c>
      <c r="L4339" s="6">
        <v>54.174999999999599</v>
      </c>
    </row>
    <row r="4340" spans="1:12">
      <c r="A4340" s="3">
        <v>196</v>
      </c>
      <c r="B4340" s="3">
        <v>7</v>
      </c>
      <c r="C4340" s="3">
        <v>15</v>
      </c>
      <c r="D4340" s="3">
        <v>15</v>
      </c>
      <c r="E4340">
        <v>2.8</v>
      </c>
      <c r="F4340">
        <v>338</v>
      </c>
      <c r="G4340">
        <v>31.2</v>
      </c>
      <c r="H4340" s="6">
        <v>502.5</v>
      </c>
      <c r="I4340" s="9">
        <v>40.875</v>
      </c>
      <c r="J4340" s="6">
        <v>48.598327972418339</v>
      </c>
      <c r="K4340" s="6">
        <v>276.0541544321552</v>
      </c>
      <c r="L4340" s="6">
        <v>42.616666666666497</v>
      </c>
    </row>
    <row r="4341" spans="1:12">
      <c r="A4341" s="3">
        <v>196</v>
      </c>
      <c r="B4341" s="3">
        <v>7</v>
      </c>
      <c r="C4341" s="3">
        <v>15</v>
      </c>
      <c r="D4341" s="3">
        <v>16</v>
      </c>
      <c r="E4341">
        <v>2.7</v>
      </c>
      <c r="F4341">
        <v>341</v>
      </c>
      <c r="G4341">
        <v>31</v>
      </c>
      <c r="H4341" s="6">
        <v>334.58333333333297</v>
      </c>
      <c r="I4341" s="9">
        <v>36.066666666666599</v>
      </c>
      <c r="J4341" s="6">
        <v>35.026892040470699</v>
      </c>
      <c r="K4341" s="6">
        <v>280.39303474290421</v>
      </c>
      <c r="L4341" s="6">
        <v>27.708333333333101</v>
      </c>
    </row>
    <row r="4342" spans="1:12">
      <c r="A4342" s="3">
        <v>196</v>
      </c>
      <c r="B4342" s="3">
        <v>7</v>
      </c>
      <c r="C4342" s="3">
        <v>15</v>
      </c>
      <c r="D4342" s="3">
        <v>17</v>
      </c>
      <c r="E4342">
        <v>2.1</v>
      </c>
      <c r="F4342">
        <v>357</v>
      </c>
      <c r="G4342">
        <v>30.5</v>
      </c>
      <c r="H4342" s="6">
        <v>136.583333333333</v>
      </c>
      <c r="I4342" s="9">
        <v>33.891666666666602</v>
      </c>
      <c r="J4342" s="6">
        <v>21.644837028994893</v>
      </c>
      <c r="K4342" s="6">
        <v>284.86999150836101</v>
      </c>
      <c r="L4342" s="6">
        <v>9.9499999999999709</v>
      </c>
    </row>
    <row r="4343" spans="1:12">
      <c r="A4343" s="3">
        <v>196</v>
      </c>
      <c r="B4343" s="3">
        <v>7</v>
      </c>
      <c r="C4343" s="3">
        <v>15</v>
      </c>
      <c r="D4343" s="3">
        <v>18</v>
      </c>
      <c r="E4343">
        <v>1.4</v>
      </c>
      <c r="F4343">
        <v>38</v>
      </c>
      <c r="G4343">
        <v>29.5</v>
      </c>
      <c r="H4343" s="6">
        <v>9.6666666666666607</v>
      </c>
      <c r="I4343" s="9">
        <v>28.691666666666599</v>
      </c>
      <c r="J4343" s="6">
        <v>8.5540989645870873</v>
      </c>
      <c r="K4343" s="6">
        <v>289.86206925126135</v>
      </c>
      <c r="L4343" s="6">
        <v>0</v>
      </c>
    </row>
    <row r="4344" spans="1:12">
      <c r="A4344" s="3">
        <v>197</v>
      </c>
      <c r="B4344" s="3">
        <v>7</v>
      </c>
      <c r="C4344" s="3">
        <v>16</v>
      </c>
      <c r="D4344" s="3">
        <v>6</v>
      </c>
      <c r="E4344">
        <v>0.9</v>
      </c>
      <c r="F4344">
        <v>47</v>
      </c>
      <c r="G4344">
        <v>26.4</v>
      </c>
      <c r="H4344" s="6">
        <v>88.5</v>
      </c>
      <c r="I4344" s="9">
        <v>28.549999999999901</v>
      </c>
      <c r="J4344" s="6">
        <v>8.4923641204240337</v>
      </c>
      <c r="K4344" s="6">
        <v>70.289453516041846</v>
      </c>
      <c r="L4344" s="6">
        <v>6.2666666666666604</v>
      </c>
    </row>
    <row r="4345" spans="1:12">
      <c r="A4345" s="3">
        <v>197</v>
      </c>
      <c r="B4345" s="3">
        <v>7</v>
      </c>
      <c r="C4345" s="3">
        <v>16</v>
      </c>
      <c r="D4345" s="3">
        <v>7</v>
      </c>
      <c r="E4345">
        <v>1.6</v>
      </c>
      <c r="F4345">
        <v>49</v>
      </c>
      <c r="G4345">
        <v>27.7</v>
      </c>
      <c r="H4345" s="6">
        <v>232.833333333333</v>
      </c>
      <c r="I4345" s="9">
        <v>36.549999999999997</v>
      </c>
      <c r="J4345" s="6">
        <v>21.594269111963687</v>
      </c>
      <c r="K4345" s="6">
        <v>75.295637289166308</v>
      </c>
      <c r="L4345" s="6">
        <v>18.941666666666599</v>
      </c>
    </row>
    <row r="4346" spans="1:12">
      <c r="A4346" s="3">
        <v>197</v>
      </c>
      <c r="B4346" s="3">
        <v>7</v>
      </c>
      <c r="C4346" s="3">
        <v>16</v>
      </c>
      <c r="D4346" s="3">
        <v>8</v>
      </c>
      <c r="E4346">
        <v>1.8</v>
      </c>
      <c r="F4346">
        <v>46</v>
      </c>
      <c r="G4346">
        <v>29</v>
      </c>
      <c r="H4346" s="6">
        <v>434.83333333333297</v>
      </c>
      <c r="I4346" s="9">
        <v>46.091666666666598</v>
      </c>
      <c r="J4346" s="6">
        <v>34.985474193789294</v>
      </c>
      <c r="K4346" s="6">
        <v>79.798258306992551</v>
      </c>
      <c r="L4346" s="6">
        <v>35.924999999999997</v>
      </c>
    </row>
    <row r="4347" spans="1:12">
      <c r="A4347" s="3">
        <v>197</v>
      </c>
      <c r="B4347" s="3">
        <v>7</v>
      </c>
      <c r="C4347" s="3">
        <v>16</v>
      </c>
      <c r="D4347" s="3">
        <v>9</v>
      </c>
      <c r="E4347">
        <v>2.9</v>
      </c>
      <c r="F4347">
        <v>355</v>
      </c>
      <c r="G4347">
        <v>30</v>
      </c>
      <c r="H4347" s="6">
        <v>633.5</v>
      </c>
      <c r="I4347" s="9">
        <v>55.466666666666598</v>
      </c>
      <c r="J4347" s="6">
        <v>48.564032986611863</v>
      </c>
      <c r="K4347" s="6">
        <v>84.185277069993106</v>
      </c>
      <c r="L4347" s="6">
        <v>52.0249999999998</v>
      </c>
    </row>
    <row r="4348" spans="1:12">
      <c r="A4348" s="3">
        <v>197</v>
      </c>
      <c r="B4348" s="3">
        <v>7</v>
      </c>
      <c r="C4348" s="3">
        <v>16</v>
      </c>
      <c r="D4348" s="3">
        <v>10</v>
      </c>
      <c r="E4348">
        <v>2.7</v>
      </c>
      <c r="F4348">
        <v>352</v>
      </c>
      <c r="G4348">
        <v>30.8</v>
      </c>
      <c r="H4348" s="6">
        <v>748.33333333333303</v>
      </c>
      <c r="I4348" s="9">
        <v>58.466666666666598</v>
      </c>
      <c r="J4348" s="6">
        <v>62.251064479093813</v>
      </c>
      <c r="K4348" s="6">
        <v>89.120521361523146</v>
      </c>
      <c r="L4348" s="6">
        <v>61.341666666666697</v>
      </c>
    </row>
    <row r="4349" spans="1:12">
      <c r="A4349" s="3">
        <v>197</v>
      </c>
      <c r="B4349" s="3">
        <v>7</v>
      </c>
      <c r="C4349" s="3">
        <v>16</v>
      </c>
      <c r="D4349" s="3">
        <v>11</v>
      </c>
      <c r="E4349">
        <v>2.6</v>
      </c>
      <c r="F4349">
        <v>359</v>
      </c>
      <c r="G4349">
        <v>30.9</v>
      </c>
      <c r="H4349" s="6">
        <v>808</v>
      </c>
      <c r="I4349" s="9">
        <v>58.633333333333297</v>
      </c>
      <c r="J4349" s="6">
        <v>75.941859361541717</v>
      </c>
      <c r="K4349" s="6">
        <v>97.215185488699248</v>
      </c>
      <c r="L4349" s="6">
        <v>64.949999999999804</v>
      </c>
    </row>
    <row r="4350" spans="1:12">
      <c r="A4350" s="3">
        <v>197</v>
      </c>
      <c r="B4350" s="3">
        <v>7</v>
      </c>
      <c r="C4350" s="3">
        <v>16</v>
      </c>
      <c r="D4350" s="3">
        <v>12</v>
      </c>
      <c r="E4350">
        <v>3.2</v>
      </c>
      <c r="F4350">
        <v>351</v>
      </c>
      <c r="G4350">
        <v>31</v>
      </c>
      <c r="H4350" s="6">
        <v>822.58333333333303</v>
      </c>
      <c r="I4350" s="9">
        <v>57.066666666666599</v>
      </c>
      <c r="J4350" s="6">
        <v>87.515368074413644</v>
      </c>
      <c r="K4350" s="16">
        <v>156.09</v>
      </c>
      <c r="L4350" s="6">
        <v>68.491666666666603</v>
      </c>
    </row>
    <row r="4351" spans="1:12">
      <c r="A4351" s="3">
        <v>197</v>
      </c>
      <c r="B4351" s="3">
        <v>7</v>
      </c>
      <c r="C4351" s="3">
        <v>16</v>
      </c>
      <c r="D4351" s="3">
        <v>13</v>
      </c>
      <c r="E4351">
        <v>3.5</v>
      </c>
      <c r="F4351">
        <v>348</v>
      </c>
      <c r="G4351">
        <v>31.5</v>
      </c>
      <c r="H4351" s="6">
        <v>815.58333333333303</v>
      </c>
      <c r="I4351" s="9">
        <v>54.125</v>
      </c>
      <c r="J4351" s="6">
        <v>75.941859361541717</v>
      </c>
      <c r="K4351" s="6">
        <v>262.78481451130074</v>
      </c>
      <c r="L4351" s="6">
        <v>67.483333333333505</v>
      </c>
    </row>
    <row r="4352" spans="1:12">
      <c r="A4352" s="3">
        <v>197</v>
      </c>
      <c r="B4352" s="3">
        <v>7</v>
      </c>
      <c r="C4352" s="3">
        <v>16</v>
      </c>
      <c r="D4352" s="3">
        <v>14</v>
      </c>
      <c r="E4352">
        <v>3.7</v>
      </c>
      <c r="F4352">
        <v>349</v>
      </c>
      <c r="G4352">
        <v>30.8</v>
      </c>
      <c r="H4352" s="6">
        <v>678.5</v>
      </c>
      <c r="I4352" s="9">
        <v>47.599999999999902</v>
      </c>
      <c r="J4352" s="6">
        <v>62.251064479093813</v>
      </c>
      <c r="K4352" s="6">
        <v>270.87947863847683</v>
      </c>
      <c r="L4352" s="6">
        <v>56.824999999999903</v>
      </c>
    </row>
    <row r="4353" spans="1:12">
      <c r="A4353" s="3">
        <v>197</v>
      </c>
      <c r="B4353" s="3">
        <v>7</v>
      </c>
      <c r="C4353" s="3">
        <v>16</v>
      </c>
      <c r="D4353" s="3">
        <v>15</v>
      </c>
      <c r="E4353">
        <v>4.3</v>
      </c>
      <c r="F4353">
        <v>351</v>
      </c>
      <c r="G4353">
        <v>30.6</v>
      </c>
      <c r="H4353" s="6">
        <v>443.166666666666</v>
      </c>
      <c r="I4353" s="9">
        <v>40.2916666666666</v>
      </c>
      <c r="J4353" s="6">
        <v>48.564032986611863</v>
      </c>
      <c r="K4353" s="6">
        <v>275.81472293000689</v>
      </c>
      <c r="L4353" s="6">
        <v>36.883333333333297</v>
      </c>
    </row>
    <row r="4354" spans="1:12">
      <c r="A4354" s="3">
        <v>197</v>
      </c>
      <c r="B4354" s="3">
        <v>7</v>
      </c>
      <c r="C4354" s="3">
        <v>16</v>
      </c>
      <c r="D4354" s="3">
        <v>16</v>
      </c>
      <c r="E4354">
        <v>3.5</v>
      </c>
      <c r="F4354">
        <v>352</v>
      </c>
      <c r="G4354">
        <v>30.2</v>
      </c>
      <c r="H4354" s="6">
        <v>369.83333333333297</v>
      </c>
      <c r="I4354" s="9">
        <v>38.450000000000003</v>
      </c>
      <c r="J4354" s="6">
        <v>34.985474193789294</v>
      </c>
      <c r="K4354" s="6">
        <v>280.20174169300742</v>
      </c>
      <c r="L4354" s="6">
        <v>30.166666666666501</v>
      </c>
    </row>
    <row r="4355" spans="1:12">
      <c r="A4355" s="3">
        <v>197</v>
      </c>
      <c r="B4355" s="3">
        <v>7</v>
      </c>
      <c r="C4355" s="3">
        <v>16</v>
      </c>
      <c r="D4355" s="3">
        <v>17</v>
      </c>
      <c r="E4355">
        <v>2.8</v>
      </c>
      <c r="F4355">
        <v>13</v>
      </c>
      <c r="G4355">
        <v>30</v>
      </c>
      <c r="H4355" s="6">
        <v>171.5</v>
      </c>
      <c r="I4355" s="9">
        <v>32.516666666666602</v>
      </c>
      <c r="J4355" s="6">
        <v>21.594269111963687</v>
      </c>
      <c r="K4355" s="6">
        <v>284.70436271083372</v>
      </c>
      <c r="L4355" s="6">
        <v>13.0583333333333</v>
      </c>
    </row>
    <row r="4356" spans="1:12">
      <c r="A4356" s="3">
        <v>197</v>
      </c>
      <c r="B4356" s="3">
        <v>7</v>
      </c>
      <c r="C4356" s="3">
        <v>16</v>
      </c>
      <c r="D4356" s="3">
        <v>18</v>
      </c>
      <c r="E4356">
        <v>2.8</v>
      </c>
      <c r="F4356">
        <v>353</v>
      </c>
      <c r="G4356">
        <v>29.1</v>
      </c>
      <c r="H4356" s="6">
        <v>25.5</v>
      </c>
      <c r="I4356" s="9">
        <v>28.216666666666601</v>
      </c>
      <c r="J4356" s="6">
        <v>8.4923641204240337</v>
      </c>
      <c r="K4356" s="6">
        <v>289.71054648395818</v>
      </c>
      <c r="L4356" s="6">
        <v>1.3916666666666599</v>
      </c>
    </row>
    <row r="4357" spans="1:12">
      <c r="A4357" s="3">
        <v>198</v>
      </c>
      <c r="B4357" s="3">
        <v>7</v>
      </c>
      <c r="C4357" s="3">
        <v>17</v>
      </c>
      <c r="D4357" s="3">
        <v>6</v>
      </c>
      <c r="E4357">
        <v>0.1</v>
      </c>
      <c r="F4357">
        <v>0</v>
      </c>
      <c r="G4357">
        <v>26.3</v>
      </c>
      <c r="H4357" s="6">
        <v>94.25</v>
      </c>
      <c r="I4357" s="9">
        <v>28.716666666666601</v>
      </c>
      <c r="J4357" s="6">
        <v>8.4281523206242568</v>
      </c>
      <c r="K4357" s="6">
        <v>70.446851964187147</v>
      </c>
      <c r="L4357" s="6">
        <v>7.7749999999999702</v>
      </c>
    </row>
    <row r="4358" spans="1:12">
      <c r="A4358" s="3">
        <v>198</v>
      </c>
      <c r="B4358" s="3">
        <v>7</v>
      </c>
      <c r="C4358" s="3">
        <v>17</v>
      </c>
      <c r="D4358" s="3">
        <v>7</v>
      </c>
      <c r="E4358">
        <v>0.6</v>
      </c>
      <c r="F4358">
        <v>222</v>
      </c>
      <c r="G4358">
        <v>28.1</v>
      </c>
      <c r="H4358" s="6">
        <v>308</v>
      </c>
      <c r="I4358" s="9">
        <v>43.491666666666603</v>
      </c>
      <c r="J4358" s="6">
        <v>21.541549598963215</v>
      </c>
      <c r="K4358" s="6">
        <v>75.467622485297227</v>
      </c>
      <c r="L4358" s="6">
        <v>26.4166666666666</v>
      </c>
    </row>
    <row r="4359" spans="1:12">
      <c r="A4359" s="3">
        <v>198</v>
      </c>
      <c r="B4359" s="3">
        <v>7</v>
      </c>
      <c r="C4359" s="3">
        <v>17</v>
      </c>
      <c r="D4359" s="3">
        <v>8</v>
      </c>
      <c r="E4359">
        <v>1</v>
      </c>
      <c r="F4359">
        <v>7</v>
      </c>
      <c r="G4359">
        <v>29.5</v>
      </c>
      <c r="H4359" s="6">
        <v>454.666666666666</v>
      </c>
      <c r="I4359" s="9">
        <v>52.35</v>
      </c>
      <c r="J4359" s="6">
        <v>34.942118620526649</v>
      </c>
      <c r="K4359" s="6">
        <v>79.996828755096885</v>
      </c>
      <c r="L4359" s="6">
        <v>38.650000000000098</v>
      </c>
    </row>
    <row r="4360" spans="1:12">
      <c r="A4360" s="3">
        <v>198</v>
      </c>
      <c r="B4360" s="3">
        <v>7</v>
      </c>
      <c r="C4360" s="3">
        <v>17</v>
      </c>
      <c r="D4360" s="3">
        <v>9</v>
      </c>
      <c r="E4360">
        <v>1.8</v>
      </c>
      <c r="F4360">
        <v>332</v>
      </c>
      <c r="G4360">
        <v>29.9</v>
      </c>
      <c r="H4360" s="6">
        <v>642.83333333333303</v>
      </c>
      <c r="I4360" s="9">
        <v>56.891666666666602</v>
      </c>
      <c r="J4360" s="6">
        <v>48.52787124786834</v>
      </c>
      <c r="K4360" s="6">
        <v>84.433728468377154</v>
      </c>
      <c r="L4360" s="6">
        <v>53.208333333333101</v>
      </c>
    </row>
    <row r="4361" spans="1:12">
      <c r="A4361" s="3">
        <v>198</v>
      </c>
      <c r="B4361" s="3">
        <v>7</v>
      </c>
      <c r="C4361" s="3">
        <v>17</v>
      </c>
      <c r="D4361" s="3">
        <v>10</v>
      </c>
      <c r="E4361">
        <v>2.5</v>
      </c>
      <c r="F4361">
        <v>350</v>
      </c>
      <c r="G4361">
        <v>30.4</v>
      </c>
      <c r="H4361" s="6">
        <v>799.83333333333303</v>
      </c>
      <c r="I4361" s="9">
        <v>61.616666666666603</v>
      </c>
      <c r="J4361" s="6">
        <v>62.218766635053697</v>
      </c>
      <c r="K4361" s="6">
        <v>89.475319642777222</v>
      </c>
      <c r="L4361" s="6">
        <v>61.2333333333331</v>
      </c>
    </row>
    <row r="4362" spans="1:12">
      <c r="A4362" s="3">
        <v>198</v>
      </c>
      <c r="B4362" s="3">
        <v>7</v>
      </c>
      <c r="C4362" s="3">
        <v>17</v>
      </c>
      <c r="D4362" s="3">
        <v>11</v>
      </c>
      <c r="E4362">
        <v>2.4</v>
      </c>
      <c r="F4362">
        <v>350</v>
      </c>
      <c r="G4362">
        <v>30.75</v>
      </c>
      <c r="H4362" s="6">
        <v>874.41666666666595</v>
      </c>
      <c r="I4362" s="9">
        <v>60.483333333333299</v>
      </c>
      <c r="J4362" s="6">
        <v>75.902987825404438</v>
      </c>
      <c r="K4362" s="6">
        <v>97.888859129238668</v>
      </c>
      <c r="L4362" s="6">
        <v>68.75</v>
      </c>
    </row>
    <row r="4363" spans="1:12">
      <c r="A4363" s="3">
        <v>198</v>
      </c>
      <c r="B4363" s="3">
        <v>7</v>
      </c>
      <c r="C4363" s="3">
        <v>17</v>
      </c>
      <c r="D4363" s="3">
        <v>12</v>
      </c>
      <c r="E4363">
        <v>2.2999999999999998</v>
      </c>
      <c r="F4363">
        <v>326</v>
      </c>
      <c r="G4363">
        <v>31.1</v>
      </c>
      <c r="H4363" s="6">
        <v>890.75</v>
      </c>
      <c r="I4363" s="9">
        <v>58.058333333333302</v>
      </c>
      <c r="J4363" s="6">
        <v>87.346960302953192</v>
      </c>
      <c r="K4363" s="16">
        <v>157.01</v>
      </c>
      <c r="L4363" s="6">
        <v>69.8333333333333</v>
      </c>
    </row>
    <row r="4364" spans="1:12">
      <c r="A4364" s="3">
        <v>198</v>
      </c>
      <c r="B4364" s="3">
        <v>7</v>
      </c>
      <c r="C4364" s="3">
        <v>17</v>
      </c>
      <c r="D4364" s="3">
        <v>13</v>
      </c>
      <c r="E4364">
        <v>2.5</v>
      </c>
      <c r="F4364">
        <v>309</v>
      </c>
      <c r="G4364">
        <v>31.1</v>
      </c>
      <c r="H4364" s="6">
        <v>837.25</v>
      </c>
      <c r="I4364" s="9">
        <v>53.516666666666602</v>
      </c>
      <c r="J4364" s="6">
        <v>75.902987825404438</v>
      </c>
      <c r="K4364" s="6">
        <v>262.11114087076135</v>
      </c>
      <c r="L4364" s="6">
        <v>69.158333333333502</v>
      </c>
    </row>
    <row r="4365" spans="1:12">
      <c r="A4365" s="3">
        <v>198</v>
      </c>
      <c r="B4365" s="3">
        <v>7</v>
      </c>
      <c r="C4365" s="3">
        <v>17</v>
      </c>
      <c r="D4365" s="3">
        <v>14</v>
      </c>
      <c r="E4365">
        <v>2.6</v>
      </c>
      <c r="F4365">
        <v>326</v>
      </c>
      <c r="G4365">
        <v>31.1</v>
      </c>
      <c r="H4365" s="6">
        <v>728.41666666666595</v>
      </c>
      <c r="I4365" s="9">
        <v>48.558333333333302</v>
      </c>
      <c r="J4365" s="6">
        <v>62.218766635053697</v>
      </c>
      <c r="K4365" s="6">
        <v>270.52468035722279</v>
      </c>
      <c r="L4365" s="6">
        <v>61.291666666666302</v>
      </c>
    </row>
    <row r="4366" spans="1:12">
      <c r="A4366" s="3">
        <v>198</v>
      </c>
      <c r="B4366" s="3">
        <v>7</v>
      </c>
      <c r="C4366" s="3">
        <v>17</v>
      </c>
      <c r="D4366" s="3">
        <v>15</v>
      </c>
      <c r="E4366">
        <v>2.8</v>
      </c>
      <c r="F4366">
        <v>320</v>
      </c>
      <c r="G4366">
        <v>30.7</v>
      </c>
      <c r="H4366" s="6">
        <v>565.75</v>
      </c>
      <c r="I4366" s="9">
        <v>43.875</v>
      </c>
      <c r="J4366" s="6">
        <v>48.52787124786834</v>
      </c>
      <c r="K4366" s="6">
        <v>275.56627153162287</v>
      </c>
      <c r="L4366" s="6">
        <v>47.958333333333201</v>
      </c>
    </row>
    <row r="4367" spans="1:12">
      <c r="A4367" s="3">
        <v>198</v>
      </c>
      <c r="B4367" s="3">
        <v>7</v>
      </c>
      <c r="C4367" s="3">
        <v>17</v>
      </c>
      <c r="D4367" s="3">
        <v>16</v>
      </c>
      <c r="E4367">
        <v>2.6</v>
      </c>
      <c r="F4367">
        <v>347</v>
      </c>
      <c r="G4367">
        <v>30.5</v>
      </c>
      <c r="H4367" s="6">
        <v>369.25</v>
      </c>
      <c r="I4367" s="9">
        <v>39</v>
      </c>
      <c r="J4367" s="6">
        <v>34.942118620526649</v>
      </c>
      <c r="K4367" s="6">
        <v>280.00317124490311</v>
      </c>
      <c r="L4367" s="6">
        <v>30.841666666666502</v>
      </c>
    </row>
    <row r="4368" spans="1:12">
      <c r="A4368" s="3">
        <v>198</v>
      </c>
      <c r="B4368" s="3">
        <v>7</v>
      </c>
      <c r="C4368" s="3">
        <v>17</v>
      </c>
      <c r="D4368" s="3">
        <v>17</v>
      </c>
      <c r="E4368">
        <v>3</v>
      </c>
      <c r="F4368">
        <v>352</v>
      </c>
      <c r="G4368">
        <v>29.9</v>
      </c>
      <c r="H4368" s="6">
        <v>160</v>
      </c>
      <c r="I4368" s="9">
        <v>32.7083333333333</v>
      </c>
      <c r="J4368" s="6">
        <v>21.541549598963215</v>
      </c>
      <c r="K4368" s="6">
        <v>284.53237751470277</v>
      </c>
      <c r="L4368" s="6">
        <v>12.05</v>
      </c>
    </row>
    <row r="4369" spans="1:12">
      <c r="A4369" s="3">
        <v>198</v>
      </c>
      <c r="B4369" s="3">
        <v>7</v>
      </c>
      <c r="C4369" s="3">
        <v>17</v>
      </c>
      <c r="D4369" s="3">
        <v>18</v>
      </c>
      <c r="E4369">
        <v>2.7</v>
      </c>
      <c r="F4369">
        <v>360</v>
      </c>
      <c r="G4369">
        <v>29.1</v>
      </c>
      <c r="H4369" s="6">
        <v>27.1666666666666</v>
      </c>
      <c r="I4369" s="9">
        <v>28.558333333333302</v>
      </c>
      <c r="J4369" s="6">
        <v>8.4281523206242568</v>
      </c>
      <c r="K4369" s="6">
        <v>289.55314803581285</v>
      </c>
      <c r="L4369" s="6">
        <v>1.44166666666666</v>
      </c>
    </row>
    <row r="4370" spans="1:12">
      <c r="A4370" s="3">
        <v>199</v>
      </c>
      <c r="B4370" s="3">
        <v>7</v>
      </c>
      <c r="C4370" s="3">
        <v>18</v>
      </c>
      <c r="D4370" s="3">
        <v>6</v>
      </c>
      <c r="E4370">
        <v>0.1</v>
      </c>
      <c r="F4370">
        <v>0</v>
      </c>
      <c r="G4370">
        <v>27.1</v>
      </c>
      <c r="H4370" s="6">
        <v>67.1666666666666</v>
      </c>
      <c r="I4370" s="9">
        <v>27.691666666666599</v>
      </c>
      <c r="J4370" s="6">
        <v>8.3614760213026411</v>
      </c>
      <c r="K4370" s="6">
        <v>70.610073920975481</v>
      </c>
      <c r="L4370" s="6">
        <v>3.7916666666666599</v>
      </c>
    </row>
    <row r="4371" spans="1:12">
      <c r="A4371" s="3">
        <v>199</v>
      </c>
      <c r="B4371" s="3">
        <v>7</v>
      </c>
      <c r="C4371" s="3">
        <v>18</v>
      </c>
      <c r="D4371" s="3">
        <v>7</v>
      </c>
      <c r="E4371">
        <v>1.2</v>
      </c>
      <c r="F4371">
        <v>357</v>
      </c>
      <c r="G4371">
        <v>27.9</v>
      </c>
      <c r="H4371" s="6">
        <v>216.25</v>
      </c>
      <c r="I4371" s="9">
        <v>36.641666666666602</v>
      </c>
      <c r="J4371" s="6">
        <v>21.486674864725359</v>
      </c>
      <c r="K4371" s="6">
        <v>75.645899054138326</v>
      </c>
      <c r="L4371" s="6">
        <v>17.433333333333302</v>
      </c>
    </row>
    <row r="4372" spans="1:12">
      <c r="A4372" s="3">
        <v>199</v>
      </c>
      <c r="B4372" s="3">
        <v>7</v>
      </c>
      <c r="C4372" s="3">
        <v>18</v>
      </c>
      <c r="D4372" s="3">
        <v>8</v>
      </c>
      <c r="E4372">
        <v>0.5</v>
      </c>
      <c r="F4372">
        <v>56</v>
      </c>
      <c r="G4372">
        <v>29.4</v>
      </c>
      <c r="H4372" s="6">
        <v>268.75</v>
      </c>
      <c r="I4372" s="9">
        <v>39.8333333333333</v>
      </c>
      <c r="J4372" s="6">
        <v>34.896802678893309</v>
      </c>
      <c r="K4372" s="6">
        <v>80.202593116955043</v>
      </c>
      <c r="L4372" s="6">
        <v>22.191666666666599</v>
      </c>
    </row>
    <row r="4373" spans="1:12">
      <c r="A4373" s="3">
        <v>199</v>
      </c>
      <c r="B4373" s="3">
        <v>7</v>
      </c>
      <c r="C4373" s="3">
        <v>18</v>
      </c>
      <c r="D4373" s="3">
        <v>9</v>
      </c>
      <c r="E4373">
        <v>0.4</v>
      </c>
      <c r="F4373">
        <v>91</v>
      </c>
      <c r="G4373">
        <v>30.4</v>
      </c>
      <c r="H4373" s="6">
        <v>538.5</v>
      </c>
      <c r="I4373" s="9">
        <v>51.5833333333333</v>
      </c>
      <c r="J4373" s="6">
        <v>48.489794790592519</v>
      </c>
      <c r="K4373" s="6">
        <v>84.691081909482747</v>
      </c>
      <c r="L4373" s="6">
        <v>42.1666666666666</v>
      </c>
    </row>
    <row r="4374" spans="1:12">
      <c r="A4374" s="3">
        <v>199</v>
      </c>
      <c r="B4374" s="3">
        <v>7</v>
      </c>
      <c r="C4374" s="3">
        <v>18</v>
      </c>
      <c r="D4374" s="3">
        <v>10</v>
      </c>
      <c r="E4374">
        <v>1.7</v>
      </c>
      <c r="F4374">
        <v>310</v>
      </c>
      <c r="G4374">
        <v>29.9</v>
      </c>
      <c r="H4374" s="6">
        <v>633.91666666666595</v>
      </c>
      <c r="I4374" s="9">
        <v>56.366666666666603</v>
      </c>
      <c r="J4374" s="6">
        <v>62.184307195825447</v>
      </c>
      <c r="K4374" s="6">
        <v>89.842556550797838</v>
      </c>
      <c r="L4374" s="6">
        <v>49.658333333333303</v>
      </c>
    </row>
    <row r="4375" spans="1:12">
      <c r="A4375" s="3">
        <v>199</v>
      </c>
      <c r="B4375" s="3">
        <v>7</v>
      </c>
      <c r="C4375" s="3">
        <v>18</v>
      </c>
      <c r="D4375" s="3">
        <v>11</v>
      </c>
      <c r="E4375">
        <v>2.1</v>
      </c>
      <c r="F4375">
        <v>304</v>
      </c>
      <c r="G4375">
        <v>31.3</v>
      </c>
      <c r="H4375" s="6">
        <v>828.16666666666595</v>
      </c>
      <c r="I4375" s="9">
        <v>60.6666666666666</v>
      </c>
      <c r="J4375" s="6">
        <v>75.860698175287624</v>
      </c>
      <c r="K4375" s="6">
        <v>98.583764791481116</v>
      </c>
      <c r="L4375" s="6">
        <v>63.199999999999697</v>
      </c>
    </row>
    <row r="4376" spans="1:12">
      <c r="A4376" s="3">
        <v>199</v>
      </c>
      <c r="B4376" s="3">
        <v>7</v>
      </c>
      <c r="C4376" s="3">
        <v>18</v>
      </c>
      <c r="D4376" s="3">
        <v>12</v>
      </c>
      <c r="E4376">
        <v>2.4</v>
      </c>
      <c r="F4376">
        <v>301</v>
      </c>
      <c r="G4376">
        <v>31.6</v>
      </c>
      <c r="H4376" s="6">
        <v>837</v>
      </c>
      <c r="I4376" s="9">
        <v>55.7</v>
      </c>
      <c r="J4376" s="6">
        <v>87.172262578377811</v>
      </c>
      <c r="K4376" s="16">
        <v>157.91</v>
      </c>
      <c r="L4376" s="6">
        <v>64.191666666666293</v>
      </c>
    </row>
    <row r="4377" spans="1:12">
      <c r="A4377" s="3">
        <v>199</v>
      </c>
      <c r="B4377" s="3">
        <v>7</v>
      </c>
      <c r="C4377" s="3">
        <v>18</v>
      </c>
      <c r="D4377" s="3">
        <v>13</v>
      </c>
      <c r="E4377">
        <v>2.7</v>
      </c>
      <c r="F4377">
        <v>329</v>
      </c>
      <c r="G4377">
        <v>31.5</v>
      </c>
      <c r="H4377" s="6">
        <v>775.25</v>
      </c>
      <c r="I4377" s="9">
        <v>51.808333333333302</v>
      </c>
      <c r="J4377" s="6">
        <v>75.860698175287624</v>
      </c>
      <c r="K4377" s="6">
        <v>261.41623520851886</v>
      </c>
      <c r="L4377" s="6">
        <v>63.983333333333199</v>
      </c>
    </row>
    <row r="4378" spans="1:12">
      <c r="A4378" s="3">
        <v>199</v>
      </c>
      <c r="B4378" s="3">
        <v>7</v>
      </c>
      <c r="C4378" s="3">
        <v>18</v>
      </c>
      <c r="D4378" s="3">
        <v>14</v>
      </c>
      <c r="E4378">
        <v>3.8</v>
      </c>
      <c r="F4378">
        <v>337</v>
      </c>
      <c r="G4378">
        <v>31</v>
      </c>
      <c r="H4378" s="6">
        <v>684.16666666666595</v>
      </c>
      <c r="I4378" s="9">
        <v>47.858333333333299</v>
      </c>
      <c r="J4378" s="6">
        <v>62.184307195825447</v>
      </c>
      <c r="K4378" s="6">
        <v>270.15744344920216</v>
      </c>
      <c r="L4378" s="6">
        <v>57.816666666666499</v>
      </c>
    </row>
    <row r="4379" spans="1:12">
      <c r="A4379" s="3">
        <v>199</v>
      </c>
      <c r="B4379" s="3">
        <v>7</v>
      </c>
      <c r="C4379" s="3">
        <v>18</v>
      </c>
      <c r="D4379" s="3">
        <v>15</v>
      </c>
      <c r="E4379">
        <v>3.4</v>
      </c>
      <c r="F4379">
        <v>335</v>
      </c>
      <c r="G4379">
        <v>30.6</v>
      </c>
      <c r="H4379" s="6">
        <v>532.83333333333303</v>
      </c>
      <c r="I4379" s="9">
        <v>44.258333333333297</v>
      </c>
      <c r="J4379" s="6">
        <v>48.489794790592519</v>
      </c>
      <c r="K4379" s="6">
        <v>275.30891809051724</v>
      </c>
      <c r="L4379" s="6">
        <v>45.183333333333003</v>
      </c>
    </row>
    <row r="4380" spans="1:12">
      <c r="A4380" s="3">
        <v>199</v>
      </c>
      <c r="B4380" s="3">
        <v>7</v>
      </c>
      <c r="C4380" s="3">
        <v>18</v>
      </c>
      <c r="D4380" s="3">
        <v>16</v>
      </c>
      <c r="E4380">
        <v>3.5</v>
      </c>
      <c r="F4380">
        <v>349</v>
      </c>
      <c r="G4380">
        <v>30.6</v>
      </c>
      <c r="H4380" s="6">
        <v>345.08333333333297</v>
      </c>
      <c r="I4380" s="9">
        <v>38.5416666666666</v>
      </c>
      <c r="J4380" s="6">
        <v>34.896802678893309</v>
      </c>
      <c r="K4380" s="6">
        <v>279.79740688304497</v>
      </c>
      <c r="L4380" s="6">
        <v>28.591666666666399</v>
      </c>
    </row>
    <row r="4381" spans="1:12">
      <c r="A4381" s="3">
        <v>199</v>
      </c>
      <c r="B4381" s="3">
        <v>7</v>
      </c>
      <c r="C4381" s="3">
        <v>18</v>
      </c>
      <c r="D4381" s="3">
        <v>17</v>
      </c>
      <c r="E4381">
        <v>2.9</v>
      </c>
      <c r="F4381">
        <v>360</v>
      </c>
      <c r="G4381">
        <v>30</v>
      </c>
      <c r="H4381" s="6">
        <v>152.833333333333</v>
      </c>
      <c r="I4381" s="9">
        <v>33.725000000000001</v>
      </c>
      <c r="J4381" s="6">
        <v>21.486674864725359</v>
      </c>
      <c r="K4381" s="6">
        <v>284.35410094586166</v>
      </c>
      <c r="L4381" s="6">
        <v>11.7416666666666</v>
      </c>
    </row>
    <row r="4382" spans="1:12">
      <c r="A4382" s="3">
        <v>199</v>
      </c>
      <c r="B4382" s="3">
        <v>7</v>
      </c>
      <c r="C4382" s="3">
        <v>18</v>
      </c>
      <c r="D4382" s="3">
        <v>18</v>
      </c>
      <c r="E4382">
        <v>1.7</v>
      </c>
      <c r="F4382">
        <v>19</v>
      </c>
      <c r="G4382">
        <v>29.8</v>
      </c>
      <c r="H4382" s="6">
        <v>29.0833333333333</v>
      </c>
      <c r="I4382" s="9">
        <v>29.841666666666601</v>
      </c>
      <c r="J4382" s="6">
        <v>8.3614760213026411</v>
      </c>
      <c r="K4382" s="6">
        <v>289.38992607902452</v>
      </c>
      <c r="L4382" s="6">
        <v>1.30833333333333</v>
      </c>
    </row>
    <row r="4383" spans="1:12">
      <c r="A4383" s="3">
        <v>200</v>
      </c>
      <c r="B4383" s="3">
        <v>7</v>
      </c>
      <c r="C4383" s="3">
        <v>19</v>
      </c>
      <c r="D4383" s="3">
        <v>6</v>
      </c>
      <c r="E4383">
        <v>2</v>
      </c>
      <c r="F4383">
        <v>202</v>
      </c>
      <c r="G4383">
        <v>26.6</v>
      </c>
      <c r="H4383" s="6">
        <v>73.25</v>
      </c>
      <c r="I4383" s="9">
        <v>29.633333333333301</v>
      </c>
      <c r="J4383" s="6">
        <v>8.2923483218247842</v>
      </c>
      <c r="K4383" s="6">
        <v>70.779065405435091</v>
      </c>
      <c r="L4383" s="6">
        <v>4.0916666666666597</v>
      </c>
    </row>
    <row r="4384" spans="1:12">
      <c r="A4384" s="3">
        <v>200</v>
      </c>
      <c r="B4384" s="3">
        <v>7</v>
      </c>
      <c r="C4384" s="3">
        <v>19</v>
      </c>
      <c r="D4384" s="3">
        <v>7</v>
      </c>
      <c r="E4384">
        <v>1.4</v>
      </c>
      <c r="F4384">
        <v>173</v>
      </c>
      <c r="G4384">
        <v>27.8</v>
      </c>
      <c r="H4384" s="6">
        <v>212.916666666666</v>
      </c>
      <c r="I4384" s="9">
        <v>34.9</v>
      </c>
      <c r="J4384" s="6">
        <v>21.429641488902089</v>
      </c>
      <c r="K4384" s="6">
        <v>75.830399705159408</v>
      </c>
      <c r="L4384" s="6">
        <v>16.524999999999899</v>
      </c>
    </row>
    <row r="4385" spans="1:12">
      <c r="A4385" s="3">
        <v>200</v>
      </c>
      <c r="B4385" s="3">
        <v>7</v>
      </c>
      <c r="C4385" s="3">
        <v>19</v>
      </c>
      <c r="D4385" s="3">
        <v>8</v>
      </c>
      <c r="E4385">
        <v>3</v>
      </c>
      <c r="F4385">
        <v>197</v>
      </c>
      <c r="G4385">
        <v>28.4</v>
      </c>
      <c r="H4385" s="6">
        <v>489.08333333333297</v>
      </c>
      <c r="I4385" s="9">
        <v>44.4</v>
      </c>
      <c r="J4385" s="6">
        <v>34.849503460457228</v>
      </c>
      <c r="K4385" s="6">
        <v>80.415464873586174</v>
      </c>
      <c r="L4385" s="6">
        <v>39.116666666666703</v>
      </c>
    </row>
    <row r="4386" spans="1:12">
      <c r="A4386" s="3">
        <v>200</v>
      </c>
      <c r="B4386" s="3">
        <v>7</v>
      </c>
      <c r="C4386" s="3">
        <v>19</v>
      </c>
      <c r="D4386" s="3">
        <v>9</v>
      </c>
      <c r="E4386">
        <v>2.1</v>
      </c>
      <c r="F4386">
        <v>180</v>
      </c>
      <c r="G4386">
        <v>31.6</v>
      </c>
      <c r="H4386" s="6">
        <v>676.25</v>
      </c>
      <c r="I4386" s="9">
        <v>56.349999999999902</v>
      </c>
      <c r="J4386" s="6">
        <v>48.449754830586194</v>
      </c>
      <c r="K4386" s="6">
        <v>84.957214803704588</v>
      </c>
      <c r="L4386" s="6">
        <v>50.633333333333198</v>
      </c>
    </row>
    <row r="4387" spans="1:12">
      <c r="A4387" s="3">
        <v>200</v>
      </c>
      <c r="B4387" s="3">
        <v>7</v>
      </c>
      <c r="C4387" s="3">
        <v>19</v>
      </c>
      <c r="D4387" s="3">
        <v>10</v>
      </c>
      <c r="E4387">
        <v>0.8</v>
      </c>
      <c r="F4387">
        <v>111</v>
      </c>
      <c r="G4387">
        <v>32.799999999999997</v>
      </c>
      <c r="H4387" s="6">
        <v>549.58333333333303</v>
      </c>
      <c r="I4387" s="9">
        <v>56.424999999999898</v>
      </c>
      <c r="J4387" s="6">
        <v>62.147595568041538</v>
      </c>
      <c r="K4387" s="6">
        <v>90.222012646253916</v>
      </c>
      <c r="L4387" s="6">
        <v>43.974999999999902</v>
      </c>
    </row>
    <row r="4388" spans="1:12">
      <c r="A4388" s="3">
        <v>200</v>
      </c>
      <c r="B4388" s="3">
        <v>7</v>
      </c>
      <c r="C4388" s="3">
        <v>19</v>
      </c>
      <c r="D4388" s="3">
        <v>11</v>
      </c>
      <c r="E4388">
        <v>1.7</v>
      </c>
      <c r="F4388">
        <v>342</v>
      </c>
      <c r="G4388">
        <v>30.9</v>
      </c>
      <c r="H4388" s="6">
        <v>515.5</v>
      </c>
      <c r="I4388" s="9">
        <v>52.933333333333302</v>
      </c>
      <c r="J4388" s="6">
        <v>75.814806473274118</v>
      </c>
      <c r="K4388" s="6">
        <v>99.299102276213375</v>
      </c>
      <c r="L4388" s="6">
        <v>41.724999999999902</v>
      </c>
    </row>
    <row r="4389" spans="1:12">
      <c r="A4389" s="3">
        <v>200</v>
      </c>
      <c r="B4389" s="3">
        <v>7</v>
      </c>
      <c r="C4389" s="3">
        <v>19</v>
      </c>
      <c r="D4389" s="3">
        <v>12</v>
      </c>
      <c r="E4389">
        <v>4</v>
      </c>
      <c r="F4389">
        <v>240</v>
      </c>
      <c r="G4389">
        <v>29.8</v>
      </c>
      <c r="H4389" s="6">
        <v>136.916666666666</v>
      </c>
      <c r="I4389" s="9">
        <v>29.183333333333302</v>
      </c>
      <c r="J4389" s="6">
        <v>86.991326667393096</v>
      </c>
      <c r="K4389" s="16">
        <v>158.79</v>
      </c>
      <c r="L4389" s="6">
        <v>10.774999999999901</v>
      </c>
    </row>
    <row r="4390" spans="1:12">
      <c r="A4390" s="3">
        <v>200</v>
      </c>
      <c r="B4390" s="3">
        <v>7</v>
      </c>
      <c r="C4390" s="3">
        <v>19</v>
      </c>
      <c r="D4390" s="3">
        <v>13</v>
      </c>
      <c r="E4390">
        <v>2.2999999999999998</v>
      </c>
      <c r="F4390">
        <v>191</v>
      </c>
      <c r="G4390">
        <v>26.5</v>
      </c>
      <c r="H4390" s="6">
        <v>305.75</v>
      </c>
      <c r="I4390" s="9">
        <v>32.5416666666666</v>
      </c>
      <c r="J4390" s="6">
        <v>75.814806473274118</v>
      </c>
      <c r="K4390" s="6">
        <v>260.70089772378662</v>
      </c>
      <c r="L4390" s="6">
        <v>26.4583333333334</v>
      </c>
    </row>
    <row r="4391" spans="1:12">
      <c r="A4391" s="3">
        <v>200</v>
      </c>
      <c r="B4391" s="3">
        <v>7</v>
      </c>
      <c r="C4391" s="3">
        <v>19</v>
      </c>
      <c r="D4391" s="3">
        <v>14</v>
      </c>
      <c r="E4391">
        <v>4.5999999999999996</v>
      </c>
      <c r="F4391">
        <v>191</v>
      </c>
      <c r="G4391">
        <v>28.8</v>
      </c>
      <c r="H4391" s="6">
        <v>474.08333333333297</v>
      </c>
      <c r="I4391" s="9">
        <v>38.341666666666598</v>
      </c>
      <c r="J4391" s="6">
        <v>62.147595568041538</v>
      </c>
      <c r="K4391" s="6">
        <v>269.77798735374608</v>
      </c>
      <c r="L4391" s="6">
        <v>41.399999999999899</v>
      </c>
    </row>
    <row r="4392" spans="1:12">
      <c r="A4392" s="3">
        <v>200</v>
      </c>
      <c r="B4392" s="3">
        <v>7</v>
      </c>
      <c r="C4392" s="3">
        <v>19</v>
      </c>
      <c r="D4392" s="3">
        <v>15</v>
      </c>
      <c r="E4392">
        <v>3.9</v>
      </c>
      <c r="F4392">
        <v>190</v>
      </c>
      <c r="G4392">
        <v>29.3</v>
      </c>
      <c r="H4392" s="6">
        <v>236.583333333333</v>
      </c>
      <c r="I4392" s="9">
        <v>34.383333333333297</v>
      </c>
      <c r="J4392" s="6">
        <v>48.449754830586194</v>
      </c>
      <c r="K4392" s="6">
        <v>275.04278519629543</v>
      </c>
      <c r="L4392" s="6">
        <v>20.983333333333299</v>
      </c>
    </row>
    <row r="4393" spans="1:12">
      <c r="A4393" s="3">
        <v>200</v>
      </c>
      <c r="B4393" s="3">
        <v>7</v>
      </c>
      <c r="C4393" s="3">
        <v>19</v>
      </c>
      <c r="D4393" s="3">
        <v>16</v>
      </c>
      <c r="E4393">
        <v>2.6</v>
      </c>
      <c r="F4393">
        <v>220</v>
      </c>
      <c r="G4393">
        <v>27.6</v>
      </c>
      <c r="H4393" s="6">
        <v>162</v>
      </c>
      <c r="I4393" s="9">
        <v>31.758333333333301</v>
      </c>
      <c r="J4393" s="6">
        <v>34.849503460457228</v>
      </c>
      <c r="K4393" s="6">
        <v>279.58453512641381</v>
      </c>
      <c r="L4393" s="6">
        <v>12.966666666666599</v>
      </c>
    </row>
    <row r="4394" spans="1:12">
      <c r="A4394" s="3">
        <v>200</v>
      </c>
      <c r="B4394" s="3">
        <v>7</v>
      </c>
      <c r="C4394" s="3">
        <v>19</v>
      </c>
      <c r="D4394" s="3">
        <v>17</v>
      </c>
      <c r="E4394">
        <v>4.7</v>
      </c>
      <c r="F4394">
        <v>188</v>
      </c>
      <c r="G4394">
        <v>25.2</v>
      </c>
      <c r="H4394" s="6">
        <v>16.6666666666666</v>
      </c>
      <c r="I4394" s="9">
        <v>25.266666666666602</v>
      </c>
      <c r="J4394" s="6">
        <v>21.429641488902089</v>
      </c>
      <c r="K4394" s="6">
        <v>284.16960029484062</v>
      </c>
      <c r="L4394" s="6">
        <v>0</v>
      </c>
    </row>
    <row r="4395" spans="1:12">
      <c r="A4395" s="3">
        <v>200</v>
      </c>
      <c r="B4395" s="3">
        <v>7</v>
      </c>
      <c r="C4395" s="3">
        <v>19</v>
      </c>
      <c r="D4395" s="3">
        <v>18</v>
      </c>
      <c r="E4395">
        <v>5.6</v>
      </c>
      <c r="F4395">
        <v>174</v>
      </c>
      <c r="G4395">
        <v>24.4</v>
      </c>
      <c r="H4395" s="6">
        <v>2.3333333333333299</v>
      </c>
      <c r="I4395" s="9">
        <v>24.558333333333302</v>
      </c>
      <c r="J4395" s="6">
        <v>8.2923483218247842</v>
      </c>
      <c r="K4395" s="6">
        <v>289.22093459456494</v>
      </c>
      <c r="L4395" s="6">
        <v>0</v>
      </c>
    </row>
    <row r="4396" spans="1:12">
      <c r="A4396" s="3">
        <v>201</v>
      </c>
      <c r="B4396" s="3">
        <v>7</v>
      </c>
      <c r="C4396" s="3">
        <v>20</v>
      </c>
      <c r="D4396" s="3">
        <v>6</v>
      </c>
      <c r="E4396">
        <v>4.2</v>
      </c>
      <c r="F4396">
        <v>173</v>
      </c>
      <c r="G4396">
        <v>24.2</v>
      </c>
      <c r="H4396" s="6">
        <v>96.75</v>
      </c>
      <c r="I4396" s="9">
        <v>26.341666666666601</v>
      </c>
      <c r="J4396" s="6">
        <v>8.2207829787897015</v>
      </c>
      <c r="K4396" s="6">
        <v>70.953770658290665</v>
      </c>
      <c r="L4396" s="6">
        <v>6.2333333333333298</v>
      </c>
    </row>
    <row r="4397" spans="1:12">
      <c r="A4397" s="3">
        <v>201</v>
      </c>
      <c r="B4397" s="3">
        <v>7</v>
      </c>
      <c r="C4397" s="3">
        <v>20</v>
      </c>
      <c r="D4397" s="3">
        <v>7</v>
      </c>
      <c r="E4397">
        <v>4.3</v>
      </c>
      <c r="F4397">
        <v>166</v>
      </c>
      <c r="G4397">
        <v>25.4</v>
      </c>
      <c r="H4397" s="6">
        <v>234</v>
      </c>
      <c r="I4397" s="9">
        <v>31.0416666666666</v>
      </c>
      <c r="J4397" s="6">
        <v>21.370446292602704</v>
      </c>
      <c r="K4397" s="6">
        <v>76.02105492245947</v>
      </c>
      <c r="L4397" s="6">
        <v>20.4583333333333</v>
      </c>
    </row>
    <row r="4398" spans="1:12">
      <c r="A4398" s="3">
        <v>201</v>
      </c>
      <c r="B4398" s="3">
        <v>7</v>
      </c>
      <c r="C4398" s="3">
        <v>20</v>
      </c>
      <c r="D4398" s="3">
        <v>8</v>
      </c>
      <c r="E4398">
        <v>4.7</v>
      </c>
      <c r="F4398">
        <v>184</v>
      </c>
      <c r="G4398">
        <v>26.9</v>
      </c>
      <c r="H4398" s="6">
        <v>234.416666666666</v>
      </c>
      <c r="I4398" s="9">
        <v>29.683333333333302</v>
      </c>
      <c r="J4398" s="6">
        <v>34.800197858714427</v>
      </c>
      <c r="K4398" s="6">
        <v>80.635354513986343</v>
      </c>
      <c r="L4398" s="6">
        <v>20.574999999999999</v>
      </c>
    </row>
    <row r="4399" spans="1:12">
      <c r="A4399" s="3">
        <v>201</v>
      </c>
      <c r="B4399" s="3">
        <v>7</v>
      </c>
      <c r="C4399" s="3">
        <v>20</v>
      </c>
      <c r="D4399" s="3">
        <v>9</v>
      </c>
      <c r="E4399">
        <v>4.8</v>
      </c>
      <c r="F4399">
        <v>181</v>
      </c>
      <c r="G4399">
        <v>26.9</v>
      </c>
      <c r="H4399" s="6">
        <v>443.75</v>
      </c>
      <c r="I4399" s="9">
        <v>36.199999999999903</v>
      </c>
      <c r="J4399" s="6">
        <v>48.40770188608257</v>
      </c>
      <c r="K4399" s="6">
        <v>85.231999855226562</v>
      </c>
      <c r="L4399" s="6">
        <v>38.275000000000098</v>
      </c>
    </row>
    <row r="4400" spans="1:12">
      <c r="A4400" s="3">
        <v>201</v>
      </c>
      <c r="B4400" s="3">
        <v>7</v>
      </c>
      <c r="C4400" s="3">
        <v>20</v>
      </c>
      <c r="D4400" s="3">
        <v>10</v>
      </c>
      <c r="E4400">
        <v>6.2</v>
      </c>
      <c r="F4400">
        <v>182</v>
      </c>
      <c r="G4400">
        <v>29.1</v>
      </c>
      <c r="H4400" s="6">
        <v>489.666666666666</v>
      </c>
      <c r="I4400" s="9">
        <v>36.2916666666666</v>
      </c>
      <c r="J4400" s="6">
        <v>62.10853991688559</v>
      </c>
      <c r="K4400" s="6">
        <v>90.613458267383052</v>
      </c>
      <c r="L4400" s="6">
        <v>41.424999999999898</v>
      </c>
    </row>
    <row r="4401" spans="1:12">
      <c r="A4401" s="3">
        <v>201</v>
      </c>
      <c r="B4401" s="3">
        <v>7</v>
      </c>
      <c r="C4401" s="3">
        <v>20</v>
      </c>
      <c r="D4401" s="3">
        <v>11</v>
      </c>
      <c r="E4401">
        <v>6.2</v>
      </c>
      <c r="F4401">
        <v>185</v>
      </c>
      <c r="G4401">
        <v>28.7</v>
      </c>
      <c r="H4401" s="6">
        <v>620</v>
      </c>
      <c r="I4401" s="9">
        <v>40.2916666666666</v>
      </c>
      <c r="J4401" s="6">
        <v>75.765128793161267</v>
      </c>
      <c r="K4401" s="6">
        <v>100.03402652156601</v>
      </c>
      <c r="L4401" s="6">
        <v>54.158333333333303</v>
      </c>
    </row>
    <row r="4402" spans="1:12">
      <c r="A4402" s="3">
        <v>201</v>
      </c>
      <c r="B4402" s="3">
        <v>7</v>
      </c>
      <c r="C4402" s="3">
        <v>20</v>
      </c>
      <c r="D4402" s="3">
        <v>12</v>
      </c>
      <c r="E4402">
        <v>6.8</v>
      </c>
      <c r="F4402">
        <v>189</v>
      </c>
      <c r="G4402">
        <v>29.4</v>
      </c>
      <c r="H4402" s="6">
        <v>572.25</v>
      </c>
      <c r="I4402" s="9">
        <v>39.75</v>
      </c>
      <c r="J4402" s="6">
        <v>86.804206185214724</v>
      </c>
      <c r="K4402" s="16">
        <v>159.65</v>
      </c>
      <c r="L4402" s="6">
        <v>47.4583333333333</v>
      </c>
    </row>
    <row r="4403" spans="1:12">
      <c r="A4403" s="3">
        <v>201</v>
      </c>
      <c r="B4403" s="3">
        <v>7</v>
      </c>
      <c r="C4403" s="3">
        <v>20</v>
      </c>
      <c r="D4403" s="3">
        <v>13</v>
      </c>
      <c r="E4403">
        <v>7.5</v>
      </c>
      <c r="F4403">
        <v>194</v>
      </c>
      <c r="G4403">
        <v>30.1</v>
      </c>
      <c r="H4403" s="6">
        <v>570.58333333333303</v>
      </c>
      <c r="I4403" s="9">
        <v>39.249999999999901</v>
      </c>
      <c r="J4403" s="6">
        <v>75.765128793161267</v>
      </c>
      <c r="K4403" s="6">
        <v>259.96597347843397</v>
      </c>
      <c r="L4403" s="6">
        <v>47.416666666666401</v>
      </c>
    </row>
    <row r="4404" spans="1:12">
      <c r="A4404" s="3">
        <v>201</v>
      </c>
      <c r="B4404" s="3">
        <v>7</v>
      </c>
      <c r="C4404" s="3">
        <v>20</v>
      </c>
      <c r="D4404" s="3">
        <v>14</v>
      </c>
      <c r="E4404">
        <v>7.2</v>
      </c>
      <c r="F4404">
        <v>191</v>
      </c>
      <c r="G4404">
        <v>29.7</v>
      </c>
      <c r="H4404" s="6">
        <v>352.166666666666</v>
      </c>
      <c r="I4404" s="9">
        <v>36.191666666666599</v>
      </c>
      <c r="J4404" s="6">
        <v>62.10853991688559</v>
      </c>
      <c r="K4404" s="6">
        <v>269.38654173261693</v>
      </c>
      <c r="L4404" s="6">
        <v>31.266666666666701</v>
      </c>
    </row>
    <row r="4405" spans="1:12">
      <c r="A4405" s="3">
        <v>201</v>
      </c>
      <c r="B4405" s="3">
        <v>7</v>
      </c>
      <c r="C4405" s="3">
        <v>20</v>
      </c>
      <c r="D4405" s="3">
        <v>15</v>
      </c>
      <c r="E4405">
        <v>5.6</v>
      </c>
      <c r="F4405">
        <v>189</v>
      </c>
      <c r="G4405">
        <v>29.9</v>
      </c>
      <c r="H4405" s="6">
        <v>285.666666666666</v>
      </c>
      <c r="I4405" s="9">
        <v>34.8333333333333</v>
      </c>
      <c r="J4405" s="6">
        <v>48.40770188608257</v>
      </c>
      <c r="K4405" s="6">
        <v>274.76800014477345</v>
      </c>
      <c r="L4405" s="6">
        <v>24.541666666666501</v>
      </c>
    </row>
    <row r="4406" spans="1:12">
      <c r="A4406" s="3">
        <v>201</v>
      </c>
      <c r="B4406" s="3">
        <v>7</v>
      </c>
      <c r="C4406" s="3">
        <v>20</v>
      </c>
      <c r="D4406" s="3">
        <v>16</v>
      </c>
      <c r="E4406">
        <v>5.5</v>
      </c>
      <c r="F4406">
        <v>196</v>
      </c>
      <c r="G4406">
        <v>29.5</v>
      </c>
      <c r="H4406" s="6">
        <v>146.5</v>
      </c>
      <c r="I4406" s="9">
        <v>31.674999999999901</v>
      </c>
      <c r="J4406" s="6">
        <v>34.800197858714427</v>
      </c>
      <c r="K4406" s="6">
        <v>279.36464548601367</v>
      </c>
      <c r="L4406" s="6">
        <v>12.108333333333301</v>
      </c>
    </row>
    <row r="4407" spans="1:12">
      <c r="A4407" s="3">
        <v>201</v>
      </c>
      <c r="B4407" s="3">
        <v>7</v>
      </c>
      <c r="C4407" s="3">
        <v>20</v>
      </c>
      <c r="D4407" s="3">
        <v>17</v>
      </c>
      <c r="E4407">
        <v>5</v>
      </c>
      <c r="F4407">
        <v>191</v>
      </c>
      <c r="G4407">
        <v>28.9</v>
      </c>
      <c r="H4407" s="6">
        <v>69.3333333333333</v>
      </c>
      <c r="I4407" s="9">
        <v>28.874999999999901</v>
      </c>
      <c r="J4407" s="6">
        <v>21.370446292602704</v>
      </c>
      <c r="K4407" s="6">
        <v>283.97894507754052</v>
      </c>
      <c r="L4407" s="6">
        <v>4.1416666666667004</v>
      </c>
    </row>
    <row r="4408" spans="1:12">
      <c r="A4408" s="3">
        <v>201</v>
      </c>
      <c r="B4408" s="3">
        <v>7</v>
      </c>
      <c r="C4408" s="3">
        <v>20</v>
      </c>
      <c r="D4408" s="3">
        <v>18</v>
      </c>
      <c r="E4408">
        <v>4.0999999999999996</v>
      </c>
      <c r="F4408">
        <v>192</v>
      </c>
      <c r="G4408">
        <v>28.6</v>
      </c>
      <c r="H4408" s="6">
        <v>12</v>
      </c>
      <c r="I4408" s="9">
        <v>29.183333333333302</v>
      </c>
      <c r="J4408" s="6">
        <v>8.2207829787897015</v>
      </c>
      <c r="K4408" s="6">
        <v>289.04622934170936</v>
      </c>
      <c r="L4408" s="6">
        <v>0</v>
      </c>
    </row>
    <row r="4409" spans="1:12">
      <c r="A4409" s="3">
        <v>202</v>
      </c>
      <c r="B4409" s="3">
        <v>7</v>
      </c>
      <c r="C4409" s="3">
        <v>21</v>
      </c>
      <c r="D4409" s="3">
        <v>6</v>
      </c>
      <c r="E4409">
        <v>3.9</v>
      </c>
      <c r="F4409">
        <v>201</v>
      </c>
      <c r="G4409">
        <v>26.9</v>
      </c>
      <c r="H4409" s="6">
        <v>112.75</v>
      </c>
      <c r="I4409" s="9">
        <v>30.774999999999999</v>
      </c>
      <c r="J4409" s="6">
        <v>8.1467944199965139</v>
      </c>
      <c r="K4409" s="6">
        <v>71.134132173181087</v>
      </c>
      <c r="L4409" s="6">
        <v>8.4666666666666597</v>
      </c>
    </row>
    <row r="4410" spans="1:12">
      <c r="A4410" s="3">
        <v>202</v>
      </c>
      <c r="B4410" s="3">
        <v>7</v>
      </c>
      <c r="C4410" s="3">
        <v>21</v>
      </c>
      <c r="D4410" s="3">
        <v>7</v>
      </c>
      <c r="E4410">
        <v>4.7</v>
      </c>
      <c r="F4410">
        <v>200</v>
      </c>
      <c r="G4410">
        <v>27.8</v>
      </c>
      <c r="H4410" s="6">
        <v>290.08333333333297</v>
      </c>
      <c r="I4410" s="9">
        <v>36.85</v>
      </c>
      <c r="J4410" s="6">
        <v>21.309086375481922</v>
      </c>
      <c r="K4410" s="6">
        <v>76.217793005426586</v>
      </c>
      <c r="L4410" s="6">
        <v>24.2083333333333</v>
      </c>
    </row>
    <row r="4411" spans="1:12">
      <c r="A4411" s="3">
        <v>202</v>
      </c>
      <c r="B4411" s="3">
        <v>7</v>
      </c>
      <c r="C4411" s="3">
        <v>21</v>
      </c>
      <c r="D4411" s="3">
        <v>8</v>
      </c>
      <c r="E4411">
        <v>4.5999999999999996</v>
      </c>
      <c r="F4411">
        <v>201</v>
      </c>
      <c r="G4411">
        <v>29.8</v>
      </c>
      <c r="H4411" s="6">
        <v>403.666666666666</v>
      </c>
      <c r="I4411" s="9">
        <v>40.0416666666666</v>
      </c>
      <c r="J4411" s="6">
        <v>34.74886263902723</v>
      </c>
      <c r="K4411" s="6">
        <v>80.862169580308731</v>
      </c>
      <c r="L4411" s="6">
        <v>35.091666666666697</v>
      </c>
    </row>
    <row r="4412" spans="1:12">
      <c r="A4412" s="3">
        <v>202</v>
      </c>
      <c r="B4412" s="3">
        <v>7</v>
      </c>
      <c r="C4412" s="3">
        <v>21</v>
      </c>
      <c r="D4412" s="3">
        <v>9</v>
      </c>
      <c r="E4412">
        <v>4.8</v>
      </c>
      <c r="F4412">
        <v>204</v>
      </c>
      <c r="G4412">
        <v>30.8</v>
      </c>
      <c r="H4412" s="6">
        <v>730.16666666666595</v>
      </c>
      <c r="I4412" s="9">
        <v>46.125</v>
      </c>
      <c r="J4412" s="6">
        <v>48.363585901642807</v>
      </c>
      <c r="K4412" s="6">
        <v>85.515305098515114</v>
      </c>
      <c r="L4412" s="6">
        <v>56.583333333333599</v>
      </c>
    </row>
    <row r="4413" spans="1:12">
      <c r="A4413" s="3">
        <v>202</v>
      </c>
      <c r="B4413" s="3">
        <v>7</v>
      </c>
      <c r="C4413" s="3">
        <v>21</v>
      </c>
      <c r="D4413" s="3">
        <v>10</v>
      </c>
      <c r="E4413">
        <v>5.5</v>
      </c>
      <c r="F4413">
        <v>199</v>
      </c>
      <c r="G4413">
        <v>32</v>
      </c>
      <c r="H4413" s="6">
        <v>887.58333333333303</v>
      </c>
      <c r="I4413" s="9">
        <v>48.6</v>
      </c>
      <c r="J4413" s="6">
        <v>62.067047412284651</v>
      </c>
      <c r="K4413" s="6">
        <v>91.016653517145031</v>
      </c>
      <c r="L4413" s="6">
        <v>69.008333333333297</v>
      </c>
    </row>
    <row r="4414" spans="1:12">
      <c r="A4414" s="3">
        <v>202</v>
      </c>
      <c r="B4414" s="3">
        <v>7</v>
      </c>
      <c r="C4414" s="3">
        <v>21</v>
      </c>
      <c r="D4414" s="3">
        <v>11</v>
      </c>
      <c r="E4414">
        <v>5.6</v>
      </c>
      <c r="F4414">
        <v>190</v>
      </c>
      <c r="G4414">
        <v>32.5</v>
      </c>
      <c r="H4414" s="6">
        <v>817.33333333333303</v>
      </c>
      <c r="I4414" s="9">
        <v>46.991666666666603</v>
      </c>
      <c r="J4414" s="6">
        <v>75.711482034868339</v>
      </c>
      <c r="K4414" s="6">
        <v>100.78764865134679</v>
      </c>
      <c r="L4414" s="6">
        <v>65.224999999999994</v>
      </c>
    </row>
    <row r="4415" spans="1:12">
      <c r="A4415" s="3">
        <v>202</v>
      </c>
      <c r="B4415" s="3">
        <v>7</v>
      </c>
      <c r="C4415" s="3">
        <v>21</v>
      </c>
      <c r="D4415" s="3">
        <v>12</v>
      </c>
      <c r="E4415">
        <v>5.6</v>
      </c>
      <c r="F4415">
        <v>192</v>
      </c>
      <c r="G4415">
        <v>33.5</v>
      </c>
      <c r="H4415" s="6">
        <v>965.16666666666595</v>
      </c>
      <c r="I4415" s="9">
        <v>49.283333333333303</v>
      </c>
      <c r="J4415" s="6">
        <v>86.610956579679794</v>
      </c>
      <c r="K4415" s="16">
        <v>160.47999999999999</v>
      </c>
      <c r="L4415" s="6">
        <v>72.474999999999895</v>
      </c>
    </row>
    <row r="4416" spans="1:12">
      <c r="A4416" s="3">
        <v>202</v>
      </c>
      <c r="B4416" s="3">
        <v>7</v>
      </c>
      <c r="C4416" s="3">
        <v>21</v>
      </c>
      <c r="D4416" s="3">
        <v>13</v>
      </c>
      <c r="E4416">
        <v>5.3</v>
      </c>
      <c r="F4416">
        <v>214</v>
      </c>
      <c r="G4416">
        <v>33.1</v>
      </c>
      <c r="H4416" s="6">
        <v>619.16666666666595</v>
      </c>
      <c r="I4416" s="9">
        <v>44.45</v>
      </c>
      <c r="J4416" s="6">
        <v>75.711482034868339</v>
      </c>
      <c r="K4416" s="6">
        <v>259.21235134865321</v>
      </c>
      <c r="L4416" s="6">
        <v>51.083333333333201</v>
      </c>
    </row>
    <row r="4417" spans="1:12">
      <c r="A4417" s="3">
        <v>202</v>
      </c>
      <c r="B4417" s="3">
        <v>7</v>
      </c>
      <c r="C4417" s="3">
        <v>21</v>
      </c>
      <c r="D4417" s="3">
        <v>14</v>
      </c>
      <c r="E4417">
        <v>4.7</v>
      </c>
      <c r="F4417">
        <v>198</v>
      </c>
      <c r="G4417">
        <v>32.200000000000003</v>
      </c>
      <c r="H4417" s="6">
        <v>499.33333333333297</v>
      </c>
      <c r="I4417" s="9">
        <v>41.033333333333303</v>
      </c>
      <c r="J4417" s="6">
        <v>62.067047412284651</v>
      </c>
      <c r="K4417" s="6">
        <v>268.98334648285498</v>
      </c>
      <c r="L4417" s="6">
        <v>42.5833333333334</v>
      </c>
    </row>
    <row r="4418" spans="1:12">
      <c r="A4418" s="3">
        <v>202</v>
      </c>
      <c r="B4418" s="3">
        <v>7</v>
      </c>
      <c r="C4418" s="3">
        <v>21</v>
      </c>
      <c r="D4418" s="3">
        <v>15</v>
      </c>
      <c r="E4418">
        <v>4.9000000000000004</v>
      </c>
      <c r="F4418">
        <v>198</v>
      </c>
      <c r="G4418">
        <v>32.5</v>
      </c>
      <c r="H4418" s="6">
        <v>510.916666666666</v>
      </c>
      <c r="I4418" s="9">
        <v>41.008333333333297</v>
      </c>
      <c r="J4418" s="6">
        <v>48.363585901642807</v>
      </c>
      <c r="K4418" s="6">
        <v>274.48469490148489</v>
      </c>
      <c r="L4418" s="6">
        <v>42.9583333333334</v>
      </c>
    </row>
    <row r="4419" spans="1:12">
      <c r="A4419" s="3">
        <v>202</v>
      </c>
      <c r="B4419" s="3">
        <v>7</v>
      </c>
      <c r="C4419" s="3">
        <v>21</v>
      </c>
      <c r="D4419" s="3">
        <v>16</v>
      </c>
      <c r="E4419">
        <v>5.0999999999999996</v>
      </c>
      <c r="F4419">
        <v>204</v>
      </c>
      <c r="G4419">
        <v>32.799999999999997</v>
      </c>
      <c r="H4419" s="6">
        <v>344.416666666666</v>
      </c>
      <c r="I4419" s="9">
        <v>37.700000000000003</v>
      </c>
      <c r="J4419" s="6">
        <v>34.74886263902723</v>
      </c>
      <c r="K4419" s="6">
        <v>279.13783041969128</v>
      </c>
      <c r="L4419" s="6">
        <v>28.716666666666701</v>
      </c>
    </row>
    <row r="4420" spans="1:12">
      <c r="A4420" s="3">
        <v>202</v>
      </c>
      <c r="B4420" s="3">
        <v>7</v>
      </c>
      <c r="C4420" s="3">
        <v>21</v>
      </c>
      <c r="D4420" s="3">
        <v>17</v>
      </c>
      <c r="E4420">
        <v>5.4</v>
      </c>
      <c r="F4420">
        <v>196</v>
      </c>
      <c r="G4420">
        <v>31.2</v>
      </c>
      <c r="H4420" s="6">
        <v>98</v>
      </c>
      <c r="I4420" s="9">
        <v>32.733333333333299</v>
      </c>
      <c r="J4420" s="6">
        <v>21.309086375481922</v>
      </c>
      <c r="K4420" s="6">
        <v>283.78220699457341</v>
      </c>
      <c r="L4420" s="6">
        <v>6.5833333333333099</v>
      </c>
    </row>
    <row r="4421" spans="1:12">
      <c r="A4421" s="3">
        <v>202</v>
      </c>
      <c r="B4421" s="3">
        <v>7</v>
      </c>
      <c r="C4421" s="3">
        <v>21</v>
      </c>
      <c r="D4421" s="3">
        <v>18</v>
      </c>
      <c r="E4421">
        <v>4</v>
      </c>
      <c r="F4421">
        <v>201</v>
      </c>
      <c r="G4421">
        <v>30.1</v>
      </c>
      <c r="H4421" s="6">
        <v>17.4166666666666</v>
      </c>
      <c r="I4421" s="9">
        <v>30.35</v>
      </c>
      <c r="J4421" s="6">
        <v>8.1467944199965139</v>
      </c>
      <c r="K4421" s="6">
        <v>288.86586782681889</v>
      </c>
      <c r="L4421" s="6">
        <v>0.33333333333333298</v>
      </c>
    </row>
    <row r="4422" spans="1:12">
      <c r="A4422" s="3">
        <v>203</v>
      </c>
      <c r="B4422" s="3">
        <v>7</v>
      </c>
      <c r="C4422" s="3">
        <v>22</v>
      </c>
      <c r="D4422" s="3">
        <v>6</v>
      </c>
      <c r="E4422">
        <v>3.1</v>
      </c>
      <c r="F4422">
        <v>210</v>
      </c>
      <c r="G4422">
        <v>25.9</v>
      </c>
      <c r="H4422" s="6">
        <v>2.8333333333333299</v>
      </c>
      <c r="I4422" s="9">
        <v>26.816666666666599</v>
      </c>
      <c r="J4422" s="6">
        <v>8.0703977583420752</v>
      </c>
      <c r="K4422" s="6">
        <v>71.320090728580695</v>
      </c>
      <c r="L4422" s="6">
        <v>0</v>
      </c>
    </row>
    <row r="4423" spans="1:12">
      <c r="A4423" s="3">
        <v>203</v>
      </c>
      <c r="B4423" s="3">
        <v>7</v>
      </c>
      <c r="C4423" s="3">
        <v>22</v>
      </c>
      <c r="D4423" s="3">
        <v>7</v>
      </c>
      <c r="E4423">
        <v>5.0999999999999996</v>
      </c>
      <c r="F4423">
        <v>210</v>
      </c>
      <c r="G4423">
        <v>23.9</v>
      </c>
      <c r="H4423" s="6">
        <v>11.1666666666666</v>
      </c>
      <c r="I4423" s="9">
        <v>24.558333333333302</v>
      </c>
      <c r="J4423" s="6">
        <v>21.245559153292035</v>
      </c>
      <c r="K4423" s="6">
        <v>76.420540110765714</v>
      </c>
      <c r="L4423" s="6">
        <v>0</v>
      </c>
    </row>
    <row r="4424" spans="1:12">
      <c r="A4424" s="3">
        <v>203</v>
      </c>
      <c r="B4424" s="3">
        <v>7</v>
      </c>
      <c r="C4424" s="3">
        <v>22</v>
      </c>
      <c r="D4424" s="3">
        <v>8</v>
      </c>
      <c r="E4424">
        <v>3.5</v>
      </c>
      <c r="F4424">
        <v>217</v>
      </c>
      <c r="G4424">
        <v>24.1</v>
      </c>
      <c r="H4424" s="6">
        <v>63.5</v>
      </c>
      <c r="I4424" s="9">
        <v>25.758333333333301</v>
      </c>
      <c r="J4424" s="6">
        <v>34.695474509789079</v>
      </c>
      <c r="K4424" s="6">
        <v>81.095814715778616</v>
      </c>
      <c r="L4424" s="6">
        <v>4.1916666666666904</v>
      </c>
    </row>
    <row r="4425" spans="1:12">
      <c r="A4425" s="3">
        <v>203</v>
      </c>
      <c r="B4425" s="3">
        <v>7</v>
      </c>
      <c r="C4425" s="3">
        <v>22</v>
      </c>
      <c r="D4425" s="3">
        <v>9</v>
      </c>
      <c r="E4425">
        <v>2.7</v>
      </c>
      <c r="F4425">
        <v>217</v>
      </c>
      <c r="G4425">
        <v>25.4</v>
      </c>
      <c r="H4425" s="6">
        <v>111.916666666666</v>
      </c>
      <c r="I4425" s="9">
        <v>27.983333333333299</v>
      </c>
      <c r="J4425" s="6">
        <v>48.317356374674141</v>
      </c>
      <c r="K4425" s="6">
        <v>85.806993941836438</v>
      </c>
      <c r="L4425" s="6">
        <v>9.2250000000000298</v>
      </c>
    </row>
    <row r="4426" spans="1:12">
      <c r="A4426" s="3">
        <v>203</v>
      </c>
      <c r="B4426" s="3">
        <v>7</v>
      </c>
      <c r="C4426" s="3">
        <v>22</v>
      </c>
      <c r="D4426" s="3">
        <v>10</v>
      </c>
      <c r="E4426">
        <v>3.4</v>
      </c>
      <c r="F4426">
        <v>227</v>
      </c>
      <c r="G4426">
        <v>25.7</v>
      </c>
      <c r="H4426" s="6">
        <v>168.916666666666</v>
      </c>
      <c r="I4426" s="9">
        <v>31.283333333333299</v>
      </c>
      <c r="J4426" s="6">
        <v>62.023024481350483</v>
      </c>
      <c r="K4426" s="6">
        <v>91.431348281189145</v>
      </c>
      <c r="L4426" s="6">
        <v>14.7583333333334</v>
      </c>
    </row>
    <row r="4427" spans="1:12">
      <c r="A4427" s="3">
        <v>203</v>
      </c>
      <c r="B4427" s="3">
        <v>7</v>
      </c>
      <c r="C4427" s="3">
        <v>22</v>
      </c>
      <c r="D4427" s="3">
        <v>11</v>
      </c>
      <c r="E4427">
        <v>3.9</v>
      </c>
      <c r="F4427">
        <v>227</v>
      </c>
      <c r="G4427">
        <v>26.2</v>
      </c>
      <c r="H4427" s="6">
        <v>195.166666666666</v>
      </c>
      <c r="I4427" s="9">
        <v>30.4</v>
      </c>
      <c r="J4427" s="6">
        <v>75.653684750934346</v>
      </c>
      <c r="K4427" s="6">
        <v>101.55903746645687</v>
      </c>
      <c r="L4427" s="6">
        <v>17.149999999999999</v>
      </c>
    </row>
    <row r="4428" spans="1:12">
      <c r="A4428" s="3">
        <v>203</v>
      </c>
      <c r="B4428" s="3">
        <v>7</v>
      </c>
      <c r="C4428" s="3">
        <v>22</v>
      </c>
      <c r="D4428" s="3">
        <v>12</v>
      </c>
      <c r="E4428">
        <v>3.9</v>
      </c>
      <c r="F4428">
        <v>220</v>
      </c>
      <c r="G4428">
        <v>25.4</v>
      </c>
      <c r="H4428" s="6">
        <v>155</v>
      </c>
      <c r="I4428" s="9">
        <v>27.383333333333301</v>
      </c>
      <c r="J4428" s="6">
        <v>86.411635114817088</v>
      </c>
      <c r="K4428" s="16">
        <v>161.29</v>
      </c>
      <c r="L4428" s="6">
        <v>13.45</v>
      </c>
    </row>
    <row r="4429" spans="1:12">
      <c r="A4429" s="3">
        <v>203</v>
      </c>
      <c r="B4429" s="3">
        <v>7</v>
      </c>
      <c r="C4429" s="3">
        <v>22</v>
      </c>
      <c r="D4429" s="3">
        <v>13</v>
      </c>
      <c r="E4429">
        <v>3.4</v>
      </c>
      <c r="F4429">
        <v>214</v>
      </c>
      <c r="G4429">
        <v>25.3</v>
      </c>
      <c r="H4429" s="6">
        <v>121.25</v>
      </c>
      <c r="I4429" s="9">
        <v>27.8666666666666</v>
      </c>
      <c r="J4429" s="6">
        <v>75.653684750934346</v>
      </c>
      <c r="K4429" s="6">
        <v>258.44096253354314</v>
      </c>
      <c r="L4429" s="6">
        <v>10.45</v>
      </c>
    </row>
    <row r="4430" spans="1:12">
      <c r="A4430" s="3">
        <v>203</v>
      </c>
      <c r="B4430" s="3">
        <v>7</v>
      </c>
      <c r="C4430" s="3">
        <v>22</v>
      </c>
      <c r="D4430" s="3">
        <v>14</v>
      </c>
      <c r="E4430">
        <v>4.0999999999999996</v>
      </c>
      <c r="F4430">
        <v>217</v>
      </c>
      <c r="G4430">
        <v>24.7</v>
      </c>
      <c r="H4430" s="6">
        <v>108.166666666666</v>
      </c>
      <c r="I4430" s="9">
        <v>26.433333333333302</v>
      </c>
      <c r="J4430" s="6">
        <v>62.023024481350483</v>
      </c>
      <c r="K4430" s="6">
        <v>268.56865171881088</v>
      </c>
      <c r="L4430" s="6">
        <v>8.1750000000000203</v>
      </c>
    </row>
    <row r="4431" spans="1:12">
      <c r="A4431" s="3">
        <v>203</v>
      </c>
      <c r="B4431" s="3">
        <v>7</v>
      </c>
      <c r="C4431" s="3">
        <v>22</v>
      </c>
      <c r="D4431" s="3">
        <v>15</v>
      </c>
      <c r="E4431">
        <v>4.05</v>
      </c>
      <c r="F4431">
        <v>217</v>
      </c>
      <c r="G4431">
        <v>24.95</v>
      </c>
      <c r="H4431" s="6">
        <v>148.5</v>
      </c>
      <c r="I4431" s="9">
        <v>26.8333333333333</v>
      </c>
      <c r="J4431" s="6">
        <v>48.317356374674141</v>
      </c>
      <c r="K4431" s="6">
        <v>274.19300605816358</v>
      </c>
      <c r="L4431" s="6">
        <v>12.866666666666699</v>
      </c>
    </row>
    <row r="4432" spans="1:12">
      <c r="A4432" s="3">
        <v>203</v>
      </c>
      <c r="B4432" s="3">
        <v>7</v>
      </c>
      <c r="C4432" s="3">
        <v>22</v>
      </c>
      <c r="D4432" s="3">
        <v>16</v>
      </c>
      <c r="E4432">
        <v>4</v>
      </c>
      <c r="F4432">
        <v>201</v>
      </c>
      <c r="G4432">
        <v>25.2</v>
      </c>
      <c r="H4432" s="6">
        <v>158.333333333333</v>
      </c>
      <c r="I4432" s="9">
        <v>27.433333333333302</v>
      </c>
      <c r="J4432" s="6">
        <v>34.695474509789079</v>
      </c>
      <c r="K4432" s="6">
        <v>278.9041852842214</v>
      </c>
      <c r="L4432" s="6">
        <v>13.2333333333334</v>
      </c>
    </row>
    <row r="4433" spans="1:12">
      <c r="A4433" s="3">
        <v>203</v>
      </c>
      <c r="B4433" s="3">
        <v>7</v>
      </c>
      <c r="C4433" s="3">
        <v>22</v>
      </c>
      <c r="D4433" s="3">
        <v>17</v>
      </c>
      <c r="E4433">
        <v>4.4000000000000004</v>
      </c>
      <c r="F4433">
        <v>176</v>
      </c>
      <c r="G4433">
        <v>25</v>
      </c>
      <c r="H4433" s="6">
        <v>69</v>
      </c>
      <c r="I4433" s="9">
        <v>27.216666666666601</v>
      </c>
      <c r="J4433" s="6">
        <v>21.245559153292035</v>
      </c>
      <c r="K4433" s="6">
        <v>283.57945988923427</v>
      </c>
      <c r="L4433" s="6">
        <v>4.0500000000000096</v>
      </c>
    </row>
    <row r="4434" spans="1:12">
      <c r="A4434" s="3">
        <v>203</v>
      </c>
      <c r="B4434" s="3">
        <v>7</v>
      </c>
      <c r="C4434" s="3">
        <v>22</v>
      </c>
      <c r="D4434" s="3">
        <v>18</v>
      </c>
      <c r="E4434">
        <v>3.4</v>
      </c>
      <c r="F4434">
        <v>176</v>
      </c>
      <c r="G4434">
        <v>25.1</v>
      </c>
      <c r="H4434" s="6">
        <v>12.0833333333333</v>
      </c>
      <c r="I4434" s="9">
        <v>26.0416666666666</v>
      </c>
      <c r="J4434" s="6">
        <v>8.0703977583420752</v>
      </c>
      <c r="K4434" s="6">
        <v>288.67990927141932</v>
      </c>
      <c r="L4434" s="6">
        <v>0</v>
      </c>
    </row>
    <row r="4435" spans="1:12">
      <c r="A4435" s="3">
        <v>204</v>
      </c>
      <c r="B4435" s="3">
        <v>7</v>
      </c>
      <c r="C4435" s="3">
        <v>23</v>
      </c>
      <c r="D4435" s="3">
        <v>6</v>
      </c>
      <c r="E4435">
        <v>1.3</v>
      </c>
      <c r="F4435">
        <v>159</v>
      </c>
      <c r="G4435">
        <v>24.8</v>
      </c>
      <c r="H4435" s="6">
        <v>134.333333333333</v>
      </c>
      <c r="I4435" s="9">
        <v>33.5416666666666</v>
      </c>
      <c r="J4435" s="6">
        <v>7.9916088055961589</v>
      </c>
      <c r="K4435" s="6">
        <v>71.511585420378324</v>
      </c>
      <c r="L4435" s="6">
        <v>10.75</v>
      </c>
    </row>
    <row r="4436" spans="1:12">
      <c r="A4436" s="3">
        <v>204</v>
      </c>
      <c r="B4436" s="3">
        <v>7</v>
      </c>
      <c r="C4436" s="3">
        <v>23</v>
      </c>
      <c r="D4436" s="3">
        <v>7</v>
      </c>
      <c r="E4436">
        <v>2.2000000000000002</v>
      </c>
      <c r="F4436">
        <v>201</v>
      </c>
      <c r="G4436">
        <v>27.8</v>
      </c>
      <c r="H4436" s="6">
        <v>360</v>
      </c>
      <c r="I4436" s="9">
        <v>42.575000000000003</v>
      </c>
      <c r="J4436" s="6">
        <v>21.179862395810588</v>
      </c>
      <c r="K4436" s="6">
        <v>76.629220295864982</v>
      </c>
      <c r="L4436" s="6">
        <v>29.774999999999899</v>
      </c>
    </row>
    <row r="4437" spans="1:12">
      <c r="A4437" s="3">
        <v>204</v>
      </c>
      <c r="B4437" s="3">
        <v>7</v>
      </c>
      <c r="C4437" s="3">
        <v>23</v>
      </c>
      <c r="D4437" s="3">
        <v>8</v>
      </c>
      <c r="E4437">
        <v>3.8</v>
      </c>
      <c r="F4437">
        <v>202</v>
      </c>
      <c r="G4437">
        <v>29.5</v>
      </c>
      <c r="H4437" s="6">
        <v>538.58333333333303</v>
      </c>
      <c r="I4437" s="9">
        <v>44.825000000000003</v>
      </c>
      <c r="J4437" s="6">
        <v>34.640010194670353</v>
      </c>
      <c r="K4437" s="6">
        <v>81.336191715395302</v>
      </c>
      <c r="L4437" s="6">
        <v>46.058333333333501</v>
      </c>
    </row>
    <row r="4438" spans="1:12">
      <c r="A4438" s="3">
        <v>204</v>
      </c>
      <c r="B4438" s="3">
        <v>7</v>
      </c>
      <c r="C4438" s="3">
        <v>23</v>
      </c>
      <c r="D4438" s="3">
        <v>9</v>
      </c>
      <c r="E4438">
        <v>3.9</v>
      </c>
      <c r="F4438">
        <v>205</v>
      </c>
      <c r="G4438">
        <v>30.5</v>
      </c>
      <c r="H4438" s="6">
        <v>722.16666666666595</v>
      </c>
      <c r="I4438" s="9">
        <v>47.691666666666599</v>
      </c>
      <c r="J4438" s="6">
        <v>48.268962484314869</v>
      </c>
      <c r="K4438" s="6">
        <v>86.106925218183505</v>
      </c>
      <c r="L4438" s="6">
        <v>55.941666666666599</v>
      </c>
    </row>
    <row r="4439" spans="1:12">
      <c r="A4439" s="3">
        <v>204</v>
      </c>
      <c r="B4439" s="3">
        <v>7</v>
      </c>
      <c r="C4439" s="3">
        <v>23</v>
      </c>
      <c r="D4439" s="3">
        <v>10</v>
      </c>
      <c r="E4439">
        <v>4.4000000000000004</v>
      </c>
      <c r="F4439">
        <v>208</v>
      </c>
      <c r="G4439">
        <v>31.4</v>
      </c>
      <c r="H4439" s="6">
        <v>856.58333333333303</v>
      </c>
      <c r="I4439" s="9">
        <v>51.008333333333297</v>
      </c>
      <c r="J4439" s="6">
        <v>61.976377066446965</v>
      </c>
      <c r="K4439" s="6">
        <v>91.857282278891248</v>
      </c>
      <c r="L4439" s="6">
        <v>65.216666666666598</v>
      </c>
    </row>
    <row r="4440" spans="1:12">
      <c r="A4440" s="3">
        <v>204</v>
      </c>
      <c r="B4440" s="3">
        <v>7</v>
      </c>
      <c r="C4440" s="3">
        <v>23</v>
      </c>
      <c r="D4440" s="3">
        <v>11</v>
      </c>
      <c r="E4440">
        <v>4.5999999999999996</v>
      </c>
      <c r="F4440">
        <v>214</v>
      </c>
      <c r="G4440">
        <v>32.1</v>
      </c>
      <c r="H4440" s="6">
        <v>859.5</v>
      </c>
      <c r="I4440" s="9">
        <v>51.9</v>
      </c>
      <c r="J4440" s="6">
        <v>75.591557979158651</v>
      </c>
      <c r="K4440" s="6">
        <v>102.34722138938531</v>
      </c>
      <c r="L4440" s="6">
        <v>69.633333333333496</v>
      </c>
    </row>
    <row r="4441" spans="1:12">
      <c r="A4441" s="3">
        <v>204</v>
      </c>
      <c r="B4441" s="3">
        <v>7</v>
      </c>
      <c r="C4441" s="3">
        <v>23</v>
      </c>
      <c r="D4441" s="3">
        <v>12</v>
      </c>
      <c r="E4441">
        <v>4.8</v>
      </c>
      <c r="F4441">
        <v>220</v>
      </c>
      <c r="G4441">
        <v>31.9</v>
      </c>
      <c r="H4441" s="6">
        <v>689.91666666666595</v>
      </c>
      <c r="I4441" s="9">
        <v>48.141666666666602</v>
      </c>
      <c r="J4441" s="6">
        <v>86.206300853878517</v>
      </c>
      <c r="K4441" s="16">
        <v>162.08000000000001</v>
      </c>
      <c r="L4441" s="6">
        <v>57.308333333333401</v>
      </c>
    </row>
    <row r="4442" spans="1:12">
      <c r="A4442" s="3">
        <v>204</v>
      </c>
      <c r="B4442" s="3">
        <v>7</v>
      </c>
      <c r="C4442" s="3">
        <v>23</v>
      </c>
      <c r="D4442" s="3">
        <v>13</v>
      </c>
      <c r="E4442">
        <v>4.5</v>
      </c>
      <c r="F4442">
        <v>224</v>
      </c>
      <c r="G4442">
        <v>30.7</v>
      </c>
      <c r="H4442" s="6">
        <v>618.91666666666595</v>
      </c>
      <c r="I4442" s="9">
        <v>44.4166666666666</v>
      </c>
      <c r="J4442" s="6">
        <v>75.591557979158651</v>
      </c>
      <c r="K4442" s="6">
        <v>257.65277861061469</v>
      </c>
      <c r="L4442" s="6">
        <v>52.474999999999902</v>
      </c>
    </row>
    <row r="4443" spans="1:12">
      <c r="A4443" s="3">
        <v>204</v>
      </c>
      <c r="B4443" s="3">
        <v>7</v>
      </c>
      <c r="C4443" s="3">
        <v>23</v>
      </c>
      <c r="D4443" s="3">
        <v>14</v>
      </c>
      <c r="E4443">
        <v>5.2</v>
      </c>
      <c r="F4443">
        <v>220</v>
      </c>
      <c r="G4443">
        <v>31.2</v>
      </c>
      <c r="H4443" s="6">
        <v>546</v>
      </c>
      <c r="I4443" s="9">
        <v>43.299999999999898</v>
      </c>
      <c r="J4443" s="6">
        <v>61.976377066446965</v>
      </c>
      <c r="K4443" s="6">
        <v>268.14271772110874</v>
      </c>
      <c r="L4443" s="6">
        <v>47.958333333333201</v>
      </c>
    </row>
    <row r="4444" spans="1:12">
      <c r="A4444" s="3">
        <v>204</v>
      </c>
      <c r="B4444" s="3">
        <v>7</v>
      </c>
      <c r="C4444" s="3">
        <v>23</v>
      </c>
      <c r="D4444" s="3">
        <v>15</v>
      </c>
      <c r="E4444">
        <v>5.4</v>
      </c>
      <c r="F4444">
        <v>223</v>
      </c>
      <c r="G4444">
        <v>30.1</v>
      </c>
      <c r="H4444" s="6">
        <v>322.58333333333297</v>
      </c>
      <c r="I4444" s="9">
        <v>37.174999999999997</v>
      </c>
      <c r="J4444" s="6">
        <v>48.268962484314869</v>
      </c>
      <c r="K4444" s="6">
        <v>273.89307478181649</v>
      </c>
      <c r="L4444" s="6">
        <v>28.066666666666599</v>
      </c>
    </row>
    <row r="4445" spans="1:12">
      <c r="A4445" s="3">
        <v>204</v>
      </c>
      <c r="B4445" s="3">
        <v>7</v>
      </c>
      <c r="C4445" s="3">
        <v>23</v>
      </c>
      <c r="D4445" s="3">
        <v>16</v>
      </c>
      <c r="E4445">
        <v>4</v>
      </c>
      <c r="F4445">
        <v>216</v>
      </c>
      <c r="G4445">
        <v>30.7</v>
      </c>
      <c r="H4445" s="6">
        <v>274.5</v>
      </c>
      <c r="I4445" s="9">
        <v>35.783333333333303</v>
      </c>
      <c r="J4445" s="6">
        <v>34.640010194670353</v>
      </c>
      <c r="K4445" s="6">
        <v>278.66380828460467</v>
      </c>
      <c r="L4445" s="6">
        <v>23.5749999999999</v>
      </c>
    </row>
    <row r="4446" spans="1:12">
      <c r="A4446" s="3">
        <v>204</v>
      </c>
      <c r="B4446" s="3">
        <v>7</v>
      </c>
      <c r="C4446" s="3">
        <v>23</v>
      </c>
      <c r="D4446" s="3">
        <v>17</v>
      </c>
      <c r="E4446">
        <v>4.4000000000000004</v>
      </c>
      <c r="F4446">
        <v>223</v>
      </c>
      <c r="G4446">
        <v>29.6</v>
      </c>
      <c r="H4446" s="6">
        <v>110.416666666666</v>
      </c>
      <c r="I4446" s="9">
        <v>32.066666666666599</v>
      </c>
      <c r="J4446" s="6">
        <v>21.179862395810588</v>
      </c>
      <c r="K4446" s="6">
        <v>283.37077970413503</v>
      </c>
      <c r="L4446" s="6">
        <v>8.5083333333332494</v>
      </c>
    </row>
    <row r="4447" spans="1:12">
      <c r="A4447" s="3">
        <v>204</v>
      </c>
      <c r="B4447" s="3">
        <v>7</v>
      </c>
      <c r="C4447" s="3">
        <v>23</v>
      </c>
      <c r="D4447" s="3">
        <v>18</v>
      </c>
      <c r="E4447">
        <v>3.6</v>
      </c>
      <c r="F4447">
        <v>221</v>
      </c>
      <c r="G4447">
        <v>28.9</v>
      </c>
      <c r="H4447" s="6">
        <v>11.8333333333333</v>
      </c>
      <c r="I4447" s="9">
        <v>29.283333333333299</v>
      </c>
      <c r="J4447" s="6">
        <v>7.9916088055961589</v>
      </c>
      <c r="K4447" s="6">
        <v>288.48841457962169</v>
      </c>
      <c r="L4447" s="6">
        <v>1.6666666666666601E-2</v>
      </c>
    </row>
    <row r="4448" spans="1:12">
      <c r="A4448" s="3">
        <v>205</v>
      </c>
      <c r="B4448" s="3">
        <v>7</v>
      </c>
      <c r="C4448" s="3">
        <v>24</v>
      </c>
      <c r="D4448" s="3">
        <v>6</v>
      </c>
      <c r="E4448">
        <v>1.1000000000000001</v>
      </c>
      <c r="F4448">
        <v>164</v>
      </c>
      <c r="G4448">
        <v>24.2</v>
      </c>
      <c r="H4448" s="6">
        <v>123.083333333333</v>
      </c>
      <c r="I4448" s="9">
        <v>30.691666666666599</v>
      </c>
      <c r="J4448" s="6">
        <v>7.910444086000803</v>
      </c>
      <c r="K4448" s="6">
        <v>71.708553695066627</v>
      </c>
      <c r="L4448" s="6">
        <v>10.3249999999999</v>
      </c>
    </row>
    <row r="4449" spans="1:12">
      <c r="A4449" s="3">
        <v>205</v>
      </c>
      <c r="B4449" s="3">
        <v>7</v>
      </c>
      <c r="C4449" s="3">
        <v>24</v>
      </c>
      <c r="D4449" s="3">
        <v>7</v>
      </c>
      <c r="E4449">
        <v>2.6</v>
      </c>
      <c r="F4449">
        <v>172</v>
      </c>
      <c r="G4449">
        <v>27.1</v>
      </c>
      <c r="H4449" s="6">
        <v>325.5</v>
      </c>
      <c r="I4449" s="9">
        <v>40.1</v>
      </c>
      <c r="J4449" s="6">
        <v>21.111994265054253</v>
      </c>
      <c r="K4449" s="6">
        <v>76.843755563467994</v>
      </c>
      <c r="L4449" s="6">
        <v>26.558333333333302</v>
      </c>
    </row>
    <row r="4450" spans="1:12">
      <c r="A4450" s="3">
        <v>205</v>
      </c>
      <c r="B4450" s="3">
        <v>7</v>
      </c>
      <c r="C4450" s="3">
        <v>24</v>
      </c>
      <c r="D4450" s="3">
        <v>8</v>
      </c>
      <c r="E4450">
        <v>2.8</v>
      </c>
      <c r="F4450">
        <v>197</v>
      </c>
      <c r="G4450">
        <v>29.4</v>
      </c>
      <c r="H4450" s="6">
        <v>543.66666666666595</v>
      </c>
      <c r="I4450" s="9">
        <v>46.1</v>
      </c>
      <c r="J4450" s="6">
        <v>34.58244650579632</v>
      </c>
      <c r="K4450" s="6">
        <v>81.583199579463894</v>
      </c>
      <c r="L4450" s="6">
        <v>42.141666666666701</v>
      </c>
    </row>
    <row r="4451" spans="1:12">
      <c r="A4451" s="3">
        <v>205</v>
      </c>
      <c r="B4451" s="3">
        <v>7</v>
      </c>
      <c r="C4451" s="3">
        <v>24</v>
      </c>
      <c r="D4451" s="3">
        <v>9</v>
      </c>
      <c r="E4451">
        <v>2.7</v>
      </c>
      <c r="F4451">
        <v>214</v>
      </c>
      <c r="G4451">
        <v>30.1</v>
      </c>
      <c r="H4451" s="6">
        <v>736.33333333333303</v>
      </c>
      <c r="I4451" s="9">
        <v>52.216666666666598</v>
      </c>
      <c r="J4451" s="6">
        <v>48.218353222419523</v>
      </c>
      <c r="K4451" s="6">
        <v>86.414953243973045</v>
      </c>
      <c r="L4451" s="6">
        <v>54.0833333333334</v>
      </c>
    </row>
    <row r="4452" spans="1:12">
      <c r="A4452" s="3">
        <v>205</v>
      </c>
      <c r="B4452" s="3">
        <v>7</v>
      </c>
      <c r="C4452" s="3">
        <v>24</v>
      </c>
      <c r="D4452" s="3">
        <v>10</v>
      </c>
      <c r="E4452">
        <v>2.6</v>
      </c>
      <c r="F4452">
        <v>205</v>
      </c>
      <c r="G4452">
        <v>31.9</v>
      </c>
      <c r="H4452" s="6">
        <v>746.58333333333303</v>
      </c>
      <c r="I4452" s="9">
        <v>54.999999999999901</v>
      </c>
      <c r="J4452" s="6">
        <v>61.927010888203419</v>
      </c>
      <c r="K4452" s="6">
        <v>92.294185149543537</v>
      </c>
      <c r="L4452" s="6">
        <v>62.641666666666701</v>
      </c>
    </row>
    <row r="4453" spans="1:12">
      <c r="A4453" s="3">
        <v>205</v>
      </c>
      <c r="B4453" s="3">
        <v>7</v>
      </c>
      <c r="C4453" s="3">
        <v>24</v>
      </c>
      <c r="D4453" s="3">
        <v>11</v>
      </c>
      <c r="E4453">
        <v>3.1</v>
      </c>
      <c r="F4453">
        <v>223</v>
      </c>
      <c r="G4453">
        <v>31.7</v>
      </c>
      <c r="H4453" s="6">
        <v>843.83333333333303</v>
      </c>
      <c r="I4453" s="9">
        <v>49.8333333333333</v>
      </c>
      <c r="J4453" s="6">
        <v>75.524926074975994</v>
      </c>
      <c r="K4453" s="6">
        <v>103.15119086407671</v>
      </c>
      <c r="L4453" s="6">
        <v>67.308333333333294</v>
      </c>
    </row>
    <row r="4454" spans="1:12">
      <c r="A4454" s="3">
        <v>205</v>
      </c>
      <c r="B4454" s="3">
        <v>7</v>
      </c>
      <c r="C4454" s="3">
        <v>24</v>
      </c>
      <c r="D4454" s="3">
        <v>12</v>
      </c>
      <c r="E4454">
        <v>2.8</v>
      </c>
      <c r="F4454">
        <v>236</v>
      </c>
      <c r="G4454">
        <v>31.1</v>
      </c>
      <c r="H4454" s="6">
        <v>801</v>
      </c>
      <c r="I4454" s="9">
        <v>49.516666666666602</v>
      </c>
      <c r="J4454" s="6">
        <v>85.995014641836889</v>
      </c>
      <c r="K4454" s="16">
        <v>162.85</v>
      </c>
      <c r="L4454" s="6">
        <v>68.158333333333303</v>
      </c>
    </row>
    <row r="4455" spans="1:12">
      <c r="A4455" s="3">
        <v>205</v>
      </c>
      <c r="B4455" s="3">
        <v>7</v>
      </c>
      <c r="C4455" s="3">
        <v>24</v>
      </c>
      <c r="D4455" s="3">
        <v>13</v>
      </c>
      <c r="E4455">
        <v>2.6</v>
      </c>
      <c r="F4455">
        <v>237</v>
      </c>
      <c r="G4455">
        <v>31.1</v>
      </c>
      <c r="H4455" s="6">
        <v>778.91666666666595</v>
      </c>
      <c r="I4455" s="9">
        <v>47.524999999999999</v>
      </c>
      <c r="J4455" s="6">
        <v>75.524926074975994</v>
      </c>
      <c r="K4455" s="6">
        <v>256.84880913592326</v>
      </c>
      <c r="L4455" s="6">
        <v>58.158333333333303</v>
      </c>
    </row>
    <row r="4456" spans="1:12">
      <c r="A4456" s="3">
        <v>205</v>
      </c>
      <c r="B4456" s="3">
        <v>7</v>
      </c>
      <c r="C4456" s="3">
        <v>24</v>
      </c>
      <c r="D4456" s="3">
        <v>14</v>
      </c>
      <c r="E4456">
        <v>4.3</v>
      </c>
      <c r="F4456">
        <v>219</v>
      </c>
      <c r="G4456">
        <v>31.7</v>
      </c>
      <c r="H4456" s="6">
        <v>521.91666666666595</v>
      </c>
      <c r="I4456" s="9">
        <v>44.6666666666666</v>
      </c>
      <c r="J4456" s="6">
        <v>61.927010888203419</v>
      </c>
      <c r="K4456" s="6">
        <v>267.70581485045648</v>
      </c>
      <c r="L4456" s="6">
        <v>53.649999999999899</v>
      </c>
    </row>
    <row r="4457" spans="1:12">
      <c r="A4457" s="3">
        <v>205</v>
      </c>
      <c r="B4457" s="3">
        <v>7</v>
      </c>
      <c r="C4457" s="3">
        <v>24</v>
      </c>
      <c r="D4457" s="3">
        <v>15</v>
      </c>
      <c r="E4457">
        <v>4.2</v>
      </c>
      <c r="F4457">
        <v>220</v>
      </c>
      <c r="G4457">
        <v>31.4</v>
      </c>
      <c r="H4457" s="6">
        <v>607.75</v>
      </c>
      <c r="I4457" s="9">
        <v>41.483333333333299</v>
      </c>
      <c r="J4457" s="6">
        <v>48.218353222419523</v>
      </c>
      <c r="K4457" s="6">
        <v>273.58504675602694</v>
      </c>
      <c r="L4457" s="6">
        <v>47.616666666666703</v>
      </c>
    </row>
    <row r="4458" spans="1:12">
      <c r="A4458" s="3">
        <v>205</v>
      </c>
      <c r="B4458" s="3">
        <v>7</v>
      </c>
      <c r="C4458" s="3">
        <v>24</v>
      </c>
      <c r="D4458" s="3">
        <v>16</v>
      </c>
      <c r="E4458">
        <v>4.4000000000000004</v>
      </c>
      <c r="F4458">
        <v>220</v>
      </c>
      <c r="G4458">
        <v>30.8</v>
      </c>
      <c r="H4458" s="6">
        <v>416.916666666666</v>
      </c>
      <c r="I4458" s="9">
        <v>35.9583333333333</v>
      </c>
      <c r="J4458" s="6">
        <v>34.58244650579632</v>
      </c>
      <c r="K4458" s="6">
        <v>278.41680042053611</v>
      </c>
      <c r="L4458" s="6">
        <v>33.566666666666599</v>
      </c>
    </row>
    <row r="4459" spans="1:12">
      <c r="A4459" s="3">
        <v>205</v>
      </c>
      <c r="B4459" s="3">
        <v>7</v>
      </c>
      <c r="C4459" s="3">
        <v>24</v>
      </c>
      <c r="D4459" s="3">
        <v>17</v>
      </c>
      <c r="E4459">
        <v>4.0999999999999996</v>
      </c>
      <c r="F4459">
        <v>222</v>
      </c>
      <c r="G4459">
        <v>30</v>
      </c>
      <c r="H4459" s="6">
        <v>137.5</v>
      </c>
      <c r="I4459" s="9">
        <v>30.824999999999999</v>
      </c>
      <c r="J4459" s="6">
        <v>21.111994265054253</v>
      </c>
      <c r="K4459" s="6">
        <v>283.15624443653201</v>
      </c>
      <c r="L4459" s="6">
        <v>9.0916666666666295</v>
      </c>
    </row>
    <row r="4460" spans="1:12">
      <c r="A4460" s="3">
        <v>205</v>
      </c>
      <c r="B4460" s="3">
        <v>7</v>
      </c>
      <c r="C4460" s="3">
        <v>24</v>
      </c>
      <c r="D4460" s="3">
        <v>18</v>
      </c>
      <c r="E4460">
        <v>2.2999999999999998</v>
      </c>
      <c r="F4460">
        <v>218</v>
      </c>
      <c r="G4460">
        <v>28.7</v>
      </c>
      <c r="H4460" s="6">
        <v>15.25</v>
      </c>
      <c r="I4460" s="9">
        <v>28.033333333333299</v>
      </c>
      <c r="J4460" s="6">
        <v>7.910444086000803</v>
      </c>
      <c r="K4460" s="6">
        <v>288.2914463049334</v>
      </c>
      <c r="L4460" s="6">
        <v>0.47499999999999898</v>
      </c>
    </row>
    <row r="4461" spans="1:12">
      <c r="A4461" s="3">
        <v>206</v>
      </c>
      <c r="B4461" s="3">
        <v>7</v>
      </c>
      <c r="C4461" s="3">
        <v>25</v>
      </c>
      <c r="D4461" s="3">
        <v>6</v>
      </c>
      <c r="E4461">
        <v>2</v>
      </c>
      <c r="F4461">
        <v>150</v>
      </c>
      <c r="G4461">
        <v>25</v>
      </c>
      <c r="H4461" s="6">
        <v>119.25</v>
      </c>
      <c r="I4461" s="9">
        <v>29.95</v>
      </c>
      <c r="J4461" s="6">
        <v>7.8269208496402864</v>
      </c>
      <c r="K4461" s="6">
        <v>71.910931383494159</v>
      </c>
      <c r="L4461" s="6">
        <v>9.5666666666666593</v>
      </c>
    </row>
    <row r="4462" spans="1:12">
      <c r="A4462" s="3">
        <v>206</v>
      </c>
      <c r="B4462" s="3">
        <v>7</v>
      </c>
      <c r="C4462" s="3">
        <v>25</v>
      </c>
      <c r="D4462" s="3">
        <v>7</v>
      </c>
      <c r="E4462">
        <v>2.5</v>
      </c>
      <c r="F4462">
        <v>157</v>
      </c>
      <c r="G4462">
        <v>27.7</v>
      </c>
      <c r="H4462" s="6">
        <v>313.666666666666</v>
      </c>
      <c r="I4462" s="9">
        <v>39.108333333333299</v>
      </c>
      <c r="J4462" s="6">
        <v>21.041953353688296</v>
      </c>
      <c r="K4462" s="6">
        <v>77.06406590761722</v>
      </c>
      <c r="L4462" s="6">
        <v>26.299999999999901</v>
      </c>
    </row>
    <row r="4463" spans="1:12">
      <c r="A4463" s="3">
        <v>206</v>
      </c>
      <c r="B4463" s="3">
        <v>7</v>
      </c>
      <c r="C4463" s="3">
        <v>25</v>
      </c>
      <c r="D4463" s="3">
        <v>8</v>
      </c>
      <c r="E4463">
        <v>3.4</v>
      </c>
      <c r="F4463">
        <v>179</v>
      </c>
      <c r="G4463">
        <v>29.2</v>
      </c>
      <c r="H4463" s="6">
        <v>509.166666666666</v>
      </c>
      <c r="I4463" s="9">
        <v>46.0833333333333</v>
      </c>
      <c r="J4463" s="6">
        <v>34.522760417704113</v>
      </c>
      <c r="K4463" s="6">
        <v>81.836734569991648</v>
      </c>
      <c r="L4463" s="6">
        <v>42.966666666666697</v>
      </c>
    </row>
    <row r="4464" spans="1:12">
      <c r="A4464" s="3">
        <v>206</v>
      </c>
      <c r="B4464" s="3">
        <v>7</v>
      </c>
      <c r="C4464" s="3">
        <v>25</v>
      </c>
      <c r="D4464" s="3">
        <v>9</v>
      </c>
      <c r="E4464">
        <v>3.1</v>
      </c>
      <c r="F4464">
        <v>203</v>
      </c>
      <c r="G4464">
        <v>31.2</v>
      </c>
      <c r="H4464" s="6">
        <v>656.66666666666595</v>
      </c>
      <c r="I4464" s="9">
        <v>53</v>
      </c>
      <c r="J4464" s="6">
        <v>48.165477526364405</v>
      </c>
      <c r="K4464" s="6">
        <v>86.730927885840657</v>
      </c>
      <c r="L4464" s="6">
        <v>53.816666666666698</v>
      </c>
    </row>
    <row r="4465" spans="1:12">
      <c r="A4465" s="3">
        <v>206</v>
      </c>
      <c r="B4465" s="3">
        <v>7</v>
      </c>
      <c r="C4465" s="3">
        <v>25</v>
      </c>
      <c r="D4465" s="3">
        <v>10</v>
      </c>
      <c r="E4465">
        <v>2.2000000000000002</v>
      </c>
      <c r="F4465">
        <v>219</v>
      </c>
      <c r="G4465">
        <v>31.5</v>
      </c>
      <c r="H4465" s="6">
        <v>609.58333333333303</v>
      </c>
      <c r="I4465" s="9">
        <v>54.5</v>
      </c>
      <c r="J4465" s="6">
        <v>61.874831712736366</v>
      </c>
      <c r="K4465" s="6">
        <v>92.74177657557523</v>
      </c>
      <c r="L4465" s="6">
        <v>53.108333333333398</v>
      </c>
    </row>
    <row r="4466" spans="1:12">
      <c r="A4466" s="3">
        <v>206</v>
      </c>
      <c r="B4466" s="3">
        <v>7</v>
      </c>
      <c r="C4466" s="3">
        <v>25</v>
      </c>
      <c r="D4466" s="3">
        <v>11</v>
      </c>
      <c r="E4466">
        <v>1.4</v>
      </c>
      <c r="F4466">
        <v>240</v>
      </c>
      <c r="G4466">
        <v>32.5</v>
      </c>
      <c r="H4466" s="6">
        <v>800.75</v>
      </c>
      <c r="I4466" s="9">
        <v>54.283333333333303</v>
      </c>
      <c r="J4466" s="6">
        <v>75.453617536785231</v>
      </c>
      <c r="K4466" s="6">
        <v>103.96990120517076</v>
      </c>
      <c r="L4466" s="6">
        <v>59.15</v>
      </c>
    </row>
    <row r="4467" spans="1:12">
      <c r="A4467" s="3">
        <v>206</v>
      </c>
      <c r="B4467" s="3">
        <v>7</v>
      </c>
      <c r="C4467" s="3">
        <v>25</v>
      </c>
      <c r="D4467" s="3">
        <v>12</v>
      </c>
      <c r="E4467">
        <v>2.1</v>
      </c>
      <c r="F4467">
        <v>240</v>
      </c>
      <c r="G4467">
        <v>32.200000000000003</v>
      </c>
      <c r="H4467" s="6">
        <v>938.91666666666595</v>
      </c>
      <c r="I4467" s="9">
        <v>51.741666666666603</v>
      </c>
      <c r="J4467" s="6">
        <v>85.777839087356767</v>
      </c>
      <c r="K4467" s="16">
        <v>163.6</v>
      </c>
      <c r="L4467" s="6">
        <v>67.366666666666902</v>
      </c>
    </row>
    <row r="4468" spans="1:12">
      <c r="A4468" s="3">
        <v>206</v>
      </c>
      <c r="B4468" s="3">
        <v>7</v>
      </c>
      <c r="C4468" s="3">
        <v>25</v>
      </c>
      <c r="D4468" s="3">
        <v>13</v>
      </c>
      <c r="E4468">
        <v>1.7</v>
      </c>
      <c r="F4468">
        <v>248</v>
      </c>
      <c r="G4468">
        <v>31.9</v>
      </c>
      <c r="H4468" s="6">
        <v>900.75</v>
      </c>
      <c r="I4468" s="9">
        <v>51.075000000000003</v>
      </c>
      <c r="J4468" s="6">
        <v>75.453617536785231</v>
      </c>
      <c r="K4468" s="6">
        <v>256.03009879482926</v>
      </c>
      <c r="L4468" s="6">
        <v>64.249999999999901</v>
      </c>
    </row>
    <row r="4469" spans="1:12">
      <c r="A4469" s="3">
        <v>206</v>
      </c>
      <c r="B4469" s="3">
        <v>7</v>
      </c>
      <c r="C4469" s="3">
        <v>25</v>
      </c>
      <c r="D4469" s="3">
        <v>14</v>
      </c>
      <c r="E4469">
        <v>1.6</v>
      </c>
      <c r="F4469">
        <v>257</v>
      </c>
      <c r="G4469">
        <v>32</v>
      </c>
      <c r="H4469" s="6">
        <v>694.25</v>
      </c>
      <c r="I4469" s="9">
        <v>46.125</v>
      </c>
      <c r="J4469" s="6">
        <v>61.874831712736366</v>
      </c>
      <c r="K4469" s="6">
        <v>267.25822342442478</v>
      </c>
      <c r="L4469" s="6">
        <v>54.975000000000001</v>
      </c>
    </row>
    <row r="4470" spans="1:12">
      <c r="A4470" s="3">
        <v>206</v>
      </c>
      <c r="B4470" s="3">
        <v>7</v>
      </c>
      <c r="C4470" s="3">
        <v>25</v>
      </c>
      <c r="D4470" s="3">
        <v>15</v>
      </c>
      <c r="E4470">
        <v>2.2999999999999998</v>
      </c>
      <c r="F4470">
        <v>245</v>
      </c>
      <c r="G4470">
        <v>31.3</v>
      </c>
      <c r="H4470" s="6">
        <v>462.58333333333297</v>
      </c>
      <c r="I4470" s="9">
        <v>40.141666666666602</v>
      </c>
      <c r="J4470" s="6">
        <v>48.165477526364405</v>
      </c>
      <c r="K4470" s="6">
        <v>273.26907211415937</v>
      </c>
      <c r="L4470" s="6">
        <v>35.424999999999898</v>
      </c>
    </row>
    <row r="4471" spans="1:12">
      <c r="A4471" s="3">
        <v>206</v>
      </c>
      <c r="B4471" s="3">
        <v>7</v>
      </c>
      <c r="C4471" s="3">
        <v>25</v>
      </c>
      <c r="D4471" s="3">
        <v>16</v>
      </c>
      <c r="E4471">
        <v>2.9</v>
      </c>
      <c r="F4471">
        <v>238</v>
      </c>
      <c r="G4471">
        <v>30.6</v>
      </c>
      <c r="H4471" s="6">
        <v>446.33333333333297</v>
      </c>
      <c r="I4471" s="9">
        <v>37.6</v>
      </c>
      <c r="J4471" s="6">
        <v>34.522760417704113</v>
      </c>
      <c r="K4471" s="6">
        <v>278.16326543000832</v>
      </c>
      <c r="L4471" s="6">
        <v>34.116666666666703</v>
      </c>
    </row>
    <row r="4472" spans="1:12">
      <c r="A4472" s="3">
        <v>206</v>
      </c>
      <c r="B4472" s="3">
        <v>7</v>
      </c>
      <c r="C4472" s="3">
        <v>25</v>
      </c>
      <c r="D4472" s="3">
        <v>17</v>
      </c>
      <c r="E4472">
        <v>2.7</v>
      </c>
      <c r="F4472">
        <v>237</v>
      </c>
      <c r="G4472">
        <v>30.3</v>
      </c>
      <c r="H4472" s="6">
        <v>284.58333333333297</v>
      </c>
      <c r="I4472" s="9">
        <v>33.975000000000001</v>
      </c>
      <c r="J4472" s="6">
        <v>21.041953353688296</v>
      </c>
      <c r="K4472" s="6">
        <v>282.93593409238281</v>
      </c>
      <c r="L4472" s="6">
        <v>22.1</v>
      </c>
    </row>
    <row r="4473" spans="1:12">
      <c r="A4473" s="3">
        <v>206</v>
      </c>
      <c r="B4473" s="3">
        <v>7</v>
      </c>
      <c r="C4473" s="3">
        <v>25</v>
      </c>
      <c r="D4473" s="3">
        <v>18</v>
      </c>
      <c r="E4473">
        <v>3.2</v>
      </c>
      <c r="F4473">
        <v>225</v>
      </c>
      <c r="G4473">
        <v>29.5</v>
      </c>
      <c r="H4473" s="6">
        <v>45.25</v>
      </c>
      <c r="I4473" s="9">
        <v>30.0416666666666</v>
      </c>
      <c r="J4473" s="6">
        <v>7.8269208496402864</v>
      </c>
      <c r="K4473" s="6">
        <v>288.08906861650587</v>
      </c>
      <c r="L4473" s="6">
        <v>3.3583333333333401</v>
      </c>
    </row>
    <row r="4474" spans="1:12">
      <c r="A4474" s="3">
        <v>207</v>
      </c>
      <c r="B4474" s="3">
        <v>7</v>
      </c>
      <c r="C4474" s="3">
        <v>26</v>
      </c>
      <c r="D4474" s="3">
        <v>6</v>
      </c>
      <c r="E4474">
        <v>1.4</v>
      </c>
      <c r="F4474">
        <v>150</v>
      </c>
      <c r="G4474">
        <v>26.2</v>
      </c>
      <c r="H4474" s="6">
        <v>117.666666666666</v>
      </c>
      <c r="I4474" s="9">
        <v>30.066666666666599</v>
      </c>
      <c r="J4474" s="6">
        <v>7.7410570855284542</v>
      </c>
      <c r="K4474" s="6">
        <v>72.118652735131406</v>
      </c>
      <c r="L4474" s="6">
        <v>9.1833333333333407</v>
      </c>
    </row>
    <row r="4475" spans="1:12">
      <c r="A4475" s="3">
        <v>207</v>
      </c>
      <c r="B4475" s="3">
        <v>7</v>
      </c>
      <c r="C4475" s="3">
        <v>26</v>
      </c>
      <c r="D4475" s="3">
        <v>7</v>
      </c>
      <c r="E4475">
        <v>1.5</v>
      </c>
      <c r="F4475">
        <v>156</v>
      </c>
      <c r="G4475">
        <v>27.6</v>
      </c>
      <c r="H4475" s="6">
        <v>302.5</v>
      </c>
      <c r="I4475" s="9">
        <v>39.774999999999999</v>
      </c>
      <c r="J4475" s="6">
        <v>20.969738723540544</v>
      </c>
      <c r="K4475" s="6">
        <v>77.290069360829591</v>
      </c>
      <c r="L4475" s="6">
        <v>25.1166666666666</v>
      </c>
    </row>
    <row r="4476" spans="1:12">
      <c r="A4476" s="3">
        <v>207</v>
      </c>
      <c r="B4476" s="3">
        <v>7</v>
      </c>
      <c r="C4476" s="3">
        <v>26</v>
      </c>
      <c r="D4476" s="3">
        <v>8</v>
      </c>
      <c r="E4476">
        <v>2.2999999999999998</v>
      </c>
      <c r="F4476">
        <v>182</v>
      </c>
      <c r="G4476">
        <v>29.9</v>
      </c>
      <c r="H4476" s="6">
        <v>553.41666666666595</v>
      </c>
      <c r="I4476" s="9">
        <v>48.5416666666666</v>
      </c>
      <c r="J4476" s="6">
        <v>34.460929141923224</v>
      </c>
      <c r="K4476" s="6">
        <v>82.096690269973678</v>
      </c>
      <c r="L4476" s="6">
        <v>44.9166666666666</v>
      </c>
    </row>
    <row r="4477" spans="1:12">
      <c r="A4477" s="3">
        <v>207</v>
      </c>
      <c r="B4477" s="3">
        <v>7</v>
      </c>
      <c r="C4477" s="3">
        <v>26</v>
      </c>
      <c r="D4477" s="3">
        <v>9</v>
      </c>
      <c r="E4477">
        <v>1.4</v>
      </c>
      <c r="F4477">
        <v>229</v>
      </c>
      <c r="G4477">
        <v>30.6</v>
      </c>
      <c r="H4477" s="6">
        <v>780.83333333333303</v>
      </c>
      <c r="I4477" s="9">
        <v>56.075000000000003</v>
      </c>
      <c r="J4477" s="6">
        <v>48.11028441338285</v>
      </c>
      <c r="K4477" s="6">
        <v>87.054694635828767</v>
      </c>
      <c r="L4477" s="6">
        <v>57.8500000000002</v>
      </c>
    </row>
    <row r="4478" spans="1:12">
      <c r="A4478" s="3">
        <v>207</v>
      </c>
      <c r="B4478" s="3">
        <v>7</v>
      </c>
      <c r="C4478" s="3">
        <v>26</v>
      </c>
      <c r="D4478" s="3">
        <v>10</v>
      </c>
      <c r="E4478">
        <v>1.2</v>
      </c>
      <c r="F4478">
        <v>251</v>
      </c>
      <c r="G4478">
        <v>32.5</v>
      </c>
      <c r="H4478" s="6">
        <v>767.08333333333303</v>
      </c>
      <c r="I4478" s="9">
        <v>58.241666666666603</v>
      </c>
      <c r="J4478" s="6">
        <v>61.819745622286497</v>
      </c>
      <c r="K4478" s="6">
        <v>93.19976644444678</v>
      </c>
      <c r="L4478" s="6">
        <v>54.133333333333397</v>
      </c>
    </row>
    <row r="4479" spans="1:12">
      <c r="A4479" s="3">
        <v>207</v>
      </c>
      <c r="B4479" s="3">
        <v>7</v>
      </c>
      <c r="C4479" s="3">
        <v>26</v>
      </c>
      <c r="D4479" s="3">
        <v>11</v>
      </c>
      <c r="E4479">
        <v>2.5</v>
      </c>
      <c r="F4479">
        <v>239</v>
      </c>
      <c r="G4479">
        <v>32.5</v>
      </c>
      <c r="H4479" s="6">
        <v>935.41666666666595</v>
      </c>
      <c r="I4479" s="9">
        <v>60.891666666666602</v>
      </c>
      <c r="J4479" s="6">
        <v>75.377465817190171</v>
      </c>
      <c r="K4479" s="6">
        <v>104.80227588193344</v>
      </c>
      <c r="L4479" s="6">
        <v>64.825000000000102</v>
      </c>
    </row>
    <row r="4480" spans="1:12">
      <c r="A4480" s="3">
        <v>207</v>
      </c>
      <c r="B4480" s="3">
        <v>7</v>
      </c>
      <c r="C4480" s="3">
        <v>26</v>
      </c>
      <c r="D4480" s="3">
        <v>12</v>
      </c>
      <c r="E4480">
        <v>1.7</v>
      </c>
      <c r="F4480">
        <v>248</v>
      </c>
      <c r="G4480">
        <v>32.6</v>
      </c>
      <c r="H4480" s="6">
        <v>934.83333333333303</v>
      </c>
      <c r="I4480" s="9">
        <v>57.141666666666602</v>
      </c>
      <c r="J4480" s="6">
        <v>85.554838544242088</v>
      </c>
      <c r="K4480" s="16">
        <v>164.91</v>
      </c>
      <c r="L4480" s="6">
        <v>68.266666666666893</v>
      </c>
    </row>
    <row r="4481" spans="1:12">
      <c r="A4481" s="3">
        <v>207</v>
      </c>
      <c r="B4481" s="3">
        <v>7</v>
      </c>
      <c r="C4481" s="3">
        <v>26</v>
      </c>
      <c r="D4481" s="3">
        <v>13</v>
      </c>
      <c r="E4481">
        <v>1.4</v>
      </c>
      <c r="F4481">
        <v>246</v>
      </c>
      <c r="G4481">
        <v>32.9</v>
      </c>
      <c r="H4481" s="6">
        <v>867</v>
      </c>
      <c r="I4481" s="9">
        <v>51.558333333333302</v>
      </c>
      <c r="J4481" s="6">
        <v>75.377465817190171</v>
      </c>
      <c r="K4481" s="6">
        <v>255.19772411806656</v>
      </c>
      <c r="L4481" s="6">
        <v>66.224999999999895</v>
      </c>
    </row>
    <row r="4482" spans="1:12">
      <c r="A4482" s="3">
        <v>207</v>
      </c>
      <c r="B4482" s="3">
        <v>7</v>
      </c>
      <c r="C4482" s="3">
        <v>26</v>
      </c>
      <c r="D4482" s="3">
        <v>14</v>
      </c>
      <c r="E4482">
        <v>2.2000000000000002</v>
      </c>
      <c r="F4482">
        <v>248</v>
      </c>
      <c r="G4482">
        <v>32.9</v>
      </c>
      <c r="H4482" s="6">
        <v>765.25</v>
      </c>
      <c r="I4482" s="9">
        <v>47.2</v>
      </c>
      <c r="J4482" s="6">
        <v>61.819745622286497</v>
      </c>
      <c r="K4482" s="6">
        <v>266.80023355555323</v>
      </c>
      <c r="L4482" s="6">
        <v>56.491666666666497</v>
      </c>
    </row>
    <row r="4483" spans="1:12">
      <c r="A4483" s="3">
        <v>207</v>
      </c>
      <c r="B4483" s="3">
        <v>7</v>
      </c>
      <c r="C4483" s="3">
        <v>26</v>
      </c>
      <c r="D4483" s="3">
        <v>15</v>
      </c>
      <c r="E4483">
        <v>1.3</v>
      </c>
      <c r="F4483">
        <v>258</v>
      </c>
      <c r="G4483">
        <v>32.9</v>
      </c>
      <c r="H4483" s="6">
        <v>644.66666666666595</v>
      </c>
      <c r="I4483" s="9">
        <v>44.033333333333303</v>
      </c>
      <c r="J4483" s="6">
        <v>48.11028441338285</v>
      </c>
      <c r="K4483" s="6">
        <v>272.94530536417125</v>
      </c>
      <c r="L4483" s="6">
        <v>48.558333333333401</v>
      </c>
    </row>
    <row r="4484" spans="1:12">
      <c r="A4484" s="3">
        <v>207</v>
      </c>
      <c r="B4484" s="3">
        <v>7</v>
      </c>
      <c r="C4484" s="3">
        <v>26</v>
      </c>
      <c r="D4484" s="3">
        <v>16</v>
      </c>
      <c r="E4484">
        <v>2.7</v>
      </c>
      <c r="F4484">
        <v>240</v>
      </c>
      <c r="G4484">
        <v>31.8</v>
      </c>
      <c r="H4484" s="6">
        <v>498.33333333333297</v>
      </c>
      <c r="I4484" s="9">
        <v>41.8</v>
      </c>
      <c r="J4484" s="6">
        <v>34.460929141923224</v>
      </c>
      <c r="K4484" s="6">
        <v>277.90330973002631</v>
      </c>
      <c r="L4484" s="6">
        <v>38.749999999999901</v>
      </c>
    </row>
    <row r="4485" spans="1:12">
      <c r="A4485" s="3">
        <v>207</v>
      </c>
      <c r="B4485" s="3">
        <v>7</v>
      </c>
      <c r="C4485" s="3">
        <v>26</v>
      </c>
      <c r="D4485" s="3">
        <v>17</v>
      </c>
      <c r="E4485">
        <v>2.4</v>
      </c>
      <c r="F4485">
        <v>239</v>
      </c>
      <c r="G4485">
        <v>31.9</v>
      </c>
      <c r="H4485" s="6">
        <v>227.833333333333</v>
      </c>
      <c r="I4485" s="9">
        <v>34.941666666666599</v>
      </c>
      <c r="J4485" s="6">
        <v>20.969738723540544</v>
      </c>
      <c r="K4485" s="6">
        <v>282.70993063917041</v>
      </c>
      <c r="L4485" s="6">
        <v>17.466666666666502</v>
      </c>
    </row>
    <row r="4486" spans="1:12">
      <c r="A4486" s="3">
        <v>207</v>
      </c>
      <c r="B4486" s="3">
        <v>7</v>
      </c>
      <c r="C4486" s="3">
        <v>26</v>
      </c>
      <c r="D4486" s="3">
        <v>18</v>
      </c>
      <c r="E4486">
        <v>1.1000000000000001</v>
      </c>
      <c r="F4486">
        <v>247</v>
      </c>
      <c r="G4486">
        <v>30.4</v>
      </c>
      <c r="H4486" s="6">
        <v>44.4166666666666</v>
      </c>
      <c r="I4486" s="9">
        <v>30.9916666666666</v>
      </c>
      <c r="J4486" s="6">
        <v>7.7410570855284542</v>
      </c>
      <c r="K4486" s="6">
        <v>287.88134726486862</v>
      </c>
      <c r="L4486" s="6">
        <v>3.2833333333333399</v>
      </c>
    </row>
    <row r="4487" spans="1:12">
      <c r="A4487" s="3">
        <v>208</v>
      </c>
      <c r="B4487" s="3">
        <v>7</v>
      </c>
      <c r="C4487" s="3">
        <v>27</v>
      </c>
      <c r="D4487" s="3">
        <v>6</v>
      </c>
      <c r="E4487">
        <v>0.5</v>
      </c>
      <c r="F4487">
        <v>218</v>
      </c>
      <c r="G4487">
        <v>26.3</v>
      </c>
      <c r="H4487" s="6">
        <v>84.5833333333333</v>
      </c>
      <c r="I4487" s="9">
        <v>30.4583333333333</v>
      </c>
      <c r="J4487" s="6">
        <v>7.6528715343604459</v>
      </c>
      <c r="K4487" s="6">
        <v>72.331650452801625</v>
      </c>
      <c r="L4487" s="6">
        <v>5.5999999999999899</v>
      </c>
    </row>
    <row r="4488" spans="1:12">
      <c r="A4488" s="3">
        <v>208</v>
      </c>
      <c r="B4488" s="3">
        <v>7</v>
      </c>
      <c r="C4488" s="3">
        <v>27</v>
      </c>
      <c r="D4488" s="3">
        <v>7</v>
      </c>
      <c r="E4488">
        <v>1</v>
      </c>
      <c r="F4488">
        <v>175</v>
      </c>
      <c r="G4488">
        <v>26.9</v>
      </c>
      <c r="H4488" s="6">
        <v>252.833333333333</v>
      </c>
      <c r="I4488" s="9">
        <v>37.183333333333302</v>
      </c>
      <c r="J4488" s="6">
        <v>20.895349944128043</v>
      </c>
      <c r="K4488" s="6">
        <v>77.521682042462899</v>
      </c>
      <c r="L4488" s="6">
        <v>19.108333333333299</v>
      </c>
    </row>
    <row r="4489" spans="1:12">
      <c r="A4489" s="3">
        <v>208</v>
      </c>
      <c r="B4489" s="3">
        <v>7</v>
      </c>
      <c r="C4489" s="3">
        <v>27</v>
      </c>
      <c r="D4489" s="3">
        <v>8</v>
      </c>
      <c r="E4489">
        <v>2.1</v>
      </c>
      <c r="F4489">
        <v>205</v>
      </c>
      <c r="G4489">
        <v>29.7</v>
      </c>
      <c r="H4489" s="6">
        <v>498.33333333333297</v>
      </c>
      <c r="I4489" s="9">
        <v>47.116666666666603</v>
      </c>
      <c r="J4489" s="6">
        <v>34.396930202020137</v>
      </c>
      <c r="K4489" s="6">
        <v>82.362957645582753</v>
      </c>
      <c r="L4489" s="6">
        <v>40.358333333333398</v>
      </c>
    </row>
    <row r="4490" spans="1:12">
      <c r="A4490" s="3">
        <v>208</v>
      </c>
      <c r="B4490" s="3">
        <v>7</v>
      </c>
      <c r="C4490" s="3">
        <v>27</v>
      </c>
      <c r="D4490" s="3">
        <v>9</v>
      </c>
      <c r="E4490">
        <v>1.1000000000000001</v>
      </c>
      <c r="F4490">
        <v>240</v>
      </c>
      <c r="G4490">
        <v>29.7</v>
      </c>
      <c r="H4490" s="6">
        <v>637.66666666666595</v>
      </c>
      <c r="I4490" s="9">
        <v>51.058333333333302</v>
      </c>
      <c r="J4490" s="6">
        <v>48.052723116127062</v>
      </c>
      <c r="K4490" s="6">
        <v>87.38609469522315</v>
      </c>
      <c r="L4490" s="6">
        <v>46.133333333333397</v>
      </c>
    </row>
    <row r="4491" spans="1:12">
      <c r="A4491" s="3">
        <v>208</v>
      </c>
      <c r="B4491" s="3">
        <v>7</v>
      </c>
      <c r="C4491" s="3">
        <v>27</v>
      </c>
      <c r="D4491" s="3">
        <v>10</v>
      </c>
      <c r="E4491">
        <v>1.3</v>
      </c>
      <c r="F4491">
        <v>253</v>
      </c>
      <c r="G4491">
        <v>31.1</v>
      </c>
      <c r="H4491" s="6">
        <v>533.58333333333303</v>
      </c>
      <c r="I4491" s="9">
        <v>52.491666666666603</v>
      </c>
      <c r="J4491" s="6">
        <v>61.761659288424845</v>
      </c>
      <c r="K4491" s="6">
        <v>93.667855050596216</v>
      </c>
      <c r="L4491" s="6">
        <v>42.475000000000001</v>
      </c>
    </row>
    <row r="4492" spans="1:12">
      <c r="A4492" s="3">
        <v>208</v>
      </c>
      <c r="B4492" s="3">
        <v>7</v>
      </c>
      <c r="C4492" s="3">
        <v>27</v>
      </c>
      <c r="D4492" s="3">
        <v>11</v>
      </c>
      <c r="E4492">
        <v>1</v>
      </c>
      <c r="F4492">
        <v>267</v>
      </c>
      <c r="G4492">
        <v>31.8</v>
      </c>
      <c r="H4492" s="6">
        <v>469.75</v>
      </c>
      <c r="I4492" s="9">
        <v>47.3</v>
      </c>
      <c r="J4492" s="6">
        <v>75.296310112973003</v>
      </c>
      <c r="K4492" s="6">
        <v>105.64721021336739</v>
      </c>
      <c r="L4492" s="6">
        <v>53.6083333333331</v>
      </c>
    </row>
    <row r="4493" spans="1:12">
      <c r="A4493" s="3">
        <v>208</v>
      </c>
      <c r="B4493" s="3">
        <v>7</v>
      </c>
      <c r="C4493" s="3">
        <v>27</v>
      </c>
      <c r="D4493" s="3">
        <v>12</v>
      </c>
      <c r="E4493">
        <v>1.5</v>
      </c>
      <c r="F4493">
        <v>253</v>
      </c>
      <c r="G4493">
        <v>32.4</v>
      </c>
      <c r="H4493" s="6">
        <v>891.41666666666595</v>
      </c>
      <c r="I4493" s="9">
        <v>52.841666666666598</v>
      </c>
      <c r="J4493" s="6">
        <v>85.326079092366513</v>
      </c>
      <c r="K4493" s="16">
        <v>165.59</v>
      </c>
      <c r="L4493" s="6">
        <v>68.033333333333601</v>
      </c>
    </row>
    <row r="4494" spans="1:12">
      <c r="A4494" s="3">
        <v>208</v>
      </c>
      <c r="B4494" s="3">
        <v>7</v>
      </c>
      <c r="C4494" s="3">
        <v>27</v>
      </c>
      <c r="D4494" s="3">
        <v>13</v>
      </c>
      <c r="E4494">
        <v>1.4</v>
      </c>
      <c r="F4494">
        <v>252</v>
      </c>
      <c r="G4494">
        <v>33</v>
      </c>
      <c r="H4494" s="6">
        <v>730.25</v>
      </c>
      <c r="I4494" s="9">
        <v>47.891666666666602</v>
      </c>
      <c r="J4494" s="6">
        <v>75.296310112973003</v>
      </c>
      <c r="K4494" s="6">
        <v>254.35278978663263</v>
      </c>
      <c r="L4494" s="6">
        <v>60.766666666666602</v>
      </c>
    </row>
    <row r="4495" spans="1:12">
      <c r="A4495" s="3">
        <v>208</v>
      </c>
      <c r="B4495" s="3">
        <v>7</v>
      </c>
      <c r="C4495" s="3">
        <v>27</v>
      </c>
      <c r="D4495" s="3">
        <v>14</v>
      </c>
      <c r="E4495">
        <v>1.2</v>
      </c>
      <c r="F4495">
        <v>275</v>
      </c>
      <c r="G4495">
        <v>32.5</v>
      </c>
      <c r="H4495" s="6">
        <v>672.66666666666595</v>
      </c>
      <c r="I4495" s="9">
        <v>44.858333333333299</v>
      </c>
      <c r="J4495" s="6">
        <v>61.761659288424845</v>
      </c>
      <c r="K4495" s="6">
        <v>266.33214494940376</v>
      </c>
      <c r="L4495" s="6">
        <v>50.883333333333397</v>
      </c>
    </row>
    <row r="4496" spans="1:12">
      <c r="A4496" s="3">
        <v>208</v>
      </c>
      <c r="B4496" s="3">
        <v>7</v>
      </c>
      <c r="C4496" s="3">
        <v>27</v>
      </c>
      <c r="D4496" s="3">
        <v>15</v>
      </c>
      <c r="E4496">
        <v>1.3</v>
      </c>
      <c r="F4496">
        <v>254</v>
      </c>
      <c r="G4496">
        <v>31.7</v>
      </c>
      <c r="H4496" s="6">
        <v>194.333333333333</v>
      </c>
      <c r="I4496" s="9">
        <v>35.691666666666599</v>
      </c>
      <c r="J4496" s="6">
        <v>48.052723116127062</v>
      </c>
      <c r="K4496" s="6">
        <v>272.61390530477684</v>
      </c>
      <c r="L4496" s="6">
        <v>12.7083333333333</v>
      </c>
    </row>
    <row r="4497" spans="1:12">
      <c r="A4497" s="3">
        <v>208</v>
      </c>
      <c r="B4497" s="3">
        <v>7</v>
      </c>
      <c r="C4497" s="3">
        <v>27</v>
      </c>
      <c r="D4497" s="3">
        <v>16</v>
      </c>
      <c r="E4497">
        <v>1.95</v>
      </c>
      <c r="F4497">
        <v>254</v>
      </c>
      <c r="G4497">
        <v>30.1</v>
      </c>
      <c r="H4497" s="6">
        <v>8.5</v>
      </c>
      <c r="I4497" s="9">
        <v>29.058333333333302</v>
      </c>
      <c r="J4497" s="6">
        <v>34.396930202020137</v>
      </c>
      <c r="K4497" s="6">
        <v>277.63704235441725</v>
      </c>
      <c r="L4497" s="6">
        <v>0</v>
      </c>
    </row>
    <row r="4498" spans="1:12">
      <c r="A4498" s="3">
        <v>208</v>
      </c>
      <c r="B4498" s="3">
        <v>7</v>
      </c>
      <c r="C4498" s="3">
        <v>27</v>
      </c>
      <c r="D4498" s="3">
        <v>17</v>
      </c>
      <c r="E4498">
        <v>2.6</v>
      </c>
      <c r="F4498">
        <v>215</v>
      </c>
      <c r="G4498">
        <v>28.5</v>
      </c>
      <c r="H4498" s="6">
        <v>7.5</v>
      </c>
      <c r="I4498" s="9">
        <v>25.8666666666666</v>
      </c>
      <c r="J4498" s="6">
        <v>20.895349944128043</v>
      </c>
      <c r="K4498" s="6">
        <v>282.47831795753712</v>
      </c>
      <c r="L4498" s="6">
        <v>0</v>
      </c>
    </row>
    <row r="4499" spans="1:12">
      <c r="A4499" s="3">
        <v>208</v>
      </c>
      <c r="B4499" s="3">
        <v>7</v>
      </c>
      <c r="C4499" s="3">
        <v>27</v>
      </c>
      <c r="D4499" s="3">
        <v>18</v>
      </c>
      <c r="E4499">
        <v>2.9</v>
      </c>
      <c r="F4499">
        <v>137</v>
      </c>
      <c r="G4499">
        <v>25.3</v>
      </c>
      <c r="H4499" s="6">
        <v>3.75</v>
      </c>
      <c r="I4499" s="9">
        <v>24.75</v>
      </c>
      <c r="J4499" s="6">
        <v>7.6528715343604459</v>
      </c>
      <c r="K4499" s="6">
        <v>287.66834954719837</v>
      </c>
      <c r="L4499" s="6">
        <v>0</v>
      </c>
    </row>
    <row r="4500" spans="1:12">
      <c r="A4500" s="3">
        <v>209</v>
      </c>
      <c r="B4500" s="3">
        <v>7</v>
      </c>
      <c r="C4500" s="3">
        <v>28</v>
      </c>
      <c r="D4500" s="3">
        <v>6</v>
      </c>
      <c r="E4500">
        <v>1.3</v>
      </c>
      <c r="F4500">
        <v>154</v>
      </c>
      <c r="G4500">
        <v>24.6</v>
      </c>
      <c r="H4500" s="6">
        <v>70</v>
      </c>
      <c r="I4500" s="9">
        <v>27.174999999999901</v>
      </c>
      <c r="J4500" s="6">
        <v>7.562383700876266</v>
      </c>
      <c r="K4500" s="6">
        <v>72.549855727826383</v>
      </c>
      <c r="L4500" s="6">
        <v>3.7666666666666702</v>
      </c>
    </row>
    <row r="4501" spans="1:12">
      <c r="A4501" s="3">
        <v>209</v>
      </c>
      <c r="B4501" s="3">
        <v>7</v>
      </c>
      <c r="C4501" s="3">
        <v>28</v>
      </c>
      <c r="D4501" s="3">
        <v>7</v>
      </c>
      <c r="E4501">
        <v>1.1000000000000001</v>
      </c>
      <c r="F4501">
        <v>150</v>
      </c>
      <c r="G4501">
        <v>25.9</v>
      </c>
      <c r="H4501" s="6">
        <v>215.5</v>
      </c>
      <c r="I4501" s="9">
        <v>33.683333333333302</v>
      </c>
      <c r="J4501" s="6">
        <v>20.818787131104497</v>
      </c>
      <c r="K4501" s="6">
        <v>77.758818208228178</v>
      </c>
      <c r="L4501" s="6">
        <v>18.091666666666601</v>
      </c>
    </row>
    <row r="4502" spans="1:12">
      <c r="A4502" s="3">
        <v>209</v>
      </c>
      <c r="B4502" s="3">
        <v>7</v>
      </c>
      <c r="C4502" s="3">
        <v>28</v>
      </c>
      <c r="D4502" s="3">
        <v>8</v>
      </c>
      <c r="E4502">
        <v>1.7</v>
      </c>
      <c r="F4502">
        <v>150</v>
      </c>
      <c r="G4502">
        <v>27.5</v>
      </c>
      <c r="H4502" s="6">
        <v>357.25</v>
      </c>
      <c r="I4502" s="9">
        <v>39.0833333333333</v>
      </c>
      <c r="J4502" s="6">
        <v>34.330741508946033</v>
      </c>
      <c r="K4502" s="6">
        <v>82.635425111266798</v>
      </c>
      <c r="L4502" s="6">
        <v>29.5833333333333</v>
      </c>
    </row>
    <row r="4503" spans="1:12">
      <c r="A4503" s="3">
        <v>209</v>
      </c>
      <c r="B4503" s="3">
        <v>7</v>
      </c>
      <c r="C4503" s="3">
        <v>28</v>
      </c>
      <c r="D4503" s="3">
        <v>9</v>
      </c>
      <c r="E4503">
        <v>2.2999999999999998</v>
      </c>
      <c r="F4503">
        <v>169</v>
      </c>
      <c r="G4503">
        <v>30.1</v>
      </c>
      <c r="H4503" s="6">
        <v>481.08333333333297</v>
      </c>
      <c r="I4503" s="9">
        <v>47.524999999999999</v>
      </c>
      <c r="J4503" s="6">
        <v>47.992743219143726</v>
      </c>
      <c r="K4503" s="6">
        <v>87.724965067253308</v>
      </c>
      <c r="L4503" s="6">
        <v>40.191666666666698</v>
      </c>
    </row>
    <row r="4504" spans="1:12">
      <c r="A4504" s="3">
        <v>209</v>
      </c>
      <c r="B4504" s="3">
        <v>7</v>
      </c>
      <c r="C4504" s="3">
        <v>28</v>
      </c>
      <c r="D4504" s="3">
        <v>10</v>
      </c>
      <c r="E4504">
        <v>2.4</v>
      </c>
      <c r="F4504">
        <v>222</v>
      </c>
      <c r="G4504">
        <v>30.3</v>
      </c>
      <c r="H4504" s="6">
        <v>479</v>
      </c>
      <c r="I4504" s="9">
        <v>45.6666666666666</v>
      </c>
      <c r="J4504" s="6">
        <v>61.700480246933338</v>
      </c>
      <c r="K4504" s="6">
        <v>94.145733338523456</v>
      </c>
      <c r="L4504" s="6">
        <v>37.8333333333333</v>
      </c>
    </row>
    <row r="4505" spans="1:12">
      <c r="A4505" s="3">
        <v>209</v>
      </c>
      <c r="B4505" s="3">
        <v>7</v>
      </c>
      <c r="C4505" s="3">
        <v>28</v>
      </c>
      <c r="D4505" s="3">
        <v>11</v>
      </c>
      <c r="E4505">
        <v>1.4</v>
      </c>
      <c r="F4505">
        <v>252</v>
      </c>
      <c r="G4505">
        <v>30.4</v>
      </c>
      <c r="H4505" s="6">
        <v>638.16666666666595</v>
      </c>
      <c r="I4505" s="9">
        <v>50.183333333333302</v>
      </c>
      <c r="J4505" s="6">
        <v>75.209996126615678</v>
      </c>
      <c r="K4505" s="6">
        <v>106.50357544226158</v>
      </c>
      <c r="L4505" s="6">
        <v>51.141666666666602</v>
      </c>
    </row>
    <row r="4506" spans="1:12">
      <c r="A4506" s="3">
        <v>209</v>
      </c>
      <c r="B4506" s="3">
        <v>7</v>
      </c>
      <c r="C4506" s="3">
        <v>28</v>
      </c>
      <c r="D4506" s="3">
        <v>12</v>
      </c>
      <c r="E4506">
        <v>1.3</v>
      </c>
      <c r="F4506">
        <v>256</v>
      </c>
      <c r="G4506">
        <v>31.6</v>
      </c>
      <c r="H4506" s="6">
        <v>725.75</v>
      </c>
      <c r="I4506" s="9">
        <v>53.95</v>
      </c>
      <c r="J4506" s="6">
        <v>85.091628518092506</v>
      </c>
      <c r="K4506" s="16">
        <v>166.26</v>
      </c>
      <c r="L4506" s="6">
        <v>53.825000000000003</v>
      </c>
    </row>
    <row r="4507" spans="1:12">
      <c r="A4507" s="3">
        <v>209</v>
      </c>
      <c r="B4507" s="3">
        <v>7</v>
      </c>
      <c r="C4507" s="3">
        <v>28</v>
      </c>
      <c r="D4507" s="3">
        <v>13</v>
      </c>
      <c r="E4507">
        <v>1.4</v>
      </c>
      <c r="F4507">
        <v>258</v>
      </c>
      <c r="G4507">
        <v>32.700000000000003</v>
      </c>
      <c r="H4507" s="6">
        <v>770.83333333333303</v>
      </c>
      <c r="I4507" s="9">
        <v>49.308333333333302</v>
      </c>
      <c r="J4507" s="6">
        <v>75.209996126615678</v>
      </c>
      <c r="K4507" s="6">
        <v>253.49642455773841</v>
      </c>
      <c r="L4507" s="6">
        <v>61.716666666666598</v>
      </c>
    </row>
    <row r="4508" spans="1:12">
      <c r="A4508" s="3">
        <v>209</v>
      </c>
      <c r="B4508" s="3">
        <v>7</v>
      </c>
      <c r="C4508" s="3">
        <v>28</v>
      </c>
      <c r="D4508" s="3">
        <v>14</v>
      </c>
      <c r="E4508">
        <v>1.4</v>
      </c>
      <c r="F4508">
        <v>252</v>
      </c>
      <c r="G4508">
        <v>31.9</v>
      </c>
      <c r="H4508" s="6">
        <v>751.83333333333303</v>
      </c>
      <c r="I4508" s="9">
        <v>45.975000000000001</v>
      </c>
      <c r="J4508" s="6">
        <v>61.700480246933338</v>
      </c>
      <c r="K4508" s="6">
        <v>265.85426666147657</v>
      </c>
      <c r="L4508" s="6">
        <v>54.699999999999903</v>
      </c>
    </row>
    <row r="4509" spans="1:12">
      <c r="A4509" s="3">
        <v>209</v>
      </c>
      <c r="B4509" s="3">
        <v>7</v>
      </c>
      <c r="C4509" s="3">
        <v>28</v>
      </c>
      <c r="D4509" s="3">
        <v>15</v>
      </c>
      <c r="E4509">
        <v>1.3</v>
      </c>
      <c r="F4509">
        <v>249</v>
      </c>
      <c r="G4509">
        <v>30.6</v>
      </c>
      <c r="H4509" s="6">
        <v>305.75</v>
      </c>
      <c r="I4509" s="9">
        <v>38.7916666666666</v>
      </c>
      <c r="J4509" s="6">
        <v>47.992743219143726</v>
      </c>
      <c r="K4509" s="6">
        <v>272.27503493274668</v>
      </c>
      <c r="L4509" s="6">
        <v>26.824999999999999</v>
      </c>
    </row>
    <row r="4510" spans="1:12">
      <c r="A4510" s="3">
        <v>209</v>
      </c>
      <c r="B4510" s="3">
        <v>7</v>
      </c>
      <c r="C4510" s="3">
        <v>28</v>
      </c>
      <c r="D4510" s="3">
        <v>16</v>
      </c>
      <c r="E4510">
        <v>2.7</v>
      </c>
      <c r="F4510">
        <v>236</v>
      </c>
      <c r="G4510">
        <v>29.2</v>
      </c>
      <c r="H4510" s="6">
        <v>29.25</v>
      </c>
      <c r="I4510" s="9">
        <v>28.258333333333301</v>
      </c>
      <c r="J4510" s="6">
        <v>34.330741508946033</v>
      </c>
      <c r="K4510" s="6">
        <v>277.36457488873322</v>
      </c>
      <c r="L4510" s="6">
        <v>0.83333333333333104</v>
      </c>
    </row>
    <row r="4511" spans="1:12">
      <c r="A4511" s="3">
        <v>209</v>
      </c>
      <c r="B4511" s="3">
        <v>7</v>
      </c>
      <c r="C4511" s="3">
        <v>28</v>
      </c>
      <c r="D4511" s="3">
        <v>17</v>
      </c>
      <c r="E4511">
        <v>2.6</v>
      </c>
      <c r="F4511">
        <v>169</v>
      </c>
      <c r="G4511">
        <v>26.5</v>
      </c>
      <c r="H4511" s="6">
        <v>9.0833333333333304</v>
      </c>
      <c r="I4511" s="9">
        <v>26.033333333333299</v>
      </c>
      <c r="J4511" s="6">
        <v>20.818787131104497</v>
      </c>
      <c r="K4511" s="6">
        <v>282.24118179177185</v>
      </c>
      <c r="L4511" s="6">
        <v>0</v>
      </c>
    </row>
    <row r="4512" spans="1:12">
      <c r="A4512" s="3">
        <v>209</v>
      </c>
      <c r="B4512" s="3">
        <v>7</v>
      </c>
      <c r="C4512" s="3">
        <v>28</v>
      </c>
      <c r="D4512" s="3">
        <v>18</v>
      </c>
      <c r="E4512">
        <v>2.4</v>
      </c>
      <c r="F4512">
        <v>161</v>
      </c>
      <c r="G4512">
        <v>26.2</v>
      </c>
      <c r="H4512" s="6">
        <v>0.58333333333333304</v>
      </c>
      <c r="I4512" s="9">
        <v>24.716666666666601</v>
      </c>
      <c r="J4512" s="6">
        <v>7.562383700876266</v>
      </c>
      <c r="K4512" s="6">
        <v>287.45014427217359</v>
      </c>
      <c r="L4512" s="6">
        <v>0</v>
      </c>
    </row>
    <row r="4513" spans="1:12">
      <c r="A4513" s="3">
        <v>210</v>
      </c>
      <c r="B4513" s="3">
        <v>7</v>
      </c>
      <c r="C4513" s="3">
        <v>29</v>
      </c>
      <c r="D4513" s="3">
        <v>6</v>
      </c>
      <c r="E4513">
        <v>1.7</v>
      </c>
      <c r="F4513">
        <v>153</v>
      </c>
      <c r="G4513">
        <v>24.3</v>
      </c>
      <c r="H4513" s="6">
        <v>48.9166666666666</v>
      </c>
      <c r="I4513" s="9">
        <v>26.349999999999898</v>
      </c>
      <c r="J4513" s="6">
        <v>7.4696138657844031</v>
      </c>
      <c r="K4513" s="6">
        <v>72.773198275535819</v>
      </c>
      <c r="L4513" s="6">
        <v>2.0916666666666601</v>
      </c>
    </row>
    <row r="4514" spans="1:12">
      <c r="A4514" s="3">
        <v>210</v>
      </c>
      <c r="B4514" s="3">
        <v>7</v>
      </c>
      <c r="C4514" s="3">
        <v>29</v>
      </c>
      <c r="D4514" s="3">
        <v>7</v>
      </c>
      <c r="E4514">
        <v>1.1000000000000001</v>
      </c>
      <c r="F4514">
        <v>168</v>
      </c>
      <c r="G4514">
        <v>25.3</v>
      </c>
      <c r="H4514" s="6">
        <v>142.666666666666</v>
      </c>
      <c r="I4514" s="9">
        <v>30.475000000000001</v>
      </c>
      <c r="J4514" s="6">
        <v>20.740050984536296</v>
      </c>
      <c r="K4514" s="6">
        <v>78.00139030079977</v>
      </c>
      <c r="L4514" s="6">
        <v>11.5833333333333</v>
      </c>
    </row>
    <row r="4515" spans="1:12">
      <c r="A4515" s="3">
        <v>210</v>
      </c>
      <c r="B4515" s="3">
        <v>7</v>
      </c>
      <c r="C4515" s="3">
        <v>29</v>
      </c>
      <c r="D4515" s="3">
        <v>8</v>
      </c>
      <c r="E4515">
        <v>1.4</v>
      </c>
      <c r="F4515">
        <v>202</v>
      </c>
      <c r="G4515">
        <v>26.6</v>
      </c>
      <c r="H4515" s="6">
        <v>233.166666666666</v>
      </c>
      <c r="I4515" s="9">
        <v>35.483333333333299</v>
      </c>
      <c r="J4515" s="6">
        <v>34.262341436523819</v>
      </c>
      <c r="K4515" s="6">
        <v>82.91397859774716</v>
      </c>
      <c r="L4515" s="6">
        <v>19.391666666666499</v>
      </c>
    </row>
    <row r="4516" spans="1:12">
      <c r="A4516" s="3">
        <v>210</v>
      </c>
      <c r="B4516" s="3">
        <v>7</v>
      </c>
      <c r="C4516" s="3">
        <v>29</v>
      </c>
      <c r="D4516" s="3">
        <v>9</v>
      </c>
      <c r="E4516">
        <v>2.1</v>
      </c>
      <c r="F4516">
        <v>177</v>
      </c>
      <c r="G4516">
        <v>28.7</v>
      </c>
      <c r="H4516" s="6">
        <v>457.916666666666</v>
      </c>
      <c r="I4516" s="9">
        <v>41.908333333333303</v>
      </c>
      <c r="J4516" s="6">
        <v>47.930294795940661</v>
      </c>
      <c r="K4516" s="6">
        <v>88.071138658826541</v>
      </c>
      <c r="L4516" s="6">
        <v>36.699999999999903</v>
      </c>
    </row>
    <row r="4517" spans="1:12">
      <c r="A4517" s="3">
        <v>210</v>
      </c>
      <c r="B4517" s="3">
        <v>7</v>
      </c>
      <c r="C4517" s="3">
        <v>29</v>
      </c>
      <c r="D4517" s="3">
        <v>10</v>
      </c>
      <c r="E4517">
        <v>1.2</v>
      </c>
      <c r="F4517">
        <v>254</v>
      </c>
      <c r="G4517">
        <v>30.8</v>
      </c>
      <c r="H4517" s="6">
        <v>683</v>
      </c>
      <c r="I4517" s="9">
        <v>53.983333333333299</v>
      </c>
      <c r="J4517" s="6">
        <v>61.636117173419358</v>
      </c>
      <c r="K4517" s="6">
        <v>94.633083187780173</v>
      </c>
      <c r="L4517" s="6">
        <v>57.316666666666698</v>
      </c>
    </row>
    <row r="4518" spans="1:12">
      <c r="A4518" s="3">
        <v>210</v>
      </c>
      <c r="B4518" s="3">
        <v>7</v>
      </c>
      <c r="C4518" s="3">
        <v>29</v>
      </c>
      <c r="D4518" s="3">
        <v>11</v>
      </c>
      <c r="E4518">
        <v>1.4</v>
      </c>
      <c r="F4518">
        <v>242</v>
      </c>
      <c r="G4518">
        <v>32.5</v>
      </c>
      <c r="H4518" s="6">
        <v>477.916666666666</v>
      </c>
      <c r="I4518" s="9">
        <v>50.6</v>
      </c>
      <c r="J4518" s="6">
        <v>75.118376792326714</v>
      </c>
      <c r="K4518" s="6">
        <v>107.37022314759967</v>
      </c>
      <c r="L4518" s="6">
        <v>39.766666666666602</v>
      </c>
    </row>
    <row r="4519" spans="1:12">
      <c r="A4519" s="3">
        <v>210</v>
      </c>
      <c r="B4519" s="3">
        <v>7</v>
      </c>
      <c r="C4519" s="3">
        <v>29</v>
      </c>
      <c r="D4519" s="3">
        <v>12</v>
      </c>
      <c r="E4519">
        <v>2</v>
      </c>
      <c r="F4519">
        <v>287</v>
      </c>
      <c r="G4519">
        <v>31.5</v>
      </c>
      <c r="H4519" s="6">
        <v>485.916666666666</v>
      </c>
      <c r="I4519" s="9">
        <v>45.783333333333303</v>
      </c>
      <c r="J4519" s="6">
        <v>84.851556294185286</v>
      </c>
      <c r="K4519" s="16">
        <v>166.9</v>
      </c>
      <c r="L4519" s="6">
        <v>43.324999999999903</v>
      </c>
    </row>
    <row r="4520" spans="1:12">
      <c r="A4520" s="3">
        <v>210</v>
      </c>
      <c r="B4520" s="3">
        <v>7</v>
      </c>
      <c r="C4520" s="3">
        <v>29</v>
      </c>
      <c r="D4520" s="3">
        <v>13</v>
      </c>
      <c r="E4520">
        <v>1</v>
      </c>
      <c r="F4520">
        <v>257</v>
      </c>
      <c r="G4520">
        <v>30.5</v>
      </c>
      <c r="H4520" s="6">
        <v>624.83333333333303</v>
      </c>
      <c r="I4520" s="9">
        <v>45.483333333333299</v>
      </c>
      <c r="J4520" s="6">
        <v>75.118376792326714</v>
      </c>
      <c r="K4520" s="6">
        <v>252.62977685240031</v>
      </c>
      <c r="L4520" s="6">
        <v>50.549999999999898</v>
      </c>
    </row>
    <row r="4521" spans="1:12">
      <c r="A4521" s="3">
        <v>210</v>
      </c>
      <c r="B4521" s="3">
        <v>7</v>
      </c>
      <c r="C4521" s="3">
        <v>29</v>
      </c>
      <c r="D4521" s="3">
        <v>14</v>
      </c>
      <c r="E4521">
        <v>1.2</v>
      </c>
      <c r="F4521">
        <v>253</v>
      </c>
      <c r="G4521">
        <v>31.3</v>
      </c>
      <c r="H4521" s="6">
        <v>759.08333333333303</v>
      </c>
      <c r="I4521" s="9">
        <v>48.508333333333297</v>
      </c>
      <c r="J4521" s="6">
        <v>61.636117173419358</v>
      </c>
      <c r="K4521" s="6">
        <v>265.36691681221981</v>
      </c>
      <c r="L4521" s="6">
        <v>66.958333333333201</v>
      </c>
    </row>
    <row r="4522" spans="1:12">
      <c r="A4522" s="3">
        <v>210</v>
      </c>
      <c r="B4522" s="3">
        <v>7</v>
      </c>
      <c r="C4522" s="3">
        <v>29</v>
      </c>
      <c r="D4522" s="3">
        <v>15</v>
      </c>
      <c r="E4522">
        <v>1.3</v>
      </c>
      <c r="F4522">
        <v>284</v>
      </c>
      <c r="G4522">
        <v>31.7</v>
      </c>
      <c r="H4522" s="6">
        <v>557.5</v>
      </c>
      <c r="I4522" s="9">
        <v>42.7</v>
      </c>
      <c r="J4522" s="6">
        <v>47.930294795940661</v>
      </c>
      <c r="K4522" s="6">
        <v>271.92886134117344</v>
      </c>
      <c r="L4522" s="6">
        <v>48.633333333333397</v>
      </c>
    </row>
    <row r="4523" spans="1:12">
      <c r="A4523" s="3">
        <v>210</v>
      </c>
      <c r="B4523" s="3">
        <v>7</v>
      </c>
      <c r="C4523" s="3">
        <v>29</v>
      </c>
      <c r="D4523" s="3">
        <v>16</v>
      </c>
      <c r="E4523">
        <v>1.7</v>
      </c>
      <c r="F4523">
        <v>288</v>
      </c>
      <c r="G4523">
        <v>31.3</v>
      </c>
      <c r="H4523" s="6">
        <v>409.166666666666</v>
      </c>
      <c r="I4523" s="9">
        <v>36.591666666666598</v>
      </c>
      <c r="J4523" s="6">
        <v>34.262341436523819</v>
      </c>
      <c r="K4523" s="6">
        <v>277.08602140225287</v>
      </c>
      <c r="L4523" s="6">
        <v>34.008333333333297</v>
      </c>
    </row>
    <row r="4524" spans="1:12">
      <c r="A4524" s="3">
        <v>210</v>
      </c>
      <c r="B4524" s="3">
        <v>7</v>
      </c>
      <c r="C4524" s="3">
        <v>29</v>
      </c>
      <c r="D4524" s="3">
        <v>17</v>
      </c>
      <c r="E4524">
        <v>1.5</v>
      </c>
      <c r="F4524">
        <v>253</v>
      </c>
      <c r="G4524">
        <v>30.7</v>
      </c>
      <c r="H4524" s="6">
        <v>137.666666666666</v>
      </c>
      <c r="I4524" s="9">
        <v>31.383333333333301</v>
      </c>
      <c r="J4524" s="6">
        <v>20.740050984536296</v>
      </c>
      <c r="K4524" s="6">
        <v>281.99860969920024</v>
      </c>
      <c r="L4524" s="6">
        <v>10.4916666666666</v>
      </c>
    </row>
    <row r="4525" spans="1:12">
      <c r="A4525" s="3">
        <v>210</v>
      </c>
      <c r="B4525" s="3">
        <v>7</v>
      </c>
      <c r="C4525" s="3">
        <v>29</v>
      </c>
      <c r="D4525" s="3">
        <v>18</v>
      </c>
      <c r="E4525">
        <v>2.1</v>
      </c>
      <c r="F4525">
        <v>231</v>
      </c>
      <c r="G4525">
        <v>28.5</v>
      </c>
      <c r="H4525" s="6">
        <v>13.25</v>
      </c>
      <c r="I4525" s="9">
        <v>27.891666666666602</v>
      </c>
      <c r="J4525" s="6">
        <v>7.4696138657844031</v>
      </c>
      <c r="K4525" s="6">
        <v>287.22680172446417</v>
      </c>
      <c r="L4525" s="6">
        <v>0</v>
      </c>
    </row>
    <row r="4526" spans="1:12">
      <c r="A4526" s="3">
        <v>211</v>
      </c>
      <c r="B4526" s="3">
        <v>7</v>
      </c>
      <c r="C4526" s="3">
        <v>30</v>
      </c>
      <c r="D4526" s="3">
        <v>6</v>
      </c>
      <c r="E4526">
        <v>0.7</v>
      </c>
      <c r="F4526">
        <v>161</v>
      </c>
      <c r="G4526">
        <v>24.3</v>
      </c>
      <c r="H4526" s="6">
        <v>111</v>
      </c>
      <c r="I4526" s="9">
        <v>29.683333333333302</v>
      </c>
      <c r="J4526" s="6">
        <v>7.3745830971942903</v>
      </c>
      <c r="K4526" s="6">
        <v>73.001606371093061</v>
      </c>
      <c r="L4526" s="6">
        <v>8.6999999999999904</v>
      </c>
    </row>
    <row r="4527" spans="1:12">
      <c r="A4527" s="3">
        <v>211</v>
      </c>
      <c r="B4527" s="3">
        <v>7</v>
      </c>
      <c r="C4527" s="3">
        <v>30</v>
      </c>
      <c r="D4527" s="3">
        <v>7</v>
      </c>
      <c r="E4527">
        <v>0.9</v>
      </c>
      <c r="F4527">
        <v>134</v>
      </c>
      <c r="G4527">
        <v>27</v>
      </c>
      <c r="H4527" s="6">
        <v>314.83333333333297</v>
      </c>
      <c r="I4527" s="9">
        <v>39.608333333333299</v>
      </c>
      <c r="J4527" s="6">
        <v>20.659142826915367</v>
      </c>
      <c r="K4527" s="6">
        <v>78.249309001472369</v>
      </c>
      <c r="L4527" s="6">
        <v>26.799999999999901</v>
      </c>
    </row>
    <row r="4528" spans="1:12">
      <c r="A4528" s="3">
        <v>211</v>
      </c>
      <c r="B4528" s="3">
        <v>7</v>
      </c>
      <c r="C4528" s="3">
        <v>30</v>
      </c>
      <c r="D4528" s="3">
        <v>8</v>
      </c>
      <c r="E4528">
        <v>1.8</v>
      </c>
      <c r="F4528">
        <v>169</v>
      </c>
      <c r="G4528">
        <v>30</v>
      </c>
      <c r="H4528" s="6">
        <v>536.08333333333303</v>
      </c>
      <c r="I4528" s="9">
        <v>50.658333333333303</v>
      </c>
      <c r="J4528" s="6">
        <v>34.191708896909304</v>
      </c>
      <c r="K4528" s="6">
        <v>83.198501622898291</v>
      </c>
      <c r="L4528" s="6">
        <v>44.875000000000099</v>
      </c>
    </row>
    <row r="4529" spans="1:12">
      <c r="A4529" s="3">
        <v>211</v>
      </c>
      <c r="B4529" s="3">
        <v>7</v>
      </c>
      <c r="C4529" s="3">
        <v>30</v>
      </c>
      <c r="D4529" s="3">
        <v>9</v>
      </c>
      <c r="E4529">
        <v>2.2999999999999998</v>
      </c>
      <c r="F4529">
        <v>196</v>
      </c>
      <c r="G4529">
        <v>31.3</v>
      </c>
      <c r="H4529" s="6">
        <v>727.41666666666595</v>
      </c>
      <c r="I4529" s="9">
        <v>53.883333333333297</v>
      </c>
      <c r="J4529" s="6">
        <v>47.865328546312831</v>
      </c>
      <c r="K4529" s="6">
        <v>88.424444391419001</v>
      </c>
      <c r="L4529" s="6">
        <v>56.474999999999902</v>
      </c>
    </row>
    <row r="4530" spans="1:12">
      <c r="A4530" s="3">
        <v>211</v>
      </c>
      <c r="B4530" s="3">
        <v>7</v>
      </c>
      <c r="C4530" s="3">
        <v>30</v>
      </c>
      <c r="D4530" s="3">
        <v>10</v>
      </c>
      <c r="E4530">
        <v>1.8</v>
      </c>
      <c r="F4530">
        <v>270</v>
      </c>
      <c r="G4530">
        <v>31.8</v>
      </c>
      <c r="H4530" s="6">
        <v>634.5</v>
      </c>
      <c r="I4530" s="9">
        <v>53.691666666666599</v>
      </c>
      <c r="J4530" s="6">
        <v>61.568480158684238</v>
      </c>
      <c r="K4530" s="6">
        <v>95.129577740291751</v>
      </c>
      <c r="L4530" s="6">
        <v>51.5</v>
      </c>
    </row>
    <row r="4531" spans="1:12">
      <c r="A4531" s="3">
        <v>211</v>
      </c>
      <c r="B4531" s="3">
        <v>7</v>
      </c>
      <c r="C4531" s="3">
        <v>30</v>
      </c>
      <c r="D4531" s="3">
        <v>11</v>
      </c>
      <c r="E4531">
        <v>2.2000000000000002</v>
      </c>
      <c r="F4531">
        <v>298</v>
      </c>
      <c r="G4531">
        <v>31.4</v>
      </c>
      <c r="H4531" s="6">
        <v>925.91666666666595</v>
      </c>
      <c r="I4531" s="9">
        <v>56.091666666666598</v>
      </c>
      <c r="J4531" s="6">
        <v>75.021312959810473</v>
      </c>
      <c r="K4531" s="6">
        <v>108.24598994705255</v>
      </c>
      <c r="L4531" s="6">
        <v>74.916666666666998</v>
      </c>
    </row>
    <row r="4532" spans="1:12">
      <c r="A4532" s="3">
        <v>211</v>
      </c>
      <c r="B4532" s="3">
        <v>7</v>
      </c>
      <c r="C4532" s="3">
        <v>30</v>
      </c>
      <c r="D4532" s="3">
        <v>12</v>
      </c>
      <c r="E4532">
        <v>2.5</v>
      </c>
      <c r="F4532">
        <v>298</v>
      </c>
      <c r="G4532">
        <v>31.6</v>
      </c>
      <c r="H4532" s="6">
        <v>666.75</v>
      </c>
      <c r="I4532" s="9">
        <v>49.3</v>
      </c>
      <c r="J4532" s="6">
        <v>84.605933559225747</v>
      </c>
      <c r="K4532" s="16">
        <v>167.53</v>
      </c>
      <c r="L4532" s="6">
        <v>53.5416666666667</v>
      </c>
    </row>
    <row r="4533" spans="1:12">
      <c r="A4533" s="3">
        <v>211</v>
      </c>
      <c r="B4533" s="3">
        <v>7</v>
      </c>
      <c r="C4533" s="3">
        <v>30</v>
      </c>
      <c r="D4533" s="3">
        <v>13</v>
      </c>
      <c r="E4533">
        <v>1.6</v>
      </c>
      <c r="F4533">
        <v>286</v>
      </c>
      <c r="G4533">
        <v>31.4</v>
      </c>
      <c r="H4533" s="6">
        <v>809.41666666666595</v>
      </c>
      <c r="I4533" s="9">
        <v>51.866666666666603</v>
      </c>
      <c r="J4533" s="6">
        <v>75.021312959810473</v>
      </c>
      <c r="K4533" s="6">
        <v>251.75401005294745</v>
      </c>
      <c r="L4533" s="6">
        <v>66.875</v>
      </c>
    </row>
    <row r="4534" spans="1:12">
      <c r="A4534" s="3">
        <v>211</v>
      </c>
      <c r="B4534" s="3">
        <v>7</v>
      </c>
      <c r="C4534" s="3">
        <v>30</v>
      </c>
      <c r="D4534" s="3">
        <v>14</v>
      </c>
      <c r="E4534">
        <v>2.2000000000000002</v>
      </c>
      <c r="F4534">
        <v>305</v>
      </c>
      <c r="G4534">
        <v>31.5</v>
      </c>
      <c r="H4534" s="6">
        <v>749.25</v>
      </c>
      <c r="I4534" s="9">
        <v>48.85</v>
      </c>
      <c r="J4534" s="6">
        <v>61.568480158684238</v>
      </c>
      <c r="K4534" s="6">
        <v>264.87042225970822</v>
      </c>
      <c r="L4534" s="6">
        <v>62.758333333333098</v>
      </c>
    </row>
    <row r="4535" spans="1:12">
      <c r="A4535" s="3">
        <v>211</v>
      </c>
      <c r="B4535" s="3">
        <v>7</v>
      </c>
      <c r="C4535" s="3">
        <v>30</v>
      </c>
      <c r="D4535" s="3">
        <v>15</v>
      </c>
      <c r="E4535">
        <v>2.2999999999999998</v>
      </c>
      <c r="F4535">
        <v>297</v>
      </c>
      <c r="G4535">
        <v>31.4</v>
      </c>
      <c r="H4535" s="6">
        <v>600.5</v>
      </c>
      <c r="I4535" s="9">
        <v>43.0416666666666</v>
      </c>
      <c r="J4535" s="6">
        <v>47.865328546312831</v>
      </c>
      <c r="K4535" s="6">
        <v>271.575555608581</v>
      </c>
      <c r="L4535" s="6">
        <v>50.491666666666603</v>
      </c>
    </row>
    <row r="4536" spans="1:12">
      <c r="A4536" s="3">
        <v>211</v>
      </c>
      <c r="B4536" s="3">
        <v>7</v>
      </c>
      <c r="C4536" s="3">
        <v>30</v>
      </c>
      <c r="D4536" s="3">
        <v>16</v>
      </c>
      <c r="E4536">
        <v>2.6</v>
      </c>
      <c r="F4536">
        <v>293</v>
      </c>
      <c r="G4536">
        <v>31.1</v>
      </c>
      <c r="H4536" s="6">
        <v>352.08333333333297</v>
      </c>
      <c r="I4536" s="9">
        <v>37.474999999999902</v>
      </c>
      <c r="J4536" s="6">
        <v>34.191708896909304</v>
      </c>
      <c r="K4536" s="6">
        <v>276.80149837710172</v>
      </c>
      <c r="L4536" s="6">
        <v>30.0749999999999</v>
      </c>
    </row>
    <row r="4537" spans="1:12">
      <c r="A4537" s="3">
        <v>211</v>
      </c>
      <c r="B4537" s="3">
        <v>7</v>
      </c>
      <c r="C4537" s="3">
        <v>30</v>
      </c>
      <c r="D4537" s="3">
        <v>17</v>
      </c>
      <c r="E4537">
        <v>1.8</v>
      </c>
      <c r="F4537">
        <v>297</v>
      </c>
      <c r="G4537">
        <v>30.2</v>
      </c>
      <c r="H4537" s="6">
        <v>224.583333333333</v>
      </c>
      <c r="I4537" s="9">
        <v>33.741666666666603</v>
      </c>
      <c r="J4537" s="6">
        <v>20.659142826915367</v>
      </c>
      <c r="K4537" s="6">
        <v>281.7506909985276</v>
      </c>
      <c r="L4537" s="6">
        <v>18.4916666666666</v>
      </c>
    </row>
    <row r="4538" spans="1:12">
      <c r="A4538" s="3">
        <v>211</v>
      </c>
      <c r="B4538" s="3">
        <v>7</v>
      </c>
      <c r="C4538" s="3">
        <v>30</v>
      </c>
      <c r="D4538" s="3">
        <v>18</v>
      </c>
      <c r="E4538">
        <v>1.8</v>
      </c>
      <c r="F4538">
        <v>296</v>
      </c>
      <c r="G4538">
        <v>29.3</v>
      </c>
      <c r="H4538" s="6">
        <v>31.25</v>
      </c>
      <c r="I4538" s="9">
        <v>29.191666666666599</v>
      </c>
      <c r="J4538" s="6">
        <v>7.3745830971942903</v>
      </c>
      <c r="K4538" s="6">
        <v>286.99839362890691</v>
      </c>
      <c r="L4538" s="6">
        <v>2.3583333333333298</v>
      </c>
    </row>
    <row r="4539" spans="1:12">
      <c r="A4539" s="3">
        <v>212</v>
      </c>
      <c r="B4539" s="3">
        <v>7</v>
      </c>
      <c r="C4539" s="3">
        <v>31</v>
      </c>
      <c r="D4539" s="3">
        <v>6</v>
      </c>
      <c r="E4539">
        <v>1.1000000000000001</v>
      </c>
      <c r="F4539">
        <v>151</v>
      </c>
      <c r="G4539">
        <v>26</v>
      </c>
      <c r="H4539" s="6">
        <v>117.583333333333</v>
      </c>
      <c r="I4539" s="9">
        <v>30.941666666666599</v>
      </c>
      <c r="J4539" s="6">
        <v>7.2773132615074809</v>
      </c>
      <c r="K4539" s="6">
        <v>73.235006885581782</v>
      </c>
      <c r="L4539" s="6">
        <v>9</v>
      </c>
    </row>
    <row r="4540" spans="1:12">
      <c r="A4540" s="3">
        <v>212</v>
      </c>
      <c r="B4540" s="3">
        <v>7</v>
      </c>
      <c r="C4540" s="3">
        <v>31</v>
      </c>
      <c r="D4540" s="3">
        <v>7</v>
      </c>
      <c r="E4540">
        <v>1.3</v>
      </c>
      <c r="F4540">
        <v>156</v>
      </c>
      <c r="G4540">
        <v>28.1</v>
      </c>
      <c r="H4540" s="6">
        <v>307.5</v>
      </c>
      <c r="I4540" s="9">
        <v>42.183333333333302</v>
      </c>
      <c r="J4540" s="6">
        <v>20.576064640817268</v>
      </c>
      <c r="K4540" s="6">
        <v>78.502483282810246</v>
      </c>
      <c r="L4540" s="6">
        <v>26.299999999999901</v>
      </c>
    </row>
    <row r="4541" spans="1:12">
      <c r="A4541" s="3">
        <v>212</v>
      </c>
      <c r="B4541" s="3">
        <v>7</v>
      </c>
      <c r="C4541" s="3">
        <v>31</v>
      </c>
      <c r="D4541" s="3">
        <v>8</v>
      </c>
      <c r="E4541">
        <v>0.3</v>
      </c>
      <c r="F4541">
        <v>255</v>
      </c>
      <c r="G4541">
        <v>29.5</v>
      </c>
      <c r="H4541" s="6">
        <v>336.666666666666</v>
      </c>
      <c r="I4541" s="9">
        <v>49.233333333333299</v>
      </c>
      <c r="J4541" s="6">
        <v>34.118823415859787</v>
      </c>
      <c r="K4541" s="6">
        <v>83.48887536547771</v>
      </c>
      <c r="L4541" s="6">
        <v>28.174999999999901</v>
      </c>
    </row>
    <row r="4542" spans="1:12">
      <c r="A4542" s="3">
        <v>212</v>
      </c>
      <c r="B4542" s="3">
        <v>7</v>
      </c>
      <c r="C4542" s="3">
        <v>31</v>
      </c>
      <c r="D4542" s="3">
        <v>9</v>
      </c>
      <c r="E4542">
        <v>1.1000000000000001</v>
      </c>
      <c r="F4542">
        <v>264</v>
      </c>
      <c r="G4542">
        <v>29.9</v>
      </c>
      <c r="H4542" s="6">
        <v>452.916666666666</v>
      </c>
      <c r="I4542" s="9">
        <v>50.941666666666599</v>
      </c>
      <c r="J4542" s="6">
        <v>47.797795933588567</v>
      </c>
      <c r="K4542" s="6">
        <v>88.784707321196123</v>
      </c>
      <c r="L4542" s="6">
        <v>37.983333333333199</v>
      </c>
    </row>
    <row r="4543" spans="1:12">
      <c r="A4543" s="3">
        <v>212</v>
      </c>
      <c r="B4543" s="3">
        <v>7</v>
      </c>
      <c r="C4543" s="3">
        <v>31</v>
      </c>
      <c r="D4543" s="3">
        <v>10</v>
      </c>
      <c r="E4543">
        <v>1.7</v>
      </c>
      <c r="F4543">
        <v>283</v>
      </c>
      <c r="G4543">
        <v>31</v>
      </c>
      <c r="H4543" s="6">
        <v>756.58333333333303</v>
      </c>
      <c r="I4543" s="9">
        <v>55.5</v>
      </c>
      <c r="J4543" s="6">
        <v>61.497480982831576</v>
      </c>
      <c r="K4543" s="6">
        <v>95.63488177007585</v>
      </c>
      <c r="L4543" s="6">
        <v>59.366666666666497</v>
      </c>
    </row>
    <row r="4544" spans="1:12">
      <c r="A4544" s="3">
        <v>212</v>
      </c>
      <c r="B4544" s="3">
        <v>7</v>
      </c>
      <c r="C4544" s="3">
        <v>31</v>
      </c>
      <c r="D4544" s="3">
        <v>11</v>
      </c>
      <c r="E4544">
        <v>2.2000000000000002</v>
      </c>
      <c r="F4544">
        <v>307</v>
      </c>
      <c r="G4544">
        <v>31.3</v>
      </c>
      <c r="H4544" s="6">
        <v>902.16666666666595</v>
      </c>
      <c r="I4544" s="9">
        <v>58.05</v>
      </c>
      <c r="J4544" s="6">
        <v>74.918674029447459</v>
      </c>
      <c r="K4544" s="6">
        <v>109.12970243451805</v>
      </c>
      <c r="L4544" s="6">
        <v>72.925000000000196</v>
      </c>
    </row>
    <row r="4545" spans="1:12">
      <c r="A4545" s="3">
        <v>212</v>
      </c>
      <c r="B4545" s="3">
        <v>7</v>
      </c>
      <c r="C4545" s="3">
        <v>31</v>
      </c>
      <c r="D4545" s="3">
        <v>12</v>
      </c>
      <c r="E4545">
        <v>2.6</v>
      </c>
      <c r="F4545">
        <v>298</v>
      </c>
      <c r="G4545">
        <v>31.6</v>
      </c>
      <c r="H4545" s="6">
        <v>912.58333333333303</v>
      </c>
      <c r="I4545" s="9">
        <v>55.716666666666598</v>
      </c>
      <c r="J4545" s="6">
        <v>84.354833096531522</v>
      </c>
      <c r="K4545" s="16">
        <v>168.15</v>
      </c>
      <c r="L4545" s="6">
        <v>73.625000000000099</v>
      </c>
    </row>
    <row r="4546" spans="1:12">
      <c r="A4546" s="3">
        <v>212</v>
      </c>
      <c r="B4546" s="3">
        <v>7</v>
      </c>
      <c r="C4546" s="3">
        <v>31</v>
      </c>
      <c r="D4546" s="3">
        <v>13</v>
      </c>
      <c r="E4546">
        <v>2.8</v>
      </c>
      <c r="F4546">
        <v>298</v>
      </c>
      <c r="G4546">
        <v>31.7</v>
      </c>
      <c r="H4546" s="6">
        <v>860.25</v>
      </c>
      <c r="I4546" s="9">
        <v>52.4</v>
      </c>
      <c r="J4546" s="6">
        <v>74.918674029447459</v>
      </c>
      <c r="K4546" s="6">
        <v>250.87029756548196</v>
      </c>
      <c r="L4546" s="6">
        <v>70.891666666666794</v>
      </c>
    </row>
    <row r="4547" spans="1:12">
      <c r="A4547" s="3">
        <v>212</v>
      </c>
      <c r="B4547" s="3">
        <v>7</v>
      </c>
      <c r="C4547" s="3">
        <v>31</v>
      </c>
      <c r="D4547" s="3">
        <v>14</v>
      </c>
      <c r="E4547">
        <v>2.2999999999999998</v>
      </c>
      <c r="F4547">
        <v>313</v>
      </c>
      <c r="G4547">
        <v>31.7</v>
      </c>
      <c r="H4547" s="6">
        <v>736.66666666666595</v>
      </c>
      <c r="I4547" s="9">
        <v>47.7916666666666</v>
      </c>
      <c r="J4547" s="6">
        <v>61.497480982831576</v>
      </c>
      <c r="K4547" s="6">
        <v>264.36511822992418</v>
      </c>
      <c r="L4547" s="6">
        <v>61.2166666666661</v>
      </c>
    </row>
    <row r="4548" spans="1:12">
      <c r="A4548" s="3">
        <v>212</v>
      </c>
      <c r="B4548" s="3">
        <v>7</v>
      </c>
      <c r="C4548" s="3">
        <v>31</v>
      </c>
      <c r="D4548" s="3">
        <v>15</v>
      </c>
      <c r="E4548">
        <v>3.1</v>
      </c>
      <c r="F4548">
        <v>299</v>
      </c>
      <c r="G4548">
        <v>31.4</v>
      </c>
      <c r="H4548" s="6">
        <v>584.75</v>
      </c>
      <c r="I4548" s="9">
        <v>43.158333333333303</v>
      </c>
      <c r="J4548" s="6">
        <v>47.797795933588567</v>
      </c>
      <c r="K4548" s="6">
        <v>271.21529267880385</v>
      </c>
      <c r="L4548" s="6">
        <v>49.241666666666603</v>
      </c>
    </row>
    <row r="4549" spans="1:12">
      <c r="A4549" s="3">
        <v>212</v>
      </c>
      <c r="B4549" s="3">
        <v>7</v>
      </c>
      <c r="C4549" s="3">
        <v>31</v>
      </c>
      <c r="D4549" s="3">
        <v>16</v>
      </c>
      <c r="E4549">
        <v>2.8</v>
      </c>
      <c r="F4549">
        <v>302</v>
      </c>
      <c r="G4549">
        <v>31</v>
      </c>
      <c r="H4549" s="6">
        <v>394.33333333333297</v>
      </c>
      <c r="I4549" s="9">
        <v>37.374999999999901</v>
      </c>
      <c r="J4549" s="6">
        <v>34.118823415859787</v>
      </c>
      <c r="K4549" s="6">
        <v>276.51112463452228</v>
      </c>
      <c r="L4549" s="6">
        <v>32.841666666666598</v>
      </c>
    </row>
    <row r="4550" spans="1:12">
      <c r="A4550" s="3">
        <v>212</v>
      </c>
      <c r="B4550" s="3">
        <v>7</v>
      </c>
      <c r="C4550" s="3">
        <v>31</v>
      </c>
      <c r="D4550" s="3">
        <v>17</v>
      </c>
      <c r="E4550">
        <v>2.2000000000000002</v>
      </c>
      <c r="F4550">
        <v>313</v>
      </c>
      <c r="G4550">
        <v>30.5</v>
      </c>
      <c r="H4550" s="6">
        <v>190.916666666666</v>
      </c>
      <c r="I4550" s="9">
        <v>32.091666666666598</v>
      </c>
      <c r="J4550" s="6">
        <v>20.576064640817268</v>
      </c>
      <c r="K4550" s="6">
        <v>281.49751671718974</v>
      </c>
      <c r="L4550" s="6">
        <v>15.124999999999901</v>
      </c>
    </row>
    <row r="4551" spans="1:12">
      <c r="A4551" s="3">
        <v>212</v>
      </c>
      <c r="B4551" s="3">
        <v>7</v>
      </c>
      <c r="C4551" s="3">
        <v>31</v>
      </c>
      <c r="D4551" s="3">
        <v>18</v>
      </c>
      <c r="E4551">
        <v>1.7</v>
      </c>
      <c r="F4551">
        <v>292</v>
      </c>
      <c r="G4551">
        <v>29</v>
      </c>
      <c r="H4551" s="6">
        <v>27</v>
      </c>
      <c r="I4551" s="9">
        <v>28.3666666666666</v>
      </c>
      <c r="J4551" s="6">
        <v>7.2773132615074809</v>
      </c>
      <c r="K4551" s="6">
        <v>286.76499311441819</v>
      </c>
      <c r="L4551" s="6">
        <v>2.2916666666666599</v>
      </c>
    </row>
    <row r="4552" spans="1:12">
      <c r="A4552" s="3">
        <v>213</v>
      </c>
      <c r="B4552" s="3">
        <v>8</v>
      </c>
      <c r="C4552" s="3">
        <v>1</v>
      </c>
      <c r="D4552" s="3">
        <v>6</v>
      </c>
      <c r="E4552">
        <v>0.1</v>
      </c>
      <c r="F4552">
        <v>0</v>
      </c>
      <c r="G4552">
        <v>25.7</v>
      </c>
      <c r="H4552" s="6">
        <v>97</v>
      </c>
      <c r="I4552" s="9">
        <v>28.2</v>
      </c>
      <c r="J4552" s="6">
        <v>7.1778270337184233</v>
      </c>
      <c r="K4552" s="6">
        <v>73.473325322306295</v>
      </c>
      <c r="L4552" s="6">
        <v>6.7833333333333297</v>
      </c>
    </row>
    <row r="4553" spans="1:12">
      <c r="A4553" s="3">
        <v>213</v>
      </c>
      <c r="B4553" s="3">
        <v>8</v>
      </c>
      <c r="C4553" s="3">
        <v>1</v>
      </c>
      <c r="D4553" s="3">
        <v>7</v>
      </c>
      <c r="E4553">
        <v>0.8</v>
      </c>
      <c r="F4553">
        <v>121</v>
      </c>
      <c r="G4553">
        <v>28.4</v>
      </c>
      <c r="H4553" s="6">
        <v>283.58333333333297</v>
      </c>
      <c r="I4553" s="9">
        <v>40.091666666666598</v>
      </c>
      <c r="J4553" s="6">
        <v>20.490819106113705</v>
      </c>
      <c r="K4553" s="6">
        <v>78.760820462231578</v>
      </c>
      <c r="L4553" s="6">
        <v>23.566666666666599</v>
      </c>
    </row>
    <row r="4554" spans="1:12">
      <c r="A4554" s="3">
        <v>213</v>
      </c>
      <c r="B4554" s="3">
        <v>8</v>
      </c>
      <c r="C4554" s="3">
        <v>1</v>
      </c>
      <c r="D4554" s="3">
        <v>8</v>
      </c>
      <c r="E4554">
        <v>1</v>
      </c>
      <c r="F4554">
        <v>41</v>
      </c>
      <c r="G4554">
        <v>29.9</v>
      </c>
      <c r="H4554" s="6">
        <v>398</v>
      </c>
      <c r="I4554" s="9">
        <v>48.874999999999901</v>
      </c>
      <c r="J4554" s="6">
        <v>34.043665207642732</v>
      </c>
      <c r="K4554" s="6">
        <v>83.784978741662769</v>
      </c>
      <c r="L4554" s="6">
        <v>33.3333333333333</v>
      </c>
    </row>
    <row r="4555" spans="1:12">
      <c r="A4555" s="3">
        <v>213</v>
      </c>
      <c r="B4555" s="3">
        <v>8</v>
      </c>
      <c r="C4555" s="3">
        <v>1</v>
      </c>
      <c r="D4555" s="3">
        <v>9</v>
      </c>
      <c r="E4555">
        <v>1.6</v>
      </c>
      <c r="F4555">
        <v>309</v>
      </c>
      <c r="G4555">
        <v>29</v>
      </c>
      <c r="H4555" s="6">
        <v>448.916666666666</v>
      </c>
      <c r="I4555" s="9">
        <v>47.158333333333303</v>
      </c>
      <c r="J4555" s="6">
        <v>47.727649321450471</v>
      </c>
      <c r="K4555" s="6">
        <v>89.151748768382973</v>
      </c>
      <c r="L4555" s="6">
        <v>37.016666666666701</v>
      </c>
    </row>
    <row r="4556" spans="1:12">
      <c r="A4556" s="3">
        <v>213</v>
      </c>
      <c r="B4556" s="3">
        <v>8</v>
      </c>
      <c r="C4556" s="3">
        <v>1</v>
      </c>
      <c r="D4556" s="3">
        <v>10</v>
      </c>
      <c r="E4556">
        <v>2.2000000000000002</v>
      </c>
      <c r="F4556">
        <v>320</v>
      </c>
      <c r="G4556">
        <v>30.4</v>
      </c>
      <c r="H4556" s="6">
        <v>801.66666666666595</v>
      </c>
      <c r="I4556" s="9">
        <v>54.233333333333299</v>
      </c>
      <c r="J4556" s="6">
        <v>61.423033387074263</v>
      </c>
      <c r="K4556" s="6">
        <v>96.148652095045264</v>
      </c>
      <c r="L4556" s="6">
        <v>64.366666666666703</v>
      </c>
    </row>
    <row r="4557" spans="1:12">
      <c r="A4557" s="3">
        <v>213</v>
      </c>
      <c r="B4557" s="3">
        <v>8</v>
      </c>
      <c r="C4557" s="3">
        <v>1</v>
      </c>
      <c r="D4557" s="3">
        <v>11</v>
      </c>
      <c r="E4557">
        <v>2.4</v>
      </c>
      <c r="F4557">
        <v>315</v>
      </c>
      <c r="G4557">
        <v>30.7</v>
      </c>
      <c r="H4557" s="6">
        <v>891.16666666666595</v>
      </c>
      <c r="I4557" s="9">
        <v>58.274999999999999</v>
      </c>
      <c r="J4557" s="6">
        <v>74.810338533113836</v>
      </c>
      <c r="K4557" s="6">
        <v>110.02018229206094</v>
      </c>
      <c r="L4557" s="6">
        <v>72.108333333333604</v>
      </c>
    </row>
    <row r="4558" spans="1:12">
      <c r="A4558" s="3">
        <v>213</v>
      </c>
      <c r="B4558" s="3">
        <v>8</v>
      </c>
      <c r="C4558" s="3">
        <v>1</v>
      </c>
      <c r="D4558" s="3">
        <v>12</v>
      </c>
      <c r="E4558">
        <v>2.1</v>
      </c>
      <c r="F4558">
        <v>309</v>
      </c>
      <c r="G4558">
        <v>31.3</v>
      </c>
      <c r="H4558" s="6">
        <v>885.41666666666595</v>
      </c>
      <c r="I4558" s="9">
        <v>56.716666666666598</v>
      </c>
      <c r="J4558" s="6">
        <v>84.098329312588788</v>
      </c>
      <c r="K4558" s="16">
        <v>168.74</v>
      </c>
      <c r="L4558" s="6">
        <v>71.816666666666904</v>
      </c>
    </row>
    <row r="4559" spans="1:12">
      <c r="A4559" s="3">
        <v>213</v>
      </c>
      <c r="B4559" s="3">
        <v>8</v>
      </c>
      <c r="C4559" s="3">
        <v>1</v>
      </c>
      <c r="D4559" s="3">
        <v>13</v>
      </c>
      <c r="E4559">
        <v>2.2000000000000002</v>
      </c>
      <c r="F4559">
        <v>313</v>
      </c>
      <c r="G4559">
        <v>31.2</v>
      </c>
      <c r="H4559" s="6">
        <v>880.33333333333303</v>
      </c>
      <c r="I4559" s="9">
        <v>53.983333333333299</v>
      </c>
      <c r="J4559" s="6">
        <v>74.810338533113836</v>
      </c>
      <c r="K4559" s="6">
        <v>249.97981770793905</v>
      </c>
      <c r="L4559" s="6">
        <v>72.150000000000006</v>
      </c>
    </row>
    <row r="4560" spans="1:12">
      <c r="A4560" s="3">
        <v>213</v>
      </c>
      <c r="B4560" s="3">
        <v>8</v>
      </c>
      <c r="C4560" s="3">
        <v>1</v>
      </c>
      <c r="D4560" s="3">
        <v>14</v>
      </c>
      <c r="E4560">
        <v>2.6</v>
      </c>
      <c r="F4560">
        <v>311</v>
      </c>
      <c r="G4560">
        <v>31.2</v>
      </c>
      <c r="H4560" s="6">
        <v>757.41666666666595</v>
      </c>
      <c r="I4560" s="9">
        <v>49.049999999999898</v>
      </c>
      <c r="J4560" s="6">
        <v>61.423033387074263</v>
      </c>
      <c r="K4560" s="6">
        <v>263.85134790495476</v>
      </c>
      <c r="L4560" s="6">
        <v>63.091666666666299</v>
      </c>
    </row>
    <row r="4561" spans="1:12">
      <c r="A4561" s="3">
        <v>213</v>
      </c>
      <c r="B4561" s="3">
        <v>8</v>
      </c>
      <c r="C4561" s="3">
        <v>1</v>
      </c>
      <c r="D4561" s="3">
        <v>15</v>
      </c>
      <c r="E4561">
        <v>2.5</v>
      </c>
      <c r="F4561">
        <v>320</v>
      </c>
      <c r="G4561">
        <v>31.1</v>
      </c>
      <c r="H4561" s="6">
        <v>596.25</v>
      </c>
      <c r="I4561" s="9">
        <v>43.766666666666602</v>
      </c>
      <c r="J4561" s="6">
        <v>47.727649321450471</v>
      </c>
      <c r="K4561" s="6">
        <v>270.84825123161704</v>
      </c>
      <c r="L4561" s="6">
        <v>49.55</v>
      </c>
    </row>
    <row r="4562" spans="1:12">
      <c r="A4562" s="3">
        <v>213</v>
      </c>
      <c r="B4562" s="3">
        <v>8</v>
      </c>
      <c r="C4562" s="3">
        <v>1</v>
      </c>
      <c r="D4562" s="3">
        <v>16</v>
      </c>
      <c r="E4562">
        <v>3.2</v>
      </c>
      <c r="F4562">
        <v>330</v>
      </c>
      <c r="G4562">
        <v>30.3</v>
      </c>
      <c r="H4562" s="6">
        <v>402.33333333333297</v>
      </c>
      <c r="I4562" s="9">
        <v>37.558333333333302</v>
      </c>
      <c r="J4562" s="6">
        <v>34.043665207642732</v>
      </c>
      <c r="K4562" s="6">
        <v>276.21502125833723</v>
      </c>
      <c r="L4562" s="6">
        <v>32.908333333333303</v>
      </c>
    </row>
    <row r="4563" spans="1:12">
      <c r="A4563" s="3">
        <v>213</v>
      </c>
      <c r="B4563" s="3">
        <v>8</v>
      </c>
      <c r="C4563" s="3">
        <v>1</v>
      </c>
      <c r="D4563" s="3">
        <v>17</v>
      </c>
      <c r="E4563">
        <v>2.2999999999999998</v>
      </c>
      <c r="F4563">
        <v>327</v>
      </c>
      <c r="G4563">
        <v>30</v>
      </c>
      <c r="H4563" s="6">
        <v>197.083333333333</v>
      </c>
      <c r="I4563" s="9">
        <v>31.483333333333299</v>
      </c>
      <c r="J4563" s="6">
        <v>20.490819106113705</v>
      </c>
      <c r="K4563" s="6">
        <v>281.23917953776845</v>
      </c>
      <c r="L4563" s="6">
        <v>15.6999999999998</v>
      </c>
    </row>
    <row r="4564" spans="1:12">
      <c r="A4564" s="3">
        <v>213</v>
      </c>
      <c r="B4564" s="3">
        <v>8</v>
      </c>
      <c r="C4564" s="3">
        <v>1</v>
      </c>
      <c r="D4564" s="3">
        <v>18</v>
      </c>
      <c r="E4564">
        <v>2.1</v>
      </c>
      <c r="F4564">
        <v>318</v>
      </c>
      <c r="G4564">
        <v>28.8</v>
      </c>
      <c r="H4564" s="6">
        <v>29.25</v>
      </c>
      <c r="I4564" s="9">
        <v>27.899999999999899</v>
      </c>
      <c r="J4564" s="6">
        <v>7.1778270337184233</v>
      </c>
      <c r="K4564" s="6">
        <v>286.52667467769368</v>
      </c>
      <c r="L4564" s="6">
        <v>2.5083333333333302</v>
      </c>
    </row>
    <row r="4565" spans="1:12">
      <c r="A4565" s="3">
        <v>214</v>
      </c>
      <c r="B4565" s="3">
        <v>8</v>
      </c>
      <c r="C4565" s="3">
        <v>2</v>
      </c>
      <c r="D4565" s="3">
        <v>6</v>
      </c>
      <c r="E4565">
        <v>0.5</v>
      </c>
      <c r="F4565">
        <v>93</v>
      </c>
      <c r="G4565">
        <v>25.4</v>
      </c>
      <c r="H4565" s="6">
        <v>60.3333333333333</v>
      </c>
      <c r="I4565" s="9">
        <v>26.591666666666601</v>
      </c>
      <c r="J4565" s="6">
        <v>7.0761479070768116</v>
      </c>
      <c r="K4565" s="6">
        <v>73.716485853253474</v>
      </c>
      <c r="L4565" s="6">
        <v>3.8416666666666699</v>
      </c>
    </row>
    <row r="4566" spans="1:12">
      <c r="A4566" s="3">
        <v>214</v>
      </c>
      <c r="B4566" s="3">
        <v>8</v>
      </c>
      <c r="C4566" s="3">
        <v>2</v>
      </c>
      <c r="D4566" s="3">
        <v>7</v>
      </c>
      <c r="E4566">
        <v>0.9</v>
      </c>
      <c r="F4566">
        <v>62</v>
      </c>
      <c r="G4566">
        <v>27.2</v>
      </c>
      <c r="H4566" s="6">
        <v>265.75</v>
      </c>
      <c r="I4566" s="9">
        <v>38.841666666666598</v>
      </c>
      <c r="J4566" s="6">
        <v>20.40340963664957</v>
      </c>
      <c r="K4566" s="6">
        <v>79.024226256467273</v>
      </c>
      <c r="L4566" s="6">
        <v>23.7916666666666</v>
      </c>
    </row>
    <row r="4567" spans="1:12">
      <c r="A4567" s="3">
        <v>214</v>
      </c>
      <c r="B4567" s="3">
        <v>8</v>
      </c>
      <c r="C4567" s="3">
        <v>2</v>
      </c>
      <c r="D4567" s="3">
        <v>8</v>
      </c>
      <c r="E4567">
        <v>1.2</v>
      </c>
      <c r="F4567">
        <v>5</v>
      </c>
      <c r="G4567">
        <v>29.2</v>
      </c>
      <c r="H4567" s="6">
        <v>495</v>
      </c>
      <c r="I4567" s="9">
        <v>52.95</v>
      </c>
      <c r="J4567" s="6">
        <v>33.966215249416734</v>
      </c>
      <c r="K4567" s="6">
        <v>84.086688484338154</v>
      </c>
      <c r="L4567" s="6">
        <v>41.366666666666802</v>
      </c>
    </row>
    <row r="4568" spans="1:12">
      <c r="A4568" s="3">
        <v>214</v>
      </c>
      <c r="B4568" s="3">
        <v>8</v>
      </c>
      <c r="C4568" s="3">
        <v>2</v>
      </c>
      <c r="D4568" s="3">
        <v>9</v>
      </c>
      <c r="E4568">
        <v>1.8</v>
      </c>
      <c r="F4568">
        <v>331</v>
      </c>
      <c r="G4568">
        <v>30.5</v>
      </c>
      <c r="H4568" s="6">
        <v>684.41666666666595</v>
      </c>
      <c r="I4568" s="9">
        <v>57.433333333333302</v>
      </c>
      <c r="J4568" s="6">
        <v>47.654842109980144</v>
      </c>
      <c r="K4568" s="6">
        <v>89.525386455850736</v>
      </c>
      <c r="L4568" s="6">
        <v>53.8999999999998</v>
      </c>
    </row>
    <row r="4569" spans="1:12">
      <c r="A4569" s="3">
        <v>214</v>
      </c>
      <c r="B4569" s="3">
        <v>8</v>
      </c>
      <c r="C4569" s="3">
        <v>2</v>
      </c>
      <c r="D4569" s="3">
        <v>10</v>
      </c>
      <c r="E4569">
        <v>1.9</v>
      </c>
      <c r="F4569">
        <v>324</v>
      </c>
      <c r="G4569">
        <v>30.5</v>
      </c>
      <c r="H4569" s="6">
        <v>810</v>
      </c>
      <c r="I4569" s="9">
        <v>59.45</v>
      </c>
      <c r="J4569" s="6">
        <v>61.345053342178936</v>
      </c>
      <c r="K4569" s="6">
        <v>96.670538030193327</v>
      </c>
      <c r="L4569" s="6">
        <v>63.2333333333331</v>
      </c>
    </row>
    <row r="4570" spans="1:12">
      <c r="A4570" s="3">
        <v>214</v>
      </c>
      <c r="B4570" s="3">
        <v>8</v>
      </c>
      <c r="C4570" s="3">
        <v>2</v>
      </c>
      <c r="D4570" s="3">
        <v>11</v>
      </c>
      <c r="E4570">
        <v>1.8</v>
      </c>
      <c r="F4570">
        <v>334</v>
      </c>
      <c r="G4570">
        <v>31</v>
      </c>
      <c r="H4570" s="6">
        <v>907.75</v>
      </c>
      <c r="I4570" s="9">
        <v>59.85</v>
      </c>
      <c r="J4570" s="6">
        <v>74.696194655560859</v>
      </c>
      <c r="K4570" s="6">
        <v>110.91625151137468</v>
      </c>
      <c r="L4570" s="6">
        <v>71.083333333333499</v>
      </c>
    </row>
    <row r="4571" spans="1:12">
      <c r="A4571" s="3">
        <v>214</v>
      </c>
      <c r="B4571" s="3">
        <v>8</v>
      </c>
      <c r="C4571" s="3">
        <v>2</v>
      </c>
      <c r="D4571" s="3">
        <v>12</v>
      </c>
      <c r="E4571">
        <v>1.9</v>
      </c>
      <c r="F4571">
        <v>323</v>
      </c>
      <c r="G4571">
        <v>31.3</v>
      </c>
      <c r="H4571" s="6">
        <v>921.25</v>
      </c>
      <c r="I4571" s="9">
        <v>58.966666666666598</v>
      </c>
      <c r="J4571" s="6">
        <v>83.836498215004355</v>
      </c>
      <c r="K4571" s="16">
        <v>169.32</v>
      </c>
      <c r="L4571" s="6">
        <v>73.141666666667007</v>
      </c>
    </row>
    <row r="4572" spans="1:12">
      <c r="A4572" s="3">
        <v>214</v>
      </c>
      <c r="B4572" s="3">
        <v>8</v>
      </c>
      <c r="C4572" s="3">
        <v>2</v>
      </c>
      <c r="D4572" s="3">
        <v>13</v>
      </c>
      <c r="E4572">
        <v>2.2999999999999998</v>
      </c>
      <c r="F4572">
        <v>308</v>
      </c>
      <c r="G4572">
        <v>31.5</v>
      </c>
      <c r="H4572" s="6">
        <v>877.66666666666595</v>
      </c>
      <c r="I4572" s="9">
        <v>54.716666666666598</v>
      </c>
      <c r="J4572" s="6">
        <v>74.696194655560859</v>
      </c>
      <c r="K4572" s="6">
        <v>249.0837484886253</v>
      </c>
      <c r="L4572" s="6">
        <v>70.275000000000006</v>
      </c>
    </row>
    <row r="4573" spans="1:12">
      <c r="A4573" s="3">
        <v>214</v>
      </c>
      <c r="B4573" s="3">
        <v>8</v>
      </c>
      <c r="C4573" s="3">
        <v>2</v>
      </c>
      <c r="D4573" s="3">
        <v>14</v>
      </c>
      <c r="E4573">
        <v>2.4</v>
      </c>
      <c r="F4573">
        <v>317</v>
      </c>
      <c r="G4573">
        <v>31.6</v>
      </c>
      <c r="H4573" s="6">
        <v>768.25</v>
      </c>
      <c r="I4573" s="9">
        <v>50.4166666666666</v>
      </c>
      <c r="J4573" s="6">
        <v>61.345053342178936</v>
      </c>
      <c r="K4573" s="6">
        <v>263.32946196980669</v>
      </c>
      <c r="L4573" s="6">
        <v>63.683333333333003</v>
      </c>
    </row>
    <row r="4574" spans="1:12">
      <c r="A4574" s="3">
        <v>214</v>
      </c>
      <c r="B4574" s="3">
        <v>8</v>
      </c>
      <c r="C4574" s="3">
        <v>2</v>
      </c>
      <c r="D4574" s="3">
        <v>15</v>
      </c>
      <c r="E4574">
        <v>2.9</v>
      </c>
      <c r="F4574">
        <v>308</v>
      </c>
      <c r="G4574">
        <v>31.5</v>
      </c>
      <c r="H4574" s="6">
        <v>591.5</v>
      </c>
      <c r="I4574" s="9">
        <v>44.158333333333303</v>
      </c>
      <c r="J4574" s="6">
        <v>47.654842109980144</v>
      </c>
      <c r="K4574" s="6">
        <v>270.47461354414929</v>
      </c>
      <c r="L4574" s="6">
        <v>49.841666666666598</v>
      </c>
    </row>
    <row r="4575" spans="1:12">
      <c r="A4575" s="3">
        <v>214</v>
      </c>
      <c r="B4575" s="3">
        <v>8</v>
      </c>
      <c r="C4575" s="3">
        <v>2</v>
      </c>
      <c r="D4575" s="3">
        <v>16</v>
      </c>
      <c r="E4575">
        <v>2.4</v>
      </c>
      <c r="F4575">
        <v>321</v>
      </c>
      <c r="G4575">
        <v>31</v>
      </c>
      <c r="H4575" s="6">
        <v>384.08333333333297</v>
      </c>
      <c r="I4575" s="9">
        <v>37.7916666666666</v>
      </c>
      <c r="J4575" s="6">
        <v>33.966215249416734</v>
      </c>
      <c r="K4575" s="6">
        <v>275.91331151566186</v>
      </c>
      <c r="L4575" s="6">
        <v>31.716666666666601</v>
      </c>
    </row>
    <row r="4576" spans="1:12">
      <c r="A4576" s="3">
        <v>214</v>
      </c>
      <c r="B4576" s="3">
        <v>8</v>
      </c>
      <c r="C4576" s="3">
        <v>2</v>
      </c>
      <c r="D4576" s="3">
        <v>17</v>
      </c>
      <c r="E4576">
        <v>2</v>
      </c>
      <c r="F4576">
        <v>316</v>
      </c>
      <c r="G4576">
        <v>30.3</v>
      </c>
      <c r="H4576" s="6">
        <v>175.083333333333</v>
      </c>
      <c r="I4576" s="9">
        <v>32.183333333333302</v>
      </c>
      <c r="J4576" s="6">
        <v>20.40340963664957</v>
      </c>
      <c r="K4576" s="6">
        <v>280.97577374353273</v>
      </c>
      <c r="L4576" s="6">
        <v>13.6166666666666</v>
      </c>
    </row>
    <row r="4577" spans="1:12">
      <c r="A4577" s="3">
        <v>214</v>
      </c>
      <c r="B4577" s="3">
        <v>8</v>
      </c>
      <c r="C4577" s="3">
        <v>2</v>
      </c>
      <c r="D4577" s="3">
        <v>18</v>
      </c>
      <c r="E4577">
        <v>1.8</v>
      </c>
      <c r="F4577">
        <v>306</v>
      </c>
      <c r="G4577">
        <v>29.1</v>
      </c>
      <c r="H4577" s="6">
        <v>26.8333333333333</v>
      </c>
      <c r="I4577" s="9">
        <v>28.5833333333333</v>
      </c>
      <c r="J4577" s="6">
        <v>7.0761479070768116</v>
      </c>
      <c r="K4577" s="6">
        <v>286.28351414674654</v>
      </c>
      <c r="L4577" s="6">
        <v>1.6583333333333301</v>
      </c>
    </row>
    <row r="4578" spans="1:12">
      <c r="A4578" s="3">
        <v>215</v>
      </c>
      <c r="B4578" s="3">
        <v>8</v>
      </c>
      <c r="C4578" s="3">
        <v>3</v>
      </c>
      <c r="D4578" s="3">
        <v>6</v>
      </c>
      <c r="E4578">
        <v>0.8</v>
      </c>
      <c r="F4578">
        <v>146</v>
      </c>
      <c r="G4578">
        <v>25.3</v>
      </c>
      <c r="H4578" s="6">
        <v>115.666666666666</v>
      </c>
      <c r="I4578" s="9">
        <v>28.8</v>
      </c>
      <c r="J4578" s="6">
        <v>6.9723002020650684</v>
      </c>
      <c r="K4578" s="6">
        <v>73.964411355665817</v>
      </c>
      <c r="L4578" s="6">
        <v>8.68333333333333</v>
      </c>
    </row>
    <row r="4579" spans="1:12">
      <c r="A4579" s="3">
        <v>215</v>
      </c>
      <c r="B4579" s="3">
        <v>8</v>
      </c>
      <c r="C4579" s="3">
        <v>3</v>
      </c>
      <c r="D4579" s="3">
        <v>7</v>
      </c>
      <c r="E4579">
        <v>1.1000000000000001</v>
      </c>
      <c r="F4579">
        <v>115</v>
      </c>
      <c r="G4579">
        <v>28.4</v>
      </c>
      <c r="H4579" s="6">
        <v>300.83333333333297</v>
      </c>
      <c r="I4579" s="9">
        <v>43.099999999999902</v>
      </c>
      <c r="J4579" s="6">
        <v>20.313840416295577</v>
      </c>
      <c r="K4579" s="6">
        <v>79.292604836831202</v>
      </c>
      <c r="L4579" s="6">
        <v>25.641666666666602</v>
      </c>
    </row>
    <row r="4580" spans="1:12">
      <c r="A4580" s="3">
        <v>215</v>
      </c>
      <c r="B4580" s="3">
        <v>8</v>
      </c>
      <c r="C4580" s="3">
        <v>3</v>
      </c>
      <c r="D4580" s="3">
        <v>8</v>
      </c>
      <c r="E4580">
        <v>0.3</v>
      </c>
      <c r="F4580">
        <v>47</v>
      </c>
      <c r="G4580">
        <v>30.3</v>
      </c>
      <c r="H4580" s="6">
        <v>517.75</v>
      </c>
      <c r="I4580" s="9">
        <v>55.5416666666666</v>
      </c>
      <c r="J4580" s="6">
        <v>33.886455354916997</v>
      </c>
      <c r="K4580" s="6">
        <v>84.393879225064964</v>
      </c>
      <c r="L4580" s="6">
        <v>43.075000000000202</v>
      </c>
    </row>
    <row r="4581" spans="1:12">
      <c r="A4581" s="3">
        <v>215</v>
      </c>
      <c r="B4581" s="3">
        <v>8</v>
      </c>
      <c r="C4581" s="3">
        <v>3</v>
      </c>
      <c r="D4581" s="3">
        <v>9</v>
      </c>
      <c r="E4581">
        <v>1.9</v>
      </c>
      <c r="F4581">
        <v>348</v>
      </c>
      <c r="G4581">
        <v>31.1</v>
      </c>
      <c r="H4581" s="6">
        <v>702.66666666666595</v>
      </c>
      <c r="I4581" s="9">
        <v>60.483333333333299</v>
      </c>
      <c r="J4581" s="6">
        <v>47.579328870572319</v>
      </c>
      <c r="K4581" s="6">
        <v>89.905434656829257</v>
      </c>
      <c r="L4581" s="6">
        <v>57.016666666666602</v>
      </c>
    </row>
    <row r="4582" spans="1:12">
      <c r="A4582" s="3">
        <v>215</v>
      </c>
      <c r="B4582" s="3">
        <v>8</v>
      </c>
      <c r="C4582" s="3">
        <v>3</v>
      </c>
      <c r="D4582" s="3">
        <v>10</v>
      </c>
      <c r="E4582">
        <v>2.2999999999999998</v>
      </c>
      <c r="F4582">
        <v>327</v>
      </c>
      <c r="G4582">
        <v>31.7</v>
      </c>
      <c r="H4582" s="6">
        <v>847.5</v>
      </c>
      <c r="I4582" s="9">
        <v>59.774999999999999</v>
      </c>
      <c r="J4582" s="6">
        <v>61.263459312474886</v>
      </c>
      <c r="K4582" s="6">
        <v>97.200181881063784</v>
      </c>
      <c r="L4582" s="6">
        <v>68.874999999999901</v>
      </c>
    </row>
    <row r="4583" spans="1:12">
      <c r="A4583" s="3">
        <v>215</v>
      </c>
      <c r="B4583" s="3">
        <v>8</v>
      </c>
      <c r="C4583" s="3">
        <v>3</v>
      </c>
      <c r="D4583" s="3">
        <v>11</v>
      </c>
      <c r="E4583">
        <v>2</v>
      </c>
      <c r="F4583">
        <v>320</v>
      </c>
      <c r="G4583">
        <v>31.7</v>
      </c>
      <c r="H4583" s="6">
        <v>925.58333333333303</v>
      </c>
      <c r="I4583" s="9">
        <v>59.2916666666666</v>
      </c>
      <c r="J4583" s="6">
        <v>74.576140692068023</v>
      </c>
      <c r="K4583" s="6">
        <v>111.81673765716594</v>
      </c>
      <c r="L4583" s="6">
        <v>74.391666666667007</v>
      </c>
    </row>
    <row r="4584" spans="1:12">
      <c r="A4584" s="3">
        <v>215</v>
      </c>
      <c r="B4584" s="3">
        <v>8</v>
      </c>
      <c r="C4584" s="3">
        <v>3</v>
      </c>
      <c r="D4584" s="3">
        <v>12</v>
      </c>
      <c r="E4584">
        <v>2.5</v>
      </c>
      <c r="F4584">
        <v>311</v>
      </c>
      <c r="G4584">
        <v>31.3</v>
      </c>
      <c r="H4584" s="6">
        <v>932.66666666666595</v>
      </c>
      <c r="I4584" s="9">
        <v>57.024999999999999</v>
      </c>
      <c r="J4584" s="6">
        <v>83.569417389983442</v>
      </c>
      <c r="K4584" s="16">
        <v>169.89</v>
      </c>
      <c r="L4584" s="6">
        <v>75.841666666666995</v>
      </c>
    </row>
    <row r="4585" spans="1:12">
      <c r="A4585" s="3">
        <v>215</v>
      </c>
      <c r="B4585" s="3">
        <v>8</v>
      </c>
      <c r="C4585" s="3">
        <v>3</v>
      </c>
      <c r="D4585" s="3">
        <v>13</v>
      </c>
      <c r="E4585">
        <v>2.6</v>
      </c>
      <c r="F4585">
        <v>315</v>
      </c>
      <c r="G4585">
        <v>31.2</v>
      </c>
      <c r="H4585" s="6">
        <v>874.33333333333303</v>
      </c>
      <c r="I4585" s="9">
        <v>54.383333333333297</v>
      </c>
      <c r="J4585" s="6">
        <v>74.576140692068023</v>
      </c>
      <c r="K4585" s="6">
        <v>248.18326234283404</v>
      </c>
      <c r="L4585" s="6">
        <v>71.933333333333394</v>
      </c>
    </row>
    <row r="4586" spans="1:12">
      <c r="A4586" s="3">
        <v>215</v>
      </c>
      <c r="B4586" s="3">
        <v>8</v>
      </c>
      <c r="C4586" s="3">
        <v>3</v>
      </c>
      <c r="D4586" s="3">
        <v>14</v>
      </c>
      <c r="E4586">
        <v>2.6</v>
      </c>
      <c r="F4586">
        <v>322</v>
      </c>
      <c r="G4586">
        <v>31.4</v>
      </c>
      <c r="H4586" s="6">
        <v>761.66666666666595</v>
      </c>
      <c r="I4586" s="9">
        <v>49.575000000000003</v>
      </c>
      <c r="J4586" s="6">
        <v>61.263459312474886</v>
      </c>
      <c r="K4586" s="6">
        <v>262.79981811893623</v>
      </c>
      <c r="L4586" s="6">
        <v>63.216666666666399</v>
      </c>
    </row>
    <row r="4587" spans="1:12">
      <c r="A4587" s="3">
        <v>215</v>
      </c>
      <c r="B4587" s="3">
        <v>8</v>
      </c>
      <c r="C4587" s="3">
        <v>3</v>
      </c>
      <c r="D4587" s="3">
        <v>15</v>
      </c>
      <c r="E4587">
        <v>2.2000000000000002</v>
      </c>
      <c r="F4587">
        <v>313</v>
      </c>
      <c r="G4587">
        <v>31.3</v>
      </c>
      <c r="H4587" s="6">
        <v>586.08333333333303</v>
      </c>
      <c r="I4587" s="9">
        <v>44.0833333333333</v>
      </c>
      <c r="J4587" s="6">
        <v>47.579328870572319</v>
      </c>
      <c r="K4587" s="6">
        <v>270.09456534317076</v>
      </c>
      <c r="L4587" s="6">
        <v>49.191666666666599</v>
      </c>
    </row>
    <row r="4588" spans="1:12">
      <c r="A4588" s="3">
        <v>215</v>
      </c>
      <c r="B4588" s="3">
        <v>8</v>
      </c>
      <c r="C4588" s="3">
        <v>3</v>
      </c>
      <c r="D4588" s="3">
        <v>16</v>
      </c>
      <c r="E4588">
        <v>2</v>
      </c>
      <c r="F4588">
        <v>319</v>
      </c>
      <c r="G4588">
        <v>30.8</v>
      </c>
      <c r="H4588" s="6">
        <v>378.666666666666</v>
      </c>
      <c r="I4588" s="9">
        <v>38.4583333333333</v>
      </c>
      <c r="J4588" s="6">
        <v>33.886455354916997</v>
      </c>
      <c r="K4588" s="6">
        <v>275.60612077493505</v>
      </c>
      <c r="L4588" s="6">
        <v>30.8666666666666</v>
      </c>
    </row>
    <row r="4589" spans="1:12">
      <c r="A4589" s="3">
        <v>215</v>
      </c>
      <c r="B4589" s="3">
        <v>8</v>
      </c>
      <c r="C4589" s="3">
        <v>3</v>
      </c>
      <c r="D4589" s="3">
        <v>17</v>
      </c>
      <c r="E4589">
        <v>2</v>
      </c>
      <c r="F4589">
        <v>333</v>
      </c>
      <c r="G4589">
        <v>30.4</v>
      </c>
      <c r="H4589" s="6">
        <v>173.916666666666</v>
      </c>
      <c r="I4589" s="9">
        <v>32.483333333333299</v>
      </c>
      <c r="J4589" s="6">
        <v>20.313840416295577</v>
      </c>
      <c r="K4589" s="6">
        <v>280.70739516316883</v>
      </c>
      <c r="L4589" s="6">
        <v>13.608333333333301</v>
      </c>
    </row>
    <row r="4590" spans="1:12">
      <c r="A4590" s="3">
        <v>215</v>
      </c>
      <c r="B4590" s="3">
        <v>8</v>
      </c>
      <c r="C4590" s="3">
        <v>3</v>
      </c>
      <c r="D4590" s="3">
        <v>18</v>
      </c>
      <c r="E4590">
        <v>1.9</v>
      </c>
      <c r="F4590">
        <v>345</v>
      </c>
      <c r="G4590">
        <v>29</v>
      </c>
      <c r="H4590" s="6">
        <v>22.6666666666666</v>
      </c>
      <c r="I4590" s="9">
        <v>28.133333333333301</v>
      </c>
      <c r="J4590" s="6">
        <v>6.9723002020650684</v>
      </c>
      <c r="K4590" s="6">
        <v>286.03558864433421</v>
      </c>
      <c r="L4590" s="6">
        <v>1.38333333333333</v>
      </c>
    </row>
    <row r="4591" spans="1:12">
      <c r="A4591" s="3">
        <v>216</v>
      </c>
      <c r="B4591" s="3">
        <v>8</v>
      </c>
      <c r="C4591" s="3">
        <v>4</v>
      </c>
      <c r="D4591" s="3">
        <v>6</v>
      </c>
      <c r="E4591">
        <v>0</v>
      </c>
      <c r="F4591">
        <v>0</v>
      </c>
      <c r="G4591">
        <v>25.6</v>
      </c>
      <c r="H4591" s="6">
        <v>110.833333333333</v>
      </c>
      <c r="I4591" s="9">
        <v>29.2916666666666</v>
      </c>
      <c r="J4591" s="6">
        <v>6.866309074645744</v>
      </c>
      <c r="K4591" s="6">
        <v>74.217023448675477</v>
      </c>
      <c r="L4591" s="6">
        <v>8.0250000000000004</v>
      </c>
    </row>
    <row r="4592" spans="1:12">
      <c r="A4592" s="3">
        <v>216</v>
      </c>
      <c r="B4592" s="3">
        <v>8</v>
      </c>
      <c r="C4592" s="3">
        <v>4</v>
      </c>
      <c r="D4592" s="3">
        <v>7</v>
      </c>
      <c r="E4592">
        <v>0.8</v>
      </c>
      <c r="F4592">
        <v>53</v>
      </c>
      <c r="G4592">
        <v>28.4</v>
      </c>
      <c r="H4592" s="6">
        <v>292.58333333333297</v>
      </c>
      <c r="I4592" s="9">
        <v>43.558333333333302</v>
      </c>
      <c r="J4592" s="6">
        <v>20.222116434289099</v>
      </c>
      <c r="K4592" s="6">
        <v>79.565858885235528</v>
      </c>
      <c r="L4592" s="6">
        <v>24.716666666666601</v>
      </c>
    </row>
    <row r="4593" spans="1:12">
      <c r="A4593" s="3">
        <v>216</v>
      </c>
      <c r="B4593" s="3">
        <v>8</v>
      </c>
      <c r="C4593" s="3">
        <v>4</v>
      </c>
      <c r="D4593" s="3">
        <v>8</v>
      </c>
      <c r="E4593">
        <v>0.9</v>
      </c>
      <c r="F4593">
        <v>356</v>
      </c>
      <c r="G4593">
        <v>29.7</v>
      </c>
      <c r="H4593" s="6">
        <v>502.166666666666</v>
      </c>
      <c r="I4593" s="9">
        <v>53.975000000000001</v>
      </c>
      <c r="J4593" s="6">
        <v>33.80436824727866</v>
      </c>
      <c r="K4593" s="6">
        <v>84.706423578649975</v>
      </c>
      <c r="L4593" s="6">
        <v>42.133333333333297</v>
      </c>
    </row>
    <row r="4594" spans="1:12">
      <c r="A4594" s="3">
        <v>216</v>
      </c>
      <c r="B4594" s="3">
        <v>8</v>
      </c>
      <c r="C4594" s="3">
        <v>4</v>
      </c>
      <c r="D4594" s="3">
        <v>9</v>
      </c>
      <c r="E4594">
        <v>1.7</v>
      </c>
      <c r="F4594">
        <v>360</v>
      </c>
      <c r="G4594">
        <v>30.3</v>
      </c>
      <c r="H4594" s="6">
        <v>595.58333333333303</v>
      </c>
      <c r="I4594" s="9">
        <v>57.7083333333333</v>
      </c>
      <c r="J4594" s="6">
        <v>47.501065479361351</v>
      </c>
      <c r="K4594" s="6">
        <v>90.291704351598824</v>
      </c>
      <c r="L4594" s="6">
        <v>49.949999999999797</v>
      </c>
    </row>
    <row r="4595" spans="1:12">
      <c r="A4595" s="3">
        <v>216</v>
      </c>
      <c r="B4595" s="3">
        <v>8</v>
      </c>
      <c r="C4595" s="3">
        <v>4</v>
      </c>
      <c r="D4595" s="3">
        <v>10</v>
      </c>
      <c r="E4595">
        <v>2.2000000000000002</v>
      </c>
      <c r="F4595">
        <v>347</v>
      </c>
      <c r="G4595">
        <v>31.3</v>
      </c>
      <c r="H4595" s="6">
        <v>828.16666666666595</v>
      </c>
      <c r="I4595" s="9">
        <v>63.733333333333299</v>
      </c>
      <c r="J4595" s="6">
        <v>61.178172514351132</v>
      </c>
      <c r="K4595" s="6">
        <v>97.737219476008775</v>
      </c>
      <c r="L4595" s="6">
        <v>62.841666666666399</v>
      </c>
    </row>
    <row r="4596" spans="1:12">
      <c r="A4596" s="3">
        <v>216</v>
      </c>
      <c r="B4596" s="3">
        <v>8</v>
      </c>
      <c r="C4596" s="3">
        <v>4</v>
      </c>
      <c r="D4596" s="3">
        <v>11</v>
      </c>
      <c r="E4596">
        <v>1.8</v>
      </c>
      <c r="F4596">
        <v>306</v>
      </c>
      <c r="G4596">
        <v>31.8</v>
      </c>
      <c r="H4596" s="6">
        <v>915.33333333333303</v>
      </c>
      <c r="I4596" s="9">
        <v>61.95</v>
      </c>
      <c r="J4596" s="6">
        <v>74.450085438972991</v>
      </c>
      <c r="K4596" s="6">
        <v>112.72047910378339</v>
      </c>
      <c r="L4596" s="6">
        <v>73.075000000000202</v>
      </c>
    </row>
    <row r="4597" spans="1:12">
      <c r="A4597" s="3">
        <v>216</v>
      </c>
      <c r="B4597" s="3">
        <v>8</v>
      </c>
      <c r="C4597" s="3">
        <v>4</v>
      </c>
      <c r="D4597" s="3">
        <v>12</v>
      </c>
      <c r="E4597">
        <v>2.2000000000000002</v>
      </c>
      <c r="F4597">
        <v>330</v>
      </c>
      <c r="G4597">
        <v>31.8</v>
      </c>
      <c r="H4597" s="6">
        <v>930.66666666666595</v>
      </c>
      <c r="I4597" s="9">
        <v>58.808333333333302</v>
      </c>
      <c r="J4597" s="6">
        <v>83.297165979338402</v>
      </c>
      <c r="K4597" s="16">
        <v>170.44</v>
      </c>
      <c r="L4597" s="6">
        <v>67.100000000000193</v>
      </c>
    </row>
    <row r="4598" spans="1:12">
      <c r="A4598" s="3">
        <v>216</v>
      </c>
      <c r="B4598" s="3">
        <v>8</v>
      </c>
      <c r="C4598" s="3">
        <v>4</v>
      </c>
      <c r="D4598" s="3">
        <v>13</v>
      </c>
      <c r="E4598">
        <v>2.4</v>
      </c>
      <c r="F4598">
        <v>311</v>
      </c>
      <c r="G4598">
        <v>31.9</v>
      </c>
      <c r="H4598" s="6">
        <v>878</v>
      </c>
      <c r="I4598" s="9">
        <v>54.608333333333299</v>
      </c>
      <c r="J4598" s="6">
        <v>74.450085438972991</v>
      </c>
      <c r="K4598" s="6">
        <v>247.27952089621661</v>
      </c>
      <c r="L4598" s="6">
        <v>68.425000000000097</v>
      </c>
    </row>
    <row r="4599" spans="1:12">
      <c r="A4599" s="3">
        <v>216</v>
      </c>
      <c r="B4599" s="3">
        <v>8</v>
      </c>
      <c r="C4599" s="3">
        <v>4</v>
      </c>
      <c r="D4599" s="3">
        <v>14</v>
      </c>
      <c r="E4599">
        <v>2.2999999999999998</v>
      </c>
      <c r="F4599">
        <v>326</v>
      </c>
      <c r="G4599">
        <v>32</v>
      </c>
      <c r="H4599" s="6">
        <v>764.5</v>
      </c>
      <c r="I4599" s="9">
        <v>49.5</v>
      </c>
      <c r="J4599" s="6">
        <v>61.178172514351132</v>
      </c>
      <c r="K4599" s="6">
        <v>262.26278052399124</v>
      </c>
      <c r="L4599" s="6">
        <v>63.333333333333101</v>
      </c>
    </row>
    <row r="4600" spans="1:12">
      <c r="A4600" s="3">
        <v>216</v>
      </c>
      <c r="B4600" s="3">
        <v>8</v>
      </c>
      <c r="C4600" s="3">
        <v>4</v>
      </c>
      <c r="D4600" s="3">
        <v>15</v>
      </c>
      <c r="E4600">
        <v>2.6</v>
      </c>
      <c r="F4600">
        <v>327</v>
      </c>
      <c r="G4600">
        <v>31.5</v>
      </c>
      <c r="H4600" s="6">
        <v>596</v>
      </c>
      <c r="I4600" s="9">
        <v>43.2916666666666</v>
      </c>
      <c r="J4600" s="6">
        <v>47.501065479361351</v>
      </c>
      <c r="K4600" s="6">
        <v>269.70829564840119</v>
      </c>
      <c r="L4600" s="6">
        <v>49.924999999999898</v>
      </c>
    </row>
    <row r="4601" spans="1:12">
      <c r="A4601" s="3">
        <v>216</v>
      </c>
      <c r="B4601" s="3">
        <v>8</v>
      </c>
      <c r="C4601" s="3">
        <v>4</v>
      </c>
      <c r="D4601" s="3">
        <v>16</v>
      </c>
      <c r="E4601">
        <v>2.5</v>
      </c>
      <c r="F4601">
        <v>310</v>
      </c>
      <c r="G4601">
        <v>31.2</v>
      </c>
      <c r="H4601" s="6">
        <v>388.666666666666</v>
      </c>
      <c r="I4601" s="9">
        <v>37.508333333333297</v>
      </c>
      <c r="J4601" s="6">
        <v>33.80436824727866</v>
      </c>
      <c r="K4601" s="6">
        <v>275.29357642135005</v>
      </c>
      <c r="L4601" s="6">
        <v>31.9916666666666</v>
      </c>
    </row>
    <row r="4602" spans="1:12">
      <c r="A4602" s="3">
        <v>216</v>
      </c>
      <c r="B4602" s="3">
        <v>8</v>
      </c>
      <c r="C4602" s="3">
        <v>4</v>
      </c>
      <c r="D4602" s="3">
        <v>17</v>
      </c>
      <c r="E4602">
        <v>2.2999999999999998</v>
      </c>
      <c r="F4602">
        <v>328</v>
      </c>
      <c r="G4602">
        <v>30.5</v>
      </c>
      <c r="H4602" s="6">
        <v>169.166666666666</v>
      </c>
      <c r="I4602" s="9">
        <v>31.883333333333301</v>
      </c>
      <c r="J4602" s="6">
        <v>20.222116434289099</v>
      </c>
      <c r="K4602" s="6">
        <v>280.43414111476449</v>
      </c>
      <c r="L4602" s="6">
        <v>13.2083333333333</v>
      </c>
    </row>
    <row r="4603" spans="1:12">
      <c r="A4603" s="3">
        <v>216</v>
      </c>
      <c r="B4603" s="3">
        <v>8</v>
      </c>
      <c r="C4603" s="3">
        <v>4</v>
      </c>
      <c r="D4603" s="3">
        <v>18</v>
      </c>
      <c r="E4603">
        <v>1.3</v>
      </c>
      <c r="F4603">
        <v>333</v>
      </c>
      <c r="G4603">
        <v>29.2</v>
      </c>
      <c r="H4603" s="6">
        <v>19.4166666666666</v>
      </c>
      <c r="I4603" s="9">
        <v>27.924999999999901</v>
      </c>
      <c r="J4603" s="6">
        <v>6.866309074645744</v>
      </c>
      <c r="K4603" s="6">
        <v>285.78297655132451</v>
      </c>
      <c r="L4603" s="6">
        <v>1.0499999999999901</v>
      </c>
    </row>
    <row r="4604" spans="1:12">
      <c r="A4604" s="3">
        <v>217</v>
      </c>
      <c r="B4604" s="3">
        <v>8</v>
      </c>
      <c r="C4604" s="3">
        <v>5</v>
      </c>
      <c r="D4604" s="3">
        <v>6</v>
      </c>
      <c r="E4604">
        <v>0.5</v>
      </c>
      <c r="F4604">
        <v>127</v>
      </c>
      <c r="G4604">
        <v>25</v>
      </c>
      <c r="H4604" s="6">
        <v>91.0833333333333</v>
      </c>
      <c r="I4604" s="9">
        <v>27.5833333333333</v>
      </c>
      <c r="J4604" s="6">
        <v>6.7582005237353373</v>
      </c>
      <c r="K4604" s="6">
        <v>74.474242529949521</v>
      </c>
      <c r="L4604" s="6">
        <v>6.2083333333333401</v>
      </c>
    </row>
    <row r="4605" spans="1:12">
      <c r="A4605" s="3">
        <v>217</v>
      </c>
      <c r="B4605" s="3">
        <v>8</v>
      </c>
      <c r="C4605" s="3">
        <v>5</v>
      </c>
      <c r="D4605" s="3">
        <v>7</v>
      </c>
      <c r="E4605">
        <v>0.3</v>
      </c>
      <c r="F4605">
        <v>127</v>
      </c>
      <c r="G4605">
        <v>27.5</v>
      </c>
      <c r="H4605" s="6">
        <v>268.33333333333297</v>
      </c>
      <c r="I4605" s="9">
        <v>39.8333333333333</v>
      </c>
      <c r="J4605" s="6">
        <v>20.128243519777268</v>
      </c>
      <c r="K4605" s="6">
        <v>79.843889650882303</v>
      </c>
      <c r="L4605" s="6">
        <v>21.8</v>
      </c>
    </row>
    <row r="4606" spans="1:12">
      <c r="A4606" s="3">
        <v>217</v>
      </c>
      <c r="B4606" s="3">
        <v>8</v>
      </c>
      <c r="C4606" s="3">
        <v>5</v>
      </c>
      <c r="D4606" s="3">
        <v>8</v>
      </c>
      <c r="E4606">
        <v>1</v>
      </c>
      <c r="F4606">
        <v>334</v>
      </c>
      <c r="G4606">
        <v>29.1</v>
      </c>
      <c r="H4606" s="6">
        <v>443.83333333333297</v>
      </c>
      <c r="I4606" s="9">
        <v>51.383333333333297</v>
      </c>
      <c r="J4606" s="6">
        <v>33.719937630831545</v>
      </c>
      <c r="K4606" s="6">
        <v>85.024192230220279</v>
      </c>
      <c r="L4606" s="6">
        <v>38.391666666666602</v>
      </c>
    </row>
    <row r="4607" spans="1:12">
      <c r="A4607" s="3">
        <v>217</v>
      </c>
      <c r="B4607" s="3">
        <v>8</v>
      </c>
      <c r="C4607" s="3">
        <v>5</v>
      </c>
      <c r="D4607" s="3">
        <v>9</v>
      </c>
      <c r="E4607">
        <v>1.8</v>
      </c>
      <c r="F4607">
        <v>330</v>
      </c>
      <c r="G4607">
        <v>30</v>
      </c>
      <c r="H4607" s="6">
        <v>636.91666666666595</v>
      </c>
      <c r="I4607" s="9">
        <v>55.125</v>
      </c>
      <c r="J4607" s="6">
        <v>47.420009248803126</v>
      </c>
      <c r="K4607" s="6">
        <v>90.684003392957109</v>
      </c>
      <c r="L4607" s="6">
        <v>52.0249999999998</v>
      </c>
    </row>
    <row r="4608" spans="1:12">
      <c r="A4608" s="3">
        <v>217</v>
      </c>
      <c r="B4608" s="3">
        <v>8</v>
      </c>
      <c r="C4608" s="3">
        <v>5</v>
      </c>
      <c r="D4608" s="3">
        <v>10</v>
      </c>
      <c r="E4608">
        <v>2.6</v>
      </c>
      <c r="F4608">
        <v>336</v>
      </c>
      <c r="G4608">
        <v>30.8</v>
      </c>
      <c r="H4608" s="6">
        <v>796.91666666666595</v>
      </c>
      <c r="I4608" s="9">
        <v>59.266666666666602</v>
      </c>
      <c r="J4608" s="6">
        <v>61.089117168171036</v>
      </c>
      <c r="K4608" s="6">
        <v>98.281280735344652</v>
      </c>
      <c r="L4608" s="6">
        <v>65.149999999999807</v>
      </c>
    </row>
    <row r="4609" spans="1:12">
      <c r="A4609" s="3">
        <v>217</v>
      </c>
      <c r="B4609" s="3">
        <v>8</v>
      </c>
      <c r="C4609" s="3">
        <v>5</v>
      </c>
      <c r="D4609" s="3">
        <v>11</v>
      </c>
      <c r="E4609">
        <v>2.6</v>
      </c>
      <c r="F4609">
        <v>333</v>
      </c>
      <c r="G4609">
        <v>31.4</v>
      </c>
      <c r="H4609" s="6">
        <v>877.08333333333303</v>
      </c>
      <c r="I4609" s="9">
        <v>58.433333333333302</v>
      </c>
      <c r="J4609" s="6">
        <v>74.317948514629336</v>
      </c>
      <c r="K4609" s="6">
        <v>113.62633017698458</v>
      </c>
      <c r="L4609" s="6">
        <v>67.683333333333195</v>
      </c>
    </row>
    <row r="4610" spans="1:12">
      <c r="A4610" s="3">
        <v>217</v>
      </c>
      <c r="B4610" s="3">
        <v>8</v>
      </c>
      <c r="C4610" s="3">
        <v>5</v>
      </c>
      <c r="D4610" s="3">
        <v>12</v>
      </c>
      <c r="E4610">
        <v>2.5</v>
      </c>
      <c r="F4610">
        <v>348</v>
      </c>
      <c r="G4610">
        <v>31.5</v>
      </c>
      <c r="H4610" s="6">
        <v>889.25</v>
      </c>
      <c r="I4610" s="9">
        <v>57.0416666666666</v>
      </c>
      <c r="J4610" s="6">
        <v>83.019824657038043</v>
      </c>
      <c r="K4610" s="16">
        <v>170.98</v>
      </c>
      <c r="L4610" s="6">
        <v>67.849999999999994</v>
      </c>
    </row>
    <row r="4611" spans="1:12">
      <c r="A4611" s="3">
        <v>217</v>
      </c>
      <c r="B4611" s="3">
        <v>8</v>
      </c>
      <c r="C4611" s="3">
        <v>5</v>
      </c>
      <c r="D4611" s="3">
        <v>13</v>
      </c>
      <c r="E4611">
        <v>3.5</v>
      </c>
      <c r="F4611">
        <v>340</v>
      </c>
      <c r="G4611">
        <v>30.9</v>
      </c>
      <c r="H4611" s="6">
        <v>842.5</v>
      </c>
      <c r="I4611" s="9">
        <v>53.249999999999901</v>
      </c>
      <c r="J4611" s="6">
        <v>74.317948514629336</v>
      </c>
      <c r="K4611" s="6">
        <v>246.3736698230154</v>
      </c>
      <c r="L4611" s="6">
        <v>68.800000000000296</v>
      </c>
    </row>
    <row r="4612" spans="1:12">
      <c r="A4612" s="3">
        <v>217</v>
      </c>
      <c r="B4612" s="3">
        <v>8</v>
      </c>
      <c r="C4612" s="3">
        <v>5</v>
      </c>
      <c r="D4612" s="3">
        <v>14</v>
      </c>
      <c r="E4612">
        <v>3.2</v>
      </c>
      <c r="F4612">
        <v>338</v>
      </c>
      <c r="G4612">
        <v>30.7</v>
      </c>
      <c r="H4612" s="6">
        <v>734</v>
      </c>
      <c r="I4612" s="9">
        <v>48.408333333333303</v>
      </c>
      <c r="J4612" s="6">
        <v>61.089117168171036</v>
      </c>
      <c r="K4612" s="6">
        <v>261.71871926465536</v>
      </c>
      <c r="L4612" s="6">
        <v>60.999999999999503</v>
      </c>
    </row>
    <row r="4613" spans="1:12">
      <c r="A4613" s="3">
        <v>217</v>
      </c>
      <c r="B4613" s="3">
        <v>8</v>
      </c>
      <c r="C4613" s="3">
        <v>5</v>
      </c>
      <c r="D4613" s="3">
        <v>15</v>
      </c>
      <c r="E4613">
        <v>4</v>
      </c>
      <c r="F4613">
        <v>343</v>
      </c>
      <c r="G4613">
        <v>30.5</v>
      </c>
      <c r="H4613" s="6">
        <v>557.75</v>
      </c>
      <c r="I4613" s="9">
        <v>43.391666666666602</v>
      </c>
      <c r="J4613" s="6">
        <v>47.420009248803126</v>
      </c>
      <c r="K4613" s="6">
        <v>269.3159966070429</v>
      </c>
      <c r="L4613" s="6">
        <v>47.141666666666403</v>
      </c>
    </row>
    <row r="4614" spans="1:12">
      <c r="A4614" s="3">
        <v>217</v>
      </c>
      <c r="B4614" s="3">
        <v>8</v>
      </c>
      <c r="C4614" s="3">
        <v>5</v>
      </c>
      <c r="D4614" s="3">
        <v>16</v>
      </c>
      <c r="E4614">
        <v>3.7</v>
      </c>
      <c r="F4614">
        <v>344</v>
      </c>
      <c r="G4614">
        <v>30.2</v>
      </c>
      <c r="H4614" s="6">
        <v>343.666666666666</v>
      </c>
      <c r="I4614" s="9">
        <v>36.924999999999997</v>
      </c>
      <c r="J4614" s="6">
        <v>33.719937630831545</v>
      </c>
      <c r="K4614" s="6">
        <v>274.97580776977975</v>
      </c>
      <c r="L4614" s="6">
        <v>29.549999999999802</v>
      </c>
    </row>
    <row r="4615" spans="1:12">
      <c r="A4615" s="3">
        <v>217</v>
      </c>
      <c r="B4615" s="3">
        <v>8</v>
      </c>
      <c r="C4615" s="3">
        <v>5</v>
      </c>
      <c r="D4615" s="3">
        <v>17</v>
      </c>
      <c r="E4615">
        <v>3.6</v>
      </c>
      <c r="F4615">
        <v>356</v>
      </c>
      <c r="G4615">
        <v>29.8</v>
      </c>
      <c r="H4615" s="6">
        <v>149.083333333333</v>
      </c>
      <c r="I4615" s="9">
        <v>31.341666666666601</v>
      </c>
      <c r="J4615" s="6">
        <v>20.128243519777268</v>
      </c>
      <c r="K4615" s="6">
        <v>280.15611034911768</v>
      </c>
      <c r="L4615" s="6">
        <v>10.5166666666666</v>
      </c>
    </row>
    <row r="4616" spans="1:12">
      <c r="A4616" s="3">
        <v>217</v>
      </c>
      <c r="B4616" s="3">
        <v>8</v>
      </c>
      <c r="C4616" s="3">
        <v>5</v>
      </c>
      <c r="D4616" s="3">
        <v>18</v>
      </c>
      <c r="E4616">
        <v>3.8</v>
      </c>
      <c r="F4616">
        <v>1</v>
      </c>
      <c r="G4616">
        <v>28.9</v>
      </c>
      <c r="H4616" s="6">
        <v>18.5</v>
      </c>
      <c r="I4616" s="9">
        <v>28.274999999999999</v>
      </c>
      <c r="J4616" s="6">
        <v>6.7582005237353373</v>
      </c>
      <c r="K4616" s="6">
        <v>285.52575747005051</v>
      </c>
      <c r="L4616" s="6">
        <v>0.749999999999998</v>
      </c>
    </row>
    <row r="4617" spans="1:12">
      <c r="A4617" s="3">
        <v>218</v>
      </c>
      <c r="B4617" s="3">
        <v>8</v>
      </c>
      <c r="C4617" s="3">
        <v>6</v>
      </c>
      <c r="D4617" s="3">
        <v>6</v>
      </c>
      <c r="E4617">
        <v>1</v>
      </c>
      <c r="F4617">
        <v>303</v>
      </c>
      <c r="G4617">
        <v>27.4</v>
      </c>
      <c r="H4617" s="6">
        <v>91.0833333333333</v>
      </c>
      <c r="I4617" s="9">
        <v>28.4583333333333</v>
      </c>
      <c r="J4617" s="6">
        <v>6.648001397862755</v>
      </c>
      <c r="K4617" s="6">
        <v>74.735987812297324</v>
      </c>
      <c r="L4617" s="6">
        <v>6.7166666666666801</v>
      </c>
    </row>
    <row r="4618" spans="1:12">
      <c r="A4618" s="3">
        <v>218</v>
      </c>
      <c r="B4618" s="3">
        <v>8</v>
      </c>
      <c r="C4618" s="3">
        <v>6</v>
      </c>
      <c r="D4618" s="3">
        <v>7</v>
      </c>
      <c r="E4618">
        <v>0.5</v>
      </c>
      <c r="F4618">
        <v>292</v>
      </c>
      <c r="G4618">
        <v>28.7</v>
      </c>
      <c r="H4618" s="6">
        <v>247.5</v>
      </c>
      <c r="I4618" s="9">
        <v>40.591666666666598</v>
      </c>
      <c r="J4618" s="6">
        <v>20.032228375478297</v>
      </c>
      <c r="K4618" s="6">
        <v>80.126597007560633</v>
      </c>
      <c r="L4618" s="6">
        <v>22.216666666666601</v>
      </c>
    </row>
    <row r="4619" spans="1:12">
      <c r="A4619" s="3">
        <v>218</v>
      </c>
      <c r="B4619" s="3">
        <v>8</v>
      </c>
      <c r="C4619" s="3">
        <v>6</v>
      </c>
      <c r="D4619" s="3">
        <v>8</v>
      </c>
      <c r="E4619">
        <v>1.1000000000000001</v>
      </c>
      <c r="F4619">
        <v>272</v>
      </c>
      <c r="G4619">
        <v>29.7</v>
      </c>
      <c r="H4619" s="6">
        <v>253.666666666666</v>
      </c>
      <c r="I4619" s="9">
        <v>39.2916666666666</v>
      </c>
      <c r="J4619" s="6">
        <v>33.633148261702864</v>
      </c>
      <c r="K4619" s="6">
        <v>85.34705402469659</v>
      </c>
      <c r="L4619" s="6">
        <v>17.7083333333333</v>
      </c>
    </row>
    <row r="4620" spans="1:12">
      <c r="A4620" s="3">
        <v>218</v>
      </c>
      <c r="B4620" s="3">
        <v>8</v>
      </c>
      <c r="C4620" s="3">
        <v>6</v>
      </c>
      <c r="D4620" s="3">
        <v>9</v>
      </c>
      <c r="E4620">
        <v>1.2</v>
      </c>
      <c r="F4620">
        <v>274</v>
      </c>
      <c r="G4620">
        <v>29.9</v>
      </c>
      <c r="H4620" s="6">
        <v>369.33333333333297</v>
      </c>
      <c r="I4620" s="9">
        <v>46.133333333333297</v>
      </c>
      <c r="J4620" s="6">
        <v>47.336119057055306</v>
      </c>
      <c r="K4620" s="6">
        <v>91.082136680198758</v>
      </c>
      <c r="L4620" s="6">
        <v>27.941666666666599</v>
      </c>
    </row>
    <row r="4621" spans="1:12">
      <c r="A4621" s="3">
        <v>218</v>
      </c>
      <c r="B4621" s="3">
        <v>8</v>
      </c>
      <c r="C4621" s="3">
        <v>6</v>
      </c>
      <c r="D4621" s="3">
        <v>10</v>
      </c>
      <c r="E4621">
        <v>1.4</v>
      </c>
      <c r="F4621">
        <v>265</v>
      </c>
      <c r="G4621">
        <v>31.9</v>
      </c>
      <c r="H4621" s="6">
        <v>500.416666666666</v>
      </c>
      <c r="I4621" s="9">
        <v>51.058333333333302</v>
      </c>
      <c r="J4621" s="6">
        <v>60.996220742548758</v>
      </c>
      <c r="K4621" s="6">
        <v>98.831990275129414</v>
      </c>
      <c r="L4621" s="6">
        <v>40.808333333333401</v>
      </c>
    </row>
    <row r="4622" spans="1:12">
      <c r="A4622" s="3">
        <v>218</v>
      </c>
      <c r="B4622" s="3">
        <v>8</v>
      </c>
      <c r="C4622" s="3">
        <v>6</v>
      </c>
      <c r="D4622" s="3">
        <v>11</v>
      </c>
      <c r="E4622">
        <v>1.6</v>
      </c>
      <c r="F4622">
        <v>300</v>
      </c>
      <c r="G4622">
        <v>31.7</v>
      </c>
      <c r="H4622" s="6">
        <v>499</v>
      </c>
      <c r="I4622" s="9">
        <v>52.991666666666603</v>
      </c>
      <c r="J4622" s="6">
        <v>74.179660609336239</v>
      </c>
      <c r="K4622" s="6">
        <v>114.53316613495998</v>
      </c>
      <c r="L4622" s="6">
        <v>42.7916666666666</v>
      </c>
    </row>
    <row r="4623" spans="1:12">
      <c r="A4623" s="3">
        <v>218</v>
      </c>
      <c r="B4623" s="3">
        <v>8</v>
      </c>
      <c r="C4623" s="3">
        <v>6</v>
      </c>
      <c r="D4623" s="3">
        <v>12</v>
      </c>
      <c r="E4623">
        <v>3.6</v>
      </c>
      <c r="F4623">
        <v>354</v>
      </c>
      <c r="G4623">
        <v>31.9</v>
      </c>
      <c r="H4623" s="6">
        <v>779.58333333333303</v>
      </c>
      <c r="I4623" s="9">
        <v>53.158333333333303</v>
      </c>
      <c r="J4623" s="6">
        <v>82.737475605301597</v>
      </c>
      <c r="K4623" s="16">
        <v>171.5</v>
      </c>
      <c r="L4623" s="6">
        <v>60.174999999999898</v>
      </c>
    </row>
    <row r="4624" spans="1:12">
      <c r="A4624" s="3">
        <v>218</v>
      </c>
      <c r="B4624" s="3">
        <v>8</v>
      </c>
      <c r="C4624" s="3">
        <v>6</v>
      </c>
      <c r="D4624" s="3">
        <v>13</v>
      </c>
      <c r="E4624">
        <v>3.9</v>
      </c>
      <c r="F4624">
        <v>359</v>
      </c>
      <c r="G4624">
        <v>31.5</v>
      </c>
      <c r="H4624" s="6">
        <v>752.58333333333303</v>
      </c>
      <c r="I4624" s="9">
        <v>51.05</v>
      </c>
      <c r="J4624" s="6">
        <v>74.179660609336239</v>
      </c>
      <c r="K4624" s="6">
        <v>245.46683386504003</v>
      </c>
      <c r="L4624" s="6">
        <v>62.183333333333202</v>
      </c>
    </row>
    <row r="4625" spans="1:12">
      <c r="A4625" s="3">
        <v>218</v>
      </c>
      <c r="B4625" s="3">
        <v>8</v>
      </c>
      <c r="C4625" s="3">
        <v>6</v>
      </c>
      <c r="D4625" s="3">
        <v>14</v>
      </c>
      <c r="E4625">
        <v>4.9000000000000004</v>
      </c>
      <c r="F4625">
        <v>358</v>
      </c>
      <c r="G4625">
        <v>31.3</v>
      </c>
      <c r="H4625" s="6">
        <v>687.25</v>
      </c>
      <c r="I4625" s="9">
        <v>46.024999999999999</v>
      </c>
      <c r="J4625" s="6">
        <v>60.996220742548758</v>
      </c>
      <c r="K4625" s="6">
        <v>261.16800972487056</v>
      </c>
      <c r="L4625" s="6">
        <v>57.3</v>
      </c>
    </row>
    <row r="4626" spans="1:12">
      <c r="A4626" s="3">
        <v>218</v>
      </c>
      <c r="B4626" s="3">
        <v>8</v>
      </c>
      <c r="C4626" s="3">
        <v>6</v>
      </c>
      <c r="D4626" s="3">
        <v>15</v>
      </c>
      <c r="E4626">
        <v>4.9000000000000004</v>
      </c>
      <c r="F4626">
        <v>359</v>
      </c>
      <c r="G4626">
        <v>31.1</v>
      </c>
      <c r="H4626" s="6">
        <v>526.5</v>
      </c>
      <c r="I4626" s="9">
        <v>41.0416666666666</v>
      </c>
      <c r="J4626" s="6">
        <v>47.336119057055306</v>
      </c>
      <c r="K4626" s="6">
        <v>268.91786331980126</v>
      </c>
      <c r="L4626" s="6">
        <v>43.783333333333097</v>
      </c>
    </row>
    <row r="4627" spans="1:12">
      <c r="A4627" s="3">
        <v>218</v>
      </c>
      <c r="B4627" s="3">
        <v>8</v>
      </c>
      <c r="C4627" s="3">
        <v>6</v>
      </c>
      <c r="D4627" s="3">
        <v>16</v>
      </c>
      <c r="E4627">
        <v>5.4</v>
      </c>
      <c r="F4627">
        <v>4</v>
      </c>
      <c r="G4627">
        <v>30.6</v>
      </c>
      <c r="H4627" s="6">
        <v>320.83333333333297</v>
      </c>
      <c r="I4627" s="9">
        <v>35.725000000000001</v>
      </c>
      <c r="J4627" s="6">
        <v>33.633148261702864</v>
      </c>
      <c r="K4627" s="6">
        <v>274.6529459753034</v>
      </c>
      <c r="L4627" s="6">
        <v>27.758333333333098</v>
      </c>
    </row>
    <row r="4628" spans="1:12">
      <c r="A4628" s="3">
        <v>218</v>
      </c>
      <c r="B4628" s="3">
        <v>8</v>
      </c>
      <c r="C4628" s="3">
        <v>6</v>
      </c>
      <c r="D4628" s="3">
        <v>17</v>
      </c>
      <c r="E4628">
        <v>5</v>
      </c>
      <c r="F4628">
        <v>2</v>
      </c>
      <c r="G4628">
        <v>30.1</v>
      </c>
      <c r="H4628" s="6">
        <v>155.666666666666</v>
      </c>
      <c r="I4628" s="9">
        <v>31.95</v>
      </c>
      <c r="J4628" s="6">
        <v>20.032228375478297</v>
      </c>
      <c r="K4628" s="6">
        <v>279.87340299243937</v>
      </c>
      <c r="L4628" s="6">
        <v>11.8666666666666</v>
      </c>
    </row>
    <row r="4629" spans="1:12">
      <c r="A4629" s="3">
        <v>218</v>
      </c>
      <c r="B4629" s="3">
        <v>8</v>
      </c>
      <c r="C4629" s="3">
        <v>6</v>
      </c>
      <c r="D4629" s="3">
        <v>18</v>
      </c>
      <c r="E4629">
        <v>5.5</v>
      </c>
      <c r="F4629">
        <v>13</v>
      </c>
      <c r="G4629">
        <v>29.4</v>
      </c>
      <c r="H4629" s="6">
        <v>21.6666666666666</v>
      </c>
      <c r="I4629" s="9">
        <v>29.45</v>
      </c>
      <c r="J4629" s="6">
        <v>6.648001397862755</v>
      </c>
      <c r="K4629" s="6">
        <v>285.26401218770269</v>
      </c>
      <c r="L4629" s="6">
        <v>0.76666666666666505</v>
      </c>
    </row>
    <row r="4630" spans="1:12">
      <c r="A4630" s="3">
        <v>219</v>
      </c>
      <c r="B4630" s="3">
        <v>8</v>
      </c>
      <c r="C4630" s="3">
        <v>7</v>
      </c>
      <c r="D4630" s="3">
        <v>6</v>
      </c>
      <c r="E4630">
        <v>0.9</v>
      </c>
      <c r="F4630">
        <v>74</v>
      </c>
      <c r="G4630">
        <v>27.35</v>
      </c>
      <c r="H4630" s="6">
        <v>86.8333333333333</v>
      </c>
      <c r="I4630" s="9">
        <v>29.216666666666601</v>
      </c>
      <c r="J4630" s="6">
        <v>6.5357394009724841</v>
      </c>
      <c r="K4630" s="6">
        <v>75.002177360191652</v>
      </c>
      <c r="L4630" s="6">
        <v>5.8583333333333396</v>
      </c>
    </row>
    <row r="4631" spans="1:12">
      <c r="A4631" s="3">
        <v>219</v>
      </c>
      <c r="B4631" s="3">
        <v>8</v>
      </c>
      <c r="C4631" s="3">
        <v>7</v>
      </c>
      <c r="D4631" s="3">
        <v>7</v>
      </c>
      <c r="E4631">
        <v>0.7</v>
      </c>
      <c r="F4631">
        <v>74</v>
      </c>
      <c r="G4631">
        <v>28.3</v>
      </c>
      <c r="H4631" s="6">
        <v>259.416666666666</v>
      </c>
      <c r="I4631" s="9">
        <v>40.866666666666603</v>
      </c>
      <c r="J4631" s="6">
        <v>19.934078610379029</v>
      </c>
      <c r="K4631" s="6">
        <v>80.413879511475116</v>
      </c>
      <c r="L4631" s="6">
        <v>21.216666666666601</v>
      </c>
    </row>
    <row r="4632" spans="1:12">
      <c r="A4632" s="3">
        <v>219</v>
      </c>
      <c r="B4632" s="3">
        <v>8</v>
      </c>
      <c r="C4632" s="3">
        <v>7</v>
      </c>
      <c r="D4632" s="3">
        <v>8</v>
      </c>
      <c r="E4632">
        <v>1.6</v>
      </c>
      <c r="F4632">
        <v>47</v>
      </c>
      <c r="G4632">
        <v>29.6</v>
      </c>
      <c r="H4632" s="6">
        <v>371.416666666666</v>
      </c>
      <c r="I4632" s="9">
        <v>47.991666666666603</v>
      </c>
      <c r="J4632" s="6">
        <v>33.543986017065386</v>
      </c>
      <c r="K4632" s="6">
        <v>85.674876058545024</v>
      </c>
      <c r="L4632" s="6">
        <v>28.4916666666666</v>
      </c>
    </row>
    <row r="4633" spans="1:12">
      <c r="A4633" s="3">
        <v>219</v>
      </c>
      <c r="B4633" s="3">
        <v>8</v>
      </c>
      <c r="C4633" s="3">
        <v>7</v>
      </c>
      <c r="D4633" s="3">
        <v>9</v>
      </c>
      <c r="E4633">
        <v>2.4</v>
      </c>
      <c r="F4633">
        <v>355</v>
      </c>
      <c r="G4633">
        <v>31</v>
      </c>
      <c r="H4633" s="6">
        <v>597.41666666666595</v>
      </c>
      <c r="I4633" s="9">
        <v>53.3333333333333</v>
      </c>
      <c r="J4633" s="6">
        <v>47.249355474802677</v>
      </c>
      <c r="K4633" s="6">
        <v>91.485906341287887</v>
      </c>
      <c r="L4633" s="6">
        <v>48.033333333333097</v>
      </c>
    </row>
    <row r="4634" spans="1:12">
      <c r="A4634" s="3">
        <v>219</v>
      </c>
      <c r="B4634" s="3">
        <v>8</v>
      </c>
      <c r="C4634" s="3">
        <v>7</v>
      </c>
      <c r="D4634" s="3">
        <v>10</v>
      </c>
      <c r="E4634">
        <v>3.2</v>
      </c>
      <c r="F4634">
        <v>23</v>
      </c>
      <c r="G4634">
        <v>32.5</v>
      </c>
      <c r="H4634" s="6">
        <v>577.41666666666595</v>
      </c>
      <c r="I4634" s="9">
        <v>52.849999999999902</v>
      </c>
      <c r="J4634" s="6">
        <v>60.899414189956389</v>
      </c>
      <c r="K4634" s="6">
        <v>99.388968042915238</v>
      </c>
      <c r="L4634" s="6">
        <v>46.408333333333303</v>
      </c>
    </row>
    <row r="4635" spans="1:12">
      <c r="A4635" s="3">
        <v>219</v>
      </c>
      <c r="B4635" s="3">
        <v>8</v>
      </c>
      <c r="C4635" s="3">
        <v>7</v>
      </c>
      <c r="D4635" s="3">
        <v>11</v>
      </c>
      <c r="E4635">
        <v>6.1</v>
      </c>
      <c r="F4635">
        <v>14</v>
      </c>
      <c r="G4635">
        <v>31.6</v>
      </c>
      <c r="H4635" s="6">
        <v>556.08333333333303</v>
      </c>
      <c r="I4635" s="9">
        <v>44.858333333333299</v>
      </c>
      <c r="J4635" s="6">
        <v>74.035163663787174</v>
      </c>
      <c r="K4635" s="6">
        <v>115.43988792650521</v>
      </c>
      <c r="L4635" s="6">
        <v>47.399999999999899</v>
      </c>
    </row>
    <row r="4636" spans="1:12">
      <c r="A4636" s="3">
        <v>219</v>
      </c>
      <c r="B4636" s="3">
        <v>8</v>
      </c>
      <c r="C4636" s="3">
        <v>7</v>
      </c>
      <c r="D4636" s="3">
        <v>12</v>
      </c>
      <c r="E4636">
        <v>5.6</v>
      </c>
      <c r="F4636">
        <v>11</v>
      </c>
      <c r="G4636">
        <v>31.8</v>
      </c>
      <c r="H4636" s="6">
        <v>750.66666666666595</v>
      </c>
      <c r="I4636" s="9">
        <v>44.7083333333333</v>
      </c>
      <c r="J4636" s="6">
        <v>82.450202490246667</v>
      </c>
      <c r="K4636" s="16">
        <v>172.01</v>
      </c>
      <c r="L4636" s="6">
        <v>55.016666666666602</v>
      </c>
    </row>
    <row r="4637" spans="1:12">
      <c r="A4637" s="3">
        <v>219</v>
      </c>
      <c r="B4637" s="3">
        <v>8</v>
      </c>
      <c r="C4637" s="3">
        <v>7</v>
      </c>
      <c r="D4637" s="3">
        <v>13</v>
      </c>
      <c r="E4637">
        <v>7.9</v>
      </c>
      <c r="F4637">
        <v>20</v>
      </c>
      <c r="G4637">
        <v>31.8</v>
      </c>
      <c r="H4637" s="6">
        <v>755</v>
      </c>
      <c r="I4637" s="9">
        <v>43.9166666666666</v>
      </c>
      <c r="J4637" s="6">
        <v>74.035163663787174</v>
      </c>
      <c r="K4637" s="6">
        <v>244.56011207349479</v>
      </c>
      <c r="L4637" s="6">
        <v>57.433333333333302</v>
      </c>
    </row>
    <row r="4638" spans="1:12">
      <c r="A4638" s="3">
        <v>219</v>
      </c>
      <c r="B4638" s="3">
        <v>8</v>
      </c>
      <c r="C4638" s="3">
        <v>7</v>
      </c>
      <c r="D4638" s="3">
        <v>14</v>
      </c>
      <c r="E4638">
        <v>7.3</v>
      </c>
      <c r="F4638">
        <v>20</v>
      </c>
      <c r="G4638">
        <v>30.6</v>
      </c>
      <c r="H4638" s="6">
        <v>226.583333333333</v>
      </c>
      <c r="I4638" s="9">
        <v>34.683333333333302</v>
      </c>
      <c r="J4638" s="6">
        <v>60.899414189956389</v>
      </c>
      <c r="K4638" s="6">
        <v>260.61103195708478</v>
      </c>
      <c r="L4638" s="6">
        <v>22.5416666666666</v>
      </c>
    </row>
    <row r="4639" spans="1:12">
      <c r="A4639" s="3">
        <v>219</v>
      </c>
      <c r="B4639" s="3">
        <v>8</v>
      </c>
      <c r="C4639" s="3">
        <v>7</v>
      </c>
      <c r="D4639" s="3">
        <v>15</v>
      </c>
      <c r="E4639">
        <v>5.7</v>
      </c>
      <c r="F4639">
        <v>18</v>
      </c>
      <c r="G4639">
        <v>29</v>
      </c>
      <c r="H4639" s="6">
        <v>211.75</v>
      </c>
      <c r="I4639" s="9">
        <v>32.099999999999902</v>
      </c>
      <c r="J4639" s="6">
        <v>47.249355474802677</v>
      </c>
      <c r="K4639" s="6">
        <v>268.51409365871211</v>
      </c>
      <c r="L4639" s="6">
        <v>16.9916666666666</v>
      </c>
    </row>
    <row r="4640" spans="1:12">
      <c r="A4640" s="3">
        <v>219</v>
      </c>
      <c r="B4640" s="3">
        <v>8</v>
      </c>
      <c r="C4640" s="3">
        <v>7</v>
      </c>
      <c r="D4640" s="3">
        <v>16</v>
      </c>
      <c r="E4640">
        <v>7.2</v>
      </c>
      <c r="F4640">
        <v>21</v>
      </c>
      <c r="G4640">
        <v>29.1</v>
      </c>
      <c r="H4640" s="6">
        <v>108</v>
      </c>
      <c r="I4640" s="9">
        <v>30.9916666666666</v>
      </c>
      <c r="J4640" s="6">
        <v>33.543986017065386</v>
      </c>
      <c r="K4640" s="6">
        <v>274.32512394145499</v>
      </c>
      <c r="L4640" s="6">
        <v>7.7666666666667004</v>
      </c>
    </row>
    <row r="4641" spans="1:14">
      <c r="A4641" s="3">
        <v>219</v>
      </c>
      <c r="B4641" s="3">
        <v>8</v>
      </c>
      <c r="C4641" s="3">
        <v>7</v>
      </c>
      <c r="D4641" s="3">
        <v>17</v>
      </c>
      <c r="E4641">
        <v>8.9</v>
      </c>
      <c r="F4641">
        <v>24</v>
      </c>
      <c r="G4641">
        <v>29.3</v>
      </c>
      <c r="H4641" s="6">
        <v>100.916666666666</v>
      </c>
      <c r="I4641" s="9">
        <v>31.45</v>
      </c>
      <c r="J4641" s="6">
        <v>19.934078610379029</v>
      </c>
      <c r="K4641" s="6">
        <v>279.5861204885249</v>
      </c>
      <c r="L4641" s="6">
        <v>7.2749999999999098</v>
      </c>
    </row>
    <row r="4642" spans="1:14">
      <c r="A4642" s="3">
        <v>219</v>
      </c>
      <c r="B4642" s="3">
        <v>8</v>
      </c>
      <c r="C4642" s="3">
        <v>7</v>
      </c>
      <c r="D4642" s="3">
        <v>18</v>
      </c>
      <c r="E4642">
        <v>7.3</v>
      </c>
      <c r="F4642">
        <v>14</v>
      </c>
      <c r="G4642">
        <v>29.4</v>
      </c>
      <c r="H4642" s="6">
        <v>26.0833333333333</v>
      </c>
      <c r="I4642" s="9">
        <v>29.758333333333301</v>
      </c>
      <c r="J4642" s="6">
        <v>6.5357394009724841</v>
      </c>
      <c r="K4642" s="6">
        <v>284.99782263980836</v>
      </c>
      <c r="L4642" s="6">
        <v>1.1083333333333301</v>
      </c>
    </row>
    <row r="4643" spans="1:14">
      <c r="A4643" s="5">
        <v>220</v>
      </c>
      <c r="B4643" s="5">
        <v>8</v>
      </c>
      <c r="C4643" s="5">
        <v>8</v>
      </c>
      <c r="D4643" s="5">
        <v>6</v>
      </c>
      <c r="E4643" s="4">
        <v>18.399999999999999</v>
      </c>
      <c r="F4643" s="4">
        <v>355</v>
      </c>
      <c r="G4643" s="4">
        <v>26.4</v>
      </c>
      <c r="H4643" s="7">
        <v>0</v>
      </c>
      <c r="I4643" s="18">
        <v>0</v>
      </c>
      <c r="J4643" s="6">
        <v>6.4214430973344125</v>
      </c>
      <c r="K4643" s="6">
        <v>75.272728126155855</v>
      </c>
      <c r="L4643" s="7"/>
      <c r="M4643" s="5"/>
      <c r="N4643" s="5"/>
    </row>
    <row r="4644" spans="1:14">
      <c r="A4644" s="5">
        <v>220</v>
      </c>
      <c r="B4644" s="5">
        <v>8</v>
      </c>
      <c r="C4644" s="5">
        <v>8</v>
      </c>
      <c r="D4644" s="5">
        <v>7</v>
      </c>
      <c r="E4644" s="4">
        <v>12.4</v>
      </c>
      <c r="F4644" s="4">
        <v>355</v>
      </c>
      <c r="G4644" s="4">
        <v>26.05</v>
      </c>
      <c r="H4644" s="7">
        <v>0</v>
      </c>
      <c r="I4644" s="18">
        <v>0</v>
      </c>
      <c r="J4644" s="6">
        <v>19.833802771388918</v>
      </c>
      <c r="K4644" s="6">
        <v>80.705634459530472</v>
      </c>
      <c r="L4644" s="7"/>
      <c r="M4644" s="5"/>
      <c r="N4644" s="5"/>
    </row>
    <row r="4645" spans="1:14">
      <c r="A4645" s="5">
        <v>220</v>
      </c>
      <c r="B4645" s="5">
        <v>8</v>
      </c>
      <c r="C4645" s="5">
        <v>8</v>
      </c>
      <c r="D4645" s="5">
        <v>8</v>
      </c>
      <c r="E4645" s="4">
        <v>6.4</v>
      </c>
      <c r="F4645" s="4">
        <v>16</v>
      </c>
      <c r="G4645" s="4">
        <v>25.7</v>
      </c>
      <c r="H4645" s="7">
        <v>0</v>
      </c>
      <c r="I4645" s="18">
        <v>0</v>
      </c>
      <c r="J4645" s="6">
        <v>33.452437962872246</v>
      </c>
      <c r="K4645" s="6">
        <v>86.007523773676127</v>
      </c>
      <c r="L4645" s="7"/>
      <c r="M4645" s="5"/>
      <c r="N4645" s="5"/>
    </row>
    <row r="4646" spans="1:14">
      <c r="A4646" s="5">
        <v>220</v>
      </c>
      <c r="B4646" s="5">
        <v>8</v>
      </c>
      <c r="C4646" s="5">
        <v>8</v>
      </c>
      <c r="D4646" s="5">
        <v>9</v>
      </c>
      <c r="E4646" s="4">
        <v>3.8</v>
      </c>
      <c r="F4646" s="4">
        <v>16</v>
      </c>
      <c r="G4646" s="4">
        <v>25.7</v>
      </c>
      <c r="H4646" s="7">
        <v>0</v>
      </c>
      <c r="I4646" s="18">
        <v>0</v>
      </c>
      <c r="J4646" s="6">
        <v>47.159680889177643</v>
      </c>
      <c r="K4646" s="6">
        <v>91.89511192284732</v>
      </c>
      <c r="L4646" s="7"/>
      <c r="M4646" s="5"/>
      <c r="N4646" s="5"/>
    </row>
    <row r="4647" spans="1:14">
      <c r="A4647" s="5">
        <v>220</v>
      </c>
      <c r="B4647" s="5">
        <v>8</v>
      </c>
      <c r="C4647" s="5">
        <v>8</v>
      </c>
      <c r="D4647" s="5">
        <v>10</v>
      </c>
      <c r="E4647" s="4">
        <v>1.2</v>
      </c>
      <c r="F4647" s="4">
        <v>133</v>
      </c>
      <c r="G4647" s="4">
        <v>25.7</v>
      </c>
      <c r="H4647" s="7">
        <v>0</v>
      </c>
      <c r="I4647" s="18">
        <v>0</v>
      </c>
      <c r="J4647" s="6">
        <v>60.798632172664</v>
      </c>
      <c r="K4647" s="6">
        <v>99.951829982480135</v>
      </c>
      <c r="L4647" s="7"/>
      <c r="M4647" s="5"/>
      <c r="N4647" s="5"/>
    </row>
    <row r="4648" spans="1:14">
      <c r="A4648" s="5">
        <v>220</v>
      </c>
      <c r="B4648" s="5">
        <v>8</v>
      </c>
      <c r="C4648" s="5">
        <v>8</v>
      </c>
      <c r="D4648" s="5">
        <v>11</v>
      </c>
      <c r="E4648" s="4">
        <v>3.35</v>
      </c>
      <c r="F4648" s="4">
        <v>133</v>
      </c>
      <c r="G4648" s="4">
        <v>26.35</v>
      </c>
      <c r="H4648" s="7">
        <v>0</v>
      </c>
      <c r="I4648" s="18">
        <v>0</v>
      </c>
      <c r="J4648" s="6">
        <v>73.884410976575921</v>
      </c>
      <c r="K4648" s="6">
        <v>116.34542666941668</v>
      </c>
      <c r="L4648" s="7"/>
      <c r="M4648" s="5"/>
      <c r="N4648" s="5"/>
    </row>
    <row r="4649" spans="1:14">
      <c r="A4649" s="5">
        <v>220</v>
      </c>
      <c r="B4649" s="5">
        <v>8</v>
      </c>
      <c r="C4649" s="5">
        <v>8</v>
      </c>
      <c r="D4649" s="5">
        <v>12</v>
      </c>
      <c r="E4649" s="4">
        <v>5.5</v>
      </c>
      <c r="F4649" s="4">
        <v>169</v>
      </c>
      <c r="G4649" s="4">
        <v>27</v>
      </c>
      <c r="H4649" s="7">
        <v>0</v>
      </c>
      <c r="I4649" s="18">
        <v>0</v>
      </c>
      <c r="J4649" s="10">
        <v>82.158090437097115</v>
      </c>
      <c r="K4649" s="16">
        <v>172.5</v>
      </c>
      <c r="L4649" s="7"/>
      <c r="M4649" s="5"/>
      <c r="N4649" s="5"/>
    </row>
    <row r="4650" spans="1:14">
      <c r="A4650" s="5">
        <v>220</v>
      </c>
      <c r="B4650" s="5">
        <v>8</v>
      </c>
      <c r="C4650" s="5">
        <v>8</v>
      </c>
      <c r="D4650" s="5">
        <v>13</v>
      </c>
      <c r="E4650" s="4">
        <v>4.4000000000000004</v>
      </c>
      <c r="F4650" s="4">
        <v>152</v>
      </c>
      <c r="G4650" s="4">
        <v>26.2</v>
      </c>
      <c r="H4650" s="7">
        <v>0</v>
      </c>
      <c r="I4650" s="18">
        <v>0</v>
      </c>
      <c r="J4650" s="6">
        <v>73.884410976575921</v>
      </c>
      <c r="K4650" s="6">
        <v>243.65457333058333</v>
      </c>
      <c r="L4650" s="7"/>
      <c r="M4650" s="5"/>
      <c r="N4650" s="5"/>
    </row>
    <row r="4651" spans="1:14">
      <c r="A4651" s="5">
        <v>220</v>
      </c>
      <c r="B4651" s="5">
        <v>8</v>
      </c>
      <c r="C4651" s="5">
        <v>8</v>
      </c>
      <c r="D4651" s="5">
        <v>14</v>
      </c>
      <c r="E4651" s="4">
        <v>2.5</v>
      </c>
      <c r="F4651" s="4">
        <v>162</v>
      </c>
      <c r="G4651" s="4">
        <v>27</v>
      </c>
      <c r="H4651" s="7">
        <v>0</v>
      </c>
      <c r="I4651" s="18">
        <v>0</v>
      </c>
      <c r="J4651" s="6">
        <v>60.798632172664</v>
      </c>
      <c r="K4651" s="6">
        <v>260.04817001751985</v>
      </c>
      <c r="L4651" s="7"/>
      <c r="M4651" s="5"/>
      <c r="N4651" s="5"/>
    </row>
    <row r="4652" spans="1:14">
      <c r="A4652" s="5">
        <v>220</v>
      </c>
      <c r="B4652" s="5">
        <v>8</v>
      </c>
      <c r="C4652" s="5">
        <v>8</v>
      </c>
      <c r="D4652" s="5">
        <v>15</v>
      </c>
      <c r="E4652" s="4">
        <v>3.8</v>
      </c>
      <c r="F4652" s="4">
        <v>232</v>
      </c>
      <c r="G4652" s="4">
        <v>26.2</v>
      </c>
      <c r="H4652" s="7">
        <v>0</v>
      </c>
      <c r="I4652" s="18">
        <v>0</v>
      </c>
      <c r="J4652" s="6">
        <v>47.159680889177643</v>
      </c>
      <c r="K4652" s="6">
        <v>268.10488807715268</v>
      </c>
      <c r="L4652" s="7"/>
      <c r="M4652" s="5"/>
      <c r="N4652" s="5"/>
    </row>
    <row r="4653" spans="1:14">
      <c r="A4653" s="5">
        <v>220</v>
      </c>
      <c r="B4653" s="5">
        <v>8</v>
      </c>
      <c r="C4653" s="5">
        <v>8</v>
      </c>
      <c r="D4653" s="5">
        <v>16</v>
      </c>
      <c r="E4653" s="4">
        <v>4.5999999999999996</v>
      </c>
      <c r="F4653" s="4">
        <v>190</v>
      </c>
      <c r="G4653" s="4">
        <v>26.5</v>
      </c>
      <c r="H4653" s="7">
        <v>0</v>
      </c>
      <c r="I4653" s="18">
        <v>0</v>
      </c>
      <c r="J4653" s="6">
        <v>33.452437962872246</v>
      </c>
      <c r="K4653" s="6">
        <v>273.9924762263239</v>
      </c>
      <c r="L4653" s="7"/>
      <c r="M4653" s="5"/>
      <c r="N4653" s="5"/>
    </row>
    <row r="4654" spans="1:14">
      <c r="A4654" s="5">
        <v>220</v>
      </c>
      <c r="B4654" s="5">
        <v>8</v>
      </c>
      <c r="C4654" s="5">
        <v>8</v>
      </c>
      <c r="D4654" s="5">
        <v>17</v>
      </c>
      <c r="E4654" s="4">
        <v>6.5</v>
      </c>
      <c r="F4654" s="4">
        <v>214</v>
      </c>
      <c r="G4654" s="4">
        <v>25.9</v>
      </c>
      <c r="H4654" s="7">
        <v>0</v>
      </c>
      <c r="I4654" s="18">
        <v>0</v>
      </c>
      <c r="J4654" s="6">
        <v>19.833802771388918</v>
      </c>
      <c r="K4654" s="6">
        <v>279.29436554046953</v>
      </c>
      <c r="L4654" s="7"/>
      <c r="M4654" s="5"/>
      <c r="N4654" s="5"/>
    </row>
    <row r="4655" spans="1:14">
      <c r="A4655" s="5">
        <v>220</v>
      </c>
      <c r="B4655" s="5">
        <v>8</v>
      </c>
      <c r="C4655" s="5">
        <v>8</v>
      </c>
      <c r="D4655" s="5">
        <v>18</v>
      </c>
      <c r="E4655" s="4">
        <v>10.4</v>
      </c>
      <c r="F4655" s="4">
        <v>209</v>
      </c>
      <c r="G4655" s="4">
        <v>24.3</v>
      </c>
      <c r="H4655" s="7">
        <v>0</v>
      </c>
      <c r="I4655" s="18">
        <v>0</v>
      </c>
      <c r="J4655" s="6">
        <v>6.4214430973344125</v>
      </c>
      <c r="K4655" s="6">
        <v>284.72727187384413</v>
      </c>
      <c r="L4655" s="7"/>
      <c r="M4655" s="5"/>
      <c r="N4655" s="5"/>
    </row>
    <row r="4656" spans="1:14">
      <c r="A4656" s="5">
        <v>221</v>
      </c>
      <c r="B4656" s="5">
        <v>8</v>
      </c>
      <c r="C4656" s="5">
        <v>9</v>
      </c>
      <c r="D4656" s="5">
        <v>6</v>
      </c>
      <c r="E4656" s="4">
        <v>7.2</v>
      </c>
      <c r="F4656" s="4">
        <v>183</v>
      </c>
      <c r="G4656" s="4">
        <v>24.8</v>
      </c>
      <c r="H4656" s="7">
        <v>0</v>
      </c>
      <c r="I4656" s="18">
        <v>0</v>
      </c>
      <c r="J4656" s="6">
        <v>6.3051419155244641</v>
      </c>
      <c r="K4656" s="6">
        <v>75.547555986970806</v>
      </c>
      <c r="L4656" s="7"/>
      <c r="M4656" s="5"/>
      <c r="N4656" s="5"/>
    </row>
    <row r="4657" spans="1:14">
      <c r="A4657" s="5">
        <v>221</v>
      </c>
      <c r="B4657" s="5">
        <v>8</v>
      </c>
      <c r="C4657" s="5">
        <v>9</v>
      </c>
      <c r="D4657" s="5">
        <v>7</v>
      </c>
      <c r="E4657" s="4">
        <v>6.3</v>
      </c>
      <c r="F4657" s="4">
        <v>182</v>
      </c>
      <c r="G4657" s="4">
        <v>25.3</v>
      </c>
      <c r="H4657" s="7">
        <v>0</v>
      </c>
      <c r="I4657" s="18">
        <v>0</v>
      </c>
      <c r="J4657" s="6">
        <v>19.731410373873313</v>
      </c>
      <c r="K4657" s="6">
        <v>81.001757947994406</v>
      </c>
      <c r="L4657" s="7"/>
      <c r="M4657" s="5"/>
      <c r="N4657" s="5"/>
    </row>
    <row r="4658" spans="1:14">
      <c r="A4658" s="5">
        <v>221</v>
      </c>
      <c r="B4658" s="5">
        <v>8</v>
      </c>
      <c r="C4658" s="5">
        <v>9</v>
      </c>
      <c r="D4658" s="5">
        <v>8</v>
      </c>
      <c r="E4658" s="4">
        <v>4.7</v>
      </c>
      <c r="F4658" s="4">
        <v>186</v>
      </c>
      <c r="G4658" s="4">
        <v>24.6</v>
      </c>
      <c r="H4658" s="7">
        <v>0</v>
      </c>
      <c r="I4658" s="18">
        <v>0</v>
      </c>
      <c r="J4658" s="6">
        <v>33.358492419922619</v>
      </c>
      <c r="K4658" s="6">
        <v>86.344861053347216</v>
      </c>
      <c r="L4658" s="7"/>
      <c r="M4658" s="5"/>
      <c r="N4658" s="5"/>
    </row>
    <row r="4659" spans="1:14">
      <c r="A4659" s="5">
        <v>221</v>
      </c>
      <c r="B4659" s="5">
        <v>8</v>
      </c>
      <c r="C4659" s="5">
        <v>9</v>
      </c>
      <c r="D4659" s="5">
        <v>9</v>
      </c>
      <c r="E4659" s="4">
        <v>4.8</v>
      </c>
      <c r="F4659" s="4">
        <v>182</v>
      </c>
      <c r="G4659" s="4">
        <v>24.1</v>
      </c>
      <c r="H4659" s="7">
        <v>0</v>
      </c>
      <c r="I4659" s="18">
        <v>0</v>
      </c>
      <c r="J4659" s="6">
        <v>47.067059624433213</v>
      </c>
      <c r="K4659" s="6">
        <v>92.309550587532982</v>
      </c>
      <c r="L4659" s="7"/>
      <c r="M4659" s="5"/>
      <c r="N4659" s="5"/>
    </row>
    <row r="4660" spans="1:14">
      <c r="A4660" s="5">
        <v>221</v>
      </c>
      <c r="B4660" s="5">
        <v>8</v>
      </c>
      <c r="C4660" s="5">
        <v>9</v>
      </c>
      <c r="D4660" s="5">
        <v>10</v>
      </c>
      <c r="E4660" s="4">
        <v>2.4</v>
      </c>
      <c r="F4660" s="4">
        <v>195</v>
      </c>
      <c r="G4660" s="4">
        <v>24.1</v>
      </c>
      <c r="H4660" s="7">
        <v>0</v>
      </c>
      <c r="I4660" s="18">
        <v>0</v>
      </c>
      <c r="J4660" s="6">
        <v>60.693813278058613</v>
      </c>
      <c r="K4660" s="6">
        <v>100.52018872421857</v>
      </c>
      <c r="L4660" s="7"/>
      <c r="M4660" s="5"/>
      <c r="N4660" s="5"/>
    </row>
    <row r="4661" spans="1:14">
      <c r="A4661" s="5">
        <v>221</v>
      </c>
      <c r="B4661" s="5">
        <v>8</v>
      </c>
      <c r="C4661" s="5">
        <v>9</v>
      </c>
      <c r="D4661" s="5">
        <v>11</v>
      </c>
      <c r="E4661" s="4">
        <v>0.9</v>
      </c>
      <c r="F4661" s="4">
        <v>235</v>
      </c>
      <c r="G4661" s="4">
        <v>24.1</v>
      </c>
      <c r="H4661" s="7">
        <v>0</v>
      </c>
      <c r="I4661" s="18">
        <v>0</v>
      </c>
      <c r="J4661" s="6">
        <v>73.727367242251205</v>
      </c>
      <c r="K4661" s="6">
        <v>117.24874779858798</v>
      </c>
      <c r="L4661" s="7"/>
      <c r="M4661" s="5"/>
      <c r="N4661" s="5"/>
    </row>
    <row r="4662" spans="1:14">
      <c r="A4662" s="5">
        <v>221</v>
      </c>
      <c r="B4662" s="5">
        <v>8</v>
      </c>
      <c r="C4662" s="5">
        <v>9</v>
      </c>
      <c r="D4662" s="5">
        <v>12</v>
      </c>
      <c r="E4662" s="4">
        <v>3.1</v>
      </c>
      <c r="F4662" s="4">
        <v>205</v>
      </c>
      <c r="G4662" s="4">
        <v>24.7</v>
      </c>
      <c r="H4662" s="7">
        <v>0</v>
      </c>
      <c r="I4662" s="18">
        <v>0</v>
      </c>
      <c r="J4662" s="10">
        <v>81.86122600495861</v>
      </c>
      <c r="K4662" s="16">
        <v>172.98</v>
      </c>
      <c r="L4662" s="7"/>
      <c r="M4662" s="5"/>
      <c r="N4662" s="5"/>
    </row>
    <row r="4663" spans="1:14">
      <c r="A4663" s="5">
        <v>221</v>
      </c>
      <c r="B4663" s="5">
        <v>8</v>
      </c>
      <c r="C4663" s="5">
        <v>9</v>
      </c>
      <c r="D4663" s="5">
        <v>13</v>
      </c>
      <c r="E4663" s="4">
        <v>3.8</v>
      </c>
      <c r="F4663" s="4">
        <v>204</v>
      </c>
      <c r="G4663" s="4">
        <v>26.3</v>
      </c>
      <c r="H4663" s="7">
        <v>0</v>
      </c>
      <c r="I4663" s="18">
        <v>0</v>
      </c>
      <c r="J4663" s="6">
        <v>73.727367242251205</v>
      </c>
      <c r="K4663" s="6">
        <v>242.751252201412</v>
      </c>
      <c r="L4663" s="7"/>
      <c r="M4663" s="5"/>
      <c r="N4663" s="5"/>
    </row>
    <row r="4664" spans="1:14">
      <c r="A4664" s="5">
        <v>221</v>
      </c>
      <c r="B4664" s="5">
        <v>8</v>
      </c>
      <c r="C4664" s="5">
        <v>9</v>
      </c>
      <c r="D4664" s="5">
        <v>14</v>
      </c>
      <c r="E4664" s="4">
        <v>2.7</v>
      </c>
      <c r="F4664" s="4">
        <v>214</v>
      </c>
      <c r="G4664" s="4">
        <v>25.9</v>
      </c>
      <c r="H4664" s="7">
        <v>0</v>
      </c>
      <c r="I4664" s="18">
        <v>0</v>
      </c>
      <c r="J4664" s="6">
        <v>60.693813278058613</v>
      </c>
      <c r="K4664" s="6">
        <v>259.47981127578146</v>
      </c>
      <c r="L4664" s="7"/>
      <c r="M4664" s="5"/>
      <c r="N4664" s="5"/>
    </row>
    <row r="4665" spans="1:14">
      <c r="A4665" s="5">
        <v>221</v>
      </c>
      <c r="B4665" s="5">
        <v>8</v>
      </c>
      <c r="C4665" s="5">
        <v>9</v>
      </c>
      <c r="D4665" s="5">
        <v>15</v>
      </c>
      <c r="E4665" s="4">
        <v>5.6</v>
      </c>
      <c r="F4665" s="4">
        <v>188</v>
      </c>
      <c r="G4665" s="4">
        <v>27.1</v>
      </c>
      <c r="H4665" s="7">
        <v>0</v>
      </c>
      <c r="I4665" s="18">
        <v>0</v>
      </c>
      <c r="J4665" s="6">
        <v>47.067059624433213</v>
      </c>
      <c r="K4665" s="6">
        <v>267.69044941246705</v>
      </c>
      <c r="L4665" s="7"/>
      <c r="M4665" s="5"/>
      <c r="N4665" s="5"/>
    </row>
    <row r="4666" spans="1:14">
      <c r="A4666" s="5">
        <v>221</v>
      </c>
      <c r="B4666" s="5">
        <v>8</v>
      </c>
      <c r="C4666" s="5">
        <v>9</v>
      </c>
      <c r="D4666" s="5">
        <v>16</v>
      </c>
      <c r="E4666" s="4">
        <v>5</v>
      </c>
      <c r="F4666" s="4">
        <v>178</v>
      </c>
      <c r="G4666" s="4">
        <v>26.6</v>
      </c>
      <c r="H4666" s="7">
        <v>0</v>
      </c>
      <c r="I4666" s="18">
        <v>0</v>
      </c>
      <c r="J4666" s="6">
        <v>33.358492419922619</v>
      </c>
      <c r="K4666" s="6">
        <v>273.65513894665276</v>
      </c>
      <c r="L4666" s="7"/>
      <c r="M4666" s="5"/>
      <c r="N4666" s="5"/>
    </row>
    <row r="4667" spans="1:14">
      <c r="A4667" s="5">
        <v>221</v>
      </c>
      <c r="B4667" s="5">
        <v>8</v>
      </c>
      <c r="C4667" s="5">
        <v>9</v>
      </c>
      <c r="D4667" s="5">
        <v>17</v>
      </c>
      <c r="E4667" s="4">
        <v>4.7</v>
      </c>
      <c r="F4667" s="4">
        <v>172</v>
      </c>
      <c r="G4667" s="4">
        <v>26.3</v>
      </c>
      <c r="H4667" s="7">
        <v>0</v>
      </c>
      <c r="I4667" s="18">
        <v>0</v>
      </c>
      <c r="J4667" s="6">
        <v>19.731410373873313</v>
      </c>
      <c r="K4667" s="6">
        <v>278.99824205200559</v>
      </c>
      <c r="L4667" s="7"/>
      <c r="M4667" s="5"/>
      <c r="N4667" s="5"/>
    </row>
    <row r="4668" spans="1:14">
      <c r="A4668" s="5">
        <v>221</v>
      </c>
      <c r="B4668" s="5">
        <v>8</v>
      </c>
      <c r="C4668" s="5">
        <v>9</v>
      </c>
      <c r="D4668" s="5">
        <v>18</v>
      </c>
      <c r="E4668" s="4">
        <v>5.2</v>
      </c>
      <c r="F4668" s="4">
        <v>179</v>
      </c>
      <c r="G4668" s="4">
        <v>26.6</v>
      </c>
      <c r="H4668" s="7">
        <v>0</v>
      </c>
      <c r="I4668" s="18">
        <v>0</v>
      </c>
      <c r="J4668" s="6">
        <v>6.3051419155244641</v>
      </c>
      <c r="K4668" s="6">
        <v>284.45244401302921</v>
      </c>
      <c r="L4668" s="7"/>
      <c r="M4668" s="5"/>
      <c r="N4668" s="5"/>
    </row>
    <row r="4669" spans="1:14">
      <c r="A4669" s="5">
        <v>222</v>
      </c>
      <c r="B4669" s="5">
        <v>8</v>
      </c>
      <c r="C4669" s="5">
        <v>10</v>
      </c>
      <c r="D4669" s="5">
        <v>6</v>
      </c>
      <c r="E4669" s="4">
        <v>2.7</v>
      </c>
      <c r="F4669" s="4">
        <v>205</v>
      </c>
      <c r="G4669" s="4">
        <v>25.8</v>
      </c>
      <c r="H4669" s="7">
        <v>0</v>
      </c>
      <c r="I4669" s="18">
        <v>0</v>
      </c>
      <c r="J4669" s="6">
        <v>6.1868661514421444</v>
      </c>
      <c r="K4669" s="6">
        <v>75.826575779656125</v>
      </c>
      <c r="L4669" s="7"/>
      <c r="M4669" s="5"/>
      <c r="N4669" s="5"/>
    </row>
    <row r="4670" spans="1:14">
      <c r="A4670" s="5">
        <v>222</v>
      </c>
      <c r="B4670" s="5">
        <v>8</v>
      </c>
      <c r="C4670" s="5">
        <v>10</v>
      </c>
      <c r="D4670" s="5">
        <v>7</v>
      </c>
      <c r="E4670" s="4">
        <v>3.4</v>
      </c>
      <c r="F4670" s="4">
        <v>203</v>
      </c>
      <c r="G4670" s="4">
        <v>27.1</v>
      </c>
      <c r="H4670" s="7">
        <v>0</v>
      </c>
      <c r="I4670" s="18">
        <v>0</v>
      </c>
      <c r="J4670" s="6">
        <v>19.626911930991284</v>
      </c>
      <c r="K4670" s="6">
        <v>81.302144931459637</v>
      </c>
      <c r="L4670" s="7"/>
      <c r="M4670" s="5"/>
      <c r="N4670" s="5"/>
    </row>
    <row r="4671" spans="1:14">
      <c r="A4671" s="5">
        <v>222</v>
      </c>
      <c r="B4671" s="5">
        <v>8</v>
      </c>
      <c r="C4671" s="5">
        <v>10</v>
      </c>
      <c r="D4671" s="5">
        <v>8</v>
      </c>
      <c r="E4671" s="4">
        <v>4.3</v>
      </c>
      <c r="F4671" s="4">
        <v>197</v>
      </c>
      <c r="G4671" s="4">
        <v>29.1</v>
      </c>
      <c r="H4671" s="7">
        <v>0</v>
      </c>
      <c r="I4671" s="18">
        <v>0</v>
      </c>
      <c r="J4671" s="6">
        <v>33.26213902810585</v>
      </c>
      <c r="K4671" s="6">
        <v>86.686750319913415</v>
      </c>
      <c r="L4671" s="7"/>
      <c r="M4671" s="5"/>
      <c r="N4671" s="5"/>
    </row>
    <row r="4672" spans="1:14">
      <c r="A4672" s="5">
        <v>222</v>
      </c>
      <c r="B4672" s="5">
        <v>8</v>
      </c>
      <c r="C4672" s="5">
        <v>10</v>
      </c>
      <c r="D4672" s="5">
        <v>9</v>
      </c>
      <c r="E4672" s="4">
        <v>6.2</v>
      </c>
      <c r="F4672" s="4">
        <v>204</v>
      </c>
      <c r="G4672" s="4">
        <v>30.4</v>
      </c>
      <c r="H4672" s="7">
        <v>0</v>
      </c>
      <c r="I4672" s="18">
        <v>0</v>
      </c>
      <c r="J4672" s="6">
        <v>46.971458059032656</v>
      </c>
      <c r="K4672" s="6">
        <v>92.729017318308479</v>
      </c>
      <c r="L4672" s="7"/>
      <c r="M4672" s="5"/>
      <c r="N4672" s="5"/>
    </row>
    <row r="4673" spans="1:14">
      <c r="A4673" s="5">
        <v>222</v>
      </c>
      <c r="B4673" s="5">
        <v>8</v>
      </c>
      <c r="C4673" s="5">
        <v>10</v>
      </c>
      <c r="D4673" s="5">
        <v>10</v>
      </c>
      <c r="E4673" s="4">
        <v>5.7</v>
      </c>
      <c r="F4673" s="4">
        <v>203</v>
      </c>
      <c r="G4673" s="4">
        <v>32</v>
      </c>
      <c r="H4673" s="7">
        <v>0</v>
      </c>
      <c r="I4673" s="18">
        <v>0</v>
      </c>
      <c r="J4673" s="6">
        <v>60.584900222439693</v>
      </c>
      <c r="K4673" s="6">
        <v>101.09365429757923</v>
      </c>
      <c r="L4673" s="7"/>
      <c r="M4673" s="5"/>
      <c r="N4673" s="5"/>
    </row>
    <row r="4674" spans="1:14">
      <c r="A4674" s="5">
        <v>222</v>
      </c>
      <c r="B4674" s="5">
        <v>8</v>
      </c>
      <c r="C4674" s="5">
        <v>10</v>
      </c>
      <c r="D4674" s="5">
        <v>11</v>
      </c>
      <c r="E4674" s="4">
        <v>4.3</v>
      </c>
      <c r="F4674" s="4">
        <v>202</v>
      </c>
      <c r="G4674" s="4">
        <v>33</v>
      </c>
      <c r="H4674" s="7">
        <v>0</v>
      </c>
      <c r="I4674" s="18">
        <v>0</v>
      </c>
      <c r="J4674" s="6">
        <v>73.564008522302345</v>
      </c>
      <c r="K4674" s="6">
        <v>118.14885484066478</v>
      </c>
      <c r="L4674" s="7"/>
      <c r="M4674" s="5"/>
      <c r="N4674" s="5"/>
    </row>
    <row r="4675" spans="1:14">
      <c r="A4675" s="5">
        <v>222</v>
      </c>
      <c r="B4675" s="5">
        <v>8</v>
      </c>
      <c r="C4675" s="5">
        <v>10</v>
      </c>
      <c r="D4675" s="5">
        <v>12</v>
      </c>
      <c r="E4675" s="4">
        <v>4.4000000000000004</v>
      </c>
      <c r="F4675" s="4">
        <v>212</v>
      </c>
      <c r="G4675" s="4">
        <v>33.4</v>
      </c>
      <c r="H4675" s="7">
        <v>0</v>
      </c>
      <c r="I4675" s="18">
        <v>0</v>
      </c>
      <c r="J4675" s="10">
        <v>81.559697161169211</v>
      </c>
      <c r="K4675" s="16">
        <v>173.45</v>
      </c>
      <c r="L4675" s="7"/>
      <c r="M4675" s="5"/>
      <c r="N4675" s="5"/>
    </row>
    <row r="4676" spans="1:14">
      <c r="A4676" s="5">
        <v>222</v>
      </c>
      <c r="B4676" s="5">
        <v>8</v>
      </c>
      <c r="C4676" s="5">
        <v>10</v>
      </c>
      <c r="D4676" s="5">
        <v>13</v>
      </c>
      <c r="E4676" s="4">
        <v>5.2</v>
      </c>
      <c r="F4676" s="4">
        <v>208</v>
      </c>
      <c r="G4676" s="4">
        <v>34.1</v>
      </c>
      <c r="H4676" s="7">
        <v>0</v>
      </c>
      <c r="I4676" s="18">
        <v>0</v>
      </c>
      <c r="J4676" s="6">
        <v>73.564008522302345</v>
      </c>
      <c r="K4676" s="6">
        <v>241.8511451593352</v>
      </c>
      <c r="L4676" s="7"/>
      <c r="M4676" s="5"/>
      <c r="N4676" s="5"/>
    </row>
    <row r="4677" spans="1:14">
      <c r="A4677" s="5">
        <v>222</v>
      </c>
      <c r="B4677" s="5">
        <v>8</v>
      </c>
      <c r="C4677" s="5">
        <v>10</v>
      </c>
      <c r="D4677" s="5">
        <v>14</v>
      </c>
      <c r="E4677" s="4">
        <v>5.2</v>
      </c>
      <c r="F4677" s="4">
        <v>214</v>
      </c>
      <c r="G4677" s="4">
        <v>34</v>
      </c>
      <c r="H4677" s="7">
        <v>0</v>
      </c>
      <c r="I4677" s="18">
        <v>0</v>
      </c>
      <c r="J4677" s="6">
        <v>60.584900222439693</v>
      </c>
      <c r="K4677" s="6">
        <v>258.90634570242077</v>
      </c>
      <c r="L4677" s="7"/>
      <c r="M4677" s="5"/>
      <c r="N4677" s="5"/>
    </row>
    <row r="4678" spans="1:14">
      <c r="A4678" s="5">
        <v>222</v>
      </c>
      <c r="B4678" s="5">
        <v>8</v>
      </c>
      <c r="C4678" s="5">
        <v>10</v>
      </c>
      <c r="D4678" s="5">
        <v>15</v>
      </c>
      <c r="E4678" s="4">
        <v>4.5</v>
      </c>
      <c r="F4678" s="4">
        <v>229</v>
      </c>
      <c r="G4678" s="4">
        <v>32.9</v>
      </c>
      <c r="H4678" s="7">
        <v>0</v>
      </c>
      <c r="I4678" s="18">
        <v>0</v>
      </c>
      <c r="J4678" s="6">
        <v>46.971458059032656</v>
      </c>
      <c r="K4678" s="6">
        <v>267.27098268169152</v>
      </c>
      <c r="L4678" s="7"/>
      <c r="M4678" s="5"/>
      <c r="N4678" s="5"/>
    </row>
    <row r="4679" spans="1:14">
      <c r="A4679" s="5">
        <v>222</v>
      </c>
      <c r="B4679" s="5">
        <v>8</v>
      </c>
      <c r="C4679" s="5">
        <v>10</v>
      </c>
      <c r="D4679" s="5">
        <v>16</v>
      </c>
      <c r="E4679" s="4">
        <v>5.3</v>
      </c>
      <c r="F4679" s="4">
        <v>222</v>
      </c>
      <c r="G4679" s="4">
        <v>31.7</v>
      </c>
      <c r="H4679" s="7">
        <v>0</v>
      </c>
      <c r="I4679" s="18">
        <v>0</v>
      </c>
      <c r="J4679" s="6">
        <v>33.26213902810585</v>
      </c>
      <c r="K4679" s="6">
        <v>273.31324968008659</v>
      </c>
      <c r="L4679" s="7"/>
      <c r="M4679" s="5"/>
      <c r="N4679" s="5"/>
    </row>
    <row r="4680" spans="1:14">
      <c r="A4680" s="5">
        <v>222</v>
      </c>
      <c r="B4680" s="5">
        <v>8</v>
      </c>
      <c r="C4680" s="5">
        <v>10</v>
      </c>
      <c r="D4680" s="5">
        <v>17</v>
      </c>
      <c r="E4680" s="4">
        <v>4</v>
      </c>
      <c r="F4680" s="4">
        <v>222</v>
      </c>
      <c r="G4680" s="4">
        <v>31.1</v>
      </c>
      <c r="H4680" s="7">
        <v>0</v>
      </c>
      <c r="I4680" s="18">
        <v>0</v>
      </c>
      <c r="J4680" s="6">
        <v>19.626911930991284</v>
      </c>
      <c r="K4680" s="6">
        <v>278.69785506854038</v>
      </c>
      <c r="L4680" s="7"/>
      <c r="M4680" s="5"/>
      <c r="N4680" s="5"/>
    </row>
    <row r="4681" spans="1:14">
      <c r="A4681" s="5">
        <v>222</v>
      </c>
      <c r="B4681" s="5">
        <v>8</v>
      </c>
      <c r="C4681" s="5">
        <v>10</v>
      </c>
      <c r="D4681" s="5">
        <v>18</v>
      </c>
      <c r="E4681" s="4">
        <v>3.2</v>
      </c>
      <c r="F4681" s="4">
        <v>221</v>
      </c>
      <c r="G4681" s="4">
        <v>29.7</v>
      </c>
      <c r="H4681" s="7">
        <v>0</v>
      </c>
      <c r="I4681" s="18">
        <v>0</v>
      </c>
      <c r="J4681" s="6">
        <v>6.1868661514421444</v>
      </c>
      <c r="K4681" s="6">
        <v>284.17342422034386</v>
      </c>
      <c r="L4681" s="7"/>
      <c r="M4681" s="5"/>
      <c r="N4681" s="5"/>
    </row>
    <row r="4682" spans="1:14">
      <c r="A4682" s="5">
        <v>223</v>
      </c>
      <c r="B4682" s="5">
        <v>8</v>
      </c>
      <c r="C4682" s="5">
        <v>11</v>
      </c>
      <c r="D4682" s="5">
        <v>6</v>
      </c>
      <c r="E4682" s="4">
        <v>1.6</v>
      </c>
      <c r="F4682" s="4">
        <v>176</v>
      </c>
      <c r="G4682" s="4">
        <v>25.6</v>
      </c>
      <c r="H4682" s="7">
        <v>0</v>
      </c>
      <c r="I4682" s="18">
        <v>0</v>
      </c>
      <c r="J4682" s="6">
        <v>6.0666469703336077</v>
      </c>
      <c r="K4682" s="6">
        <v>76.109701337181647</v>
      </c>
      <c r="L4682" s="7"/>
      <c r="M4682" s="5"/>
      <c r="N4682" s="5"/>
    </row>
    <row r="4683" spans="1:14">
      <c r="A4683" s="5">
        <v>223</v>
      </c>
      <c r="B4683" s="5">
        <v>8</v>
      </c>
      <c r="C4683" s="5">
        <v>11</v>
      </c>
      <c r="D4683" s="5">
        <v>7</v>
      </c>
      <c r="E4683" s="4">
        <v>2</v>
      </c>
      <c r="F4683" s="4">
        <v>170</v>
      </c>
      <c r="G4683" s="4">
        <v>28.4</v>
      </c>
      <c r="H4683" s="7">
        <v>0</v>
      </c>
      <c r="I4683" s="18">
        <v>0</v>
      </c>
      <c r="J4683" s="6">
        <v>19.520318981766646</v>
      </c>
      <c r="K4683" s="6">
        <v>81.60668928202432</v>
      </c>
      <c r="L4683" s="7"/>
      <c r="M4683" s="5"/>
      <c r="N4683" s="5"/>
    </row>
    <row r="4684" spans="1:14">
      <c r="A4684" s="5">
        <v>223</v>
      </c>
      <c r="B4684" s="5">
        <v>8</v>
      </c>
      <c r="C4684" s="5">
        <v>11</v>
      </c>
      <c r="D4684" s="5">
        <v>8</v>
      </c>
      <c r="E4684" s="4">
        <v>3.2</v>
      </c>
      <c r="F4684" s="4">
        <v>195</v>
      </c>
      <c r="G4684" s="4">
        <v>30.4</v>
      </c>
      <c r="H4684" s="7">
        <v>0</v>
      </c>
      <c r="I4684" s="18">
        <v>0</v>
      </c>
      <c r="J4684" s="6">
        <v>33.163368808677014</v>
      </c>
      <c r="K4684" s="6">
        <v>87.033052634261423</v>
      </c>
      <c r="L4684" s="7"/>
      <c r="M4684" s="5"/>
      <c r="N4684" s="5"/>
    </row>
    <row r="4685" spans="1:14">
      <c r="A4685" s="5">
        <v>223</v>
      </c>
      <c r="B4685" s="5">
        <v>8</v>
      </c>
      <c r="C4685" s="5">
        <v>11</v>
      </c>
      <c r="D4685" s="5">
        <v>9</v>
      </c>
      <c r="E4685" s="4">
        <v>3.4</v>
      </c>
      <c r="F4685" s="4">
        <v>199</v>
      </c>
      <c r="G4685" s="4">
        <v>31.7</v>
      </c>
      <c r="H4685" s="7">
        <v>0</v>
      </c>
      <c r="I4685" s="18">
        <v>0</v>
      </c>
      <c r="J4685" s="6">
        <v>46.872844738830707</v>
      </c>
      <c r="K4685" s="6">
        <v>93.15330512908389</v>
      </c>
      <c r="L4685" s="7"/>
      <c r="M4685" s="5"/>
      <c r="N4685" s="5"/>
    </row>
    <row r="4686" spans="1:14">
      <c r="A4686" s="5">
        <v>223</v>
      </c>
      <c r="B4686" s="5">
        <v>8</v>
      </c>
      <c r="C4686" s="5">
        <v>11</v>
      </c>
      <c r="D4686" s="5">
        <v>10</v>
      </c>
      <c r="E4686" s="4">
        <v>3.2</v>
      </c>
      <c r="F4686" s="4">
        <v>210</v>
      </c>
      <c r="G4686" s="4">
        <v>32.5</v>
      </c>
      <c r="H4686" s="7">
        <v>0</v>
      </c>
      <c r="I4686" s="18">
        <v>0</v>
      </c>
      <c r="J4686" s="6">
        <v>60.471840042450118</v>
      </c>
      <c r="K4686" s="6">
        <v>101.67183486168101</v>
      </c>
      <c r="L4686" s="7"/>
      <c r="M4686" s="5"/>
      <c r="N4686" s="5"/>
    </row>
    <row r="4687" spans="1:14">
      <c r="A4687" s="5">
        <v>223</v>
      </c>
      <c r="B4687" s="5">
        <v>8</v>
      </c>
      <c r="C4687" s="5">
        <v>11</v>
      </c>
      <c r="D4687" s="5">
        <v>11</v>
      </c>
      <c r="E4687" s="4">
        <v>3.5</v>
      </c>
      <c r="F4687" s="4">
        <v>242</v>
      </c>
      <c r="G4687" s="4">
        <v>32.4</v>
      </c>
      <c r="H4687" s="7">
        <v>0</v>
      </c>
      <c r="I4687" s="18">
        <v>0</v>
      </c>
      <c r="J4687" s="6">
        <v>73.394322152266554</v>
      </c>
      <c r="K4687" s="6">
        <v>119.04479278021695</v>
      </c>
      <c r="L4687" s="7"/>
      <c r="M4687" s="5"/>
      <c r="N4687" s="5"/>
    </row>
    <row r="4688" spans="1:14">
      <c r="A4688" s="5">
        <v>223</v>
      </c>
      <c r="B4688" s="5">
        <v>8</v>
      </c>
      <c r="C4688" s="5">
        <v>11</v>
      </c>
      <c r="D4688" s="5">
        <v>12</v>
      </c>
      <c r="E4688" s="4">
        <v>3.8</v>
      </c>
      <c r="F4688" s="4">
        <v>233</v>
      </c>
      <c r="G4688" s="4">
        <v>32.9</v>
      </c>
      <c r="H4688" s="7">
        <v>0</v>
      </c>
      <c r="I4688" s="18">
        <v>0</v>
      </c>
      <c r="J4688" s="10">
        <v>81.253593255232957</v>
      </c>
      <c r="K4688" s="16">
        <v>173.91</v>
      </c>
      <c r="L4688" s="7"/>
      <c r="M4688" s="5"/>
      <c r="N4688" s="5"/>
    </row>
    <row r="4689" spans="1:14">
      <c r="A4689" s="5">
        <v>223</v>
      </c>
      <c r="B4689" s="5">
        <v>8</v>
      </c>
      <c r="C4689" s="5">
        <v>11</v>
      </c>
      <c r="D4689" s="5">
        <v>13</v>
      </c>
      <c r="E4689" s="4">
        <v>3.4</v>
      </c>
      <c r="F4689" s="4">
        <v>249</v>
      </c>
      <c r="G4689" s="4">
        <v>32.9</v>
      </c>
      <c r="H4689" s="7">
        <v>0</v>
      </c>
      <c r="I4689" s="18">
        <v>0</v>
      </c>
      <c r="J4689" s="6">
        <v>73.394322152266554</v>
      </c>
      <c r="K4689" s="6">
        <v>240.95520721978306</v>
      </c>
      <c r="L4689" s="7"/>
      <c r="M4689" s="5"/>
      <c r="N4689" s="5"/>
    </row>
    <row r="4690" spans="1:14">
      <c r="A4690" s="5">
        <v>223</v>
      </c>
      <c r="B4690" s="5">
        <v>8</v>
      </c>
      <c r="C4690" s="5">
        <v>11</v>
      </c>
      <c r="D4690" s="5">
        <v>14</v>
      </c>
      <c r="E4690" s="4">
        <v>3.55</v>
      </c>
      <c r="F4690" s="4">
        <v>249</v>
      </c>
      <c r="G4690" s="4">
        <v>32.85</v>
      </c>
      <c r="H4690" s="7">
        <v>0</v>
      </c>
      <c r="I4690" s="18">
        <v>0</v>
      </c>
      <c r="J4690" s="6">
        <v>60.471840042450118</v>
      </c>
      <c r="K4690" s="6">
        <v>258.32816513831898</v>
      </c>
      <c r="L4690" s="7"/>
      <c r="M4690" s="5"/>
      <c r="N4690" s="5"/>
    </row>
    <row r="4691" spans="1:14">
      <c r="A4691" s="5">
        <v>223</v>
      </c>
      <c r="B4691" s="5">
        <v>8</v>
      </c>
      <c r="C4691" s="5">
        <v>11</v>
      </c>
      <c r="D4691" s="5">
        <v>15</v>
      </c>
      <c r="E4691" s="4">
        <v>3.7</v>
      </c>
      <c r="F4691" s="4">
        <v>251</v>
      </c>
      <c r="G4691" s="4">
        <v>32.799999999999997</v>
      </c>
      <c r="H4691" s="7">
        <v>0</v>
      </c>
      <c r="I4691" s="18">
        <v>0</v>
      </c>
      <c r="J4691" s="6">
        <v>46.872844738830707</v>
      </c>
      <c r="K4691" s="6">
        <v>266.84669487091611</v>
      </c>
      <c r="L4691" s="7"/>
      <c r="M4691" s="5"/>
      <c r="N4691" s="5"/>
    </row>
    <row r="4692" spans="1:14">
      <c r="A4692" s="5">
        <v>223</v>
      </c>
      <c r="B4692" s="5">
        <v>8</v>
      </c>
      <c r="C4692" s="5">
        <v>11</v>
      </c>
      <c r="D4692" s="5">
        <v>16</v>
      </c>
      <c r="E4692" s="4">
        <v>2.8</v>
      </c>
      <c r="F4692" s="4">
        <v>248</v>
      </c>
      <c r="G4692" s="4">
        <v>31.9</v>
      </c>
      <c r="H4692" s="7">
        <v>0</v>
      </c>
      <c r="I4692" s="18">
        <v>0</v>
      </c>
      <c r="J4692" s="6">
        <v>33.163368808677014</v>
      </c>
      <c r="K4692" s="6">
        <v>272.96694736573858</v>
      </c>
      <c r="L4692" s="7"/>
      <c r="M4692" s="5"/>
      <c r="N4692" s="5"/>
    </row>
    <row r="4693" spans="1:14">
      <c r="A4693" s="5">
        <v>223</v>
      </c>
      <c r="B4693" s="5">
        <v>8</v>
      </c>
      <c r="C4693" s="5">
        <v>11</v>
      </c>
      <c r="D4693" s="5">
        <v>17</v>
      </c>
      <c r="E4693" s="4">
        <v>3.8</v>
      </c>
      <c r="F4693" s="4">
        <v>240</v>
      </c>
      <c r="G4693" s="4">
        <v>30.5</v>
      </c>
      <c r="H4693" s="7">
        <v>0</v>
      </c>
      <c r="I4693" s="18">
        <v>0</v>
      </c>
      <c r="J4693" s="6">
        <v>19.520318981766646</v>
      </c>
      <c r="K4693" s="6">
        <v>278.39331071797568</v>
      </c>
      <c r="L4693" s="7"/>
      <c r="M4693" s="5"/>
      <c r="N4693" s="5"/>
    </row>
    <row r="4694" spans="1:14">
      <c r="A4694" s="5">
        <v>223</v>
      </c>
      <c r="B4694" s="5">
        <v>8</v>
      </c>
      <c r="C4694" s="5">
        <v>11</v>
      </c>
      <c r="D4694" s="5">
        <v>18</v>
      </c>
      <c r="E4694" s="4">
        <v>3.05</v>
      </c>
      <c r="F4694" s="4">
        <v>240</v>
      </c>
      <c r="G4694" s="4">
        <v>29.55</v>
      </c>
      <c r="H4694" s="7">
        <v>0</v>
      </c>
      <c r="I4694" s="18">
        <v>0</v>
      </c>
      <c r="J4694" s="6">
        <v>6.0666469703336077</v>
      </c>
      <c r="K4694" s="6">
        <v>283.89029866281834</v>
      </c>
      <c r="L4694" s="7"/>
      <c r="M4694" s="5"/>
      <c r="N4694" s="5"/>
    </row>
    <row r="4695" spans="1:14">
      <c r="A4695" s="5">
        <v>224</v>
      </c>
      <c r="B4695" s="5">
        <v>8</v>
      </c>
      <c r="C4695" s="5">
        <v>12</v>
      </c>
      <c r="D4695" s="5">
        <v>6</v>
      </c>
      <c r="E4695" s="4">
        <v>1.3</v>
      </c>
      <c r="F4695" s="4">
        <v>146</v>
      </c>
      <c r="G4695" s="4">
        <v>25.6</v>
      </c>
      <c r="H4695" s="7">
        <v>0</v>
      </c>
      <c r="I4695" s="18">
        <v>0</v>
      </c>
      <c r="J4695" s="6">
        <v>5.9445164077909451</v>
      </c>
      <c r="K4695" s="6">
        <v>76.396845523866673</v>
      </c>
      <c r="L4695" s="7"/>
      <c r="M4695" s="5"/>
      <c r="N4695" s="5"/>
    </row>
    <row r="4696" spans="1:14">
      <c r="A4696" s="5">
        <v>224</v>
      </c>
      <c r="B4696" s="5">
        <v>8</v>
      </c>
      <c r="C4696" s="5">
        <v>12</v>
      </c>
      <c r="D4696" s="5">
        <v>7</v>
      </c>
      <c r="E4696" s="4">
        <v>2.1</v>
      </c>
      <c r="F4696" s="4">
        <v>168</v>
      </c>
      <c r="G4696" s="4">
        <v>28.5</v>
      </c>
      <c r="H4696" s="7">
        <v>0</v>
      </c>
      <c r="I4696" s="18">
        <v>0</v>
      </c>
      <c r="J4696" s="6">
        <v>19.411644117823286</v>
      </c>
      <c r="K4696" s="6">
        <v>81.91528384860905</v>
      </c>
      <c r="L4696" s="7"/>
      <c r="M4696" s="5"/>
      <c r="N4696" s="5"/>
    </row>
    <row r="4697" spans="1:14">
      <c r="A4697" s="5">
        <v>224</v>
      </c>
      <c r="B4697" s="5">
        <v>8</v>
      </c>
      <c r="C4697" s="5">
        <v>12</v>
      </c>
      <c r="D4697" s="5">
        <v>8</v>
      </c>
      <c r="E4697" s="4">
        <v>3.4</v>
      </c>
      <c r="F4697" s="4">
        <v>179</v>
      </c>
      <c r="G4697" s="4">
        <v>30.5</v>
      </c>
      <c r="H4697" s="7">
        <v>0</v>
      </c>
      <c r="I4697" s="18">
        <v>0</v>
      </c>
      <c r="J4697" s="6">
        <v>33.062174224420637</v>
      </c>
      <c r="K4697" s="6">
        <v>87.383627796750829</v>
      </c>
      <c r="L4697" s="7"/>
      <c r="M4697" s="5"/>
      <c r="N4697" s="5"/>
    </row>
    <row r="4698" spans="1:14">
      <c r="A4698" s="5">
        <v>224</v>
      </c>
      <c r="B4698" s="5">
        <v>8</v>
      </c>
      <c r="C4698" s="5">
        <v>12</v>
      </c>
      <c r="D4698" s="5">
        <v>9</v>
      </c>
      <c r="E4698" s="4">
        <v>3.3</v>
      </c>
      <c r="F4698" s="4">
        <v>194</v>
      </c>
      <c r="G4698" s="4">
        <v>31.9</v>
      </c>
      <c r="H4698" s="7">
        <v>0</v>
      </c>
      <c r="I4698" s="18">
        <v>0</v>
      </c>
      <c r="J4698" s="6">
        <v>46.771190486032019</v>
      </c>
      <c r="K4698" s="6">
        <v>93.582205281135302</v>
      </c>
      <c r="L4698" s="7"/>
      <c r="M4698" s="5"/>
      <c r="N4698" s="5"/>
    </row>
    <row r="4699" spans="1:14">
      <c r="A4699" s="5">
        <v>224</v>
      </c>
      <c r="B4699" s="5">
        <v>8</v>
      </c>
      <c r="C4699" s="5">
        <v>12</v>
      </c>
      <c r="D4699" s="5">
        <v>10</v>
      </c>
      <c r="E4699" s="4">
        <v>1.3</v>
      </c>
      <c r="F4699" s="4">
        <v>242</v>
      </c>
      <c r="G4699" s="4">
        <v>31.3</v>
      </c>
      <c r="H4699" s="7">
        <v>0</v>
      </c>
      <c r="I4699" s="18">
        <v>0</v>
      </c>
      <c r="J4699" s="6">
        <v>60.35458427337025</v>
      </c>
      <c r="K4699" s="6">
        <v>102.25433745002337</v>
      </c>
      <c r="L4699" s="7"/>
      <c r="M4699" s="5"/>
      <c r="N4699" s="5"/>
    </row>
    <row r="4700" spans="1:14">
      <c r="A4700" s="5">
        <v>224</v>
      </c>
      <c r="B4700" s="5">
        <v>8</v>
      </c>
      <c r="C4700" s="5">
        <v>12</v>
      </c>
      <c r="D4700" s="5">
        <v>11</v>
      </c>
      <c r="E4700" s="4">
        <v>2</v>
      </c>
      <c r="F4700" s="4">
        <v>257</v>
      </c>
      <c r="G4700" s="4">
        <v>33</v>
      </c>
      <c r="H4700" s="7">
        <v>0</v>
      </c>
      <c r="I4700" s="18">
        <v>0</v>
      </c>
      <c r="J4700" s="6">
        <v>73.218306588860159</v>
      </c>
      <c r="K4700" s="6">
        <v>119.93565099093817</v>
      </c>
      <c r="L4700" s="7"/>
      <c r="M4700" s="5"/>
      <c r="N4700" s="5"/>
    </row>
    <row r="4701" spans="1:14">
      <c r="A4701" s="5">
        <v>224</v>
      </c>
      <c r="B4701" s="5">
        <v>8</v>
      </c>
      <c r="C4701" s="5">
        <v>12</v>
      </c>
      <c r="D4701" s="5">
        <v>12</v>
      </c>
      <c r="E4701" s="4">
        <v>2.4</v>
      </c>
      <c r="F4701" s="4">
        <v>256</v>
      </c>
      <c r="G4701" s="4">
        <v>33</v>
      </c>
      <c r="H4701" s="7">
        <v>0</v>
      </c>
      <c r="I4701" s="18">
        <v>0</v>
      </c>
      <c r="J4701" s="10">
        <v>80.943004992343333</v>
      </c>
      <c r="K4701" s="16">
        <v>174.36</v>
      </c>
      <c r="L4701" s="7"/>
      <c r="M4701" s="5"/>
      <c r="N4701" s="5"/>
    </row>
    <row r="4702" spans="1:14">
      <c r="A4702" s="5">
        <v>224</v>
      </c>
      <c r="B4702" s="5">
        <v>8</v>
      </c>
      <c r="C4702" s="5">
        <v>12</v>
      </c>
      <c r="D4702" s="5">
        <v>13</v>
      </c>
      <c r="E4702" s="4">
        <v>2.9</v>
      </c>
      <c r="F4702" s="4">
        <v>254</v>
      </c>
      <c r="G4702" s="4">
        <v>32.799999999999997</v>
      </c>
      <c r="H4702" s="7">
        <v>0</v>
      </c>
      <c r="I4702" s="18">
        <v>0</v>
      </c>
      <c r="J4702" s="6">
        <v>73.218306588860159</v>
      </c>
      <c r="K4702" s="6">
        <v>240.06434900906183</v>
      </c>
      <c r="L4702" s="7"/>
      <c r="M4702" s="5"/>
      <c r="N4702" s="5"/>
    </row>
    <row r="4703" spans="1:14">
      <c r="A4703" s="5">
        <v>224</v>
      </c>
      <c r="B4703" s="5">
        <v>8</v>
      </c>
      <c r="C4703" s="5">
        <v>12</v>
      </c>
      <c r="D4703" s="5">
        <v>14</v>
      </c>
      <c r="E4703" s="4">
        <v>3.5</v>
      </c>
      <c r="F4703" s="4">
        <v>245</v>
      </c>
      <c r="G4703" s="4">
        <v>32.700000000000003</v>
      </c>
      <c r="H4703" s="7">
        <v>0</v>
      </c>
      <c r="I4703" s="18">
        <v>0</v>
      </c>
      <c r="J4703" s="6">
        <v>60.35458427337025</v>
      </c>
      <c r="K4703" s="6">
        <v>257.7456625499766</v>
      </c>
      <c r="L4703" s="7"/>
      <c r="M4703" s="5"/>
      <c r="N4703" s="5"/>
    </row>
    <row r="4704" spans="1:14">
      <c r="A4704" s="5">
        <v>224</v>
      </c>
      <c r="B4704" s="5">
        <v>8</v>
      </c>
      <c r="C4704" s="5">
        <v>12</v>
      </c>
      <c r="D4704" s="5">
        <v>15</v>
      </c>
      <c r="E4704" s="4">
        <v>3.6</v>
      </c>
      <c r="F4704" s="4">
        <v>249</v>
      </c>
      <c r="G4704" s="4">
        <v>32.1</v>
      </c>
      <c r="H4704" s="7">
        <v>0</v>
      </c>
      <c r="I4704" s="18">
        <v>0</v>
      </c>
      <c r="J4704" s="6">
        <v>46.771190486032019</v>
      </c>
      <c r="K4704" s="6">
        <v>266.41779471886468</v>
      </c>
      <c r="L4704" s="7"/>
      <c r="M4704" s="5"/>
      <c r="N4704" s="5"/>
    </row>
    <row r="4705" spans="1:14">
      <c r="A4705" s="5">
        <v>224</v>
      </c>
      <c r="B4705" s="5">
        <v>8</v>
      </c>
      <c r="C4705" s="5">
        <v>12</v>
      </c>
      <c r="D4705" s="5">
        <v>16</v>
      </c>
      <c r="E4705" s="4">
        <v>4.2</v>
      </c>
      <c r="F4705" s="4">
        <v>241</v>
      </c>
      <c r="G4705" s="4">
        <v>31.4</v>
      </c>
      <c r="H4705" s="7">
        <v>0</v>
      </c>
      <c r="I4705" s="18">
        <v>0</v>
      </c>
      <c r="J4705" s="6">
        <v>33.062174224420637</v>
      </c>
      <c r="K4705" s="6">
        <v>272.61637220324917</v>
      </c>
      <c r="L4705" s="7"/>
      <c r="M4705" s="5"/>
      <c r="N4705" s="5"/>
    </row>
    <row r="4706" spans="1:14">
      <c r="A4706" s="5">
        <v>224</v>
      </c>
      <c r="B4706" s="5">
        <v>8</v>
      </c>
      <c r="C4706" s="5">
        <v>12</v>
      </c>
      <c r="D4706" s="5">
        <v>17</v>
      </c>
      <c r="E4706" s="4">
        <v>4.5999999999999996</v>
      </c>
      <c r="F4706" s="4">
        <v>244</v>
      </c>
      <c r="G4706" s="4">
        <v>30.8</v>
      </c>
      <c r="H4706" s="7">
        <v>0</v>
      </c>
      <c r="I4706" s="18">
        <v>0</v>
      </c>
      <c r="J4706" s="6">
        <v>19.411644117823286</v>
      </c>
      <c r="K4706" s="6">
        <v>278.08471615139092</v>
      </c>
      <c r="L4706" s="7"/>
      <c r="M4706" s="5"/>
      <c r="N4706" s="5"/>
    </row>
    <row r="4707" spans="1:14">
      <c r="A4707" s="5">
        <v>224</v>
      </c>
      <c r="B4707" s="5">
        <v>8</v>
      </c>
      <c r="C4707" s="5">
        <v>12</v>
      </c>
      <c r="D4707" s="5">
        <v>18</v>
      </c>
      <c r="E4707" s="4">
        <v>4.5</v>
      </c>
      <c r="F4707" s="4">
        <v>219</v>
      </c>
      <c r="G4707" s="4">
        <v>29.6</v>
      </c>
      <c r="H4707" s="7">
        <v>0</v>
      </c>
      <c r="I4707" s="18">
        <v>0</v>
      </c>
      <c r="J4707" s="6">
        <v>5.9445164077909451</v>
      </c>
      <c r="K4707" s="6">
        <v>283.60315447613334</v>
      </c>
      <c r="L4707" s="7"/>
      <c r="M4707" s="5"/>
      <c r="N4707" s="5"/>
    </row>
    <row r="4708" spans="1:14">
      <c r="A4708" s="5">
        <v>225</v>
      </c>
      <c r="B4708" s="5">
        <v>8</v>
      </c>
      <c r="C4708" s="5">
        <v>13</v>
      </c>
      <c r="D4708" s="5">
        <v>6</v>
      </c>
      <c r="E4708" s="4">
        <v>2.2999999999999998</v>
      </c>
      <c r="F4708" s="4">
        <v>197</v>
      </c>
      <c r="G4708" s="4">
        <v>27.1</v>
      </c>
      <c r="H4708" s="7">
        <v>0</v>
      </c>
      <c r="I4708" s="18">
        <v>0</v>
      </c>
      <c r="J4708" s="6">
        <v>5.8205073697010379</v>
      </c>
      <c r="K4708" s="6">
        <v>76.687920270425536</v>
      </c>
      <c r="L4708" s="7"/>
      <c r="M4708" s="5"/>
      <c r="N4708" s="5"/>
    </row>
    <row r="4709" spans="1:14">
      <c r="A4709" s="5">
        <v>225</v>
      </c>
      <c r="B4709" s="5">
        <v>8</v>
      </c>
      <c r="C4709" s="5">
        <v>13</v>
      </c>
      <c r="D4709" s="5">
        <v>7</v>
      </c>
      <c r="E4709" s="4">
        <v>3.3</v>
      </c>
      <c r="F4709" s="4">
        <v>197</v>
      </c>
      <c r="G4709" s="4">
        <v>28.85</v>
      </c>
      <c r="H4709" s="7">
        <v>0</v>
      </c>
      <c r="I4709" s="18">
        <v>0</v>
      </c>
      <c r="J4709" s="6">
        <v>19.300901008719794</v>
      </c>
      <c r="K4709" s="6">
        <v>82.227820516327412</v>
      </c>
      <c r="L4709" s="7"/>
      <c r="M4709" s="5"/>
      <c r="N4709" s="5"/>
    </row>
    <row r="4710" spans="1:14">
      <c r="A4710" s="5">
        <v>225</v>
      </c>
      <c r="B4710" s="5">
        <v>8</v>
      </c>
      <c r="C4710" s="5">
        <v>13</v>
      </c>
      <c r="D4710" s="5">
        <v>8</v>
      </c>
      <c r="E4710" s="4">
        <v>4.3</v>
      </c>
      <c r="F4710" s="4">
        <v>204</v>
      </c>
      <c r="G4710" s="4">
        <v>30.6</v>
      </c>
      <c r="H4710" s="7">
        <v>0</v>
      </c>
      <c r="I4710" s="18">
        <v>0</v>
      </c>
      <c r="J4710" s="6">
        <v>32.958549237565713</v>
      </c>
      <c r="K4710" s="6">
        <v>87.738334449477335</v>
      </c>
      <c r="L4710" s="7"/>
      <c r="M4710" s="5"/>
      <c r="N4710" s="5"/>
    </row>
    <row r="4711" spans="1:14">
      <c r="A4711" s="5">
        <v>225</v>
      </c>
      <c r="B4711" s="5">
        <v>8</v>
      </c>
      <c r="C4711" s="5">
        <v>13</v>
      </c>
      <c r="D4711" s="5">
        <v>9</v>
      </c>
      <c r="E4711" s="4">
        <v>3.6</v>
      </c>
      <c r="F4711" s="4">
        <v>208</v>
      </c>
      <c r="G4711" s="4">
        <v>31.1</v>
      </c>
      <c r="H4711" s="7">
        <v>0</v>
      </c>
      <c r="I4711" s="18">
        <v>0</v>
      </c>
      <c r="J4711" s="6">
        <v>46.666468503626021</v>
      </c>
      <c r="K4711" s="6">
        <v>94.015507504676052</v>
      </c>
      <c r="L4711" s="7"/>
      <c r="M4711" s="5"/>
      <c r="N4711" s="5"/>
    </row>
    <row r="4712" spans="1:14">
      <c r="A4712" s="5">
        <v>225</v>
      </c>
      <c r="B4712" s="5">
        <v>8</v>
      </c>
      <c r="C4712" s="5">
        <v>13</v>
      </c>
      <c r="D4712" s="5">
        <v>10</v>
      </c>
      <c r="E4712" s="4">
        <v>3.8</v>
      </c>
      <c r="F4712" s="4">
        <v>223</v>
      </c>
      <c r="G4712" s="4">
        <v>29.8</v>
      </c>
      <c r="H4712" s="7">
        <v>0</v>
      </c>
      <c r="I4712" s="18">
        <v>0</v>
      </c>
      <c r="J4712" s="6">
        <v>60.233089113578977</v>
      </c>
      <c r="K4712" s="6">
        <v>102.84076872503496</v>
      </c>
      <c r="L4712" s="7"/>
      <c r="M4712" s="5"/>
      <c r="N4712" s="5"/>
    </row>
    <row r="4713" spans="1:14">
      <c r="A4713" s="5">
        <v>225</v>
      </c>
      <c r="B4713" s="5">
        <v>8</v>
      </c>
      <c r="C4713" s="5">
        <v>13</v>
      </c>
      <c r="D4713" s="5">
        <v>11</v>
      </c>
      <c r="E4713" s="4">
        <v>4.0999999999999996</v>
      </c>
      <c r="F4713" s="4">
        <v>210</v>
      </c>
      <c r="G4713" s="4">
        <v>32.4</v>
      </c>
      <c r="H4713" s="7">
        <v>0</v>
      </c>
      <c r="I4713" s="18">
        <v>0</v>
      </c>
      <c r="J4713" s="6">
        <v>73.035971201634396</v>
      </c>
      <c r="K4713" s="6">
        <v>120.82056571409721</v>
      </c>
      <c r="L4713" s="7"/>
      <c r="M4713" s="5"/>
      <c r="N4713" s="5"/>
    </row>
    <row r="4714" spans="1:14">
      <c r="A4714" s="5">
        <v>225</v>
      </c>
      <c r="B4714" s="5">
        <v>8</v>
      </c>
      <c r="C4714" s="5">
        <v>13</v>
      </c>
      <c r="D4714" s="5">
        <v>12</v>
      </c>
      <c r="E4714" s="4">
        <v>1.6</v>
      </c>
      <c r="F4714" s="4">
        <v>253</v>
      </c>
      <c r="G4714" s="4">
        <v>31.4</v>
      </c>
      <c r="H4714" s="7">
        <v>0</v>
      </c>
      <c r="I4714" s="18">
        <v>0</v>
      </c>
      <c r="J4714" s="10">
        <v>80.628024406505716</v>
      </c>
      <c r="K4714" s="16">
        <v>174.79</v>
      </c>
      <c r="L4714" s="7"/>
      <c r="M4714" s="5"/>
      <c r="N4714" s="5"/>
    </row>
    <row r="4715" spans="1:14">
      <c r="A4715" s="5">
        <v>225</v>
      </c>
      <c r="B4715" s="5">
        <v>8</v>
      </c>
      <c r="C4715" s="5">
        <v>13</v>
      </c>
      <c r="D4715" s="5">
        <v>13</v>
      </c>
      <c r="E4715" s="4">
        <v>2.1</v>
      </c>
      <c r="F4715" s="4">
        <v>271</v>
      </c>
      <c r="G4715" s="4">
        <v>31.5</v>
      </c>
      <c r="H4715" s="7">
        <v>0</v>
      </c>
      <c r="I4715" s="18">
        <v>0</v>
      </c>
      <c r="J4715" s="6">
        <v>73.035971201634396</v>
      </c>
      <c r="K4715" s="6">
        <v>239.1794342859028</v>
      </c>
      <c r="L4715" s="7"/>
      <c r="M4715" s="5"/>
      <c r="N4715" s="5"/>
    </row>
    <row r="4716" spans="1:14">
      <c r="A4716" s="5">
        <v>225</v>
      </c>
      <c r="B4716" s="5">
        <v>8</v>
      </c>
      <c r="C4716" s="5">
        <v>13</v>
      </c>
      <c r="D4716" s="5">
        <v>14</v>
      </c>
      <c r="E4716" s="4">
        <v>2.85</v>
      </c>
      <c r="F4716" s="4">
        <v>271</v>
      </c>
      <c r="G4716" s="4">
        <v>30.15</v>
      </c>
      <c r="H4716" s="7">
        <v>0</v>
      </c>
      <c r="I4716" s="18">
        <v>0</v>
      </c>
      <c r="J4716" s="6">
        <v>60.233089113578977</v>
      </c>
      <c r="K4716" s="6">
        <v>257.15923127496501</v>
      </c>
      <c r="L4716" s="7"/>
      <c r="M4716" s="5"/>
      <c r="N4716" s="5"/>
    </row>
    <row r="4717" spans="1:14">
      <c r="A4717" s="5">
        <v>225</v>
      </c>
      <c r="B4717" s="5">
        <v>8</v>
      </c>
      <c r="C4717" s="5">
        <v>13</v>
      </c>
      <c r="D4717" s="5">
        <v>15</v>
      </c>
      <c r="E4717" s="4">
        <v>3.6</v>
      </c>
      <c r="F4717" s="4">
        <v>240</v>
      </c>
      <c r="G4717" s="4">
        <v>28.8</v>
      </c>
      <c r="H4717" s="7">
        <v>0</v>
      </c>
      <c r="I4717" s="18">
        <v>0</v>
      </c>
      <c r="J4717" s="6">
        <v>46.666468503626021</v>
      </c>
      <c r="K4717" s="6">
        <v>265.98449249532393</v>
      </c>
      <c r="L4717" s="7"/>
      <c r="M4717" s="5"/>
      <c r="N4717" s="5"/>
    </row>
    <row r="4718" spans="1:14">
      <c r="A4718" s="5">
        <v>225</v>
      </c>
      <c r="B4718" s="5">
        <v>8</v>
      </c>
      <c r="C4718" s="5">
        <v>13</v>
      </c>
      <c r="D4718" s="5">
        <v>16</v>
      </c>
      <c r="E4718" s="4">
        <v>4.5999999999999996</v>
      </c>
      <c r="F4718" s="4">
        <v>214</v>
      </c>
      <c r="G4718" s="4">
        <v>29</v>
      </c>
      <c r="H4718" s="7">
        <v>0</v>
      </c>
      <c r="I4718" s="18">
        <v>0</v>
      </c>
      <c r="J4718" s="6">
        <v>32.958549237565713</v>
      </c>
      <c r="K4718" s="6">
        <v>272.26166555052265</v>
      </c>
      <c r="L4718" s="7"/>
      <c r="M4718" s="5"/>
      <c r="N4718" s="5"/>
    </row>
    <row r="4719" spans="1:14">
      <c r="A4719" s="5">
        <v>225</v>
      </c>
      <c r="B4719" s="5">
        <v>8</v>
      </c>
      <c r="C4719" s="5">
        <v>13</v>
      </c>
      <c r="D4719" s="5">
        <v>17</v>
      </c>
      <c r="E4719" s="4">
        <v>3.7</v>
      </c>
      <c r="F4719" s="4">
        <v>216</v>
      </c>
      <c r="G4719" s="4">
        <v>28.7</v>
      </c>
      <c r="H4719" s="7">
        <v>0</v>
      </c>
      <c r="I4719" s="18">
        <v>0</v>
      </c>
      <c r="J4719" s="6">
        <v>19.300901008719794</v>
      </c>
      <c r="K4719" s="6">
        <v>277.77217948367257</v>
      </c>
      <c r="L4719" s="7"/>
      <c r="M4719" s="5"/>
      <c r="N4719" s="5"/>
    </row>
    <row r="4720" spans="1:14">
      <c r="A4720" s="5">
        <v>225</v>
      </c>
      <c r="B4720" s="5">
        <v>8</v>
      </c>
      <c r="C4720" s="5">
        <v>13</v>
      </c>
      <c r="D4720" s="5">
        <v>18</v>
      </c>
      <c r="E4720" s="4">
        <v>2.9</v>
      </c>
      <c r="F4720" s="4">
        <v>198</v>
      </c>
      <c r="G4720" s="4">
        <v>28.3</v>
      </c>
      <c r="H4720" s="7">
        <v>0</v>
      </c>
      <c r="I4720" s="18">
        <v>0</v>
      </c>
      <c r="J4720" s="6">
        <v>5.8205073697010379</v>
      </c>
      <c r="K4720" s="6">
        <v>283.31207972957446</v>
      </c>
      <c r="L4720" s="7"/>
      <c r="M4720" s="5"/>
      <c r="N4720" s="5"/>
    </row>
    <row r="4721" spans="1:14">
      <c r="A4721" s="5">
        <v>226</v>
      </c>
      <c r="B4721" s="5">
        <v>8</v>
      </c>
      <c r="C4721" s="5">
        <v>14</v>
      </c>
      <c r="D4721" s="5">
        <v>6</v>
      </c>
      <c r="E4721" s="4">
        <v>2.1</v>
      </c>
      <c r="F4721" s="4">
        <v>186</v>
      </c>
      <c r="G4721" s="4">
        <v>25.9</v>
      </c>
      <c r="H4721" s="7">
        <v>0</v>
      </c>
      <c r="I4721" s="18">
        <v>0</v>
      </c>
      <c r="J4721" s="6">
        <v>5.6946536311196088</v>
      </c>
      <c r="K4721" s="6">
        <v>76.982836608620659</v>
      </c>
      <c r="L4721" s="7"/>
      <c r="M4721" s="5"/>
      <c r="N4721" s="5"/>
    </row>
    <row r="4722" spans="1:14">
      <c r="A4722" s="5">
        <v>226</v>
      </c>
      <c r="B4722" s="5">
        <v>8</v>
      </c>
      <c r="C4722" s="5">
        <v>14</v>
      </c>
      <c r="D4722" s="5">
        <v>7</v>
      </c>
      <c r="E4722" s="4">
        <v>2.9</v>
      </c>
      <c r="F4722" s="4">
        <v>175</v>
      </c>
      <c r="G4722" s="4">
        <v>26.9</v>
      </c>
      <c r="H4722" s="7">
        <v>0</v>
      </c>
      <c r="I4722" s="18">
        <v>0</v>
      </c>
      <c r="J4722" s="6">
        <v>19.188104425821383</v>
      </c>
      <c r="K4722" s="6">
        <v>82.544190265826984</v>
      </c>
      <c r="L4722" s="7"/>
      <c r="M4722" s="5"/>
      <c r="N4722" s="5"/>
    </row>
    <row r="4723" spans="1:14">
      <c r="A4723" s="5">
        <v>226</v>
      </c>
      <c r="B4723" s="5">
        <v>8</v>
      </c>
      <c r="C4723" s="5">
        <v>14</v>
      </c>
      <c r="D4723" s="5">
        <v>8</v>
      </c>
      <c r="E4723" s="4">
        <v>3.3</v>
      </c>
      <c r="F4723" s="4">
        <v>186</v>
      </c>
      <c r="G4723" s="4">
        <v>29.6</v>
      </c>
      <c r="H4723" s="7">
        <v>0</v>
      </c>
      <c r="I4723" s="18">
        <v>0</v>
      </c>
      <c r="J4723" s="6">
        <v>32.85248936532016</v>
      </c>
      <c r="K4723" s="6">
        <v>88.097030179664415</v>
      </c>
      <c r="L4723" s="7"/>
      <c r="M4723" s="5"/>
      <c r="N4723" s="5"/>
    </row>
    <row r="4724" spans="1:14">
      <c r="A4724" s="5">
        <v>226</v>
      </c>
      <c r="B4724" s="5">
        <v>8</v>
      </c>
      <c r="C4724" s="5">
        <v>14</v>
      </c>
      <c r="D4724" s="5">
        <v>9</v>
      </c>
      <c r="E4724" s="4">
        <v>2.7</v>
      </c>
      <c r="F4724" s="4">
        <v>195</v>
      </c>
      <c r="G4724" s="4">
        <v>30.7</v>
      </c>
      <c r="H4724" s="7">
        <v>0</v>
      </c>
      <c r="I4724" s="18">
        <v>0</v>
      </c>
      <c r="J4724" s="6">
        <v>46.558654475012062</v>
      </c>
      <c r="K4724" s="6">
        <v>94.453000224910937</v>
      </c>
      <c r="L4724" s="7"/>
      <c r="M4724" s="5"/>
      <c r="N4724" s="5"/>
    </row>
    <row r="4725" spans="1:14">
      <c r="A4725" s="5">
        <v>226</v>
      </c>
      <c r="B4725" s="5">
        <v>8</v>
      </c>
      <c r="C4725" s="5">
        <v>14</v>
      </c>
      <c r="D4725" s="5">
        <v>10</v>
      </c>
      <c r="E4725" s="4">
        <v>2.7</v>
      </c>
      <c r="F4725" s="4">
        <v>213</v>
      </c>
      <c r="G4725" s="4">
        <v>30.7</v>
      </c>
      <c r="H4725" s="7">
        <v>0</v>
      </c>
      <c r="I4725" s="18">
        <v>0</v>
      </c>
      <c r="J4725" s="6">
        <v>60.107315574568837</v>
      </c>
      <c r="K4725" s="6">
        <v>103.43073573808006</v>
      </c>
      <c r="L4725" s="7"/>
      <c r="M4725" s="5"/>
      <c r="N4725" s="5"/>
    </row>
    <row r="4726" spans="1:14">
      <c r="A4726" s="5">
        <v>226</v>
      </c>
      <c r="B4726" s="5">
        <v>8</v>
      </c>
      <c r="C4726" s="5">
        <v>14</v>
      </c>
      <c r="D4726" s="5">
        <v>11</v>
      </c>
      <c r="E4726" s="4">
        <v>2.9</v>
      </c>
      <c r="F4726" s="4">
        <v>208</v>
      </c>
      <c r="G4726" s="4">
        <v>29.2</v>
      </c>
      <c r="H4726" s="7">
        <v>0</v>
      </c>
      <c r="I4726" s="18">
        <v>0</v>
      </c>
      <c r="J4726" s="6">
        <v>72.847336014136758</v>
      </c>
      <c r="K4726" s="6">
        <v>121.69872207509202</v>
      </c>
      <c r="L4726" s="7"/>
      <c r="M4726" s="5"/>
      <c r="N4726" s="5"/>
    </row>
    <row r="4727" spans="1:14">
      <c r="A4727" s="5">
        <v>226</v>
      </c>
      <c r="B4727" s="5">
        <v>8</v>
      </c>
      <c r="C4727" s="5">
        <v>14</v>
      </c>
      <c r="D4727" s="5">
        <v>12</v>
      </c>
      <c r="E4727" s="4">
        <v>1.6</v>
      </c>
      <c r="F4727" s="4">
        <v>262</v>
      </c>
      <c r="G4727" s="4">
        <v>31.1</v>
      </c>
      <c r="H4727" s="7">
        <v>0</v>
      </c>
      <c r="I4727" s="18">
        <v>0</v>
      </c>
      <c r="J4727" s="10">
        <v>80.308744833265479</v>
      </c>
      <c r="K4727" s="16">
        <v>175.22</v>
      </c>
      <c r="L4727" s="7"/>
      <c r="M4727" s="5"/>
      <c r="N4727" s="5"/>
    </row>
    <row r="4728" spans="1:14">
      <c r="A4728" s="5">
        <v>226</v>
      </c>
      <c r="B4728" s="5">
        <v>8</v>
      </c>
      <c r="C4728" s="5">
        <v>14</v>
      </c>
      <c r="D4728" s="5">
        <v>13</v>
      </c>
      <c r="E4728" s="4">
        <v>3.5</v>
      </c>
      <c r="F4728" s="4">
        <v>249</v>
      </c>
      <c r="G4728" s="4">
        <v>31.2</v>
      </c>
      <c r="H4728" s="7">
        <v>0</v>
      </c>
      <c r="I4728" s="18">
        <v>0</v>
      </c>
      <c r="J4728" s="6">
        <v>72.847336014136758</v>
      </c>
      <c r="K4728" s="6">
        <v>238.30127792490799</v>
      </c>
      <c r="L4728" s="7"/>
      <c r="M4728" s="5"/>
      <c r="N4728" s="5"/>
    </row>
    <row r="4729" spans="1:14">
      <c r="A4729" s="5">
        <v>226</v>
      </c>
      <c r="B4729" s="5">
        <v>8</v>
      </c>
      <c r="C4729" s="5">
        <v>14</v>
      </c>
      <c r="D4729" s="5">
        <v>14</v>
      </c>
      <c r="E4729" s="4">
        <v>4.5999999999999996</v>
      </c>
      <c r="F4729" s="4">
        <v>246</v>
      </c>
      <c r="G4729" s="4">
        <v>30.7</v>
      </c>
      <c r="H4729" s="7">
        <v>0</v>
      </c>
      <c r="I4729" s="18">
        <v>0</v>
      </c>
      <c r="J4729" s="6">
        <v>60.107315574568837</v>
      </c>
      <c r="K4729" s="6">
        <v>256.56926426191995</v>
      </c>
      <c r="L4729" s="7"/>
      <c r="M4729" s="5"/>
      <c r="N4729" s="5"/>
    </row>
    <row r="4730" spans="1:14">
      <c r="A4730" s="5">
        <v>226</v>
      </c>
      <c r="B4730" s="5">
        <v>8</v>
      </c>
      <c r="C4730" s="5">
        <v>14</v>
      </c>
      <c r="D4730" s="5">
        <v>15</v>
      </c>
      <c r="E4730" s="4">
        <v>4.4000000000000004</v>
      </c>
      <c r="F4730" s="4">
        <v>220</v>
      </c>
      <c r="G4730" s="4">
        <v>29.4</v>
      </c>
      <c r="H4730" s="7">
        <v>0</v>
      </c>
      <c r="I4730" s="18">
        <v>0</v>
      </c>
      <c r="J4730" s="6">
        <v>46.558654475012062</v>
      </c>
      <c r="K4730" s="6">
        <v>265.54699977508903</v>
      </c>
      <c r="L4730" s="7"/>
      <c r="M4730" s="5"/>
      <c r="N4730" s="5"/>
    </row>
    <row r="4731" spans="1:14">
      <c r="A4731" s="5">
        <v>226</v>
      </c>
      <c r="B4731" s="5">
        <v>8</v>
      </c>
      <c r="C4731" s="5">
        <v>14</v>
      </c>
      <c r="D4731" s="5">
        <v>16</v>
      </c>
      <c r="E4731" s="4">
        <v>3.6</v>
      </c>
      <c r="F4731" s="4">
        <v>218</v>
      </c>
      <c r="G4731" s="4">
        <v>28.9</v>
      </c>
      <c r="H4731" s="7">
        <v>0</v>
      </c>
      <c r="I4731" s="18">
        <v>0</v>
      </c>
      <c r="J4731" s="6">
        <v>32.85248936532016</v>
      </c>
      <c r="K4731" s="6">
        <v>271.90296982033556</v>
      </c>
      <c r="L4731" s="7"/>
      <c r="M4731" s="5"/>
      <c r="N4731" s="5"/>
    </row>
    <row r="4732" spans="1:14">
      <c r="A4732" s="5">
        <v>226</v>
      </c>
      <c r="B4732" s="5">
        <v>8</v>
      </c>
      <c r="C4732" s="5">
        <v>14</v>
      </c>
      <c r="D4732" s="5">
        <v>17</v>
      </c>
      <c r="E4732" s="4">
        <v>5</v>
      </c>
      <c r="F4732" s="4">
        <v>215</v>
      </c>
      <c r="G4732" s="4">
        <v>27.4</v>
      </c>
      <c r="H4732" s="7">
        <v>0</v>
      </c>
      <c r="I4732" s="18">
        <v>0</v>
      </c>
      <c r="J4732" s="6">
        <v>19.188104425821383</v>
      </c>
      <c r="K4732" s="6">
        <v>277.45580973417304</v>
      </c>
      <c r="L4732" s="7"/>
      <c r="M4732" s="5"/>
      <c r="N4732" s="5"/>
    </row>
    <row r="4733" spans="1:14">
      <c r="A4733" s="5">
        <v>226</v>
      </c>
      <c r="B4733" s="5">
        <v>8</v>
      </c>
      <c r="C4733" s="5">
        <v>14</v>
      </c>
      <c r="D4733" s="5">
        <v>18</v>
      </c>
      <c r="E4733" s="4">
        <v>3.7</v>
      </c>
      <c r="F4733" s="4">
        <v>201</v>
      </c>
      <c r="G4733" s="4">
        <v>26.1</v>
      </c>
      <c r="H4733" s="7">
        <v>0</v>
      </c>
      <c r="I4733" s="18">
        <v>0</v>
      </c>
      <c r="J4733" s="6">
        <v>5.6946536311196088</v>
      </c>
      <c r="K4733" s="6">
        <v>283.01716339137931</v>
      </c>
      <c r="L4733" s="7"/>
      <c r="M4733" s="5"/>
      <c r="N4733" s="5"/>
    </row>
    <row r="4734" spans="1:14">
      <c r="A4734" s="5">
        <v>227</v>
      </c>
      <c r="B4734" s="5">
        <v>8</v>
      </c>
      <c r="C4734" s="5">
        <v>15</v>
      </c>
      <c r="D4734" s="5">
        <v>6</v>
      </c>
      <c r="E4734" s="4">
        <v>1.9</v>
      </c>
      <c r="F4734" s="4">
        <v>198</v>
      </c>
      <c r="G4734" s="4">
        <v>25.4</v>
      </c>
      <c r="H4734" s="7">
        <v>0</v>
      </c>
      <c r="I4734" s="18">
        <v>0</v>
      </c>
      <c r="J4734" s="6">
        <v>5.5669898340488828</v>
      </c>
      <c r="K4734" s="6">
        <v>77.281504705484878</v>
      </c>
      <c r="L4734" s="7"/>
      <c r="M4734" s="5"/>
      <c r="N4734" s="5"/>
    </row>
    <row r="4735" spans="1:14">
      <c r="A4735" s="5">
        <v>227</v>
      </c>
      <c r="B4735" s="5">
        <v>8</v>
      </c>
      <c r="C4735" s="5">
        <v>15</v>
      </c>
      <c r="D4735" s="5">
        <v>7</v>
      </c>
      <c r="E4735" s="4">
        <v>2.7</v>
      </c>
      <c r="F4735" s="4">
        <v>197</v>
      </c>
      <c r="G4735" s="4">
        <v>26</v>
      </c>
      <c r="H4735" s="7">
        <v>0</v>
      </c>
      <c r="I4735" s="18">
        <v>0</v>
      </c>
      <c r="J4735" s="6">
        <v>19.07327026465104</v>
      </c>
      <c r="K4735" s="6">
        <v>82.864283232516755</v>
      </c>
      <c r="L4735" s="7"/>
      <c r="M4735" s="5"/>
      <c r="N4735" s="5"/>
    </row>
    <row r="4736" spans="1:14">
      <c r="A4736" s="5">
        <v>227</v>
      </c>
      <c r="B4736" s="5">
        <v>8</v>
      </c>
      <c r="C4736" s="5">
        <v>15</v>
      </c>
      <c r="D4736" s="5">
        <v>8</v>
      </c>
      <c r="E4736" s="4">
        <v>2.7</v>
      </c>
      <c r="F4736" s="4">
        <v>185</v>
      </c>
      <c r="G4736" s="4">
        <v>26.9</v>
      </c>
      <c r="H4736" s="7">
        <v>0</v>
      </c>
      <c r="I4736" s="18">
        <v>0</v>
      </c>
      <c r="J4736" s="6">
        <v>32.743991732900064</v>
      </c>
      <c r="K4736" s="6">
        <v>88.459571623982043</v>
      </c>
      <c r="L4736" s="7"/>
      <c r="M4736" s="5"/>
      <c r="N4736" s="5"/>
    </row>
    <row r="4737" spans="1:14">
      <c r="A4737" s="5">
        <v>227</v>
      </c>
      <c r="B4737" s="5">
        <v>8</v>
      </c>
      <c r="C4737" s="5">
        <v>15</v>
      </c>
      <c r="D4737" s="5">
        <v>9</v>
      </c>
      <c r="E4737" s="4">
        <v>3.1</v>
      </c>
      <c r="F4737" s="4">
        <v>183</v>
      </c>
      <c r="G4737" s="4">
        <v>29.1</v>
      </c>
      <c r="H4737" s="7">
        <v>0</v>
      </c>
      <c r="I4737" s="18">
        <v>0</v>
      </c>
      <c r="J4737" s="6">
        <v>46.447726658545541</v>
      </c>
      <c r="K4737" s="6">
        <v>94.894470791867349</v>
      </c>
      <c r="L4737" s="7"/>
      <c r="M4737" s="5"/>
      <c r="N4737" s="5"/>
    </row>
    <row r="4738" spans="1:14">
      <c r="A4738" s="5">
        <v>227</v>
      </c>
      <c r="B4738" s="5">
        <v>8</v>
      </c>
      <c r="C4738" s="5">
        <v>15</v>
      </c>
      <c r="D4738" s="5">
        <v>10</v>
      </c>
      <c r="E4738" s="4">
        <v>4.5</v>
      </c>
      <c r="F4738" s="4">
        <v>191</v>
      </c>
      <c r="G4738" s="4">
        <v>30.2</v>
      </c>
      <c r="H4738" s="7">
        <v>0</v>
      </c>
      <c r="I4738" s="18">
        <v>0</v>
      </c>
      <c r="J4738" s="6">
        <v>59.977229615990154</v>
      </c>
      <c r="K4738" s="6">
        <v>104.02384669046592</v>
      </c>
      <c r="L4738" s="7"/>
      <c r="M4738" s="5"/>
      <c r="N4738" s="5"/>
    </row>
    <row r="4739" spans="1:14">
      <c r="A4739" s="5">
        <v>227</v>
      </c>
      <c r="B4739" s="5">
        <v>8</v>
      </c>
      <c r="C4739" s="5">
        <v>15</v>
      </c>
      <c r="D4739" s="5">
        <v>11</v>
      </c>
      <c r="E4739" s="4">
        <v>3.6</v>
      </c>
      <c r="F4739" s="4">
        <v>194</v>
      </c>
      <c r="G4739" s="4">
        <v>29.7</v>
      </c>
      <c r="H4739" s="7">
        <v>0</v>
      </c>
      <c r="I4739" s="18">
        <v>0</v>
      </c>
      <c r="J4739" s="6">
        <v>72.652431399917262</v>
      </c>
      <c r="K4739" s="6">
        <v>122.56935563724556</v>
      </c>
      <c r="L4739" s="7"/>
      <c r="M4739" s="5"/>
      <c r="N4739" s="5"/>
    </row>
    <row r="4740" spans="1:14">
      <c r="A4740" s="5">
        <v>227</v>
      </c>
      <c r="B4740" s="5">
        <v>8</v>
      </c>
      <c r="C4740" s="5">
        <v>15</v>
      </c>
      <c r="D4740" s="5">
        <v>12</v>
      </c>
      <c r="E4740" s="4">
        <v>2.5</v>
      </c>
      <c r="F4740" s="4">
        <v>203</v>
      </c>
      <c r="G4740" s="4">
        <v>26.5</v>
      </c>
      <c r="H4740" s="7">
        <v>0</v>
      </c>
      <c r="I4740" s="18">
        <v>0</v>
      </c>
      <c r="J4740" s="10">
        <v>79.985260882050923</v>
      </c>
      <c r="K4740" s="16">
        <v>175.63</v>
      </c>
      <c r="L4740" s="7"/>
      <c r="M4740" s="5"/>
      <c r="N4740" s="5"/>
    </row>
    <row r="4741" spans="1:14">
      <c r="A4741" s="5">
        <v>227</v>
      </c>
      <c r="B4741" s="5">
        <v>8</v>
      </c>
      <c r="C4741" s="5">
        <v>15</v>
      </c>
      <c r="D4741" s="5">
        <v>13</v>
      </c>
      <c r="E4741" s="4">
        <v>1.4</v>
      </c>
      <c r="F4741" s="4">
        <v>179</v>
      </c>
      <c r="G4741" s="4">
        <v>25.9</v>
      </c>
      <c r="H4741" s="7">
        <v>0</v>
      </c>
      <c r="I4741" s="18">
        <v>0</v>
      </c>
      <c r="J4741" s="6">
        <v>72.652431399917262</v>
      </c>
      <c r="K4741" s="6">
        <v>237.43064436275444</v>
      </c>
      <c r="L4741" s="7"/>
      <c r="M4741" s="5"/>
      <c r="N4741" s="5"/>
    </row>
    <row r="4742" spans="1:14">
      <c r="A4742" s="5">
        <v>227</v>
      </c>
      <c r="B4742" s="5">
        <v>8</v>
      </c>
      <c r="C4742" s="5">
        <v>15</v>
      </c>
      <c r="D4742" s="5">
        <v>14</v>
      </c>
      <c r="E4742" s="4">
        <v>1.7</v>
      </c>
      <c r="F4742" s="4">
        <v>138</v>
      </c>
      <c r="G4742" s="4">
        <v>25.7</v>
      </c>
      <c r="H4742" s="7">
        <v>0</v>
      </c>
      <c r="I4742" s="18">
        <v>0</v>
      </c>
      <c r="J4742" s="6">
        <v>59.977229615990154</v>
      </c>
      <c r="K4742" s="6">
        <v>255.97615330953408</v>
      </c>
      <c r="L4742" s="7"/>
      <c r="M4742" s="5"/>
      <c r="N4742" s="5"/>
    </row>
    <row r="4743" spans="1:14">
      <c r="A4743" s="5">
        <v>227</v>
      </c>
      <c r="B4743" s="5">
        <v>8</v>
      </c>
      <c r="C4743" s="5">
        <v>15</v>
      </c>
      <c r="D4743" s="5">
        <v>15</v>
      </c>
      <c r="E4743" s="4">
        <v>1.8</v>
      </c>
      <c r="F4743" s="4">
        <v>139</v>
      </c>
      <c r="G4743" s="4">
        <v>27.3</v>
      </c>
      <c r="H4743" s="7">
        <v>0</v>
      </c>
      <c r="I4743" s="18">
        <v>0</v>
      </c>
      <c r="J4743" s="6">
        <v>46.447726658545541</v>
      </c>
      <c r="K4743" s="6">
        <v>265.10552920813268</v>
      </c>
      <c r="L4743" s="7"/>
      <c r="M4743" s="5"/>
      <c r="N4743" s="5"/>
    </row>
    <row r="4744" spans="1:14">
      <c r="A4744" s="5">
        <v>227</v>
      </c>
      <c r="B4744" s="5">
        <v>8</v>
      </c>
      <c r="C4744" s="5">
        <v>15</v>
      </c>
      <c r="D4744" s="5">
        <v>16</v>
      </c>
      <c r="E4744" s="4">
        <v>2.4</v>
      </c>
      <c r="F4744" s="4">
        <v>172</v>
      </c>
      <c r="G4744" s="4">
        <v>28.5</v>
      </c>
      <c r="H4744" s="7">
        <v>0</v>
      </c>
      <c r="I4744" s="18">
        <v>0</v>
      </c>
      <c r="J4744" s="6">
        <v>32.743991732900064</v>
      </c>
      <c r="K4744" s="6">
        <v>271.54042837601799</v>
      </c>
      <c r="L4744" s="7"/>
      <c r="M4744" s="5"/>
      <c r="N4744" s="5"/>
    </row>
    <row r="4745" spans="1:14">
      <c r="A4745" s="5">
        <v>227</v>
      </c>
      <c r="B4745" s="5">
        <v>8</v>
      </c>
      <c r="C4745" s="5">
        <v>15</v>
      </c>
      <c r="D4745" s="5">
        <v>17</v>
      </c>
      <c r="E4745" s="4">
        <v>2.5</v>
      </c>
      <c r="F4745" s="4">
        <v>211</v>
      </c>
      <c r="G4745" s="4">
        <v>28.5</v>
      </c>
      <c r="H4745" s="7">
        <v>0</v>
      </c>
      <c r="I4745" s="18">
        <v>0</v>
      </c>
      <c r="J4745" s="6">
        <v>19.07327026465104</v>
      </c>
      <c r="K4745" s="6">
        <v>277.13571676748325</v>
      </c>
      <c r="L4745" s="7"/>
      <c r="M4745" s="5"/>
      <c r="N4745" s="5"/>
    </row>
    <row r="4746" spans="1:14">
      <c r="A4746" s="5">
        <v>227</v>
      </c>
      <c r="B4746" s="5">
        <v>8</v>
      </c>
      <c r="C4746" s="5">
        <v>15</v>
      </c>
      <c r="D4746" s="5">
        <v>18</v>
      </c>
      <c r="E4746" s="4">
        <v>2</v>
      </c>
      <c r="F4746" s="4">
        <v>200</v>
      </c>
      <c r="G4746" s="4">
        <v>28.4</v>
      </c>
      <c r="H4746" s="7">
        <v>0</v>
      </c>
      <c r="I4746" s="18">
        <v>0</v>
      </c>
      <c r="J4746" s="6">
        <v>5.5669898340488828</v>
      </c>
      <c r="K4746" s="6">
        <v>282.71849529451515</v>
      </c>
      <c r="L4746" s="7"/>
      <c r="M4746" s="5"/>
      <c r="N4746" s="5"/>
    </row>
    <row r="4747" spans="1:14">
      <c r="A4747" s="5">
        <v>228</v>
      </c>
      <c r="B4747" s="5">
        <v>8</v>
      </c>
      <c r="C4747" s="5">
        <v>16</v>
      </c>
      <c r="D4747" s="5">
        <v>6</v>
      </c>
      <c r="E4747" s="4">
        <v>1.2</v>
      </c>
      <c r="F4747" s="4">
        <v>202</v>
      </c>
      <c r="G4747" s="4">
        <v>26.4</v>
      </c>
      <c r="H4747" s="7">
        <v>0</v>
      </c>
      <c r="I4747" s="18">
        <v>0</v>
      </c>
      <c r="J4747" s="6">
        <v>5.4375514840996697</v>
      </c>
      <c r="K4747" s="6">
        <v>77.583833897077852</v>
      </c>
      <c r="L4747" s="7"/>
      <c r="M4747" s="5"/>
      <c r="N4747" s="5"/>
    </row>
    <row r="4748" spans="1:14">
      <c r="A4748" s="5">
        <v>228</v>
      </c>
      <c r="B4748" s="5">
        <v>8</v>
      </c>
      <c r="C4748" s="5">
        <v>16</v>
      </c>
      <c r="D4748" s="5">
        <v>7</v>
      </c>
      <c r="E4748" s="4">
        <v>3</v>
      </c>
      <c r="F4748" s="4">
        <v>198</v>
      </c>
      <c r="G4748" s="4">
        <v>26.7</v>
      </c>
      <c r="H4748" s="7">
        <v>0</v>
      </c>
      <c r="I4748" s="18">
        <v>0</v>
      </c>
      <c r="J4748" s="6">
        <v>18.956415565665271</v>
      </c>
      <c r="K4748" s="6">
        <v>83.187988765597211</v>
      </c>
      <c r="L4748" s="7"/>
      <c r="M4748" s="5"/>
      <c r="N4748" s="5"/>
    </row>
    <row r="4749" spans="1:14">
      <c r="A4749" s="5">
        <v>228</v>
      </c>
      <c r="B4749" s="5">
        <v>8</v>
      </c>
      <c r="C4749" s="5">
        <v>16</v>
      </c>
      <c r="D4749" s="5">
        <v>8</v>
      </c>
      <c r="E4749" s="4">
        <v>2.9</v>
      </c>
      <c r="F4749" s="4">
        <v>192</v>
      </c>
      <c r="G4749" s="4">
        <v>27.4</v>
      </c>
      <c r="H4749" s="7">
        <v>0</v>
      </c>
      <c r="I4749" s="18">
        <v>0</v>
      </c>
      <c r="J4749" s="6">
        <v>32.633055123935058</v>
      </c>
      <c r="K4749" s="6">
        <v>88.825814573583955</v>
      </c>
      <c r="L4749" s="7"/>
      <c r="M4749" s="5"/>
      <c r="N4749" s="5"/>
    </row>
    <row r="4750" spans="1:14">
      <c r="A4750" s="5">
        <v>228</v>
      </c>
      <c r="B4750" s="5">
        <v>8</v>
      </c>
      <c r="C4750" s="5">
        <v>16</v>
      </c>
      <c r="D4750" s="5">
        <v>9</v>
      </c>
      <c r="E4750" s="4">
        <v>3.5</v>
      </c>
      <c r="F4750" s="4">
        <v>188</v>
      </c>
      <c r="G4750" s="4">
        <v>28.4</v>
      </c>
      <c r="H4750" s="7">
        <v>0</v>
      </c>
      <c r="I4750" s="18">
        <v>0</v>
      </c>
      <c r="J4750" s="6">
        <v>46.333665976752556</v>
      </c>
      <c r="K4750" s="6">
        <v>95.339705713265886</v>
      </c>
      <c r="L4750" s="7"/>
      <c r="M4750" s="5"/>
      <c r="N4750" s="5"/>
    </row>
    <row r="4751" spans="1:14">
      <c r="A4751" s="5">
        <v>228</v>
      </c>
      <c r="B4751" s="5">
        <v>8</v>
      </c>
      <c r="C4751" s="5">
        <v>16</v>
      </c>
      <c r="D4751" s="5">
        <v>10</v>
      </c>
      <c r="E4751" s="4">
        <v>2.2999999999999998</v>
      </c>
      <c r="F4751" s="4">
        <v>216</v>
      </c>
      <c r="G4751" s="4">
        <v>27.8</v>
      </c>
      <c r="H4751" s="7">
        <v>0</v>
      </c>
      <c r="I4751" s="18">
        <v>0</v>
      </c>
      <c r="J4751" s="6">
        <v>59.842802265292981</v>
      </c>
      <c r="K4751" s="6">
        <v>104.61971169097014</v>
      </c>
      <c r="L4751" s="7"/>
      <c r="M4751" s="5"/>
      <c r="N4751" s="5"/>
    </row>
    <row r="4752" spans="1:14">
      <c r="A4752" s="5">
        <v>228</v>
      </c>
      <c r="B4752" s="5">
        <v>8</v>
      </c>
      <c r="C4752" s="5">
        <v>16</v>
      </c>
      <c r="D4752" s="5">
        <v>11</v>
      </c>
      <c r="E4752" s="4">
        <v>3</v>
      </c>
      <c r="F4752" s="4">
        <v>203</v>
      </c>
      <c r="G4752" s="4">
        <v>26.2</v>
      </c>
      <c r="H4752" s="7">
        <v>0</v>
      </c>
      <c r="I4752" s="18">
        <v>0</v>
      </c>
      <c r="J4752" s="6">
        <v>72.451297738950927</v>
      </c>
      <c r="K4752" s="6">
        <v>123.43175349971872</v>
      </c>
      <c r="L4752" s="7"/>
      <c r="M4752" s="5"/>
      <c r="N4752" s="5"/>
    </row>
    <row r="4753" spans="1:14">
      <c r="A4753" s="5">
        <v>228</v>
      </c>
      <c r="B4753" s="5">
        <v>8</v>
      </c>
      <c r="C4753" s="5">
        <v>16</v>
      </c>
      <c r="D4753" s="5">
        <v>12</v>
      </c>
      <c r="E4753" s="4">
        <v>4</v>
      </c>
      <c r="F4753" s="4">
        <v>252</v>
      </c>
      <c r="G4753" s="4">
        <v>25.2</v>
      </c>
      <c r="H4753" s="7">
        <v>0</v>
      </c>
      <c r="I4753" s="18">
        <v>0</v>
      </c>
      <c r="J4753" s="10">
        <v>79.65766840813798</v>
      </c>
      <c r="K4753" s="16">
        <v>176.03</v>
      </c>
      <c r="L4753" s="7"/>
      <c r="M4753" s="5"/>
      <c r="N4753" s="5"/>
    </row>
    <row r="4754" spans="1:14">
      <c r="A4754" s="5">
        <v>228</v>
      </c>
      <c r="B4754" s="5">
        <v>8</v>
      </c>
      <c r="C4754" s="5">
        <v>16</v>
      </c>
      <c r="D4754" s="5">
        <v>13</v>
      </c>
      <c r="E4754" s="4">
        <v>2</v>
      </c>
      <c r="F4754" s="4">
        <v>259</v>
      </c>
      <c r="G4754" s="4">
        <v>24.6</v>
      </c>
      <c r="H4754" s="7">
        <v>0</v>
      </c>
      <c r="I4754" s="18">
        <v>0</v>
      </c>
      <c r="J4754" s="6">
        <v>72.451297738950927</v>
      </c>
      <c r="K4754" s="6">
        <v>236.56824650028128</v>
      </c>
      <c r="L4754" s="7"/>
      <c r="M4754" s="5"/>
      <c r="N4754" s="5"/>
    </row>
    <row r="4755" spans="1:14">
      <c r="A4755" s="5">
        <v>228</v>
      </c>
      <c r="B4755" s="5">
        <v>8</v>
      </c>
      <c r="C4755" s="5">
        <v>16</v>
      </c>
      <c r="D4755" s="5">
        <v>14</v>
      </c>
      <c r="E4755" s="4">
        <v>2.2999999999999998</v>
      </c>
      <c r="F4755" s="4">
        <v>191</v>
      </c>
      <c r="G4755" s="4">
        <v>24.7</v>
      </c>
      <c r="H4755" s="7">
        <v>0</v>
      </c>
      <c r="I4755" s="18">
        <v>0</v>
      </c>
      <c r="J4755" s="6">
        <v>59.842802265292981</v>
      </c>
      <c r="K4755" s="6">
        <v>255.38028830902988</v>
      </c>
      <c r="L4755" s="7"/>
      <c r="M4755" s="5"/>
      <c r="N4755" s="5"/>
    </row>
    <row r="4756" spans="1:14">
      <c r="A4756" s="5">
        <v>228</v>
      </c>
      <c r="B4756" s="5">
        <v>8</v>
      </c>
      <c r="C4756" s="5">
        <v>16</v>
      </c>
      <c r="D4756" s="5">
        <v>15</v>
      </c>
      <c r="E4756" s="4">
        <v>2.6</v>
      </c>
      <c r="F4756" s="4">
        <v>191</v>
      </c>
      <c r="G4756" s="4">
        <v>24.65</v>
      </c>
      <c r="H4756" s="7">
        <v>0</v>
      </c>
      <c r="I4756" s="18">
        <v>0</v>
      </c>
      <c r="J4756" s="6">
        <v>46.333665976752556</v>
      </c>
      <c r="K4756" s="6">
        <v>264.66029428673414</v>
      </c>
      <c r="L4756" s="7"/>
      <c r="M4756" s="5"/>
      <c r="N4756" s="5"/>
    </row>
    <row r="4757" spans="1:14">
      <c r="A4757" s="5">
        <v>228</v>
      </c>
      <c r="B4757" s="5">
        <v>8</v>
      </c>
      <c r="C4757" s="5">
        <v>16</v>
      </c>
      <c r="D4757" s="5">
        <v>16</v>
      </c>
      <c r="E4757" s="4">
        <v>2.9</v>
      </c>
      <c r="F4757" s="4">
        <v>147</v>
      </c>
      <c r="G4757" s="4">
        <v>24.6</v>
      </c>
      <c r="H4757" s="7">
        <v>0</v>
      </c>
      <c r="I4757" s="18">
        <v>0</v>
      </c>
      <c r="J4757" s="6">
        <v>32.633055123935058</v>
      </c>
      <c r="K4757" s="6">
        <v>271.17418542641605</v>
      </c>
      <c r="L4757" s="7"/>
      <c r="M4757" s="5"/>
      <c r="N4757" s="5"/>
    </row>
    <row r="4758" spans="1:14">
      <c r="A4758" s="5">
        <v>228</v>
      </c>
      <c r="B4758" s="5">
        <v>8</v>
      </c>
      <c r="C4758" s="5">
        <v>16</v>
      </c>
      <c r="D4758" s="5">
        <v>17</v>
      </c>
      <c r="E4758" s="4">
        <v>2.2000000000000002</v>
      </c>
      <c r="F4758" s="4">
        <v>140</v>
      </c>
      <c r="G4758" s="4">
        <v>24.8</v>
      </c>
      <c r="H4758" s="7">
        <v>0</v>
      </c>
      <c r="I4758" s="18">
        <v>0</v>
      </c>
      <c r="J4758" s="6">
        <v>18.956415565665271</v>
      </c>
      <c r="K4758" s="6">
        <v>276.8120112344028</v>
      </c>
      <c r="L4758" s="7"/>
      <c r="M4758" s="5"/>
      <c r="N4758" s="5"/>
    </row>
    <row r="4759" spans="1:14">
      <c r="A4759" s="5">
        <v>228</v>
      </c>
      <c r="B4759" s="5">
        <v>8</v>
      </c>
      <c r="C4759" s="5">
        <v>16</v>
      </c>
      <c r="D4759" s="5">
        <v>18</v>
      </c>
      <c r="E4759" s="4">
        <v>1.8</v>
      </c>
      <c r="F4759" s="4">
        <v>142</v>
      </c>
      <c r="G4759" s="4">
        <v>25.1</v>
      </c>
      <c r="H4759" s="7">
        <v>0</v>
      </c>
      <c r="I4759" s="18">
        <v>0</v>
      </c>
      <c r="J4759" s="6">
        <v>5.4375514840996697</v>
      </c>
      <c r="K4759" s="6">
        <v>282.41616610292215</v>
      </c>
      <c r="L4759" s="7"/>
      <c r="M4759" s="5"/>
      <c r="N4759" s="5"/>
    </row>
    <row r="4760" spans="1:14">
      <c r="A4760" s="5">
        <v>229</v>
      </c>
      <c r="B4760" s="5">
        <v>8</v>
      </c>
      <c r="C4760" s="5">
        <v>17</v>
      </c>
      <c r="D4760" s="5">
        <v>6</v>
      </c>
      <c r="E4760" s="4">
        <v>2.2000000000000002</v>
      </c>
      <c r="F4760" s="4">
        <v>176</v>
      </c>
      <c r="G4760" s="4">
        <v>25.3</v>
      </c>
      <c r="H4760" s="7">
        <v>0</v>
      </c>
      <c r="I4760" s="18">
        <v>0</v>
      </c>
      <c r="J4760" s="6">
        <v>5.3063749460214797</v>
      </c>
      <c r="K4760" s="6">
        <v>77.889732721742703</v>
      </c>
      <c r="L4760" s="7"/>
      <c r="M4760" s="5"/>
      <c r="N4760" s="5"/>
    </row>
    <row r="4761" spans="1:14">
      <c r="A4761" s="5">
        <v>229</v>
      </c>
      <c r="B4761" s="5">
        <v>8</v>
      </c>
      <c r="C4761" s="5">
        <v>17</v>
      </c>
      <c r="D4761" s="5">
        <v>7</v>
      </c>
      <c r="E4761" s="4">
        <v>1.9</v>
      </c>
      <c r="F4761" s="4">
        <v>172</v>
      </c>
      <c r="G4761" s="4">
        <v>26.9</v>
      </c>
      <c r="H4761" s="7">
        <v>0</v>
      </c>
      <c r="I4761" s="18">
        <v>0</v>
      </c>
      <c r="J4761" s="6">
        <v>18.837558533404074</v>
      </c>
      <c r="K4761" s="6">
        <v>83.515195486809674</v>
      </c>
      <c r="L4761" s="7"/>
      <c r="M4761" s="5"/>
      <c r="N4761" s="5"/>
    </row>
    <row r="4762" spans="1:14">
      <c r="A4762" s="5">
        <v>229</v>
      </c>
      <c r="B4762" s="5">
        <v>8</v>
      </c>
      <c r="C4762" s="5">
        <v>17</v>
      </c>
      <c r="D4762" s="5">
        <v>8</v>
      </c>
      <c r="E4762" s="4">
        <v>2.2000000000000002</v>
      </c>
      <c r="F4762" s="4">
        <v>165</v>
      </c>
      <c r="G4762" s="4">
        <v>27.9</v>
      </c>
      <c r="H4762" s="7">
        <v>0</v>
      </c>
      <c r="I4762" s="18">
        <v>0</v>
      </c>
      <c r="J4762" s="6">
        <v>32.519680028138886</v>
      </c>
      <c r="K4762" s="6">
        <v>89.195614079649886</v>
      </c>
      <c r="L4762" s="7"/>
      <c r="M4762" s="5"/>
      <c r="N4762" s="5"/>
    </row>
    <row r="4763" spans="1:14">
      <c r="A4763" s="5">
        <v>229</v>
      </c>
      <c r="B4763" s="5">
        <v>8</v>
      </c>
      <c r="C4763" s="5">
        <v>17</v>
      </c>
      <c r="D4763" s="5">
        <v>9</v>
      </c>
      <c r="E4763" s="4">
        <v>2.4</v>
      </c>
      <c r="F4763" s="4">
        <v>198</v>
      </c>
      <c r="G4763" s="4">
        <v>30.2</v>
      </c>
      <c r="H4763" s="7">
        <v>0</v>
      </c>
      <c r="I4763" s="18">
        <v>0</v>
      </c>
      <c r="J4763" s="6">
        <v>46.216456099981393</v>
      </c>
      <c r="K4763" s="6">
        <v>95.788490889666292</v>
      </c>
      <c r="L4763" s="7"/>
      <c r="M4763" s="5"/>
      <c r="N4763" s="5"/>
    </row>
    <row r="4764" spans="1:14">
      <c r="A4764" s="5">
        <v>229</v>
      </c>
      <c r="B4764" s="5">
        <v>8</v>
      </c>
      <c r="C4764" s="5">
        <v>17</v>
      </c>
      <c r="D4764" s="5">
        <v>10</v>
      </c>
      <c r="E4764" s="4">
        <v>2.6</v>
      </c>
      <c r="F4764" s="4">
        <v>206</v>
      </c>
      <c r="G4764" s="4">
        <v>29.8</v>
      </c>
      <c r="H4764" s="7">
        <v>0</v>
      </c>
      <c r="I4764" s="18">
        <v>0</v>
      </c>
      <c r="J4764" s="6">
        <v>59.704009721631373</v>
      </c>
      <c r="K4764" s="6">
        <v>105.21794350543124</v>
      </c>
      <c r="L4764" s="7"/>
      <c r="M4764" s="5"/>
      <c r="N4764" s="5"/>
    </row>
    <row r="4765" spans="1:14">
      <c r="A4765" s="5">
        <v>229</v>
      </c>
      <c r="B4765" s="5">
        <v>8</v>
      </c>
      <c r="C4765" s="5">
        <v>17</v>
      </c>
      <c r="D4765" s="5">
        <v>11</v>
      </c>
      <c r="E4765" s="4">
        <v>1.8</v>
      </c>
      <c r="F4765" s="4">
        <v>262</v>
      </c>
      <c r="G4765" s="4">
        <v>28.4</v>
      </c>
      <c r="H4765" s="7">
        <v>0</v>
      </c>
      <c r="I4765" s="18">
        <v>0</v>
      </c>
      <c r="J4765" s="6">
        <v>72.243985040165484</v>
      </c>
      <c r="K4765" s="6">
        <v>124.28525495343864</v>
      </c>
      <c r="L4765" s="7"/>
      <c r="M4765" s="5"/>
      <c r="N4765" s="5"/>
    </row>
    <row r="4766" spans="1:14">
      <c r="A4766" s="5">
        <v>229</v>
      </c>
      <c r="B4766" s="5">
        <v>8</v>
      </c>
      <c r="C4766" s="5">
        <v>17</v>
      </c>
      <c r="D4766" s="5">
        <v>12</v>
      </c>
      <c r="E4766" s="4">
        <v>1.7</v>
      </c>
      <c r="F4766" s="4">
        <v>179</v>
      </c>
      <c r="G4766" s="4">
        <v>27.6</v>
      </c>
      <c r="H4766" s="7">
        <v>0</v>
      </c>
      <c r="I4766" s="18">
        <v>0</v>
      </c>
      <c r="J4766" s="10">
        <v>79.326064484246814</v>
      </c>
      <c r="K4766" s="16">
        <v>176.42</v>
      </c>
      <c r="L4766" s="7"/>
      <c r="M4766" s="5"/>
      <c r="N4766" s="5"/>
    </row>
    <row r="4767" spans="1:14">
      <c r="A4767" s="5">
        <v>229</v>
      </c>
      <c r="B4767" s="5">
        <v>8</v>
      </c>
      <c r="C4767" s="5">
        <v>17</v>
      </c>
      <c r="D4767" s="5">
        <v>13</v>
      </c>
      <c r="E4767" s="4">
        <v>3.4</v>
      </c>
      <c r="F4767" s="4">
        <v>179</v>
      </c>
      <c r="G4767" s="4">
        <v>28.7</v>
      </c>
      <c r="H4767" s="7">
        <v>0</v>
      </c>
      <c r="I4767" s="18">
        <v>0</v>
      </c>
      <c r="J4767" s="6">
        <v>72.243985040165484</v>
      </c>
      <c r="K4767" s="6">
        <v>235.71474504656135</v>
      </c>
      <c r="L4767" s="7"/>
      <c r="M4767" s="5"/>
      <c r="N4767" s="5"/>
    </row>
    <row r="4768" spans="1:14">
      <c r="A4768" s="5">
        <v>229</v>
      </c>
      <c r="B4768" s="5">
        <v>8</v>
      </c>
      <c r="C4768" s="5">
        <v>17</v>
      </c>
      <c r="D4768" s="5">
        <v>14</v>
      </c>
      <c r="E4768" s="4">
        <v>3.8</v>
      </c>
      <c r="F4768" s="4">
        <v>176</v>
      </c>
      <c r="G4768" s="4">
        <v>26.4</v>
      </c>
      <c r="H4768" s="7">
        <v>0</v>
      </c>
      <c r="I4768" s="18">
        <v>0</v>
      </c>
      <c r="J4768" s="6">
        <v>59.704009721631373</v>
      </c>
      <c r="K4768" s="6">
        <v>254.78205649456876</v>
      </c>
      <c r="L4768" s="7"/>
      <c r="M4768" s="5"/>
      <c r="N4768" s="5"/>
    </row>
    <row r="4769" spans="1:14">
      <c r="A4769" s="5">
        <v>229</v>
      </c>
      <c r="B4769" s="5">
        <v>8</v>
      </c>
      <c r="C4769" s="5">
        <v>17</v>
      </c>
      <c r="D4769" s="5">
        <v>15</v>
      </c>
      <c r="E4769" s="4">
        <v>4.2</v>
      </c>
      <c r="F4769" s="4">
        <v>146</v>
      </c>
      <c r="G4769" s="4">
        <v>25.4</v>
      </c>
      <c r="H4769" s="7">
        <v>0</v>
      </c>
      <c r="I4769" s="18">
        <v>0</v>
      </c>
      <c r="J4769" s="6">
        <v>46.216456099981393</v>
      </c>
      <c r="K4769" s="6">
        <v>264.21150911033374</v>
      </c>
      <c r="L4769" s="7"/>
      <c r="M4769" s="5"/>
      <c r="N4769" s="5"/>
    </row>
    <row r="4770" spans="1:14">
      <c r="A4770" s="5">
        <v>229</v>
      </c>
      <c r="B4770" s="5">
        <v>8</v>
      </c>
      <c r="C4770" s="5">
        <v>17</v>
      </c>
      <c r="D4770" s="5">
        <v>16</v>
      </c>
      <c r="E4770" s="4">
        <v>3.2</v>
      </c>
      <c r="F4770" s="4">
        <v>152</v>
      </c>
      <c r="G4770" s="4">
        <v>26</v>
      </c>
      <c r="H4770" s="7">
        <v>0</v>
      </c>
      <c r="I4770" s="18">
        <v>0</v>
      </c>
      <c r="J4770" s="6">
        <v>32.519680028138886</v>
      </c>
      <c r="K4770" s="6">
        <v>270.80438592035011</v>
      </c>
      <c r="L4770" s="7"/>
      <c r="M4770" s="5"/>
      <c r="N4770" s="5"/>
    </row>
    <row r="4771" spans="1:14">
      <c r="A4771" s="5">
        <v>229</v>
      </c>
      <c r="B4771" s="5">
        <v>8</v>
      </c>
      <c r="C4771" s="5">
        <v>17</v>
      </c>
      <c r="D4771" s="5">
        <v>17</v>
      </c>
      <c r="E4771" s="4">
        <v>2.5</v>
      </c>
      <c r="F4771" s="4">
        <v>151</v>
      </c>
      <c r="G4771" s="4">
        <v>27.4</v>
      </c>
      <c r="H4771" s="7">
        <v>0</v>
      </c>
      <c r="I4771" s="18">
        <v>0</v>
      </c>
      <c r="J4771" s="6">
        <v>18.837558533404074</v>
      </c>
      <c r="K4771" s="6">
        <v>276.48480451319034</v>
      </c>
      <c r="L4771" s="7"/>
      <c r="M4771" s="5"/>
      <c r="N4771" s="5"/>
    </row>
    <row r="4772" spans="1:14">
      <c r="A4772" s="5">
        <v>229</v>
      </c>
      <c r="B4772" s="5">
        <v>8</v>
      </c>
      <c r="C4772" s="5">
        <v>17</v>
      </c>
      <c r="D4772" s="5">
        <v>18</v>
      </c>
      <c r="E4772" s="4">
        <v>2.4</v>
      </c>
      <c r="F4772" s="4">
        <v>147</v>
      </c>
      <c r="G4772" s="4">
        <v>26.8</v>
      </c>
      <c r="H4772" s="7">
        <v>0</v>
      </c>
      <c r="I4772" s="18">
        <v>0</v>
      </c>
      <c r="J4772" s="6">
        <v>5.3063749460214797</v>
      </c>
      <c r="K4772" s="6">
        <v>282.11026727825731</v>
      </c>
      <c r="L4772" s="7"/>
      <c r="M4772" s="5"/>
      <c r="N4772" s="5"/>
    </row>
    <row r="4773" spans="1:14">
      <c r="A4773" s="5">
        <v>230</v>
      </c>
      <c r="B4773" s="5">
        <v>8</v>
      </c>
      <c r="C4773" s="5">
        <v>18</v>
      </c>
      <c r="D4773" s="5">
        <v>6</v>
      </c>
      <c r="E4773" s="4">
        <v>0.8</v>
      </c>
      <c r="F4773" s="4">
        <v>158</v>
      </c>
      <c r="G4773" s="4">
        <v>24.7</v>
      </c>
      <c r="H4773" s="7">
        <v>0</v>
      </c>
      <c r="I4773" s="18">
        <v>0</v>
      </c>
      <c r="J4773" s="6">
        <v>5.1734974380870362</v>
      </c>
      <c r="K4773" s="6">
        <v>78.199108952831409</v>
      </c>
      <c r="L4773" s="7"/>
      <c r="M4773" s="5"/>
      <c r="N4773" s="5"/>
    </row>
    <row r="4774" spans="1:14">
      <c r="A4774" s="5">
        <v>230</v>
      </c>
      <c r="B4774" s="5">
        <v>8</v>
      </c>
      <c r="C4774" s="5">
        <v>18</v>
      </c>
      <c r="D4774" s="5">
        <v>7</v>
      </c>
      <c r="E4774" s="4">
        <v>1.2</v>
      </c>
      <c r="F4774" s="4">
        <v>144</v>
      </c>
      <c r="G4774" s="4">
        <v>25.4</v>
      </c>
      <c r="H4774" s="7">
        <v>0</v>
      </c>
      <c r="I4774" s="18">
        <v>0</v>
      </c>
      <c r="J4774" s="6">
        <v>18.71671855396848</v>
      </c>
      <c r="K4774" s="6">
        <v>83.845791348821564</v>
      </c>
      <c r="L4774" s="7"/>
      <c r="M4774" s="5"/>
      <c r="N4774" s="5"/>
    </row>
    <row r="4775" spans="1:14">
      <c r="A4775" s="5">
        <v>230</v>
      </c>
      <c r="B4775" s="5">
        <v>8</v>
      </c>
      <c r="C4775" s="5">
        <v>18</v>
      </c>
      <c r="D4775" s="5">
        <v>8</v>
      </c>
      <c r="E4775" s="4">
        <v>1.6</v>
      </c>
      <c r="F4775" s="4">
        <v>164</v>
      </c>
      <c r="G4775" s="4">
        <v>27.8</v>
      </c>
      <c r="H4775" s="7">
        <v>0</v>
      </c>
      <c r="I4775" s="18">
        <v>0</v>
      </c>
      <c r="J4775" s="6">
        <v>32.40386868614182</v>
      </c>
      <c r="K4775" s="6">
        <v>89.568824559213311</v>
      </c>
      <c r="L4775" s="7"/>
      <c r="M4775" s="5"/>
      <c r="N4775" s="5"/>
    </row>
    <row r="4776" spans="1:14">
      <c r="A4776" s="5">
        <v>230</v>
      </c>
      <c r="B4776" s="5">
        <v>8</v>
      </c>
      <c r="C4776" s="5">
        <v>18</v>
      </c>
      <c r="D4776" s="5">
        <v>9</v>
      </c>
      <c r="E4776" s="4">
        <v>2.5</v>
      </c>
      <c r="F4776" s="4">
        <v>188</v>
      </c>
      <c r="G4776" s="4">
        <v>29.2</v>
      </c>
      <c r="H4776" s="7">
        <v>0</v>
      </c>
      <c r="I4776" s="18">
        <v>0</v>
      </c>
      <c r="J4776" s="6">
        <v>46.096083524278292</v>
      </c>
      <c r="K4776" s="6">
        <v>96.240611851102315</v>
      </c>
      <c r="L4776" s="7"/>
      <c r="M4776" s="5"/>
      <c r="N4776" s="5"/>
    </row>
    <row r="4777" spans="1:14">
      <c r="A4777" s="5">
        <v>230</v>
      </c>
      <c r="B4777" s="5">
        <v>8</v>
      </c>
      <c r="C4777" s="5">
        <v>18</v>
      </c>
      <c r="D4777" s="5">
        <v>10</v>
      </c>
      <c r="E4777" s="4">
        <v>2</v>
      </c>
      <c r="F4777" s="4">
        <v>230</v>
      </c>
      <c r="G4777" s="4">
        <v>29.7</v>
      </c>
      <c r="H4777" s="7">
        <v>0</v>
      </c>
      <c r="I4777" s="18">
        <v>0</v>
      </c>
      <c r="J4777" s="6">
        <v>59.560833443794053</v>
      </c>
      <c r="K4777" s="6">
        <v>105.81815829402177</v>
      </c>
      <c r="L4777" s="7"/>
      <c r="M4777" s="5"/>
      <c r="N4777" s="5"/>
    </row>
    <row r="4778" spans="1:14">
      <c r="A4778" s="5">
        <v>230</v>
      </c>
      <c r="B4778" s="5">
        <v>8</v>
      </c>
      <c r="C4778" s="5">
        <v>18</v>
      </c>
      <c r="D4778" s="5">
        <v>11</v>
      </c>
      <c r="E4778" s="4">
        <v>2.1</v>
      </c>
      <c r="F4778" s="4">
        <v>232</v>
      </c>
      <c r="G4778" s="4">
        <v>31.1</v>
      </c>
      <c r="H4778" s="7">
        <v>0</v>
      </c>
      <c r="I4778" s="18">
        <v>0</v>
      </c>
      <c r="J4778" s="6">
        <v>72.030552535766958</v>
      </c>
      <c r="K4778" s="6">
        <v>125.12925171510099</v>
      </c>
      <c r="L4778" s="7"/>
      <c r="M4778" s="5"/>
      <c r="N4778" s="5"/>
    </row>
    <row r="4779" spans="1:14">
      <c r="A4779" s="5">
        <v>230</v>
      </c>
      <c r="B4779" s="5">
        <v>8</v>
      </c>
      <c r="C4779" s="5">
        <v>18</v>
      </c>
      <c r="D4779" s="5">
        <v>12</v>
      </c>
      <c r="E4779" s="4">
        <v>1.7</v>
      </c>
      <c r="F4779" s="4">
        <v>254</v>
      </c>
      <c r="G4779" s="4">
        <v>32</v>
      </c>
      <c r="H4779" s="7">
        <v>0</v>
      </c>
      <c r="I4779" s="18">
        <v>0</v>
      </c>
      <c r="J4779" s="10">
        <v>78.990547371776657</v>
      </c>
      <c r="K4779" s="16">
        <v>176.81</v>
      </c>
      <c r="L4779" s="7"/>
      <c r="M4779" s="5"/>
      <c r="N4779" s="5"/>
    </row>
    <row r="4780" spans="1:14">
      <c r="A4780" s="5">
        <v>230</v>
      </c>
      <c r="B4780" s="5">
        <v>8</v>
      </c>
      <c r="C4780" s="5">
        <v>18</v>
      </c>
      <c r="D4780" s="5">
        <v>13</v>
      </c>
      <c r="E4780" s="4">
        <v>1.7</v>
      </c>
      <c r="F4780" s="4">
        <v>266</v>
      </c>
      <c r="G4780" s="4">
        <v>32.1</v>
      </c>
      <c r="H4780" s="7">
        <v>0</v>
      </c>
      <c r="I4780" s="18">
        <v>0</v>
      </c>
      <c r="J4780" s="6">
        <v>72.030552535766958</v>
      </c>
      <c r="K4780" s="6">
        <v>234.87074828489901</v>
      </c>
      <c r="L4780" s="7"/>
      <c r="M4780" s="5"/>
      <c r="N4780" s="5"/>
    </row>
    <row r="4781" spans="1:14">
      <c r="A4781" s="5">
        <v>230</v>
      </c>
      <c r="B4781" s="5">
        <v>8</v>
      </c>
      <c r="C4781" s="5">
        <v>18</v>
      </c>
      <c r="D4781" s="5">
        <v>14</v>
      </c>
      <c r="E4781" s="4">
        <v>1.6</v>
      </c>
      <c r="F4781" s="4">
        <v>258</v>
      </c>
      <c r="G4781" s="4">
        <v>31.4</v>
      </c>
      <c r="H4781" s="7">
        <v>0</v>
      </c>
      <c r="I4781" s="18">
        <v>0</v>
      </c>
      <c r="J4781" s="6">
        <v>59.560833443794053</v>
      </c>
      <c r="K4781" s="6">
        <v>254.18184170597823</v>
      </c>
      <c r="L4781" s="7"/>
      <c r="M4781" s="5"/>
      <c r="N4781" s="5"/>
    </row>
    <row r="4782" spans="1:14">
      <c r="A4782" s="5">
        <v>230</v>
      </c>
      <c r="B4782" s="5">
        <v>8</v>
      </c>
      <c r="C4782" s="5">
        <v>18</v>
      </c>
      <c r="D4782" s="5">
        <v>15</v>
      </c>
      <c r="E4782" s="4">
        <v>1.8</v>
      </c>
      <c r="F4782" s="4">
        <v>244</v>
      </c>
      <c r="G4782" s="4">
        <v>31.6</v>
      </c>
      <c r="H4782" s="7">
        <v>0</v>
      </c>
      <c r="I4782" s="18">
        <v>0</v>
      </c>
      <c r="J4782" s="6">
        <v>46.096083524278292</v>
      </c>
      <c r="K4782" s="6">
        <v>263.7593881488977</v>
      </c>
      <c r="L4782" s="7"/>
      <c r="M4782" s="5"/>
      <c r="N4782" s="5"/>
    </row>
    <row r="4783" spans="1:14">
      <c r="A4783" s="5">
        <v>230</v>
      </c>
      <c r="B4783" s="5">
        <v>8</v>
      </c>
      <c r="C4783" s="5">
        <v>18</v>
      </c>
      <c r="D4783" s="5">
        <v>16</v>
      </c>
      <c r="E4783" s="4">
        <v>1.6</v>
      </c>
      <c r="F4783" s="4">
        <v>270</v>
      </c>
      <c r="G4783" s="4">
        <v>31.5</v>
      </c>
      <c r="H4783" s="7">
        <v>0</v>
      </c>
      <c r="I4783" s="18">
        <v>0</v>
      </c>
      <c r="J4783" s="6">
        <v>32.40386868614182</v>
      </c>
      <c r="K4783" s="6">
        <v>270.43117544078666</v>
      </c>
      <c r="L4783" s="7"/>
      <c r="M4783" s="5"/>
      <c r="N4783" s="5"/>
    </row>
    <row r="4784" spans="1:14">
      <c r="A4784" s="5">
        <v>230</v>
      </c>
      <c r="B4784" s="5">
        <v>8</v>
      </c>
      <c r="C4784" s="5">
        <v>18</v>
      </c>
      <c r="D4784" s="5">
        <v>17</v>
      </c>
      <c r="E4784" s="4">
        <v>1.4</v>
      </c>
      <c r="F4784" s="4">
        <v>275</v>
      </c>
      <c r="G4784" s="4">
        <v>30</v>
      </c>
      <c r="H4784" s="7">
        <v>0</v>
      </c>
      <c r="I4784" s="18">
        <v>0</v>
      </c>
      <c r="J4784" s="6">
        <v>18.71671855396848</v>
      </c>
      <c r="K4784" s="6">
        <v>276.15420865117846</v>
      </c>
      <c r="L4784" s="7"/>
      <c r="M4784" s="5"/>
      <c r="N4784" s="5"/>
    </row>
    <row r="4785" spans="1:14">
      <c r="A4785" s="5">
        <v>230</v>
      </c>
      <c r="B4785" s="5">
        <v>8</v>
      </c>
      <c r="C4785" s="5">
        <v>18</v>
      </c>
      <c r="D4785" s="5">
        <v>18</v>
      </c>
      <c r="E4785" s="4">
        <v>0.8</v>
      </c>
      <c r="F4785" s="4">
        <v>253</v>
      </c>
      <c r="G4785" s="4">
        <v>29.3</v>
      </c>
      <c r="H4785" s="7">
        <v>0</v>
      </c>
      <c r="I4785" s="18">
        <v>0</v>
      </c>
      <c r="J4785" s="6">
        <v>5.1734974380870362</v>
      </c>
      <c r="K4785" s="6">
        <v>281.80089104716859</v>
      </c>
      <c r="L4785" s="7"/>
      <c r="M4785" s="5"/>
      <c r="N4785" s="5"/>
    </row>
    <row r="4786" spans="1:14">
      <c r="A4786" s="5">
        <v>231</v>
      </c>
      <c r="B4786" s="5">
        <v>8</v>
      </c>
      <c r="C4786" s="5">
        <v>19</v>
      </c>
      <c r="D4786" s="5">
        <v>6</v>
      </c>
      <c r="E4786" s="4">
        <v>0.8</v>
      </c>
      <c r="F4786" s="4">
        <v>149</v>
      </c>
      <c r="G4786" s="4">
        <v>26</v>
      </c>
      <c r="H4786" s="7">
        <v>0</v>
      </c>
      <c r="I4786" s="18">
        <v>0</v>
      </c>
      <c r="J4786" s="6">
        <v>5.0389570253201041</v>
      </c>
      <c r="K4786" s="6">
        <v>78.511869630869711</v>
      </c>
      <c r="L4786" s="7"/>
      <c r="M4786" s="5"/>
      <c r="N4786" s="5"/>
    </row>
    <row r="4787" spans="1:14">
      <c r="A4787" s="5">
        <v>231</v>
      </c>
      <c r="B4787" s="5">
        <v>8</v>
      </c>
      <c r="C4787" s="5">
        <v>19</v>
      </c>
      <c r="D4787" s="5">
        <v>7</v>
      </c>
      <c r="E4787" s="4">
        <v>1.4</v>
      </c>
      <c r="F4787" s="4">
        <v>156</v>
      </c>
      <c r="G4787" s="4">
        <v>27.6</v>
      </c>
      <c r="H4787" s="7">
        <v>0</v>
      </c>
      <c r="I4787" s="18">
        <v>0</v>
      </c>
      <c r="J4787" s="6">
        <v>18.593916210783334</v>
      </c>
      <c r="K4787" s="6">
        <v>84.179663693165864</v>
      </c>
      <c r="L4787" s="7"/>
      <c r="M4787" s="5"/>
      <c r="N4787" s="5"/>
    </row>
    <row r="4788" spans="1:14">
      <c r="A4788" s="5">
        <v>231</v>
      </c>
      <c r="B4788" s="5">
        <v>8</v>
      </c>
      <c r="C4788" s="5">
        <v>19</v>
      </c>
      <c r="D4788" s="5">
        <v>8</v>
      </c>
      <c r="E4788" s="4">
        <v>1.2</v>
      </c>
      <c r="F4788" s="4">
        <v>156</v>
      </c>
      <c r="G4788" s="4">
        <v>29.05</v>
      </c>
      <c r="H4788" s="7">
        <v>0</v>
      </c>
      <c r="I4788" s="18">
        <v>0</v>
      </c>
      <c r="J4788" s="6">
        <v>32.28562513138916</v>
      </c>
      <c r="K4788" s="6">
        <v>89.945299901052735</v>
      </c>
      <c r="L4788" s="7"/>
      <c r="M4788" s="5"/>
      <c r="N4788" s="5"/>
    </row>
    <row r="4789" spans="1:14">
      <c r="A4789" s="5">
        <v>231</v>
      </c>
      <c r="B4789" s="5">
        <v>8</v>
      </c>
      <c r="C4789" s="5">
        <v>19</v>
      </c>
      <c r="D4789" s="5">
        <v>9</v>
      </c>
      <c r="E4789" s="4">
        <v>1</v>
      </c>
      <c r="F4789" s="4">
        <v>254</v>
      </c>
      <c r="G4789" s="4">
        <v>30.5</v>
      </c>
      <c r="H4789" s="7">
        <v>0</v>
      </c>
      <c r="I4789" s="18">
        <v>0</v>
      </c>
      <c r="J4789" s="6">
        <v>45.972537643297571</v>
      </c>
      <c r="K4789" s="6">
        <v>96.695853994404331</v>
      </c>
      <c r="L4789" s="7"/>
      <c r="M4789" s="5"/>
      <c r="N4789" s="5"/>
    </row>
    <row r="4790" spans="1:14">
      <c r="A4790" s="5">
        <v>231</v>
      </c>
      <c r="B4790" s="5">
        <v>8</v>
      </c>
      <c r="C4790" s="5">
        <v>19</v>
      </c>
      <c r="D4790" s="5">
        <v>10</v>
      </c>
      <c r="E4790" s="4">
        <v>1.2</v>
      </c>
      <c r="F4790" s="4">
        <v>292</v>
      </c>
      <c r="G4790" s="4">
        <v>31.2</v>
      </c>
      <c r="H4790" s="7">
        <v>0</v>
      </c>
      <c r="I4790" s="18">
        <v>0</v>
      </c>
      <c r="J4790" s="6">
        <v>59.413260222024938</v>
      </c>
      <c r="K4790" s="6">
        <v>106.41997633194784</v>
      </c>
      <c r="L4790" s="7"/>
      <c r="M4790" s="5"/>
      <c r="N4790" s="5"/>
    </row>
    <row r="4791" spans="1:14">
      <c r="A4791" s="5">
        <v>231</v>
      </c>
      <c r="B4791" s="5">
        <v>8</v>
      </c>
      <c r="C4791" s="5">
        <v>19</v>
      </c>
      <c r="D4791" s="5">
        <v>11</v>
      </c>
      <c r="E4791" s="4">
        <v>1.9</v>
      </c>
      <c r="F4791" s="4">
        <v>306</v>
      </c>
      <c r="G4791" s="4">
        <v>29.8</v>
      </c>
      <c r="H4791" s="7">
        <v>0</v>
      </c>
      <c r="I4791" s="18">
        <v>0</v>
      </c>
      <c r="J4791" s="6">
        <v>71.811068252957597</v>
      </c>
      <c r="K4791" s="6">
        <v>125.96318776452436</v>
      </c>
      <c r="L4791" s="7"/>
      <c r="M4791" s="5"/>
      <c r="N4791" s="5"/>
    </row>
    <row r="4792" spans="1:14">
      <c r="A4792" s="5">
        <v>231</v>
      </c>
      <c r="B4792" s="5">
        <v>8</v>
      </c>
      <c r="C4792" s="5">
        <v>19</v>
      </c>
      <c r="D4792" s="5">
        <v>12</v>
      </c>
      <c r="E4792" s="4">
        <v>1.6</v>
      </c>
      <c r="F4792" s="4">
        <v>273</v>
      </c>
      <c r="G4792" s="4">
        <v>29.7</v>
      </c>
      <c r="H4792" s="7">
        <v>0</v>
      </c>
      <c r="I4792" s="18">
        <v>0</v>
      </c>
      <c r="J4792" s="10">
        <v>78.65121649168897</v>
      </c>
      <c r="K4792" s="16">
        <v>177.18</v>
      </c>
      <c r="L4792" s="7"/>
      <c r="M4792" s="5"/>
      <c r="N4792" s="5"/>
    </row>
    <row r="4793" spans="1:14">
      <c r="A4793" s="5">
        <v>231</v>
      </c>
      <c r="B4793" s="5">
        <v>8</v>
      </c>
      <c r="C4793" s="5">
        <v>19</v>
      </c>
      <c r="D4793" s="5">
        <v>13</v>
      </c>
      <c r="E4793" s="4">
        <v>1.8</v>
      </c>
      <c r="F4793" s="4">
        <v>278</v>
      </c>
      <c r="G4793" s="4">
        <v>30.4</v>
      </c>
      <c r="H4793" s="7">
        <v>0</v>
      </c>
      <c r="I4793" s="18">
        <v>0</v>
      </c>
      <c r="J4793" s="6">
        <v>71.811068252957597</v>
      </c>
      <c r="K4793" s="6">
        <v>234.03681223547562</v>
      </c>
      <c r="L4793" s="7"/>
      <c r="M4793" s="5"/>
      <c r="N4793" s="5"/>
    </row>
    <row r="4794" spans="1:14">
      <c r="A4794" s="5">
        <v>231</v>
      </c>
      <c r="B4794" s="5">
        <v>8</v>
      </c>
      <c r="C4794" s="5">
        <v>19</v>
      </c>
      <c r="D4794" s="5">
        <v>14</v>
      </c>
      <c r="E4794" s="4">
        <v>2.6</v>
      </c>
      <c r="F4794" s="4">
        <v>293</v>
      </c>
      <c r="G4794" s="4">
        <v>30.9</v>
      </c>
      <c r="H4794" s="7">
        <v>0</v>
      </c>
      <c r="I4794" s="18">
        <v>0</v>
      </c>
      <c r="J4794" s="6">
        <v>59.413260222024938</v>
      </c>
      <c r="K4794" s="6">
        <v>253.58002366805215</v>
      </c>
      <c r="L4794" s="7"/>
      <c r="M4794" s="5"/>
      <c r="N4794" s="5"/>
    </row>
    <row r="4795" spans="1:14">
      <c r="A4795" s="5">
        <v>231</v>
      </c>
      <c r="B4795" s="5">
        <v>8</v>
      </c>
      <c r="C4795" s="5">
        <v>19</v>
      </c>
      <c r="D4795" s="5">
        <v>15</v>
      </c>
      <c r="E4795" s="4">
        <v>2.9</v>
      </c>
      <c r="F4795" s="4">
        <v>325</v>
      </c>
      <c r="G4795" s="4">
        <v>30.8</v>
      </c>
      <c r="H4795" s="7">
        <v>0</v>
      </c>
      <c r="I4795" s="18">
        <v>0</v>
      </c>
      <c r="J4795" s="6">
        <v>45.972537643297571</v>
      </c>
      <c r="K4795" s="6">
        <v>263.30414600559567</v>
      </c>
      <c r="L4795" s="7"/>
      <c r="M4795" s="5"/>
      <c r="N4795" s="5"/>
    </row>
    <row r="4796" spans="1:14">
      <c r="A4796" s="5">
        <v>231</v>
      </c>
      <c r="B4796" s="5">
        <v>8</v>
      </c>
      <c r="C4796" s="5">
        <v>19</v>
      </c>
      <c r="D4796" s="5">
        <v>16</v>
      </c>
      <c r="E4796" s="4">
        <v>3.1</v>
      </c>
      <c r="F4796" s="4">
        <v>342</v>
      </c>
      <c r="G4796" s="4">
        <v>30.3</v>
      </c>
      <c r="H4796" s="7">
        <v>0</v>
      </c>
      <c r="I4796" s="18">
        <v>0</v>
      </c>
      <c r="J4796" s="6">
        <v>32.28562513138916</v>
      </c>
      <c r="K4796" s="6">
        <v>270.05470009894725</v>
      </c>
      <c r="L4796" s="7"/>
      <c r="M4796" s="5"/>
      <c r="N4796" s="5"/>
    </row>
    <row r="4797" spans="1:14">
      <c r="A4797" s="5">
        <v>231</v>
      </c>
      <c r="B4797" s="5">
        <v>8</v>
      </c>
      <c r="C4797" s="5">
        <v>19</v>
      </c>
      <c r="D4797" s="5">
        <v>17</v>
      </c>
      <c r="E4797" s="4">
        <v>3.2</v>
      </c>
      <c r="F4797" s="4">
        <v>359</v>
      </c>
      <c r="G4797" s="4">
        <v>30</v>
      </c>
      <c r="H4797" s="7">
        <v>0</v>
      </c>
      <c r="I4797" s="18">
        <v>0</v>
      </c>
      <c r="J4797" s="6">
        <v>18.593916210783334</v>
      </c>
      <c r="K4797" s="6">
        <v>275.82033630683412</v>
      </c>
      <c r="L4797" s="7"/>
      <c r="M4797" s="5"/>
      <c r="N4797" s="5"/>
    </row>
    <row r="4798" spans="1:14">
      <c r="A4798" s="5">
        <v>231</v>
      </c>
      <c r="B4798" s="5">
        <v>8</v>
      </c>
      <c r="C4798" s="5">
        <v>19</v>
      </c>
      <c r="D4798" s="5">
        <v>18</v>
      </c>
      <c r="E4798" s="4">
        <v>2.2999999999999998</v>
      </c>
      <c r="F4798" s="4">
        <v>11</v>
      </c>
      <c r="G4798" s="4">
        <v>29.2</v>
      </c>
      <c r="H4798" s="7">
        <v>0</v>
      </c>
      <c r="I4798" s="18">
        <v>0</v>
      </c>
      <c r="J4798" s="6">
        <v>5.0389570253201041</v>
      </c>
      <c r="K4798" s="6">
        <v>281.48813036913032</v>
      </c>
      <c r="L4798" s="7"/>
      <c r="M4798" s="5"/>
      <c r="N4798" s="5"/>
    </row>
    <row r="4799" spans="1:14">
      <c r="A4799" s="5">
        <v>232</v>
      </c>
      <c r="B4799" s="5">
        <v>8</v>
      </c>
      <c r="C4799" s="5">
        <v>20</v>
      </c>
      <c r="D4799" s="5">
        <v>6</v>
      </c>
      <c r="E4799" s="4">
        <v>1</v>
      </c>
      <c r="F4799" s="4">
        <v>129</v>
      </c>
      <c r="G4799" s="4">
        <v>26.7</v>
      </c>
      <c r="H4799" s="7">
        <v>0</v>
      </c>
      <c r="I4799" s="18">
        <v>0</v>
      </c>
      <c r="J4799" s="6">
        <v>4.9027926115585911</v>
      </c>
      <c r="K4799" s="6">
        <v>78.827921095134613</v>
      </c>
      <c r="L4799" s="7"/>
      <c r="M4799" s="5"/>
      <c r="N4799" s="5"/>
    </row>
    <row r="4800" spans="1:14">
      <c r="A4800" s="5">
        <v>232</v>
      </c>
      <c r="B4800" s="5">
        <v>8</v>
      </c>
      <c r="C4800" s="5">
        <v>20</v>
      </c>
      <c r="D4800" s="5">
        <v>7</v>
      </c>
      <c r="E4800" s="4">
        <v>1.7</v>
      </c>
      <c r="F4800" s="4">
        <v>165</v>
      </c>
      <c r="G4800" s="4">
        <v>27.5</v>
      </c>
      <c r="H4800" s="7">
        <v>0</v>
      </c>
      <c r="I4800" s="18">
        <v>0</v>
      </c>
      <c r="J4800" s="6">
        <v>18.46917329860716</v>
      </c>
      <c r="K4800" s="6">
        <v>84.516699307653283</v>
      </c>
      <c r="L4800" s="7"/>
      <c r="M4800" s="5"/>
      <c r="N4800" s="5"/>
    </row>
    <row r="4801" spans="1:14">
      <c r="A4801" s="5">
        <v>232</v>
      </c>
      <c r="B4801" s="5">
        <v>8</v>
      </c>
      <c r="C4801" s="5">
        <v>20</v>
      </c>
      <c r="D4801" s="5">
        <v>8</v>
      </c>
      <c r="E4801" s="4">
        <v>2.1</v>
      </c>
      <c r="F4801" s="4">
        <v>182</v>
      </c>
      <c r="G4801" s="4">
        <v>28.3</v>
      </c>
      <c r="H4801" s="7">
        <v>0</v>
      </c>
      <c r="I4801" s="18">
        <v>0</v>
      </c>
      <c r="J4801" s="6">
        <v>32.164955229018702</v>
      </c>
      <c r="K4801" s="6">
        <v>90.324893571420859</v>
      </c>
      <c r="L4801" s="7"/>
      <c r="M4801" s="5"/>
      <c r="N4801" s="5"/>
    </row>
    <row r="4802" spans="1:14">
      <c r="A4802" s="5">
        <v>232</v>
      </c>
      <c r="B4802" s="5">
        <v>8</v>
      </c>
      <c r="C4802" s="5">
        <v>20</v>
      </c>
      <c r="D4802" s="5">
        <v>9</v>
      </c>
      <c r="E4802" s="4">
        <v>2.2000000000000002</v>
      </c>
      <c r="F4802" s="4">
        <v>149</v>
      </c>
      <c r="G4802" s="4">
        <v>30.7</v>
      </c>
      <c r="H4802" s="7">
        <v>0</v>
      </c>
      <c r="I4802" s="18">
        <v>0</v>
      </c>
      <c r="J4802" s="6">
        <v>45.845810814078078</v>
      </c>
      <c r="K4802" s="6">
        <v>97.154002820396542</v>
      </c>
      <c r="L4802" s="7"/>
      <c r="M4802" s="5"/>
      <c r="N4802" s="5"/>
    </row>
    <row r="4803" spans="1:14">
      <c r="A4803" s="5">
        <v>232</v>
      </c>
      <c r="B4803" s="5">
        <v>8</v>
      </c>
      <c r="C4803" s="5">
        <v>20</v>
      </c>
      <c r="D4803" s="5">
        <v>10</v>
      </c>
      <c r="E4803" s="4">
        <v>2.1</v>
      </c>
      <c r="F4803" s="4">
        <v>241</v>
      </c>
      <c r="G4803" s="4">
        <v>30.7</v>
      </c>
      <c r="H4803" s="7">
        <v>0</v>
      </c>
      <c r="I4803" s="18">
        <v>0</v>
      </c>
      <c r="J4803" s="6">
        <v>59.261282233697763</v>
      </c>
      <c r="K4803" s="6">
        <v>107.023022709489</v>
      </c>
      <c r="L4803" s="7"/>
      <c r="M4803" s="5"/>
      <c r="N4803" s="5"/>
    </row>
    <row r="4804" spans="1:14">
      <c r="A4804" s="5">
        <v>232</v>
      </c>
      <c r="B4804" s="5">
        <v>8</v>
      </c>
      <c r="C4804" s="5">
        <v>20</v>
      </c>
      <c r="D4804" s="5">
        <v>11</v>
      </c>
      <c r="E4804" s="4">
        <v>2.4</v>
      </c>
      <c r="F4804" s="4">
        <v>241</v>
      </c>
      <c r="G4804" s="4">
        <v>31.1</v>
      </c>
      <c r="H4804" s="7">
        <v>0</v>
      </c>
      <c r="I4804" s="18">
        <v>0</v>
      </c>
      <c r="J4804" s="6">
        <v>71.585608568455356</v>
      </c>
      <c r="K4804" s="6">
        <v>126.78655881485598</v>
      </c>
      <c r="L4804" s="7"/>
      <c r="M4804" s="5"/>
      <c r="N4804" s="5"/>
    </row>
    <row r="4805" spans="1:14">
      <c r="A4805" s="5">
        <v>232</v>
      </c>
      <c r="B4805" s="5">
        <v>8</v>
      </c>
      <c r="C4805" s="5">
        <v>20</v>
      </c>
      <c r="D4805" s="5">
        <v>12</v>
      </c>
      <c r="E4805" s="4">
        <v>2.7</v>
      </c>
      <c r="F4805" s="4">
        <v>323</v>
      </c>
      <c r="G4805" s="4">
        <v>31.5</v>
      </c>
      <c r="H4805" s="7">
        <v>0</v>
      </c>
      <c r="I4805" s="18">
        <v>0</v>
      </c>
      <c r="J4805" s="10">
        <v>78.30817239504681</v>
      </c>
      <c r="K4805" s="16">
        <v>177.55</v>
      </c>
      <c r="L4805" s="7"/>
      <c r="M4805" s="5"/>
      <c r="N4805" s="5"/>
    </row>
    <row r="4806" spans="1:14">
      <c r="A4806" s="5">
        <v>232</v>
      </c>
      <c r="B4806" s="5">
        <v>8</v>
      </c>
      <c r="C4806" s="5">
        <v>20</v>
      </c>
      <c r="D4806" s="5">
        <v>13</v>
      </c>
      <c r="E4806" s="4">
        <v>3</v>
      </c>
      <c r="F4806" s="4">
        <v>342</v>
      </c>
      <c r="G4806" s="4">
        <v>31.5</v>
      </c>
      <c r="H4806" s="7">
        <v>0</v>
      </c>
      <c r="I4806" s="18">
        <v>0</v>
      </c>
      <c r="J4806" s="6">
        <v>71.585608568455356</v>
      </c>
      <c r="K4806" s="6">
        <v>233.21344118514401</v>
      </c>
      <c r="L4806" s="7"/>
      <c r="M4806" s="5"/>
      <c r="N4806" s="5"/>
    </row>
    <row r="4807" spans="1:14">
      <c r="A4807" s="5">
        <v>232</v>
      </c>
      <c r="B4807" s="5">
        <v>8</v>
      </c>
      <c r="C4807" s="5">
        <v>20</v>
      </c>
      <c r="D4807" s="5">
        <v>14</v>
      </c>
      <c r="E4807" s="4">
        <v>3.3</v>
      </c>
      <c r="F4807" s="4">
        <v>346</v>
      </c>
      <c r="G4807" s="4">
        <v>31.1</v>
      </c>
      <c r="H4807" s="7">
        <v>0</v>
      </c>
      <c r="I4807" s="18">
        <v>0</v>
      </c>
      <c r="J4807" s="6">
        <v>59.261282233697763</v>
      </c>
      <c r="K4807" s="6">
        <v>252.976977290511</v>
      </c>
      <c r="L4807" s="7"/>
      <c r="M4807" s="5"/>
      <c r="N4807" s="5"/>
    </row>
    <row r="4808" spans="1:14">
      <c r="A4808" s="5">
        <v>232</v>
      </c>
      <c r="B4808" s="5">
        <v>8</v>
      </c>
      <c r="C4808" s="5">
        <v>20</v>
      </c>
      <c r="D4808" s="5">
        <v>15</v>
      </c>
      <c r="E4808" s="4">
        <v>3.1</v>
      </c>
      <c r="F4808" s="4">
        <v>343</v>
      </c>
      <c r="G4808" s="4">
        <v>30.9</v>
      </c>
      <c r="H4808" s="7">
        <v>44.5</v>
      </c>
      <c r="I4808" s="18">
        <v>3.9666666666666601</v>
      </c>
      <c r="J4808" s="6">
        <v>45.845810814078078</v>
      </c>
      <c r="K4808" s="6">
        <v>262.84599717960344</v>
      </c>
      <c r="L4808" s="7">
        <v>3.7583333333333302</v>
      </c>
      <c r="M4808" s="5"/>
      <c r="N4808" s="5"/>
    </row>
    <row r="4809" spans="1:14">
      <c r="A4809" s="5">
        <v>232</v>
      </c>
      <c r="B4809" s="5">
        <v>8</v>
      </c>
      <c r="C4809" s="5">
        <v>20</v>
      </c>
      <c r="D4809" s="5">
        <v>16</v>
      </c>
      <c r="E4809" s="4">
        <v>3.3</v>
      </c>
      <c r="F4809" s="4">
        <v>349</v>
      </c>
      <c r="G4809" s="4">
        <v>30.8</v>
      </c>
      <c r="H4809" s="7">
        <v>103.25</v>
      </c>
      <c r="I4809" s="18">
        <v>13.175000000000001</v>
      </c>
      <c r="J4809" s="6">
        <v>32.164955229018702</v>
      </c>
      <c r="K4809" s="6">
        <v>269.67510642857917</v>
      </c>
      <c r="L4809" s="7">
        <v>8.7166666666666792</v>
      </c>
      <c r="M4809" s="5"/>
      <c r="N4809" s="5"/>
    </row>
    <row r="4810" spans="1:14">
      <c r="A4810" s="5">
        <v>232</v>
      </c>
      <c r="B4810" s="5">
        <v>8</v>
      </c>
      <c r="C4810" s="5">
        <v>20</v>
      </c>
      <c r="D4810" s="5">
        <v>17</v>
      </c>
      <c r="E4810" s="4">
        <v>2.4</v>
      </c>
      <c r="F4810" s="4">
        <v>358</v>
      </c>
      <c r="G4810" s="4">
        <v>30.4</v>
      </c>
      <c r="H4810" s="7">
        <v>73</v>
      </c>
      <c r="I4810" s="18">
        <v>14.7</v>
      </c>
      <c r="J4810" s="6">
        <v>18.46917329860716</v>
      </c>
      <c r="K4810" s="6">
        <v>275.48330069234669</v>
      </c>
      <c r="L4810" s="7">
        <v>5.9333333333333398</v>
      </c>
      <c r="M4810" s="5"/>
      <c r="N4810" s="5"/>
    </row>
    <row r="4811" spans="1:14">
      <c r="A4811" s="5">
        <v>232</v>
      </c>
      <c r="B4811" s="5">
        <v>8</v>
      </c>
      <c r="C4811" s="5">
        <v>20</v>
      </c>
      <c r="D4811" s="5">
        <v>18</v>
      </c>
      <c r="E4811" s="4">
        <v>1.8</v>
      </c>
      <c r="F4811" s="4">
        <v>8</v>
      </c>
      <c r="G4811" s="4">
        <v>30.3</v>
      </c>
      <c r="H4811" s="7">
        <v>13.5833333333333</v>
      </c>
      <c r="I4811" s="18">
        <v>17.691666666666599</v>
      </c>
      <c r="J4811" s="6">
        <v>4.9027926115585911</v>
      </c>
      <c r="K4811" s="6">
        <v>281.17207890486537</v>
      </c>
      <c r="L4811" s="7">
        <v>0.54166666666666596</v>
      </c>
      <c r="M4811" s="5"/>
      <c r="N4811" s="5"/>
    </row>
    <row r="4812" spans="1:14">
      <c r="A4812" s="3">
        <v>233</v>
      </c>
      <c r="B4812" s="3">
        <v>8</v>
      </c>
      <c r="C4812" s="3">
        <v>21</v>
      </c>
      <c r="D4812" s="3">
        <v>6</v>
      </c>
      <c r="E4812">
        <v>0</v>
      </c>
      <c r="F4812">
        <v>0</v>
      </c>
      <c r="G4812">
        <v>26.9</v>
      </c>
      <c r="H4812" s="6">
        <v>48.5</v>
      </c>
      <c r="I4812" s="9">
        <v>27.816666666666599</v>
      </c>
      <c r="J4812" s="6">
        <v>4.7650439303474235</v>
      </c>
      <c r="K4812" s="6">
        <v>79.147169014619962</v>
      </c>
      <c r="L4812" s="6">
        <v>2.6083333333333401</v>
      </c>
    </row>
    <row r="4813" spans="1:14">
      <c r="A4813" s="3">
        <v>233</v>
      </c>
      <c r="B4813" s="3">
        <v>8</v>
      </c>
      <c r="C4813" s="3">
        <v>21</v>
      </c>
      <c r="D4813" s="3">
        <v>7</v>
      </c>
      <c r="E4813">
        <v>1.4</v>
      </c>
      <c r="F4813">
        <v>141</v>
      </c>
      <c r="G4813">
        <v>27.4</v>
      </c>
      <c r="H4813" s="6">
        <v>199.583333333333</v>
      </c>
      <c r="I4813" s="9">
        <v>32.358333333333299</v>
      </c>
      <c r="J4813" s="6">
        <v>18.342512835755247</v>
      </c>
      <c r="K4813" s="6">
        <v>84.856784483178373</v>
      </c>
      <c r="L4813" s="6">
        <v>17.408333333333299</v>
      </c>
    </row>
    <row r="4814" spans="1:14">
      <c r="A4814" s="3">
        <v>233</v>
      </c>
      <c r="B4814" s="3">
        <v>8</v>
      </c>
      <c r="C4814" s="3">
        <v>21</v>
      </c>
      <c r="D4814" s="3">
        <v>8</v>
      </c>
      <c r="E4814">
        <v>1.6</v>
      </c>
      <c r="F4814">
        <v>131</v>
      </c>
      <c r="G4814">
        <v>29.1</v>
      </c>
      <c r="H4814" s="6">
        <v>425.916666666666</v>
      </c>
      <c r="I4814" s="9">
        <v>43.975000000000001</v>
      </c>
      <c r="J4814" s="6">
        <v>32.041866711638491</v>
      </c>
      <c r="K4814" s="6">
        <v>90.707458719385329</v>
      </c>
      <c r="L4814" s="6">
        <v>37.3333333333334</v>
      </c>
    </row>
    <row r="4815" spans="1:14">
      <c r="A4815" s="3">
        <v>233</v>
      </c>
      <c r="B4815" s="3">
        <v>8</v>
      </c>
      <c r="C4815" s="3">
        <v>21</v>
      </c>
      <c r="D4815" s="3">
        <v>9</v>
      </c>
      <c r="E4815">
        <v>1.8</v>
      </c>
      <c r="F4815">
        <v>172</v>
      </c>
      <c r="G4815">
        <v>31.8</v>
      </c>
      <c r="H4815" s="6">
        <v>651.75</v>
      </c>
      <c r="I4815" s="9">
        <v>58.4</v>
      </c>
      <c r="J4815" s="6">
        <v>45.715898416542188</v>
      </c>
      <c r="K4815" s="6">
        <v>97.614844170152878</v>
      </c>
      <c r="L4815" s="6">
        <v>52.3166666666664</v>
      </c>
    </row>
    <row r="4816" spans="1:14">
      <c r="A4816" s="3">
        <v>233</v>
      </c>
      <c r="B4816" s="3">
        <v>8</v>
      </c>
      <c r="C4816" s="3">
        <v>21</v>
      </c>
      <c r="D4816" s="3">
        <v>10</v>
      </c>
      <c r="E4816">
        <v>1.5</v>
      </c>
      <c r="F4816">
        <v>252</v>
      </c>
      <c r="G4816">
        <v>32.799999999999997</v>
      </c>
      <c r="H4816" s="6">
        <v>816.75</v>
      </c>
      <c r="I4816" s="9">
        <v>65.283333333333303</v>
      </c>
      <c r="J4816" s="6">
        <v>59.104897082906781</v>
      </c>
      <c r="K4816" s="6">
        <v>107.62692800750769</v>
      </c>
      <c r="L4816" s="6">
        <v>58.941666666666499</v>
      </c>
    </row>
    <row r="4817" spans="1:12">
      <c r="A4817" s="3">
        <v>233</v>
      </c>
      <c r="B4817" s="3">
        <v>8</v>
      </c>
      <c r="C4817" s="3">
        <v>21</v>
      </c>
      <c r="D4817" s="3">
        <v>11</v>
      </c>
      <c r="E4817">
        <v>2.2999999999999998</v>
      </c>
      <c r="F4817">
        <v>315</v>
      </c>
      <c r="G4817">
        <v>31.6</v>
      </c>
      <c r="H4817" s="6">
        <v>800</v>
      </c>
      <c r="I4817" s="9">
        <v>60.924999999999898</v>
      </c>
      <c r="J4817" s="6">
        <v>71.3542577509604</v>
      </c>
      <c r="K4817" s="6">
        <v>127.59891144834869</v>
      </c>
      <c r="L4817" s="6">
        <v>59.883333333333198</v>
      </c>
    </row>
    <row r="4818" spans="1:12">
      <c r="A4818" s="3">
        <v>233</v>
      </c>
      <c r="B4818" s="3">
        <v>8</v>
      </c>
      <c r="C4818" s="3">
        <v>21</v>
      </c>
      <c r="D4818" s="3">
        <v>12</v>
      </c>
      <c r="E4818">
        <v>2.7</v>
      </c>
      <c r="F4818">
        <v>318</v>
      </c>
      <c r="G4818">
        <v>31.8</v>
      </c>
      <c r="H4818" s="6">
        <v>831.5</v>
      </c>
      <c r="I4818" s="9">
        <v>56.683333333333302</v>
      </c>
      <c r="J4818" s="6">
        <v>77.961516733219639</v>
      </c>
      <c r="K4818" s="16">
        <v>178.16</v>
      </c>
      <c r="L4818" s="6">
        <v>67.549999999999599</v>
      </c>
    </row>
    <row r="4819" spans="1:12">
      <c r="A4819" s="3">
        <v>233</v>
      </c>
      <c r="B4819" s="3">
        <v>8</v>
      </c>
      <c r="C4819" s="3">
        <v>21</v>
      </c>
      <c r="D4819" s="3">
        <v>13</v>
      </c>
      <c r="E4819">
        <v>2.2999999999999998</v>
      </c>
      <c r="F4819">
        <v>325</v>
      </c>
      <c r="G4819">
        <v>31.5</v>
      </c>
      <c r="H4819" s="6">
        <v>751.16666666666595</v>
      </c>
      <c r="I4819" s="9">
        <v>55.283333333333303</v>
      </c>
      <c r="J4819" s="6">
        <v>71.3542577509604</v>
      </c>
      <c r="K4819" s="6">
        <v>232.4010885516513</v>
      </c>
      <c r="L4819" s="6">
        <v>62.216666666666697</v>
      </c>
    </row>
    <row r="4820" spans="1:12">
      <c r="A4820" s="3">
        <v>233</v>
      </c>
      <c r="B4820" s="3">
        <v>8</v>
      </c>
      <c r="C4820" s="3">
        <v>21</v>
      </c>
      <c r="D4820" s="3">
        <v>14</v>
      </c>
      <c r="E4820">
        <v>2.2000000000000002</v>
      </c>
      <c r="F4820">
        <v>322</v>
      </c>
      <c r="G4820">
        <v>31.5</v>
      </c>
      <c r="H4820" s="6">
        <v>646.66666666666595</v>
      </c>
      <c r="I4820" s="9">
        <v>53.233333333333299</v>
      </c>
      <c r="J4820" s="6">
        <v>59.104897082906781</v>
      </c>
      <c r="K4820" s="6">
        <v>252.37307199249233</v>
      </c>
      <c r="L4820" s="6">
        <v>52.850000000000101</v>
      </c>
    </row>
    <row r="4821" spans="1:12">
      <c r="A4821" s="3">
        <v>233</v>
      </c>
      <c r="B4821" s="3">
        <v>8</v>
      </c>
      <c r="C4821" s="3">
        <v>21</v>
      </c>
      <c r="D4821" s="3">
        <v>15</v>
      </c>
      <c r="E4821">
        <v>1.2</v>
      </c>
      <c r="F4821">
        <v>308</v>
      </c>
      <c r="G4821">
        <v>32.1</v>
      </c>
      <c r="H4821" s="6">
        <v>492.25</v>
      </c>
      <c r="I4821" s="9">
        <v>47.483333333333299</v>
      </c>
      <c r="J4821" s="6">
        <v>45.715898416542188</v>
      </c>
      <c r="K4821" s="6">
        <v>262.38515582984712</v>
      </c>
      <c r="L4821" s="6">
        <v>41.783333333333204</v>
      </c>
    </row>
    <row r="4822" spans="1:12">
      <c r="A4822" s="3">
        <v>233</v>
      </c>
      <c r="B4822" s="3">
        <v>8</v>
      </c>
      <c r="C4822" s="3">
        <v>21</v>
      </c>
      <c r="D4822" s="3">
        <v>16</v>
      </c>
      <c r="E4822">
        <v>2.7</v>
      </c>
      <c r="F4822">
        <v>335</v>
      </c>
      <c r="G4822">
        <v>30.8</v>
      </c>
      <c r="H4822" s="6">
        <v>309.916666666666</v>
      </c>
      <c r="I4822" s="9">
        <v>39.875</v>
      </c>
      <c r="J4822" s="6">
        <v>32.041866711638491</v>
      </c>
      <c r="K4822" s="6">
        <v>269.29254128061467</v>
      </c>
      <c r="L4822" s="6">
        <v>25.924999999999901</v>
      </c>
    </row>
    <row r="4823" spans="1:12">
      <c r="A4823" s="3">
        <v>233</v>
      </c>
      <c r="B4823" s="3">
        <v>8</v>
      </c>
      <c r="C4823" s="3">
        <v>21</v>
      </c>
      <c r="D4823" s="3">
        <v>17</v>
      </c>
      <c r="E4823">
        <v>2.5</v>
      </c>
      <c r="F4823">
        <v>343</v>
      </c>
      <c r="G4823">
        <v>30.5</v>
      </c>
      <c r="H4823" s="6">
        <v>152.416666666666</v>
      </c>
      <c r="I4823" s="9">
        <v>34.9583333333333</v>
      </c>
      <c r="J4823" s="6">
        <v>18.342512835755247</v>
      </c>
      <c r="K4823" s="6">
        <v>275.14321551682161</v>
      </c>
      <c r="L4823" s="6">
        <v>11.7249999999999</v>
      </c>
    </row>
    <row r="4824" spans="1:12">
      <c r="A4824" s="3">
        <v>233</v>
      </c>
      <c r="B4824" s="3">
        <v>8</v>
      </c>
      <c r="C4824" s="3">
        <v>21</v>
      </c>
      <c r="D4824" s="3">
        <v>18</v>
      </c>
      <c r="E4824">
        <v>2.2999999999999998</v>
      </c>
      <c r="F4824">
        <v>347</v>
      </c>
      <c r="G4824">
        <v>29.8</v>
      </c>
      <c r="H4824" s="6">
        <v>18.3333333333333</v>
      </c>
      <c r="I4824" s="9">
        <v>30.608333333333299</v>
      </c>
      <c r="J4824" s="6">
        <v>4.7650439303474235</v>
      </c>
      <c r="K4824" s="6">
        <v>280.85283098538002</v>
      </c>
      <c r="L4824" s="6">
        <v>0.874999999999998</v>
      </c>
    </row>
    <row r="4825" spans="1:12">
      <c r="A4825" s="3">
        <v>234</v>
      </c>
      <c r="B4825" s="3">
        <v>8</v>
      </c>
      <c r="C4825" s="3">
        <v>22</v>
      </c>
      <c r="D4825" s="3">
        <v>6</v>
      </c>
      <c r="E4825">
        <v>0.9</v>
      </c>
      <c r="F4825">
        <v>180</v>
      </c>
      <c r="G4825">
        <v>27.3</v>
      </c>
      <c r="H4825" s="6">
        <v>75.5833333333333</v>
      </c>
      <c r="I4825" s="9">
        <v>28.683333333333302</v>
      </c>
      <c r="J4825" s="6">
        <v>4.6257515346586553</v>
      </c>
      <c r="K4825" s="6">
        <v>79.469518418368196</v>
      </c>
      <c r="L4825" s="6">
        <v>4.7750000000000004</v>
      </c>
    </row>
    <row r="4826" spans="1:12">
      <c r="A4826" s="3">
        <v>234</v>
      </c>
      <c r="B4826" s="3">
        <v>8</v>
      </c>
      <c r="C4826" s="3">
        <v>22</v>
      </c>
      <c r="D4826" s="3">
        <v>7</v>
      </c>
      <c r="E4826">
        <v>2.2000000000000002</v>
      </c>
      <c r="F4826">
        <v>168</v>
      </c>
      <c r="G4826">
        <v>28.5</v>
      </c>
      <c r="H4826" s="6">
        <v>260.166666666666</v>
      </c>
      <c r="I4826" s="9">
        <v>38.158333333333303</v>
      </c>
      <c r="J4826" s="6">
        <v>18.213959074506434</v>
      </c>
      <c r="K4826" s="6">
        <v>85.199805069841176</v>
      </c>
      <c r="L4826" s="6">
        <v>21.941666666666599</v>
      </c>
    </row>
    <row r="4827" spans="1:12">
      <c r="A4827" s="3">
        <v>234</v>
      </c>
      <c r="B4827" s="3">
        <v>8</v>
      </c>
      <c r="C4827" s="3">
        <v>22</v>
      </c>
      <c r="D4827" s="3">
        <v>8</v>
      </c>
      <c r="E4827">
        <v>1.5</v>
      </c>
      <c r="F4827">
        <v>158</v>
      </c>
      <c r="G4827">
        <v>31.1</v>
      </c>
      <c r="H4827" s="6">
        <v>451.916666666666</v>
      </c>
      <c r="I4827" s="9">
        <v>49.733333333333299</v>
      </c>
      <c r="J4827" s="6">
        <v>31.916369211934811</v>
      </c>
      <c r="K4827" s="6">
        <v>91.09284828155414</v>
      </c>
      <c r="L4827" s="6">
        <v>37.483333333333299</v>
      </c>
    </row>
    <row r="4828" spans="1:12">
      <c r="A4828" s="3">
        <v>234</v>
      </c>
      <c r="B4828" s="3">
        <v>8</v>
      </c>
      <c r="C4828" s="3">
        <v>22</v>
      </c>
      <c r="D4828" s="3">
        <v>9</v>
      </c>
      <c r="E4828">
        <v>0.7</v>
      </c>
      <c r="F4828">
        <v>140</v>
      </c>
      <c r="G4828">
        <v>32.299999999999997</v>
      </c>
      <c r="H4828" s="6">
        <v>593.75</v>
      </c>
      <c r="I4828" s="9">
        <v>59.674999999999898</v>
      </c>
      <c r="J4828" s="6">
        <v>45.582798906596771</v>
      </c>
      <c r="K4828" s="6">
        <v>98.078164459495312</v>
      </c>
      <c r="L4828" s="6">
        <v>49.441666666666599</v>
      </c>
    </row>
    <row r="4829" spans="1:12">
      <c r="A4829" s="3">
        <v>234</v>
      </c>
      <c r="B4829" s="3">
        <v>8</v>
      </c>
      <c r="C4829" s="3">
        <v>22</v>
      </c>
      <c r="D4829" s="3">
        <v>10</v>
      </c>
      <c r="E4829">
        <v>2</v>
      </c>
      <c r="F4829">
        <v>328</v>
      </c>
      <c r="G4829">
        <v>31.4</v>
      </c>
      <c r="H4829" s="6">
        <v>418.33333333333297</v>
      </c>
      <c r="I4829" s="9">
        <v>51.241666666666603</v>
      </c>
      <c r="J4829" s="6">
        <v>58.944107824132722</v>
      </c>
      <c r="K4829" s="6">
        <v>108.2313289448104</v>
      </c>
      <c r="L4829" s="6">
        <v>40.450000000000003</v>
      </c>
    </row>
    <row r="4830" spans="1:12">
      <c r="A4830" s="3">
        <v>234</v>
      </c>
      <c r="B4830" s="3">
        <v>8</v>
      </c>
      <c r="C4830" s="3">
        <v>22</v>
      </c>
      <c r="D4830" s="3">
        <v>11</v>
      </c>
      <c r="E4830">
        <v>2</v>
      </c>
      <c r="F4830">
        <v>306</v>
      </c>
      <c r="G4830">
        <v>32.200000000000003</v>
      </c>
      <c r="H4830" s="6">
        <v>866</v>
      </c>
      <c r="I4830" s="9">
        <v>59.141666666666602</v>
      </c>
      <c r="J4830" s="6">
        <v>71.117107496388897</v>
      </c>
      <c r="K4830" s="6">
        <v>128.39984195265922</v>
      </c>
      <c r="L4830" s="6">
        <v>63.2083333333334</v>
      </c>
    </row>
    <row r="4831" spans="1:12">
      <c r="A4831" s="3">
        <v>234</v>
      </c>
      <c r="B4831" s="3">
        <v>8</v>
      </c>
      <c r="C4831" s="3">
        <v>22</v>
      </c>
      <c r="D4831" s="3">
        <v>12</v>
      </c>
      <c r="E4831">
        <v>2.2999999999999998</v>
      </c>
      <c r="F4831">
        <v>310</v>
      </c>
      <c r="G4831">
        <v>32.1</v>
      </c>
      <c r="H4831" s="6">
        <v>796.25</v>
      </c>
      <c r="I4831" s="9">
        <v>55.683333333333302</v>
      </c>
      <c r="J4831" s="6">
        <v>77.611352227761429</v>
      </c>
      <c r="K4831" s="16">
        <v>178.5</v>
      </c>
      <c r="L4831" s="6">
        <v>59.933333333333103</v>
      </c>
    </row>
    <row r="4832" spans="1:12">
      <c r="A4832" s="3">
        <v>234</v>
      </c>
      <c r="B4832" s="3">
        <v>8</v>
      </c>
      <c r="C4832" s="3">
        <v>22</v>
      </c>
      <c r="D4832" s="3">
        <v>13</v>
      </c>
      <c r="E4832">
        <v>2.5</v>
      </c>
      <c r="F4832">
        <v>327</v>
      </c>
      <c r="G4832">
        <v>31.8</v>
      </c>
      <c r="H4832" s="6">
        <v>766.08333333333303</v>
      </c>
      <c r="I4832" s="9">
        <v>53.075000000000003</v>
      </c>
      <c r="J4832" s="6">
        <v>71.117107496388897</v>
      </c>
      <c r="K4832" s="6">
        <v>231.60015804734078</v>
      </c>
      <c r="L4832" s="6">
        <v>63.066666666666798</v>
      </c>
    </row>
    <row r="4833" spans="1:12">
      <c r="A4833" s="3">
        <v>234</v>
      </c>
      <c r="B4833" s="3">
        <v>8</v>
      </c>
      <c r="C4833" s="3">
        <v>22</v>
      </c>
      <c r="D4833" s="3">
        <v>14</v>
      </c>
      <c r="E4833">
        <v>3.2</v>
      </c>
      <c r="F4833">
        <v>343</v>
      </c>
      <c r="G4833">
        <v>31.6</v>
      </c>
      <c r="H4833" s="6">
        <v>665.41666666666595</v>
      </c>
      <c r="I4833" s="9">
        <v>53.566666666666599</v>
      </c>
      <c r="J4833" s="6">
        <v>58.944107824132722</v>
      </c>
      <c r="K4833" s="6">
        <v>251.7686710551896</v>
      </c>
      <c r="L4833" s="6">
        <v>57.0249999999998</v>
      </c>
    </row>
    <row r="4834" spans="1:12">
      <c r="A4834" s="3">
        <v>234</v>
      </c>
      <c r="B4834" s="3">
        <v>8</v>
      </c>
      <c r="C4834" s="3">
        <v>22</v>
      </c>
      <c r="D4834" s="3">
        <v>15</v>
      </c>
      <c r="E4834">
        <v>1.5</v>
      </c>
      <c r="F4834">
        <v>329</v>
      </c>
      <c r="G4834">
        <v>32.200000000000003</v>
      </c>
      <c r="H4834" s="6">
        <v>304.416666666666</v>
      </c>
      <c r="I4834" s="9">
        <v>36.941666666666599</v>
      </c>
      <c r="J4834" s="6">
        <v>45.582798906596771</v>
      </c>
      <c r="K4834" s="6">
        <v>261.92183554050467</v>
      </c>
      <c r="L4834" s="6">
        <v>26.341666666666601</v>
      </c>
    </row>
    <row r="4835" spans="1:12">
      <c r="A4835" s="3">
        <v>234</v>
      </c>
      <c r="B4835" s="3">
        <v>8</v>
      </c>
      <c r="C4835" s="3">
        <v>22</v>
      </c>
      <c r="D4835" s="3">
        <v>16</v>
      </c>
      <c r="E4835">
        <v>1.4</v>
      </c>
      <c r="F4835">
        <v>250</v>
      </c>
      <c r="G4835">
        <v>32.200000000000003</v>
      </c>
      <c r="H4835" s="6">
        <v>282.83333333333297</v>
      </c>
      <c r="I4835" s="9">
        <v>40.641666666666602</v>
      </c>
      <c r="J4835" s="6">
        <v>31.916369211934811</v>
      </c>
      <c r="K4835" s="6">
        <v>268.90715171844585</v>
      </c>
      <c r="L4835" s="6">
        <v>23.5416666666666</v>
      </c>
    </row>
    <row r="4836" spans="1:12">
      <c r="A4836" s="3">
        <v>234</v>
      </c>
      <c r="B4836" s="3">
        <v>8</v>
      </c>
      <c r="C4836" s="3">
        <v>22</v>
      </c>
      <c r="D4836" s="3">
        <v>17</v>
      </c>
      <c r="E4836">
        <v>0.6</v>
      </c>
      <c r="F4836">
        <v>316</v>
      </c>
      <c r="G4836">
        <v>31</v>
      </c>
      <c r="H4836" s="6">
        <v>96.1666666666666</v>
      </c>
      <c r="I4836" s="9">
        <v>35.941666666666599</v>
      </c>
      <c r="J4836" s="6">
        <v>18.213959074506434</v>
      </c>
      <c r="K4836" s="6">
        <v>274.8001949301588</v>
      </c>
      <c r="L4836" s="6">
        <v>6.8916666666665902</v>
      </c>
    </row>
    <row r="4837" spans="1:12">
      <c r="A4837" s="3">
        <v>234</v>
      </c>
      <c r="B4837" s="3">
        <v>8</v>
      </c>
      <c r="C4837" s="3">
        <v>22</v>
      </c>
      <c r="D4837" s="3">
        <v>18</v>
      </c>
      <c r="E4837">
        <v>0.6</v>
      </c>
      <c r="F4837">
        <v>260</v>
      </c>
      <c r="G4837">
        <v>31</v>
      </c>
      <c r="H4837" s="6">
        <v>17.4166666666666</v>
      </c>
      <c r="I4837" s="9">
        <v>31.225000000000001</v>
      </c>
      <c r="J4837" s="6">
        <v>4.6257515346586553</v>
      </c>
      <c r="K4837" s="6">
        <v>280.53048158163182</v>
      </c>
      <c r="L4837" s="6">
        <v>0.50833333333333197</v>
      </c>
    </row>
    <row r="4838" spans="1:12">
      <c r="A4838" s="3">
        <v>235</v>
      </c>
      <c r="B4838" s="3">
        <v>8</v>
      </c>
      <c r="C4838" s="3">
        <v>23</v>
      </c>
      <c r="D4838" s="3">
        <v>6</v>
      </c>
      <c r="E4838">
        <v>2.4</v>
      </c>
      <c r="F4838">
        <v>23</v>
      </c>
      <c r="G4838">
        <v>27.9</v>
      </c>
      <c r="H4838" s="6">
        <v>20.3333333333333</v>
      </c>
      <c r="I4838" s="9">
        <v>28.125</v>
      </c>
      <c r="J4838" s="6">
        <v>4.4849567854391266</v>
      </c>
      <c r="K4838" s="6">
        <v>79.794873725148648</v>
      </c>
      <c r="L4838" s="6">
        <v>0.34166666666666601</v>
      </c>
    </row>
    <row r="4839" spans="1:12">
      <c r="A4839" s="3">
        <v>235</v>
      </c>
      <c r="B4839" s="3">
        <v>8</v>
      </c>
      <c r="C4839" s="3">
        <v>23</v>
      </c>
      <c r="D4839" s="3">
        <v>7</v>
      </c>
      <c r="E4839">
        <v>1.9</v>
      </c>
      <c r="F4839">
        <v>21</v>
      </c>
      <c r="G4839">
        <v>28</v>
      </c>
      <c r="H4839" s="6">
        <v>74.1666666666666</v>
      </c>
      <c r="I4839" s="9">
        <v>31.658333333333299</v>
      </c>
      <c r="J4839" s="6">
        <v>18.083537509668783</v>
      </c>
      <c r="K4839" s="6">
        <v>85.545646532309192</v>
      </c>
      <c r="L4839" s="6">
        <v>4.3250000000000197</v>
      </c>
    </row>
    <row r="4840" spans="1:12">
      <c r="A4840" s="3">
        <v>235</v>
      </c>
      <c r="B4840" s="3">
        <v>8</v>
      </c>
      <c r="C4840" s="3">
        <v>23</v>
      </c>
      <c r="D4840" s="3">
        <v>8</v>
      </c>
      <c r="E4840">
        <v>3.6</v>
      </c>
      <c r="F4840">
        <v>24</v>
      </c>
      <c r="G4840">
        <v>28.3</v>
      </c>
      <c r="H4840" s="6">
        <v>213.333333333333</v>
      </c>
      <c r="I4840" s="9">
        <v>35.641666666666602</v>
      </c>
      <c r="J4840" s="6">
        <v>31.788474292049717</v>
      </c>
      <c r="K4840" s="6">
        <v>91.480915085959055</v>
      </c>
      <c r="L4840" s="6">
        <v>16.758333333333301</v>
      </c>
    </row>
    <row r="4841" spans="1:12">
      <c r="A4841" s="3">
        <v>235</v>
      </c>
      <c r="B4841" s="3">
        <v>8</v>
      </c>
      <c r="C4841" s="3">
        <v>23</v>
      </c>
      <c r="D4841" s="3">
        <v>9</v>
      </c>
      <c r="E4841">
        <v>5.0999999999999996</v>
      </c>
      <c r="F4841">
        <v>356</v>
      </c>
      <c r="G4841">
        <v>29.4</v>
      </c>
      <c r="H4841" s="6">
        <v>478.166666666666</v>
      </c>
      <c r="I4841" s="9">
        <v>43.733333333333299</v>
      </c>
      <c r="J4841" s="6">
        <v>45.446513862741014</v>
      </c>
      <c r="K4841" s="6">
        <v>98.543750910926335</v>
      </c>
      <c r="L4841" s="6">
        <v>39.133333333333297</v>
      </c>
    </row>
    <row r="4842" spans="1:12">
      <c r="A4842" s="3">
        <v>235</v>
      </c>
      <c r="B4842" s="3">
        <v>8</v>
      </c>
      <c r="C4842" s="3">
        <v>23</v>
      </c>
      <c r="D4842" s="3">
        <v>10</v>
      </c>
      <c r="E4842">
        <v>5.4</v>
      </c>
      <c r="F4842">
        <v>1</v>
      </c>
      <c r="G4842">
        <v>29.9</v>
      </c>
      <c r="H4842" s="6">
        <v>336.5</v>
      </c>
      <c r="I4842" s="9">
        <v>38.433333333333302</v>
      </c>
      <c r="J4842" s="6">
        <v>58.778922970235911</v>
      </c>
      <c r="K4842" s="6">
        <v>108.8358689940323</v>
      </c>
      <c r="L4842" s="6">
        <v>30.2916666666666</v>
      </c>
    </row>
    <row r="4843" spans="1:12">
      <c r="A4843" s="3">
        <v>235</v>
      </c>
      <c r="B4843" s="3">
        <v>8</v>
      </c>
      <c r="C4843" s="3">
        <v>23</v>
      </c>
      <c r="D4843" s="3">
        <v>11</v>
      </c>
      <c r="E4843">
        <v>5.9</v>
      </c>
      <c r="F4843">
        <v>1</v>
      </c>
      <c r="G4843">
        <v>30</v>
      </c>
      <c r="H4843" s="6">
        <v>591</v>
      </c>
      <c r="I4843" s="9">
        <v>43.274999999999999</v>
      </c>
      <c r="J4843" s="6">
        <v>70.874256460322187</v>
      </c>
      <c r="K4843" s="6">
        <v>129.18899489392564</v>
      </c>
      <c r="L4843" s="6">
        <v>46.858333333333299</v>
      </c>
    </row>
    <row r="4844" spans="1:12">
      <c r="A4844" s="3">
        <v>235</v>
      </c>
      <c r="B4844" s="3">
        <v>8</v>
      </c>
      <c r="C4844" s="3">
        <v>23</v>
      </c>
      <c r="D4844" s="3">
        <v>12</v>
      </c>
      <c r="E4844">
        <v>6.5</v>
      </c>
      <c r="F4844">
        <v>356</v>
      </c>
      <c r="G4844">
        <v>29.5</v>
      </c>
      <c r="H4844" s="6">
        <v>482.83333333333297</v>
      </c>
      <c r="I4844" s="9">
        <v>41.758333333333297</v>
      </c>
      <c r="J4844" s="6">
        <v>77.257782639972319</v>
      </c>
      <c r="K4844" s="16">
        <v>178.83</v>
      </c>
      <c r="L4844" s="6">
        <v>44.558333333333302</v>
      </c>
    </row>
    <row r="4845" spans="1:12">
      <c r="A4845" s="3">
        <v>235</v>
      </c>
      <c r="B4845" s="3">
        <v>8</v>
      </c>
      <c r="C4845" s="3">
        <v>23</v>
      </c>
      <c r="D4845" s="3">
        <v>13</v>
      </c>
      <c r="E4845">
        <v>6.9</v>
      </c>
      <c r="F4845">
        <v>1</v>
      </c>
      <c r="G4845">
        <v>29.9</v>
      </c>
      <c r="H4845" s="6">
        <v>730.91666666666595</v>
      </c>
      <c r="I4845" s="9">
        <v>44.483333333333299</v>
      </c>
      <c r="J4845" s="6">
        <v>70.874256460322187</v>
      </c>
      <c r="K4845" s="6">
        <v>230.81100510607436</v>
      </c>
      <c r="L4845" s="6">
        <v>59.116666666666603</v>
      </c>
    </row>
    <row r="4846" spans="1:12">
      <c r="A4846" s="3">
        <v>235</v>
      </c>
      <c r="B4846" s="3">
        <v>8</v>
      </c>
      <c r="C4846" s="3">
        <v>23</v>
      </c>
      <c r="D4846" s="3">
        <v>14</v>
      </c>
      <c r="E4846">
        <v>6.7</v>
      </c>
      <c r="F4846">
        <v>358</v>
      </c>
      <c r="G4846">
        <v>29.9</v>
      </c>
      <c r="H4846" s="6">
        <v>482.25</v>
      </c>
      <c r="I4846" s="9">
        <v>40.1666666666666</v>
      </c>
      <c r="J4846" s="6">
        <v>58.778922970235911</v>
      </c>
      <c r="K4846" s="6">
        <v>251.1641310059677</v>
      </c>
      <c r="L4846" s="6">
        <v>41.158333333333303</v>
      </c>
    </row>
    <row r="4847" spans="1:12">
      <c r="A4847" s="3">
        <v>235</v>
      </c>
      <c r="B4847" s="3">
        <v>8</v>
      </c>
      <c r="C4847" s="3">
        <v>23</v>
      </c>
      <c r="D4847" s="3">
        <v>15</v>
      </c>
      <c r="E4847">
        <v>7.2</v>
      </c>
      <c r="F4847">
        <v>356</v>
      </c>
      <c r="G4847">
        <v>29.8</v>
      </c>
      <c r="H4847" s="6">
        <v>369.83333333333297</v>
      </c>
      <c r="I4847" s="9">
        <v>37.016666666666602</v>
      </c>
      <c r="J4847" s="6">
        <v>45.446513862741014</v>
      </c>
      <c r="K4847" s="6">
        <v>261.45624908907365</v>
      </c>
      <c r="L4847" s="6">
        <v>31.183333333333302</v>
      </c>
    </row>
    <row r="4848" spans="1:12">
      <c r="A4848" s="3">
        <v>235</v>
      </c>
      <c r="B4848" s="3">
        <v>8</v>
      </c>
      <c r="C4848" s="3">
        <v>23</v>
      </c>
      <c r="D4848" s="3">
        <v>16</v>
      </c>
      <c r="E4848">
        <v>5.4</v>
      </c>
      <c r="F4848">
        <v>1</v>
      </c>
      <c r="G4848">
        <v>29.2</v>
      </c>
      <c r="H4848" s="6">
        <v>291.166666666666</v>
      </c>
      <c r="I4848" s="9">
        <v>35.124999999999901</v>
      </c>
      <c r="J4848" s="6">
        <v>31.788474292049717</v>
      </c>
      <c r="K4848" s="6">
        <v>268.51908491404095</v>
      </c>
      <c r="L4848" s="6">
        <v>23.591666666666601</v>
      </c>
    </row>
    <row r="4849" spans="1:12">
      <c r="A4849" s="3">
        <v>235</v>
      </c>
      <c r="B4849" s="3">
        <v>8</v>
      </c>
      <c r="C4849" s="3">
        <v>23</v>
      </c>
      <c r="D4849" s="3">
        <v>17</v>
      </c>
      <c r="E4849">
        <v>5.9</v>
      </c>
      <c r="F4849">
        <v>353</v>
      </c>
      <c r="G4849">
        <v>28.9</v>
      </c>
      <c r="H4849" s="6">
        <v>95.3333333333333</v>
      </c>
      <c r="I4849" s="9">
        <v>30.633333333333301</v>
      </c>
      <c r="J4849" s="6">
        <v>18.083537509668783</v>
      </c>
      <c r="K4849" s="6">
        <v>274.45435346769079</v>
      </c>
      <c r="L4849" s="6">
        <v>5.6</v>
      </c>
    </row>
    <row r="4850" spans="1:12">
      <c r="A4850" s="3">
        <v>235</v>
      </c>
      <c r="B4850" s="3">
        <v>8</v>
      </c>
      <c r="C4850" s="3">
        <v>23</v>
      </c>
      <c r="D4850" s="3">
        <v>18</v>
      </c>
      <c r="E4850">
        <v>5.0999999999999996</v>
      </c>
      <c r="F4850">
        <v>357</v>
      </c>
      <c r="G4850">
        <v>28.1</v>
      </c>
      <c r="H4850" s="6">
        <v>12.6666666666666</v>
      </c>
      <c r="I4850" s="9">
        <v>28.483333333333299</v>
      </c>
      <c r="J4850" s="6">
        <v>4.4849567854391266</v>
      </c>
      <c r="K4850" s="6">
        <v>280.20512627485135</v>
      </c>
      <c r="L4850" s="6">
        <v>0.141666666666666</v>
      </c>
    </row>
    <row r="4851" spans="1:12">
      <c r="A4851" s="3">
        <v>236</v>
      </c>
      <c r="B4851" s="3">
        <v>8</v>
      </c>
      <c r="C4851" s="3">
        <v>24</v>
      </c>
      <c r="D4851" s="3">
        <v>6</v>
      </c>
      <c r="E4851">
        <v>2.4</v>
      </c>
      <c r="F4851">
        <v>354</v>
      </c>
      <c r="G4851">
        <v>27.2</v>
      </c>
      <c r="H4851" s="6">
        <v>60.5833333333333</v>
      </c>
      <c r="I4851" s="9">
        <v>27.6666666666666</v>
      </c>
      <c r="J4851" s="6">
        <v>4.3427018389885532</v>
      </c>
      <c r="K4851" s="6">
        <v>80.123138772465865</v>
      </c>
      <c r="L4851" s="6">
        <v>3.8833333333333502</v>
      </c>
    </row>
    <row r="4852" spans="1:12">
      <c r="A4852" s="3">
        <v>236</v>
      </c>
      <c r="B4852" s="3">
        <v>8</v>
      </c>
      <c r="C4852" s="3">
        <v>24</v>
      </c>
      <c r="D4852" s="3">
        <v>7</v>
      </c>
      <c r="E4852">
        <v>2.1</v>
      </c>
      <c r="F4852">
        <v>358</v>
      </c>
      <c r="G4852">
        <v>28.1</v>
      </c>
      <c r="H4852" s="6">
        <v>87.5833333333333</v>
      </c>
      <c r="I4852" s="9">
        <v>32.6666666666666</v>
      </c>
      <c r="J4852" s="6">
        <v>17.951274885283297</v>
      </c>
      <c r="K4852" s="6">
        <v>85.894194004346417</v>
      </c>
      <c r="L4852" s="6">
        <v>6.0250000000000199</v>
      </c>
    </row>
    <row r="4853" spans="1:12">
      <c r="A4853" s="3">
        <v>236</v>
      </c>
      <c r="B4853" s="3">
        <v>8</v>
      </c>
      <c r="C4853" s="3">
        <v>24</v>
      </c>
      <c r="D4853" s="3">
        <v>8</v>
      </c>
      <c r="E4853">
        <v>1.8</v>
      </c>
      <c r="F4853">
        <v>353</v>
      </c>
      <c r="G4853">
        <v>28.2</v>
      </c>
      <c r="H4853" s="6">
        <v>219.5</v>
      </c>
      <c r="I4853" s="9">
        <v>38.408333333333303</v>
      </c>
      <c r="J4853" s="6">
        <v>31.658195469676087</v>
      </c>
      <c r="K4853" s="6">
        <v>91.871511954873753</v>
      </c>
      <c r="L4853" s="6">
        <v>18.25</v>
      </c>
    </row>
    <row r="4854" spans="1:12">
      <c r="A4854" s="3">
        <v>236</v>
      </c>
      <c r="B4854" s="3">
        <v>8</v>
      </c>
      <c r="C4854" s="3">
        <v>24</v>
      </c>
      <c r="D4854" s="3">
        <v>9</v>
      </c>
      <c r="E4854">
        <v>1.2</v>
      </c>
      <c r="F4854">
        <v>339</v>
      </c>
      <c r="G4854">
        <v>29.1</v>
      </c>
      <c r="H4854" s="6">
        <v>214.333333333333</v>
      </c>
      <c r="I4854" s="9">
        <v>39.2083333333333</v>
      </c>
      <c r="J4854" s="6">
        <v>45.30704802611011</v>
      </c>
      <c r="K4854" s="6">
        <v>99.011391782200292</v>
      </c>
      <c r="L4854" s="6">
        <v>18.208333333333201</v>
      </c>
    </row>
    <row r="4855" spans="1:12">
      <c r="A4855" s="3">
        <v>236</v>
      </c>
      <c r="B4855" s="3">
        <v>8</v>
      </c>
      <c r="C4855" s="3">
        <v>24</v>
      </c>
      <c r="D4855" s="3">
        <v>10</v>
      </c>
      <c r="E4855">
        <v>1</v>
      </c>
      <c r="F4855">
        <v>339</v>
      </c>
      <c r="G4855">
        <v>29.25</v>
      </c>
      <c r="H4855" s="6">
        <v>185</v>
      </c>
      <c r="I4855" s="9">
        <v>40.225000000000001</v>
      </c>
      <c r="J4855" s="6">
        <v>58.609356485116841</v>
      </c>
      <c r="K4855" s="6">
        <v>109.44019896303709</v>
      </c>
      <c r="L4855" s="6">
        <v>16.2166666666668</v>
      </c>
    </row>
    <row r="4856" spans="1:12">
      <c r="A4856" s="3">
        <v>236</v>
      </c>
      <c r="B4856" s="3">
        <v>8</v>
      </c>
      <c r="C4856" s="3">
        <v>24</v>
      </c>
      <c r="D4856" s="3">
        <v>11</v>
      </c>
      <c r="E4856">
        <v>0.8</v>
      </c>
      <c r="F4856">
        <v>290</v>
      </c>
      <c r="G4856">
        <v>29.4</v>
      </c>
      <c r="H4856" s="6">
        <v>255.166666666666</v>
      </c>
      <c r="I4856" s="9">
        <v>38.633333333333297</v>
      </c>
      <c r="J4856" s="6">
        <v>70.625809791710935</v>
      </c>
      <c r="K4856" s="6">
        <v>129.96606146333139</v>
      </c>
      <c r="L4856" s="6">
        <v>22.216666666666701</v>
      </c>
    </row>
    <row r="4857" spans="1:12">
      <c r="A4857" s="3">
        <v>236</v>
      </c>
      <c r="B4857" s="3">
        <v>8</v>
      </c>
      <c r="C4857" s="3">
        <v>24</v>
      </c>
      <c r="D4857" s="3">
        <v>12</v>
      </c>
      <c r="E4857">
        <v>1.2</v>
      </c>
      <c r="F4857">
        <v>256</v>
      </c>
      <c r="G4857">
        <v>30.8</v>
      </c>
      <c r="H4857" s="6">
        <v>359.83333333333297</v>
      </c>
      <c r="I4857" s="9">
        <v>45.841666666666598</v>
      </c>
      <c r="J4857" s="6">
        <v>76.900912740151867</v>
      </c>
      <c r="K4857" s="16">
        <v>179.16</v>
      </c>
      <c r="L4857" s="6">
        <v>30.3833333333335</v>
      </c>
    </row>
    <row r="4858" spans="1:12">
      <c r="A4858" s="3">
        <v>236</v>
      </c>
      <c r="B4858" s="3">
        <v>8</v>
      </c>
      <c r="C4858" s="3">
        <v>24</v>
      </c>
      <c r="D4858" s="3">
        <v>13</v>
      </c>
      <c r="E4858">
        <v>3.1</v>
      </c>
      <c r="F4858">
        <v>232</v>
      </c>
      <c r="G4858">
        <v>29.6</v>
      </c>
      <c r="H4858" s="6">
        <v>484.58333333333297</v>
      </c>
      <c r="I4858" s="9">
        <v>41.924999999999997</v>
      </c>
      <c r="J4858" s="6">
        <v>70.625809791710935</v>
      </c>
      <c r="K4858" s="6">
        <v>230.03393853666861</v>
      </c>
      <c r="L4858" s="6">
        <v>37.8333333333333</v>
      </c>
    </row>
    <row r="4859" spans="1:12">
      <c r="A4859" s="3">
        <v>236</v>
      </c>
      <c r="B4859" s="3">
        <v>8</v>
      </c>
      <c r="C4859" s="3">
        <v>24</v>
      </c>
      <c r="D4859" s="3">
        <v>14</v>
      </c>
      <c r="E4859">
        <v>2.9</v>
      </c>
      <c r="F4859">
        <v>209</v>
      </c>
      <c r="G4859">
        <v>31.3</v>
      </c>
      <c r="H4859" s="6">
        <v>395.58333333333297</v>
      </c>
      <c r="I4859" s="9">
        <v>45.841666666666598</v>
      </c>
      <c r="J4859" s="6">
        <v>58.609356485116841</v>
      </c>
      <c r="K4859" s="6">
        <v>250.55980103696291</v>
      </c>
      <c r="L4859" s="6">
        <v>33.483333333333398</v>
      </c>
    </row>
    <row r="4860" spans="1:12">
      <c r="A4860" s="3">
        <v>236</v>
      </c>
      <c r="B4860" s="3">
        <v>8</v>
      </c>
      <c r="C4860" s="3">
        <v>24</v>
      </c>
      <c r="D4860" s="3">
        <v>15</v>
      </c>
      <c r="E4860">
        <v>2</v>
      </c>
      <c r="F4860">
        <v>273</v>
      </c>
      <c r="G4860">
        <v>31.3</v>
      </c>
      <c r="H4860" s="6">
        <v>301.75</v>
      </c>
      <c r="I4860" s="9">
        <v>39.524999999999999</v>
      </c>
      <c r="J4860" s="6">
        <v>45.30704802611011</v>
      </c>
      <c r="K4860" s="6">
        <v>260.98860821779971</v>
      </c>
      <c r="L4860" s="6">
        <v>24.074999999999999</v>
      </c>
    </row>
    <row r="4861" spans="1:12">
      <c r="A4861" s="3">
        <v>236</v>
      </c>
      <c r="B4861" s="3">
        <v>8</v>
      </c>
      <c r="C4861" s="3">
        <v>24</v>
      </c>
      <c r="D4861" s="3">
        <v>16</v>
      </c>
      <c r="E4861">
        <v>2</v>
      </c>
      <c r="F4861">
        <v>272</v>
      </c>
      <c r="G4861">
        <v>31.4</v>
      </c>
      <c r="H4861" s="6">
        <v>281.916666666666</v>
      </c>
      <c r="I4861" s="9">
        <v>36.6666666666666</v>
      </c>
      <c r="J4861" s="6">
        <v>31.658195469676087</v>
      </c>
      <c r="K4861" s="6">
        <v>268.12848804512623</v>
      </c>
      <c r="L4861" s="6">
        <v>23.074999999999999</v>
      </c>
    </row>
    <row r="4862" spans="1:12">
      <c r="A4862" s="3">
        <v>236</v>
      </c>
      <c r="B4862" s="3">
        <v>8</v>
      </c>
      <c r="C4862" s="3">
        <v>24</v>
      </c>
      <c r="D4862" s="3">
        <v>17</v>
      </c>
      <c r="E4862">
        <v>1.7</v>
      </c>
      <c r="F4862">
        <v>247</v>
      </c>
      <c r="G4862">
        <v>30.9</v>
      </c>
      <c r="H4862" s="6">
        <v>127.166666666666</v>
      </c>
      <c r="I4862" s="9">
        <v>32.5416666666666</v>
      </c>
      <c r="J4862" s="6">
        <v>17.951274885283297</v>
      </c>
      <c r="K4862" s="6">
        <v>274.10580599565355</v>
      </c>
      <c r="L4862" s="6">
        <v>9.5499999999999901</v>
      </c>
    </row>
    <row r="4863" spans="1:12">
      <c r="A4863" s="3">
        <v>236</v>
      </c>
      <c r="B4863" s="3">
        <v>8</v>
      </c>
      <c r="C4863" s="3">
        <v>24</v>
      </c>
      <c r="D4863" s="3">
        <v>18</v>
      </c>
      <c r="E4863">
        <v>2.4</v>
      </c>
      <c r="F4863">
        <v>202</v>
      </c>
      <c r="G4863">
        <v>30.6</v>
      </c>
      <c r="H4863" s="6">
        <v>8.0833333333333304</v>
      </c>
      <c r="I4863" s="9">
        <v>29.533333333333299</v>
      </c>
      <c r="J4863" s="6">
        <v>4.3427018389885532</v>
      </c>
      <c r="K4863" s="6">
        <v>279.87686122753416</v>
      </c>
      <c r="L4863" s="6">
        <v>0.28333333333333299</v>
      </c>
    </row>
    <row r="4864" spans="1:12">
      <c r="A4864" s="3">
        <v>237</v>
      </c>
      <c r="B4864" s="3">
        <v>8</v>
      </c>
      <c r="C4864" s="3">
        <v>25</v>
      </c>
      <c r="D4864" s="3">
        <v>6</v>
      </c>
      <c r="E4864">
        <v>1.3</v>
      </c>
      <c r="F4864">
        <v>155</v>
      </c>
      <c r="G4864">
        <v>25</v>
      </c>
      <c r="H4864" s="6">
        <v>42.5833333333333</v>
      </c>
      <c r="I4864" s="9">
        <v>26.95</v>
      </c>
      <c r="J4864" s="6">
        <v>4.1990296331740904</v>
      </c>
      <c r="K4864" s="6">
        <v>80.454216844883533</v>
      </c>
      <c r="L4864" s="6">
        <v>1.3416666666666599</v>
      </c>
    </row>
    <row r="4865" spans="1:12">
      <c r="A4865" s="3">
        <v>237</v>
      </c>
      <c r="B4865" s="3">
        <v>8</v>
      </c>
      <c r="C4865" s="3">
        <v>25</v>
      </c>
      <c r="D4865" s="3">
        <v>7</v>
      </c>
      <c r="E4865">
        <v>2.1</v>
      </c>
      <c r="F4865">
        <v>160</v>
      </c>
      <c r="G4865">
        <v>26</v>
      </c>
      <c r="H4865" s="6">
        <v>201.25</v>
      </c>
      <c r="I4865" s="9">
        <v>33.991666666666603</v>
      </c>
      <c r="J4865" s="6">
        <v>17.81719919944986</v>
      </c>
      <c r="K4865" s="6">
        <v>86.245332342438644</v>
      </c>
      <c r="L4865" s="6">
        <v>17.375</v>
      </c>
    </row>
    <row r="4866" spans="1:12">
      <c r="A4866" s="3">
        <v>237</v>
      </c>
      <c r="B4866" s="3">
        <v>8</v>
      </c>
      <c r="C4866" s="3">
        <v>25</v>
      </c>
      <c r="D4866" s="3">
        <v>8</v>
      </c>
      <c r="E4866">
        <v>1.7</v>
      </c>
      <c r="F4866">
        <v>144</v>
      </c>
      <c r="G4866">
        <v>29.1</v>
      </c>
      <c r="H4866" s="6">
        <v>447.916666666666</v>
      </c>
      <c r="I4866" s="9">
        <v>43.233333333333299</v>
      </c>
      <c r="J4866" s="6">
        <v>31.525548240827984</v>
      </c>
      <c r="K4866" s="6">
        <v>92.264491806344608</v>
      </c>
      <c r="L4866" s="6">
        <v>38.2083333333333</v>
      </c>
    </row>
    <row r="4867" spans="1:12">
      <c r="A4867" s="3">
        <v>237</v>
      </c>
      <c r="B4867" s="3">
        <v>8</v>
      </c>
      <c r="C4867" s="3">
        <v>25</v>
      </c>
      <c r="D4867" s="3">
        <v>9</v>
      </c>
      <c r="E4867">
        <v>2.8</v>
      </c>
      <c r="F4867">
        <v>176</v>
      </c>
      <c r="G4867">
        <v>30.9</v>
      </c>
      <c r="H4867" s="6">
        <v>635.66666666666595</v>
      </c>
      <c r="I4867" s="9">
        <v>52.658333333333303</v>
      </c>
      <c r="J4867" s="6">
        <v>45.164409333909838</v>
      </c>
      <c r="K4867" s="6">
        <v>99.480876590755599</v>
      </c>
      <c r="L4867" s="6">
        <v>50.658333333333097</v>
      </c>
    </row>
    <row r="4868" spans="1:12">
      <c r="A4868" s="3">
        <v>237</v>
      </c>
      <c r="B4868" s="3">
        <v>8</v>
      </c>
      <c r="C4868" s="3">
        <v>25</v>
      </c>
      <c r="D4868" s="3">
        <v>10</v>
      </c>
      <c r="E4868">
        <v>1.9</v>
      </c>
      <c r="F4868">
        <v>204</v>
      </c>
      <c r="G4868">
        <v>32.299999999999997</v>
      </c>
      <c r="H4868" s="6">
        <v>603.91666666666595</v>
      </c>
      <c r="I4868" s="9">
        <v>54.216666666666598</v>
      </c>
      <c r="J4868" s="6">
        <v>58.435427761467693</v>
      </c>
      <c r="K4868" s="6">
        <v>110.04397753916749</v>
      </c>
      <c r="L4868" s="6">
        <v>48.374999999999901</v>
      </c>
    </row>
    <row r="4869" spans="1:12">
      <c r="A4869" s="3">
        <v>237</v>
      </c>
      <c r="B4869" s="3">
        <v>8</v>
      </c>
      <c r="C4869" s="3">
        <v>25</v>
      </c>
      <c r="D4869" s="3">
        <v>11</v>
      </c>
      <c r="E4869">
        <v>1.6</v>
      </c>
      <c r="F4869">
        <v>320</v>
      </c>
      <c r="G4869">
        <v>30.1</v>
      </c>
      <c r="H4869" s="6">
        <v>308.666666666666</v>
      </c>
      <c r="I4869" s="9">
        <v>43.424999999999997</v>
      </c>
      <c r="J4869" s="6">
        <v>70.371878671444946</v>
      </c>
      <c r="K4869" s="6">
        <v>130.73077763354559</v>
      </c>
      <c r="L4869" s="6">
        <v>26.1166666666666</v>
      </c>
    </row>
    <row r="4870" spans="1:12">
      <c r="A4870" s="3">
        <v>237</v>
      </c>
      <c r="B4870" s="3">
        <v>8</v>
      </c>
      <c r="C4870" s="3">
        <v>25</v>
      </c>
      <c r="D4870" s="3">
        <v>12</v>
      </c>
      <c r="E4870">
        <v>3.3</v>
      </c>
      <c r="F4870">
        <v>354</v>
      </c>
      <c r="G4870">
        <v>29</v>
      </c>
      <c r="H4870" s="6">
        <v>198.416666666666</v>
      </c>
      <c r="I4870" s="9">
        <v>34.5833333333333</v>
      </c>
      <c r="J4870" s="6">
        <v>76.540848276553149</v>
      </c>
      <c r="K4870" s="16">
        <v>179.47</v>
      </c>
      <c r="L4870" s="6">
        <v>16.625</v>
      </c>
    </row>
    <row r="4871" spans="1:12">
      <c r="A4871" s="3">
        <v>237</v>
      </c>
      <c r="B4871" s="3">
        <v>8</v>
      </c>
      <c r="C4871" s="3">
        <v>25</v>
      </c>
      <c r="D4871" s="3">
        <v>13</v>
      </c>
      <c r="E4871">
        <v>3.6</v>
      </c>
      <c r="F4871">
        <v>347</v>
      </c>
      <c r="G4871">
        <v>28.2</v>
      </c>
      <c r="H4871" s="6">
        <v>277.25</v>
      </c>
      <c r="I4871" s="9">
        <v>34.408333333333303</v>
      </c>
      <c r="J4871" s="6">
        <v>70.371878671444946</v>
      </c>
      <c r="K4871" s="6">
        <v>229.26922236645441</v>
      </c>
      <c r="L4871" s="6">
        <v>25.658333333333299</v>
      </c>
    </row>
    <row r="4872" spans="1:12">
      <c r="A4872" s="3">
        <v>237</v>
      </c>
      <c r="B4872" s="3">
        <v>8</v>
      </c>
      <c r="C4872" s="3">
        <v>25</v>
      </c>
      <c r="D4872" s="3">
        <v>14</v>
      </c>
      <c r="E4872">
        <v>2.4</v>
      </c>
      <c r="F4872">
        <v>353</v>
      </c>
      <c r="G4872">
        <v>29.5</v>
      </c>
      <c r="H4872" s="6">
        <v>663.25</v>
      </c>
      <c r="I4872" s="9">
        <v>48.816666666666599</v>
      </c>
      <c r="J4872" s="6">
        <v>58.435427761467693</v>
      </c>
      <c r="K4872" s="6">
        <v>249.95602246083251</v>
      </c>
      <c r="L4872" s="6">
        <v>57.400000000000198</v>
      </c>
    </row>
    <row r="4873" spans="1:12">
      <c r="A4873" s="3">
        <v>237</v>
      </c>
      <c r="B4873" s="3">
        <v>8</v>
      </c>
      <c r="C4873" s="3">
        <v>25</v>
      </c>
      <c r="D4873" s="3">
        <v>15</v>
      </c>
      <c r="E4873">
        <v>2</v>
      </c>
      <c r="F4873">
        <v>341</v>
      </c>
      <c r="G4873">
        <v>30.1</v>
      </c>
      <c r="H4873" s="6">
        <v>502.75</v>
      </c>
      <c r="I4873" s="9">
        <v>43.3</v>
      </c>
      <c r="J4873" s="6">
        <v>45.164409333909838</v>
      </c>
      <c r="K4873" s="6">
        <v>260.5191234092444</v>
      </c>
      <c r="L4873" s="6">
        <v>42.5416666666666</v>
      </c>
    </row>
    <row r="4874" spans="1:12">
      <c r="A4874" s="3">
        <v>237</v>
      </c>
      <c r="B4874" s="3">
        <v>8</v>
      </c>
      <c r="C4874" s="3">
        <v>25</v>
      </c>
      <c r="D4874" s="3">
        <v>16</v>
      </c>
      <c r="E4874">
        <v>2</v>
      </c>
      <c r="F4874">
        <v>318</v>
      </c>
      <c r="G4874">
        <v>29.4</v>
      </c>
      <c r="H4874" s="6">
        <v>313.416666666666</v>
      </c>
      <c r="I4874" s="9">
        <v>37.758333333333297</v>
      </c>
      <c r="J4874" s="6">
        <v>31.525548240827984</v>
      </c>
      <c r="K4874" s="6">
        <v>267.73550819365539</v>
      </c>
      <c r="L4874" s="6">
        <v>26.999999999999901</v>
      </c>
    </row>
    <row r="4875" spans="1:12">
      <c r="A4875" s="3">
        <v>237</v>
      </c>
      <c r="B4875" s="3">
        <v>8</v>
      </c>
      <c r="C4875" s="3">
        <v>25</v>
      </c>
      <c r="D4875" s="3">
        <v>17</v>
      </c>
      <c r="E4875">
        <v>1.5</v>
      </c>
      <c r="F4875">
        <v>337</v>
      </c>
      <c r="G4875">
        <v>28.3</v>
      </c>
      <c r="H4875" s="6">
        <v>92.9166666666666</v>
      </c>
      <c r="I4875" s="9">
        <v>32.4</v>
      </c>
      <c r="J4875" s="6">
        <v>17.81719919944986</v>
      </c>
      <c r="K4875" s="6">
        <v>273.75466765756136</v>
      </c>
      <c r="L4875" s="6">
        <v>6.83333333333327</v>
      </c>
    </row>
    <row r="4876" spans="1:12">
      <c r="A4876" s="3">
        <v>237</v>
      </c>
      <c r="B4876" s="3">
        <v>8</v>
      </c>
      <c r="C4876" s="3">
        <v>25</v>
      </c>
      <c r="D4876" s="3">
        <v>18</v>
      </c>
      <c r="E4876">
        <v>2.4</v>
      </c>
      <c r="F4876">
        <v>354</v>
      </c>
      <c r="G4876">
        <v>28</v>
      </c>
      <c r="H4876" s="6">
        <v>7.4166666666666599</v>
      </c>
      <c r="I4876" s="9">
        <v>28.75</v>
      </c>
      <c r="J4876" s="6">
        <v>4.1990296331740904</v>
      </c>
      <c r="K4876" s="6">
        <v>279.54578315511645</v>
      </c>
      <c r="L4876" s="6">
        <v>0</v>
      </c>
    </row>
    <row r="4877" spans="1:12">
      <c r="A4877" s="3">
        <v>238</v>
      </c>
      <c r="B4877" s="3">
        <v>8</v>
      </c>
      <c r="C4877" s="3">
        <v>26</v>
      </c>
      <c r="D4877" s="3">
        <v>6</v>
      </c>
      <c r="E4877">
        <v>1.4</v>
      </c>
      <c r="F4877">
        <v>177</v>
      </c>
      <c r="G4877">
        <v>25</v>
      </c>
      <c r="H4877" s="6">
        <v>2.6666666666666599</v>
      </c>
      <c r="I4877" s="9">
        <v>25.3333333333333</v>
      </c>
      <c r="J4877" s="6">
        <v>4.0539838724898329</v>
      </c>
      <c r="K4877" s="6">
        <v>80.788010701653022</v>
      </c>
      <c r="L4877" s="6">
        <v>0</v>
      </c>
    </row>
    <row r="4878" spans="1:12">
      <c r="A4878" s="3">
        <v>238</v>
      </c>
      <c r="B4878" s="3">
        <v>8</v>
      </c>
      <c r="C4878" s="3">
        <v>26</v>
      </c>
      <c r="D4878" s="3">
        <v>7</v>
      </c>
      <c r="E4878">
        <v>0.75</v>
      </c>
      <c r="F4878">
        <v>177</v>
      </c>
      <c r="G4878">
        <v>25.1</v>
      </c>
      <c r="H4878" s="6">
        <v>9.3333333333333304</v>
      </c>
      <c r="I4878" s="9">
        <v>25.6666666666666</v>
      </c>
      <c r="J4878" s="6">
        <v>17.681339707263781</v>
      </c>
      <c r="K4878" s="6">
        <v>86.598946178447591</v>
      </c>
      <c r="L4878" s="6">
        <v>0</v>
      </c>
    </row>
    <row r="4879" spans="1:12">
      <c r="A4879" s="3">
        <v>238</v>
      </c>
      <c r="B4879" s="3">
        <v>8</v>
      </c>
      <c r="C4879" s="3">
        <v>26</v>
      </c>
      <c r="D4879" s="3">
        <v>8</v>
      </c>
      <c r="E4879">
        <v>0.1</v>
      </c>
      <c r="F4879">
        <v>0</v>
      </c>
      <c r="G4879">
        <v>25.2</v>
      </c>
      <c r="H4879" s="6">
        <v>32.8333333333333</v>
      </c>
      <c r="I4879" s="9">
        <v>26.1</v>
      </c>
      <c r="J4879" s="6">
        <v>31.390550099252994</v>
      </c>
      <c r="K4879" s="6">
        <v>92.659707754218331</v>
      </c>
      <c r="L4879" s="6">
        <v>0.79999999999999805</v>
      </c>
    </row>
    <row r="4880" spans="1:12">
      <c r="A4880" s="3">
        <v>238</v>
      </c>
      <c r="B4880" s="3">
        <v>8</v>
      </c>
      <c r="C4880" s="3">
        <v>26</v>
      </c>
      <c r="D4880" s="3">
        <v>9</v>
      </c>
      <c r="E4880">
        <v>0.7</v>
      </c>
      <c r="F4880">
        <v>70</v>
      </c>
      <c r="G4880">
        <v>25.3</v>
      </c>
      <c r="H4880" s="6">
        <v>84.9166666666666</v>
      </c>
      <c r="I4880" s="9">
        <v>27.158333333333299</v>
      </c>
      <c r="J4880" s="6">
        <v>45.018608946220795</v>
      </c>
      <c r="K4880" s="6">
        <v>99.951996333254982</v>
      </c>
      <c r="L4880" s="6">
        <v>5.8583333333333503</v>
      </c>
    </row>
    <row r="4881" spans="1:12">
      <c r="A4881" s="3">
        <v>238</v>
      </c>
      <c r="B4881" s="3">
        <v>8</v>
      </c>
      <c r="C4881" s="3">
        <v>26</v>
      </c>
      <c r="D4881" s="3">
        <v>10</v>
      </c>
      <c r="E4881">
        <v>0.4</v>
      </c>
      <c r="F4881">
        <v>84</v>
      </c>
      <c r="G4881">
        <v>25.5</v>
      </c>
      <c r="H4881" s="6">
        <v>95.5</v>
      </c>
      <c r="I4881" s="9">
        <v>28.1666666666666</v>
      </c>
      <c r="J4881" s="6">
        <v>58.257161584115508</v>
      </c>
      <c r="K4881" s="6">
        <v>110.64687179404737</v>
      </c>
      <c r="L4881" s="6">
        <v>7.4333333333333398</v>
      </c>
    </row>
    <row r="4882" spans="1:12">
      <c r="A4882" s="3">
        <v>238</v>
      </c>
      <c r="B4882" s="3">
        <v>8</v>
      </c>
      <c r="C4882" s="3">
        <v>26</v>
      </c>
      <c r="D4882" s="3">
        <v>11</v>
      </c>
      <c r="E4882">
        <v>0.9</v>
      </c>
      <c r="F4882">
        <v>178</v>
      </c>
      <c r="G4882">
        <v>26.5</v>
      </c>
      <c r="H4882" s="6">
        <v>129.25</v>
      </c>
      <c r="I4882" s="9">
        <v>28.183333333333302</v>
      </c>
      <c r="J4882" s="6">
        <v>70.112579858961467</v>
      </c>
      <c r="K4882" s="6">
        <v>131.48292216046229</v>
      </c>
      <c r="L4882" s="6">
        <v>11.05</v>
      </c>
    </row>
    <row r="4883" spans="1:12">
      <c r="A4883" s="3">
        <v>238</v>
      </c>
      <c r="B4883" s="3">
        <v>8</v>
      </c>
      <c r="C4883" s="3">
        <v>26</v>
      </c>
      <c r="D4883" s="3">
        <v>12</v>
      </c>
      <c r="E4883">
        <v>3.1</v>
      </c>
      <c r="F4883">
        <v>173</v>
      </c>
      <c r="G4883">
        <v>26.8</v>
      </c>
      <c r="H4883" s="6">
        <v>240.583333333333</v>
      </c>
      <c r="I4883" s="9">
        <v>31.158333333333299</v>
      </c>
      <c r="J4883" s="6">
        <v>76.177695944047755</v>
      </c>
      <c r="K4883" s="16">
        <v>179.78</v>
      </c>
      <c r="L4883" s="6">
        <v>21.858333333333199</v>
      </c>
    </row>
    <row r="4884" spans="1:12">
      <c r="A4884" s="3">
        <v>238</v>
      </c>
      <c r="B4884" s="3">
        <v>8</v>
      </c>
      <c r="C4884" s="3">
        <v>26</v>
      </c>
      <c r="D4884" s="3">
        <v>13</v>
      </c>
      <c r="E4884">
        <v>2.5</v>
      </c>
      <c r="F4884">
        <v>176</v>
      </c>
      <c r="G4884">
        <v>27.4</v>
      </c>
      <c r="H4884" s="6">
        <v>271.166666666666</v>
      </c>
      <c r="I4884" s="9">
        <v>32.9583333333333</v>
      </c>
      <c r="J4884" s="6">
        <v>70.112579858961467</v>
      </c>
      <c r="K4884" s="6">
        <v>228.51707783953771</v>
      </c>
      <c r="L4884" s="6">
        <v>24.341666666666701</v>
      </c>
    </row>
    <row r="4885" spans="1:12">
      <c r="A4885" s="3">
        <v>238</v>
      </c>
      <c r="B4885" s="3">
        <v>8</v>
      </c>
      <c r="C4885" s="3">
        <v>26</v>
      </c>
      <c r="D4885" s="3">
        <v>14</v>
      </c>
      <c r="E4885">
        <v>1.6</v>
      </c>
      <c r="F4885">
        <v>196</v>
      </c>
      <c r="G4885">
        <v>28.3</v>
      </c>
      <c r="H4885" s="6">
        <v>403.5</v>
      </c>
      <c r="I4885" s="9">
        <v>40.950000000000003</v>
      </c>
      <c r="J4885" s="6">
        <v>58.257161584115508</v>
      </c>
      <c r="K4885" s="6">
        <v>249.35312820595263</v>
      </c>
      <c r="L4885" s="6">
        <v>34.591666666666697</v>
      </c>
    </row>
    <row r="4886" spans="1:12">
      <c r="A4886" s="3">
        <v>238</v>
      </c>
      <c r="B4886" s="3">
        <v>8</v>
      </c>
      <c r="C4886" s="3">
        <v>26</v>
      </c>
      <c r="D4886" s="3">
        <v>15</v>
      </c>
      <c r="E4886">
        <v>1.4</v>
      </c>
      <c r="F4886">
        <v>274</v>
      </c>
      <c r="G4886">
        <v>29</v>
      </c>
      <c r="H4886" s="6">
        <v>212.166666666666</v>
      </c>
      <c r="I4886" s="9">
        <v>37.283333333333303</v>
      </c>
      <c r="J4886" s="6">
        <v>45.018608946220795</v>
      </c>
      <c r="K4886" s="6">
        <v>260.04800366674499</v>
      </c>
      <c r="L4886" s="6">
        <v>17.4499999999999</v>
      </c>
    </row>
    <row r="4887" spans="1:12">
      <c r="A4887" s="3">
        <v>238</v>
      </c>
      <c r="B4887" s="3">
        <v>8</v>
      </c>
      <c r="C4887" s="3">
        <v>26</v>
      </c>
      <c r="D4887" s="3">
        <v>16</v>
      </c>
      <c r="E4887">
        <v>2.4</v>
      </c>
      <c r="F4887">
        <v>293</v>
      </c>
      <c r="G4887">
        <v>27.2</v>
      </c>
      <c r="H4887" s="6">
        <v>176.416666666666</v>
      </c>
      <c r="I4887" s="9">
        <v>34.174999999999997</v>
      </c>
      <c r="J4887" s="6">
        <v>31.390550099252994</v>
      </c>
      <c r="K4887" s="6">
        <v>267.34029224578165</v>
      </c>
      <c r="L4887" s="6">
        <v>14.658333333333401</v>
      </c>
    </row>
    <row r="4888" spans="1:12">
      <c r="A4888" s="3">
        <v>238</v>
      </c>
      <c r="B4888" s="3">
        <v>8</v>
      </c>
      <c r="C4888" s="3">
        <v>26</v>
      </c>
      <c r="D4888" s="3">
        <v>17</v>
      </c>
      <c r="E4888">
        <v>1.1000000000000001</v>
      </c>
      <c r="F4888">
        <v>272</v>
      </c>
      <c r="G4888">
        <v>27.9</v>
      </c>
      <c r="H4888" s="6">
        <v>14.0833333333333</v>
      </c>
      <c r="I4888" s="9">
        <v>27.608333333333299</v>
      </c>
      <c r="J4888" s="6">
        <v>17.681339707263781</v>
      </c>
      <c r="K4888" s="6">
        <v>273.40105382155241</v>
      </c>
      <c r="L4888" s="6">
        <v>0.28333333333333299</v>
      </c>
    </row>
    <row r="4889" spans="1:12">
      <c r="A4889" s="3">
        <v>238</v>
      </c>
      <c r="B4889" s="3">
        <v>8</v>
      </c>
      <c r="C4889" s="3">
        <v>26</v>
      </c>
      <c r="D4889" s="3">
        <v>18</v>
      </c>
      <c r="E4889">
        <v>2.1</v>
      </c>
      <c r="F4889">
        <v>261</v>
      </c>
      <c r="G4889">
        <v>26.4</v>
      </c>
      <c r="H4889" s="6">
        <v>0</v>
      </c>
      <c r="I4889" s="9">
        <v>26.091666666666601</v>
      </c>
      <c r="J4889" s="6">
        <v>4.0539838724898329</v>
      </c>
      <c r="K4889" s="6">
        <v>279.21198929834696</v>
      </c>
      <c r="L4889" s="6">
        <v>0</v>
      </c>
    </row>
    <row r="4890" spans="1:12">
      <c r="A4890" s="3">
        <v>239</v>
      </c>
      <c r="B4890" s="3">
        <v>8</v>
      </c>
      <c r="C4890" s="3">
        <v>27</v>
      </c>
      <c r="D4890" s="3">
        <v>6</v>
      </c>
      <c r="E4890">
        <v>0.8</v>
      </c>
      <c r="F4890">
        <v>126</v>
      </c>
      <c r="G4890">
        <v>24.1</v>
      </c>
      <c r="H4890" s="6">
        <v>41.5833333333333</v>
      </c>
      <c r="I4890" s="9">
        <v>25.2</v>
      </c>
      <c r="J4890" s="6">
        <v>3.9076090119727045</v>
      </c>
      <c r="K4890" s="6">
        <v>81.124422603637569</v>
      </c>
      <c r="L4890" s="6">
        <v>2.06666666666667</v>
      </c>
    </row>
    <row r="4891" spans="1:12">
      <c r="A4891" s="3">
        <v>239</v>
      </c>
      <c r="B4891" s="3">
        <v>8</v>
      </c>
      <c r="C4891" s="3">
        <v>27</v>
      </c>
      <c r="D4891" s="3">
        <v>7</v>
      </c>
      <c r="E4891">
        <v>0.8</v>
      </c>
      <c r="F4891">
        <v>152</v>
      </c>
      <c r="G4891">
        <v>24.8</v>
      </c>
      <c r="H4891" s="6">
        <v>88.4166666666666</v>
      </c>
      <c r="I4891" s="9">
        <v>27.175000000000001</v>
      </c>
      <c r="J4891" s="6">
        <v>17.543726921855779</v>
      </c>
      <c r="K4891" s="6">
        <v>86.95491997122916</v>
      </c>
      <c r="L4891" s="6">
        <v>6.5166666666666604</v>
      </c>
    </row>
    <row r="4892" spans="1:12">
      <c r="A4892" s="3">
        <v>239</v>
      </c>
      <c r="B4892" s="3">
        <v>8</v>
      </c>
      <c r="C4892" s="3">
        <v>27</v>
      </c>
      <c r="D4892" s="3">
        <v>8</v>
      </c>
      <c r="E4892">
        <v>0.6</v>
      </c>
      <c r="F4892">
        <v>181</v>
      </c>
      <c r="G4892">
        <v>25.3</v>
      </c>
      <c r="H4892" s="6">
        <v>138.25</v>
      </c>
      <c r="I4892" s="9">
        <v>31.7083333333333</v>
      </c>
      <c r="J4892" s="6">
        <v>31.253220552462871</v>
      </c>
      <c r="K4892" s="6">
        <v>93.057013206454243</v>
      </c>
      <c r="L4892" s="6">
        <v>11.35</v>
      </c>
    </row>
    <row r="4893" spans="1:12">
      <c r="A4893" s="3">
        <v>239</v>
      </c>
      <c r="B4893" s="3">
        <v>8</v>
      </c>
      <c r="C4893" s="3">
        <v>27</v>
      </c>
      <c r="D4893" s="3">
        <v>9</v>
      </c>
      <c r="E4893">
        <v>0.6</v>
      </c>
      <c r="F4893">
        <v>192</v>
      </c>
      <c r="G4893">
        <v>26.2</v>
      </c>
      <c r="H4893" s="6">
        <v>398.666666666666</v>
      </c>
      <c r="I4893" s="9">
        <v>41.491666666666603</v>
      </c>
      <c r="J4893" s="6">
        <v>44.869661266177019</v>
      </c>
      <c r="K4893" s="6">
        <v>100.4245436995087</v>
      </c>
      <c r="L4893" s="6">
        <v>34.200000000000003</v>
      </c>
    </row>
    <row r="4894" spans="1:12">
      <c r="A4894" s="3">
        <v>239</v>
      </c>
      <c r="B4894" s="3">
        <v>8</v>
      </c>
      <c r="C4894" s="3">
        <v>27</v>
      </c>
      <c r="D4894" s="3">
        <v>10</v>
      </c>
      <c r="E4894">
        <v>1.9</v>
      </c>
      <c r="F4894">
        <v>166</v>
      </c>
      <c r="G4894">
        <v>29.3</v>
      </c>
      <c r="H4894" s="6">
        <v>350.75</v>
      </c>
      <c r="I4894" s="9">
        <v>40.9</v>
      </c>
      <c r="J4894" s="6">
        <v>58.074588079527629</v>
      </c>
      <c r="K4894" s="6">
        <v>111.24855764701324</v>
      </c>
      <c r="L4894" s="6">
        <v>31.15</v>
      </c>
    </row>
    <row r="4895" spans="1:12">
      <c r="A4895" s="3">
        <v>239</v>
      </c>
      <c r="B4895" s="3">
        <v>8</v>
      </c>
      <c r="C4895" s="3">
        <v>27</v>
      </c>
      <c r="D4895" s="3">
        <v>11</v>
      </c>
      <c r="E4895">
        <v>2.6</v>
      </c>
      <c r="F4895">
        <v>216</v>
      </c>
      <c r="G4895">
        <v>28.7</v>
      </c>
      <c r="H4895" s="6">
        <v>165.416666666666</v>
      </c>
      <c r="I4895" s="9">
        <v>34.316666666666599</v>
      </c>
      <c r="J4895" s="6">
        <v>69.848035249625639</v>
      </c>
      <c r="K4895" s="6">
        <v>132.2223144641317</v>
      </c>
      <c r="L4895" s="6">
        <v>14.541666666666799</v>
      </c>
    </row>
    <row r="4896" spans="1:12">
      <c r="A4896" s="3">
        <v>239</v>
      </c>
      <c r="B4896" s="3">
        <v>8</v>
      </c>
      <c r="C4896" s="3">
        <v>27</v>
      </c>
      <c r="D4896" s="3">
        <v>12</v>
      </c>
      <c r="E4896">
        <v>1.6</v>
      </c>
      <c r="F4896">
        <v>226</v>
      </c>
      <c r="G4896">
        <v>28.1</v>
      </c>
      <c r="H4896" s="6">
        <v>130.75</v>
      </c>
      <c r="I4896" s="9">
        <v>32.258333333333297</v>
      </c>
      <c r="J4896" s="6">
        <v>75.811563352509111</v>
      </c>
      <c r="K4896" s="16">
        <v>180.08</v>
      </c>
      <c r="L4896" s="6">
        <v>10.908333333333299</v>
      </c>
    </row>
    <row r="4897" spans="1:12">
      <c r="A4897" s="3">
        <v>239</v>
      </c>
      <c r="B4897" s="3">
        <v>8</v>
      </c>
      <c r="C4897" s="3">
        <v>27</v>
      </c>
      <c r="D4897" s="3">
        <v>13</v>
      </c>
      <c r="E4897">
        <v>1.7</v>
      </c>
      <c r="F4897">
        <v>281</v>
      </c>
      <c r="G4897">
        <v>25.9</v>
      </c>
      <c r="H4897" s="6">
        <v>41.8333333333333</v>
      </c>
      <c r="I4897" s="9">
        <v>26.108333333333299</v>
      </c>
      <c r="J4897" s="6">
        <v>69.848035249625639</v>
      </c>
      <c r="K4897" s="6">
        <v>227.7776855358683</v>
      </c>
      <c r="L4897" s="6">
        <v>1.5416666666666601</v>
      </c>
    </row>
    <row r="4898" spans="1:12">
      <c r="A4898" s="3">
        <v>239</v>
      </c>
      <c r="B4898" s="3">
        <v>8</v>
      </c>
      <c r="C4898" s="3">
        <v>27</v>
      </c>
      <c r="D4898" s="3">
        <v>14</v>
      </c>
      <c r="E4898">
        <v>1.2</v>
      </c>
      <c r="F4898">
        <v>278</v>
      </c>
      <c r="G4898">
        <v>24.6</v>
      </c>
      <c r="H4898" s="6">
        <v>41.3333333333333</v>
      </c>
      <c r="I4898" s="9">
        <v>25.524999999999999</v>
      </c>
      <c r="J4898" s="6">
        <v>58.074588079527629</v>
      </c>
      <c r="K4898" s="6">
        <v>248.75144235298677</v>
      </c>
      <c r="L4898" s="6">
        <v>1.1416666666666599</v>
      </c>
    </row>
    <row r="4899" spans="1:12">
      <c r="A4899" s="3">
        <v>239</v>
      </c>
      <c r="B4899" s="3">
        <v>8</v>
      </c>
      <c r="C4899" s="3">
        <v>27</v>
      </c>
      <c r="D4899" s="3">
        <v>15</v>
      </c>
      <c r="E4899">
        <v>1.4</v>
      </c>
      <c r="F4899">
        <v>237</v>
      </c>
      <c r="G4899">
        <v>25.3</v>
      </c>
      <c r="H4899" s="6">
        <v>79.5833333333333</v>
      </c>
      <c r="I4899" s="9">
        <v>27.3</v>
      </c>
      <c r="J4899" s="6">
        <v>44.869661266177019</v>
      </c>
      <c r="K4899" s="6">
        <v>259.57545630049128</v>
      </c>
      <c r="L4899" s="6">
        <v>5.7083333333333499</v>
      </c>
    </row>
    <row r="4900" spans="1:12">
      <c r="A4900" s="3">
        <v>239</v>
      </c>
      <c r="B4900" s="3">
        <v>8</v>
      </c>
      <c r="C4900" s="3">
        <v>27</v>
      </c>
      <c r="D4900" s="3">
        <v>16</v>
      </c>
      <c r="E4900">
        <v>0.6</v>
      </c>
      <c r="F4900">
        <v>251</v>
      </c>
      <c r="G4900">
        <v>25.2</v>
      </c>
      <c r="H4900" s="6">
        <v>42.4166666666666</v>
      </c>
      <c r="I4900" s="9">
        <v>26.374999999999901</v>
      </c>
      <c r="J4900" s="6">
        <v>31.253220552462871</v>
      </c>
      <c r="K4900" s="6">
        <v>266.94298679354574</v>
      </c>
      <c r="L4900" s="6">
        <v>1.94166666666667</v>
      </c>
    </row>
    <row r="4901" spans="1:12">
      <c r="A4901" s="3">
        <v>239</v>
      </c>
      <c r="B4901" s="3">
        <v>8</v>
      </c>
      <c r="C4901" s="3">
        <v>27</v>
      </c>
      <c r="D4901" s="3">
        <v>17</v>
      </c>
      <c r="E4901">
        <v>0.6</v>
      </c>
      <c r="F4901">
        <v>275</v>
      </c>
      <c r="G4901">
        <v>24.8</v>
      </c>
      <c r="H4901" s="6">
        <v>10.75</v>
      </c>
      <c r="I4901" s="9">
        <v>25.466666666666601</v>
      </c>
      <c r="J4901" s="6">
        <v>17.543726921855779</v>
      </c>
      <c r="K4901" s="6">
        <v>273.04508002877083</v>
      </c>
      <c r="L4901" s="6">
        <v>0</v>
      </c>
    </row>
    <row r="4902" spans="1:12">
      <c r="A4902" s="3">
        <v>239</v>
      </c>
      <c r="B4902" s="3">
        <v>8</v>
      </c>
      <c r="C4902" s="3">
        <v>27</v>
      </c>
      <c r="D4902" s="3">
        <v>18</v>
      </c>
      <c r="E4902">
        <v>1.2</v>
      </c>
      <c r="F4902">
        <v>165</v>
      </c>
      <c r="G4902">
        <v>24.9</v>
      </c>
      <c r="H4902" s="6">
        <v>3</v>
      </c>
      <c r="I4902" s="9">
        <v>24.875</v>
      </c>
      <c r="J4902" s="6">
        <v>3.9076090119727045</v>
      </c>
      <c r="K4902" s="6">
        <v>278.87557739636242</v>
      </c>
      <c r="L4902" s="6">
        <v>0</v>
      </c>
    </row>
    <row r="4903" spans="1:12">
      <c r="A4903" s="3">
        <v>240</v>
      </c>
      <c r="B4903" s="3">
        <v>8</v>
      </c>
      <c r="C4903" s="3">
        <v>28</v>
      </c>
      <c r="D4903" s="3">
        <v>6</v>
      </c>
      <c r="E4903">
        <v>1.2</v>
      </c>
      <c r="F4903">
        <v>165</v>
      </c>
      <c r="G4903">
        <v>24.5</v>
      </c>
      <c r="H4903" s="6">
        <v>28.0833333333333</v>
      </c>
      <c r="I4903" s="9">
        <v>25.308333333333302</v>
      </c>
      <c r="J4903" s="6">
        <v>3.7599502399889428</v>
      </c>
      <c r="K4903" s="6">
        <v>81.463354339526433</v>
      </c>
      <c r="L4903" s="6">
        <v>0.624999999999999</v>
      </c>
    </row>
    <row r="4904" spans="1:12">
      <c r="A4904" s="3">
        <v>240</v>
      </c>
      <c r="B4904" s="3">
        <v>8</v>
      </c>
      <c r="C4904" s="3">
        <v>28</v>
      </c>
      <c r="D4904" s="3">
        <v>7</v>
      </c>
      <c r="E4904">
        <v>1.1000000000000001</v>
      </c>
      <c r="F4904">
        <v>165</v>
      </c>
      <c r="G4904">
        <v>25</v>
      </c>
      <c r="H4904" s="6">
        <v>119.25</v>
      </c>
      <c r="I4904" s="9">
        <v>29.6</v>
      </c>
      <c r="J4904" s="6">
        <v>17.404392613533044</v>
      </c>
      <c r="K4904" s="6">
        <v>87.313138057154703</v>
      </c>
      <c r="L4904" s="6">
        <v>9.3250000000000099</v>
      </c>
    </row>
    <row r="4905" spans="1:12">
      <c r="A4905" s="3">
        <v>240</v>
      </c>
      <c r="B4905" s="3">
        <v>8</v>
      </c>
      <c r="C4905" s="3">
        <v>28</v>
      </c>
      <c r="D4905" s="3">
        <v>8</v>
      </c>
      <c r="E4905">
        <v>1.2</v>
      </c>
      <c r="F4905">
        <v>199</v>
      </c>
      <c r="G4905">
        <v>26.2</v>
      </c>
      <c r="H4905" s="6">
        <v>229.583333333333</v>
      </c>
      <c r="I4905" s="9">
        <v>35.841666666666598</v>
      </c>
      <c r="J4905" s="6">
        <v>31.11358113436804</v>
      </c>
      <c r="K4905" s="6">
        <v>93.456261961516361</v>
      </c>
      <c r="L4905" s="6">
        <v>19.2916666666666</v>
      </c>
    </row>
    <row r="4906" spans="1:12">
      <c r="A4906" s="3">
        <v>240</v>
      </c>
      <c r="B4906" s="3">
        <v>8</v>
      </c>
      <c r="C4906" s="3">
        <v>28</v>
      </c>
      <c r="D4906" s="3">
        <v>9</v>
      </c>
      <c r="E4906">
        <v>2.1</v>
      </c>
      <c r="F4906">
        <v>216</v>
      </c>
      <c r="G4906">
        <v>27.6</v>
      </c>
      <c r="H4906" s="6">
        <v>168.083333333333</v>
      </c>
      <c r="I4906" s="9">
        <v>32.35</v>
      </c>
      <c r="J4906" s="6">
        <v>44.717583953547702</v>
      </c>
      <c r="K4906" s="6">
        <v>100.89831328008991</v>
      </c>
      <c r="L4906" s="6">
        <v>14.4416666666667</v>
      </c>
    </row>
    <row r="4907" spans="1:12">
      <c r="A4907" s="3">
        <v>240</v>
      </c>
      <c r="B4907" s="3">
        <v>8</v>
      </c>
      <c r="C4907" s="3">
        <v>28</v>
      </c>
      <c r="D4907" s="3">
        <v>10</v>
      </c>
      <c r="E4907">
        <v>1.4</v>
      </c>
      <c r="F4907">
        <v>207</v>
      </c>
      <c r="G4907">
        <v>26.7</v>
      </c>
      <c r="H4907" s="6">
        <v>224</v>
      </c>
      <c r="I4907" s="9">
        <v>36.049999999999997</v>
      </c>
      <c r="J4907" s="6">
        <v>57.887742652113559</v>
      </c>
      <c r="K4907" s="6">
        <v>111.84872028564033</v>
      </c>
      <c r="L4907" s="6">
        <v>19.658333333333299</v>
      </c>
    </row>
    <row r="4908" spans="1:12">
      <c r="A4908" s="3">
        <v>240</v>
      </c>
      <c r="B4908" s="3">
        <v>8</v>
      </c>
      <c r="C4908" s="3">
        <v>28</v>
      </c>
      <c r="D4908" s="3">
        <v>11</v>
      </c>
      <c r="E4908">
        <v>1.8</v>
      </c>
      <c r="F4908">
        <v>203</v>
      </c>
      <c r="G4908">
        <v>28.1</v>
      </c>
      <c r="H4908" s="6">
        <v>230.583333333333</v>
      </c>
      <c r="I4908" s="9">
        <v>31.183333333333302</v>
      </c>
      <c r="J4908" s="6">
        <v>69.578371445189603</v>
      </c>
      <c r="K4908" s="6">
        <v>132.94881242081183</v>
      </c>
      <c r="L4908" s="6">
        <v>20.5</v>
      </c>
    </row>
    <row r="4909" spans="1:12">
      <c r="A4909" s="3">
        <v>240</v>
      </c>
      <c r="B4909" s="3">
        <v>8</v>
      </c>
      <c r="C4909" s="3">
        <v>28</v>
      </c>
      <c r="D4909" s="3">
        <v>12</v>
      </c>
      <c r="E4909">
        <v>1.9</v>
      </c>
      <c r="F4909">
        <v>179</v>
      </c>
      <c r="G4909">
        <v>25.6</v>
      </c>
      <c r="H4909" s="6">
        <v>104.916666666666</v>
      </c>
      <c r="I4909" s="9">
        <v>27.566666666666599</v>
      </c>
      <c r="J4909" s="6">
        <v>75.442558994925932</v>
      </c>
      <c r="K4909" s="16">
        <v>180.37</v>
      </c>
      <c r="L4909" s="6">
        <v>8.5250000000000608</v>
      </c>
    </row>
    <row r="4910" spans="1:12">
      <c r="A4910" s="3">
        <v>240</v>
      </c>
      <c r="B4910" s="3">
        <v>8</v>
      </c>
      <c r="C4910" s="3">
        <v>28</v>
      </c>
      <c r="D4910" s="3">
        <v>13</v>
      </c>
      <c r="E4910">
        <v>3.1</v>
      </c>
      <c r="F4910">
        <v>220</v>
      </c>
      <c r="G4910">
        <v>24.9</v>
      </c>
      <c r="H4910" s="6">
        <v>107.416666666666</v>
      </c>
      <c r="I4910" s="9">
        <v>26.1666666666666</v>
      </c>
      <c r="J4910" s="6">
        <v>69.578371445189603</v>
      </c>
      <c r="K4910" s="6">
        <v>227.05118757918817</v>
      </c>
      <c r="L4910" s="6">
        <v>8.6333333333332707</v>
      </c>
    </row>
    <row r="4911" spans="1:12">
      <c r="A4911" s="3">
        <v>240</v>
      </c>
      <c r="B4911" s="3">
        <v>8</v>
      </c>
      <c r="C4911" s="3">
        <v>28</v>
      </c>
      <c r="D4911" s="3">
        <v>14</v>
      </c>
      <c r="E4911">
        <v>4.8</v>
      </c>
      <c r="F4911">
        <v>198</v>
      </c>
      <c r="G4911">
        <v>24.5</v>
      </c>
      <c r="H4911" s="6">
        <v>42.4166666666666</v>
      </c>
      <c r="I4911" s="9">
        <v>24.716666666666601</v>
      </c>
      <c r="J4911" s="6">
        <v>57.887742652113559</v>
      </c>
      <c r="K4911" s="6">
        <v>248.15127971435967</v>
      </c>
      <c r="L4911" s="6">
        <v>1.9166666666666701</v>
      </c>
    </row>
    <row r="4912" spans="1:12">
      <c r="A4912" s="3">
        <v>240</v>
      </c>
      <c r="B4912" s="3">
        <v>8</v>
      </c>
      <c r="C4912" s="3">
        <v>28</v>
      </c>
      <c r="D4912" s="3">
        <v>15</v>
      </c>
      <c r="E4912">
        <v>3.3</v>
      </c>
      <c r="F4912">
        <v>181</v>
      </c>
      <c r="G4912">
        <v>24.1</v>
      </c>
      <c r="H4912" s="6">
        <v>38.5833333333333</v>
      </c>
      <c r="I4912" s="9">
        <v>24.55</v>
      </c>
      <c r="J4912" s="6">
        <v>44.717583953547702</v>
      </c>
      <c r="K4912" s="6">
        <v>259.10168671991011</v>
      </c>
      <c r="L4912" s="6">
        <v>1.5416666666666601</v>
      </c>
    </row>
    <row r="4913" spans="1:12">
      <c r="A4913" s="3">
        <v>240</v>
      </c>
      <c r="B4913" s="3">
        <v>8</v>
      </c>
      <c r="C4913" s="3">
        <v>28</v>
      </c>
      <c r="D4913" s="3">
        <v>16</v>
      </c>
      <c r="E4913">
        <v>3.8</v>
      </c>
      <c r="F4913">
        <v>187</v>
      </c>
      <c r="G4913">
        <v>23.7</v>
      </c>
      <c r="H4913" s="6">
        <v>59.5</v>
      </c>
      <c r="I4913" s="9">
        <v>24.65</v>
      </c>
      <c r="J4913" s="6">
        <v>31.11358113436804</v>
      </c>
      <c r="K4913" s="6">
        <v>266.54373803848364</v>
      </c>
      <c r="L4913" s="6">
        <v>3.5750000000000202</v>
      </c>
    </row>
    <row r="4914" spans="1:12">
      <c r="A4914" s="3">
        <v>240</v>
      </c>
      <c r="B4914" s="3">
        <v>8</v>
      </c>
      <c r="C4914" s="3">
        <v>28</v>
      </c>
      <c r="D4914" s="3">
        <v>17</v>
      </c>
      <c r="E4914">
        <v>4.0999999999999996</v>
      </c>
      <c r="F4914">
        <v>172</v>
      </c>
      <c r="G4914">
        <v>23.5</v>
      </c>
      <c r="H4914" s="6">
        <v>22.1666666666666</v>
      </c>
      <c r="I4914" s="9">
        <v>24.425000000000001</v>
      </c>
      <c r="J4914" s="6">
        <v>17.404392613533044</v>
      </c>
      <c r="K4914" s="6">
        <v>272.68686194284533</v>
      </c>
      <c r="L4914" s="6">
        <v>0.15</v>
      </c>
    </row>
    <row r="4915" spans="1:12">
      <c r="A4915" s="3">
        <v>240</v>
      </c>
      <c r="B4915" s="3">
        <v>8</v>
      </c>
      <c r="C4915" s="3">
        <v>28</v>
      </c>
      <c r="D4915" s="3">
        <v>18</v>
      </c>
      <c r="E4915">
        <v>3.6</v>
      </c>
      <c r="F4915">
        <v>176</v>
      </c>
      <c r="G4915">
        <v>23.8</v>
      </c>
      <c r="H4915" s="6">
        <v>1.3333333333333299</v>
      </c>
      <c r="I4915" s="9">
        <v>24.191666666666599</v>
      </c>
      <c r="J4915" s="6">
        <v>3.7599502399889428</v>
      </c>
      <c r="K4915" s="6">
        <v>278.5366456604736</v>
      </c>
      <c r="L4915" s="6">
        <v>0</v>
      </c>
    </row>
    <row r="4916" spans="1:12">
      <c r="A4916" s="3">
        <v>241</v>
      </c>
      <c r="B4916" s="3">
        <v>8</v>
      </c>
      <c r="C4916" s="3">
        <v>29</v>
      </c>
      <c r="D4916" s="3">
        <v>6</v>
      </c>
      <c r="E4916">
        <v>6</v>
      </c>
      <c r="F4916">
        <v>192</v>
      </c>
      <c r="G4916">
        <v>24.6</v>
      </c>
      <c r="H4916" s="6">
        <v>18.0833333333333</v>
      </c>
      <c r="I4916" s="9">
        <v>25.65</v>
      </c>
      <c r="J4916" s="6">
        <v>3.6110534599077657</v>
      </c>
      <c r="K4916" s="6">
        <v>81.804707251336097</v>
      </c>
      <c r="L4916" s="6">
        <v>8.3333333333333297E-3</v>
      </c>
    </row>
    <row r="4917" spans="1:12">
      <c r="A4917" s="3">
        <v>241</v>
      </c>
      <c r="B4917" s="3">
        <v>8</v>
      </c>
      <c r="C4917" s="3">
        <v>29</v>
      </c>
      <c r="D4917" s="3">
        <v>7</v>
      </c>
      <c r="E4917">
        <v>4.0999999999999996</v>
      </c>
      <c r="F4917">
        <v>187</v>
      </c>
      <c r="G4917">
        <v>24.9</v>
      </c>
      <c r="H4917" s="6">
        <v>63.3333333333333</v>
      </c>
      <c r="I4917" s="9">
        <v>27.2</v>
      </c>
      <c r="J4917" s="6">
        <v>17.263369807022954</v>
      </c>
      <c r="K4917" s="6">
        <v>87.673484699478166</v>
      </c>
      <c r="L4917" s="6">
        <v>3.7000000000000202</v>
      </c>
    </row>
    <row r="4918" spans="1:12">
      <c r="A4918" s="3">
        <v>241</v>
      </c>
      <c r="B4918" s="3">
        <v>8</v>
      </c>
      <c r="C4918" s="3">
        <v>29</v>
      </c>
      <c r="D4918" s="3">
        <v>8</v>
      </c>
      <c r="E4918">
        <v>4</v>
      </c>
      <c r="F4918">
        <v>186</v>
      </c>
      <c r="G4918">
        <v>25.7</v>
      </c>
      <c r="H4918" s="6">
        <v>44</v>
      </c>
      <c r="I4918" s="9">
        <v>27.2</v>
      </c>
      <c r="J4918" s="6">
        <v>30.971655414510991</v>
      </c>
      <c r="K4918" s="6">
        <v>93.85730830264778</v>
      </c>
      <c r="L4918" s="6">
        <v>2.3083333333333398</v>
      </c>
    </row>
    <row r="4919" spans="1:12">
      <c r="A4919" s="3">
        <v>241</v>
      </c>
      <c r="B4919" s="3">
        <v>8</v>
      </c>
      <c r="C4919" s="3">
        <v>29</v>
      </c>
      <c r="D4919" s="3">
        <v>9</v>
      </c>
      <c r="E4919">
        <v>3.8</v>
      </c>
      <c r="F4919">
        <v>193</v>
      </c>
      <c r="G4919">
        <v>25</v>
      </c>
      <c r="H4919" s="6">
        <v>47</v>
      </c>
      <c r="I4919" s="9">
        <v>24.558333333333302</v>
      </c>
      <c r="J4919" s="6">
        <v>44.56239793177415</v>
      </c>
      <c r="K4919" s="6">
        <v>101.37310176698925</v>
      </c>
      <c r="L4919" s="6">
        <v>2.6000000000000099</v>
      </c>
    </row>
    <row r="4920" spans="1:12">
      <c r="A4920" s="3">
        <v>241</v>
      </c>
      <c r="B4920" s="3">
        <v>8</v>
      </c>
      <c r="C4920" s="3">
        <v>29</v>
      </c>
      <c r="D4920" s="3">
        <v>10</v>
      </c>
      <c r="E4920">
        <v>2.9</v>
      </c>
      <c r="F4920">
        <v>187</v>
      </c>
      <c r="G4920">
        <v>24.5</v>
      </c>
      <c r="H4920" s="6">
        <v>122.083333333333</v>
      </c>
      <c r="I4920" s="9">
        <v>26.558333333333302</v>
      </c>
      <c r="J4920" s="6">
        <v>57.696665908011028</v>
      </c>
      <c r="K4920" s="6">
        <v>112.44705454221639</v>
      </c>
      <c r="L4920" s="6">
        <v>10.116666666666699</v>
      </c>
    </row>
    <row r="4921" spans="1:12">
      <c r="A4921" s="3">
        <v>241</v>
      </c>
      <c r="B4921" s="3">
        <v>8</v>
      </c>
      <c r="C4921" s="3">
        <v>29</v>
      </c>
      <c r="D4921" s="3">
        <v>11</v>
      </c>
      <c r="E4921">
        <v>2.6</v>
      </c>
      <c r="F4921">
        <v>211</v>
      </c>
      <c r="G4921">
        <v>26.3</v>
      </c>
      <c r="H4921" s="6">
        <v>103.75</v>
      </c>
      <c r="I4921" s="9">
        <v>26.924999999999901</v>
      </c>
      <c r="J4921" s="6">
        <v>69.303719339224344</v>
      </c>
      <c r="K4921" s="6">
        <v>133.66231009576714</v>
      </c>
      <c r="L4921" s="6">
        <v>8.6749999999999297</v>
      </c>
    </row>
    <row r="4922" spans="1:12">
      <c r="A4922" s="3">
        <v>241</v>
      </c>
      <c r="B4922" s="3">
        <v>8</v>
      </c>
      <c r="C4922" s="3">
        <v>29</v>
      </c>
      <c r="D4922" s="3">
        <v>12</v>
      </c>
      <c r="E4922">
        <v>6</v>
      </c>
      <c r="F4922">
        <v>221</v>
      </c>
      <c r="G4922">
        <v>25.5</v>
      </c>
      <c r="H4922" s="6">
        <v>58.0833333333333</v>
      </c>
      <c r="I4922" s="9">
        <v>25.058333333333302</v>
      </c>
      <c r="J4922" s="6">
        <v>75.070792215253149</v>
      </c>
      <c r="K4922" s="16">
        <v>180.66</v>
      </c>
      <c r="L4922" s="6">
        <v>3.0666666666666602</v>
      </c>
    </row>
    <row r="4923" spans="1:12">
      <c r="A4923" s="3">
        <v>241</v>
      </c>
      <c r="B4923" s="3">
        <v>8</v>
      </c>
      <c r="C4923" s="3">
        <v>29</v>
      </c>
      <c r="D4923" s="3">
        <v>13</v>
      </c>
      <c r="E4923">
        <v>4.4000000000000004</v>
      </c>
      <c r="F4923">
        <v>210</v>
      </c>
      <c r="G4923">
        <v>24.2</v>
      </c>
      <c r="H4923" s="6">
        <v>64.1666666666666</v>
      </c>
      <c r="I4923" s="9">
        <v>24.941666666666599</v>
      </c>
      <c r="J4923" s="6">
        <v>69.303719339224344</v>
      </c>
      <c r="K4923" s="6">
        <v>226.33768990423286</v>
      </c>
      <c r="L4923" s="6">
        <v>4.17500000000003</v>
      </c>
    </row>
    <row r="4924" spans="1:12">
      <c r="A4924" s="3">
        <v>241</v>
      </c>
      <c r="B4924" s="3">
        <v>8</v>
      </c>
      <c r="C4924" s="3">
        <v>29</v>
      </c>
      <c r="D4924" s="3">
        <v>14</v>
      </c>
      <c r="E4924">
        <v>3.8</v>
      </c>
      <c r="F4924">
        <v>183</v>
      </c>
      <c r="G4924">
        <v>23.9</v>
      </c>
      <c r="H4924" s="6">
        <v>57.4166666666666</v>
      </c>
      <c r="I4924" s="9">
        <v>24.908333333333299</v>
      </c>
      <c r="J4924" s="6">
        <v>57.696665908011028</v>
      </c>
      <c r="K4924" s="6">
        <v>247.55294545778361</v>
      </c>
      <c r="L4924" s="6">
        <v>3.56666666666667</v>
      </c>
    </row>
    <row r="4925" spans="1:12">
      <c r="A4925" s="3">
        <v>241</v>
      </c>
      <c r="B4925" s="3">
        <v>8</v>
      </c>
      <c r="C4925" s="3">
        <v>29</v>
      </c>
      <c r="D4925" s="3">
        <v>15</v>
      </c>
      <c r="E4925">
        <v>3.7</v>
      </c>
      <c r="F4925">
        <v>185</v>
      </c>
      <c r="G4925">
        <v>23.7</v>
      </c>
      <c r="H4925" s="6">
        <v>39.5</v>
      </c>
      <c r="I4925" s="9">
        <v>24.475000000000001</v>
      </c>
      <c r="J4925" s="6">
        <v>44.56239793177415</v>
      </c>
      <c r="K4925" s="6">
        <v>258.62689823301076</v>
      </c>
      <c r="L4925" s="6">
        <v>1.3916666666666599</v>
      </c>
    </row>
    <row r="4926" spans="1:12">
      <c r="A4926" s="3">
        <v>241</v>
      </c>
      <c r="B4926" s="3">
        <v>8</v>
      </c>
      <c r="C4926" s="3">
        <v>29</v>
      </c>
      <c r="D4926" s="3">
        <v>16</v>
      </c>
      <c r="E4926">
        <v>4.2</v>
      </c>
      <c r="F4926">
        <v>177</v>
      </c>
      <c r="G4926">
        <v>23.5</v>
      </c>
      <c r="H4926" s="6">
        <v>28.75</v>
      </c>
      <c r="I4926" s="9">
        <v>24.341666666666601</v>
      </c>
      <c r="J4926" s="6">
        <v>30.971655414510991</v>
      </c>
      <c r="K4926" s="6">
        <v>266.14269169735223</v>
      </c>
      <c r="L4926" s="6">
        <v>7.4999999999999997E-2</v>
      </c>
    </row>
    <row r="4927" spans="1:12">
      <c r="A4927" s="3">
        <v>241</v>
      </c>
      <c r="B4927" s="3">
        <v>8</v>
      </c>
      <c r="C4927" s="3">
        <v>29</v>
      </c>
      <c r="D4927" s="3">
        <v>17</v>
      </c>
      <c r="E4927">
        <v>3.8</v>
      </c>
      <c r="F4927">
        <v>169</v>
      </c>
      <c r="G4927">
        <v>23.5</v>
      </c>
      <c r="H4927" s="6">
        <v>24</v>
      </c>
      <c r="I4927" s="9">
        <v>24.216666666666601</v>
      </c>
      <c r="J4927" s="6">
        <v>17.263369807022954</v>
      </c>
      <c r="K4927" s="6">
        <v>272.32651530052181</v>
      </c>
      <c r="L4927" s="6">
        <v>0.266666666666666</v>
      </c>
    </row>
    <row r="4928" spans="1:12">
      <c r="A4928" s="3">
        <v>241</v>
      </c>
      <c r="B4928" s="3">
        <v>8</v>
      </c>
      <c r="C4928" s="3">
        <v>29</v>
      </c>
      <c r="D4928" s="3">
        <v>18</v>
      </c>
      <c r="E4928">
        <v>4.0999999999999996</v>
      </c>
      <c r="F4928">
        <v>169</v>
      </c>
      <c r="G4928">
        <v>23.4</v>
      </c>
      <c r="H4928" s="6">
        <v>0.66666666666666596</v>
      </c>
      <c r="I4928" s="9">
        <v>23.933333333333302</v>
      </c>
      <c r="J4928" s="6">
        <v>3.6110534599077657</v>
      </c>
      <c r="K4928" s="6">
        <v>278.19529274866392</v>
      </c>
      <c r="L4928" s="6">
        <v>0</v>
      </c>
    </row>
    <row r="4929" spans="1:12">
      <c r="A4929" s="3">
        <v>242</v>
      </c>
      <c r="B4929" s="3">
        <v>8</v>
      </c>
      <c r="C4929" s="3">
        <v>30</v>
      </c>
      <c r="D4929" s="3">
        <v>6</v>
      </c>
      <c r="E4929">
        <v>0.5</v>
      </c>
      <c r="F4929">
        <v>82</v>
      </c>
      <c r="G4929">
        <v>23.1</v>
      </c>
      <c r="H4929" s="6">
        <v>5.4166666666666599</v>
      </c>
      <c r="I4929" s="9">
        <v>23.391666666666602</v>
      </c>
      <c r="J4929" s="6">
        <v>3.4609652706819372</v>
      </c>
      <c r="K4929" s="6">
        <v>82.148382259198058</v>
      </c>
      <c r="L4929" s="6">
        <v>0</v>
      </c>
    </row>
    <row r="4930" spans="1:12">
      <c r="A4930" s="3">
        <v>242</v>
      </c>
      <c r="B4930" s="3">
        <v>8</v>
      </c>
      <c r="C4930" s="3">
        <v>30</v>
      </c>
      <c r="D4930" s="3">
        <v>7</v>
      </c>
      <c r="E4930">
        <v>0.1</v>
      </c>
      <c r="F4930">
        <v>0</v>
      </c>
      <c r="G4930">
        <v>23</v>
      </c>
      <c r="H4930" s="6">
        <v>17.4166666666666</v>
      </c>
      <c r="I4930" s="9">
        <v>23.7916666666666</v>
      </c>
      <c r="J4930" s="6">
        <v>17.120692776825962</v>
      </c>
      <c r="K4930" s="6">
        <v>88.035844136494958</v>
      </c>
      <c r="L4930" s="6">
        <v>1.6666666666666601E-2</v>
      </c>
    </row>
    <row r="4931" spans="1:12">
      <c r="A4931" s="3">
        <v>242</v>
      </c>
      <c r="B4931" s="3">
        <v>8</v>
      </c>
      <c r="C4931" s="3">
        <v>30</v>
      </c>
      <c r="D4931" s="3">
        <v>8</v>
      </c>
      <c r="E4931">
        <v>0.6</v>
      </c>
      <c r="F4931">
        <v>44</v>
      </c>
      <c r="G4931">
        <v>23.2</v>
      </c>
      <c r="H4931" s="6">
        <v>34.0833333333333</v>
      </c>
      <c r="I4931" s="9">
        <v>24.45</v>
      </c>
      <c r="J4931" s="6">
        <v>30.827469003902454</v>
      </c>
      <c r="K4931" s="6">
        <v>94.26000708983733</v>
      </c>
      <c r="L4931" s="6">
        <v>0.39999999999999902</v>
      </c>
    </row>
    <row r="4932" spans="1:12">
      <c r="A4932" s="3">
        <v>242</v>
      </c>
      <c r="B4932" s="3">
        <v>8</v>
      </c>
      <c r="C4932" s="3">
        <v>30</v>
      </c>
      <c r="D4932" s="3">
        <v>9</v>
      </c>
      <c r="E4932">
        <v>0.6</v>
      </c>
      <c r="F4932">
        <v>159</v>
      </c>
      <c r="G4932">
        <v>23.5</v>
      </c>
      <c r="H4932" s="6">
        <v>64.75</v>
      </c>
      <c r="I4932" s="9">
        <v>25.258333333333301</v>
      </c>
      <c r="J4932" s="6">
        <v>44.404127388538178</v>
      </c>
      <c r="K4932" s="6">
        <v>101.84870814669786</v>
      </c>
      <c r="L4932" s="6">
        <v>4.2750000000000101</v>
      </c>
    </row>
    <row r="4933" spans="1:12">
      <c r="A4933" s="3">
        <v>242</v>
      </c>
      <c r="B4933" s="3">
        <v>8</v>
      </c>
      <c r="C4933" s="3">
        <v>30</v>
      </c>
      <c r="D4933" s="3">
        <v>10</v>
      </c>
      <c r="E4933">
        <v>0.3</v>
      </c>
      <c r="F4933">
        <v>82</v>
      </c>
      <c r="G4933">
        <v>23.8</v>
      </c>
      <c r="H4933" s="6">
        <v>135.916666666666</v>
      </c>
      <c r="I4933" s="9">
        <v>26.933333333333302</v>
      </c>
      <c r="J4933" s="6">
        <v>57.501403567092837</v>
      </c>
      <c r="K4933" s="6">
        <v>113.04326522540256</v>
      </c>
      <c r="L4933" s="6">
        <v>11.658333333333299</v>
      </c>
    </row>
    <row r="4934" spans="1:12">
      <c r="A4934" s="3">
        <v>242</v>
      </c>
      <c r="B4934" s="3">
        <v>8</v>
      </c>
      <c r="C4934" s="3">
        <v>30</v>
      </c>
      <c r="D4934" s="3">
        <v>11</v>
      </c>
      <c r="E4934">
        <v>2.7</v>
      </c>
      <c r="F4934">
        <v>168</v>
      </c>
      <c r="G4934">
        <v>25</v>
      </c>
      <c r="H4934" s="6">
        <v>162.833333333333</v>
      </c>
      <c r="I4934" s="9">
        <v>26.799999999999901</v>
      </c>
      <c r="J4934" s="6">
        <v>69.024213719031138</v>
      </c>
      <c r="K4934" s="6">
        <v>134.36273544389863</v>
      </c>
      <c r="L4934" s="6">
        <v>14.283333333333401</v>
      </c>
    </row>
    <row r="4935" spans="1:12">
      <c r="A4935" s="3">
        <v>242</v>
      </c>
      <c r="B4935" s="3">
        <v>8</v>
      </c>
      <c r="C4935" s="3">
        <v>30</v>
      </c>
      <c r="D4935" s="3">
        <v>12</v>
      </c>
      <c r="E4935">
        <v>3.2</v>
      </c>
      <c r="F4935">
        <v>196</v>
      </c>
      <c r="G4935">
        <v>24.7</v>
      </c>
      <c r="H4935" s="6">
        <v>114.166666666666</v>
      </c>
      <c r="I4935" s="9">
        <v>25.983333333333299</v>
      </c>
      <c r="J4935" s="6">
        <v>74.696373176010951</v>
      </c>
      <c r="K4935" s="16">
        <v>180.93</v>
      </c>
      <c r="L4935" s="6">
        <v>9.1083333333333396</v>
      </c>
    </row>
    <row r="4936" spans="1:12">
      <c r="A4936" s="3">
        <v>242</v>
      </c>
      <c r="B4936" s="3">
        <v>8</v>
      </c>
      <c r="C4936" s="3">
        <v>30</v>
      </c>
      <c r="D4936" s="3">
        <v>13</v>
      </c>
      <c r="E4936">
        <v>3.7</v>
      </c>
      <c r="F4936">
        <v>174</v>
      </c>
      <c r="G4936">
        <v>24.7</v>
      </c>
      <c r="H4936" s="6">
        <v>135.75</v>
      </c>
      <c r="I4936" s="9">
        <v>26.358333333333299</v>
      </c>
      <c r="J4936" s="6">
        <v>69.024213719031138</v>
      </c>
      <c r="K4936" s="6">
        <v>225.63726455610137</v>
      </c>
      <c r="L4936" s="6">
        <v>11.483333333333301</v>
      </c>
    </row>
    <row r="4937" spans="1:12">
      <c r="A4937" s="3">
        <v>242</v>
      </c>
      <c r="B4937" s="3">
        <v>8</v>
      </c>
      <c r="C4937" s="3">
        <v>30</v>
      </c>
      <c r="D4937" s="3">
        <v>14</v>
      </c>
      <c r="E4937">
        <v>4.2</v>
      </c>
      <c r="F4937">
        <v>180</v>
      </c>
      <c r="G4937">
        <v>24.6</v>
      </c>
      <c r="H4937" s="6">
        <v>169.583333333333</v>
      </c>
      <c r="I4937" s="9">
        <v>27.891666666666602</v>
      </c>
      <c r="J4937" s="6">
        <v>57.501403567092837</v>
      </c>
      <c r="K4937" s="6">
        <v>246.95673477459744</v>
      </c>
      <c r="L4937" s="6">
        <v>14.824999999999999</v>
      </c>
    </row>
    <row r="4938" spans="1:12">
      <c r="A4938" s="3">
        <v>242</v>
      </c>
      <c r="B4938" s="3">
        <v>8</v>
      </c>
      <c r="C4938" s="3">
        <v>30</v>
      </c>
      <c r="D4938" s="3">
        <v>15</v>
      </c>
      <c r="E4938">
        <v>4.2</v>
      </c>
      <c r="F4938">
        <v>186</v>
      </c>
      <c r="G4938">
        <v>25.1</v>
      </c>
      <c r="H4938" s="6">
        <v>129.166666666666</v>
      </c>
      <c r="I4938" s="9">
        <v>29.158333333333299</v>
      </c>
      <c r="J4938" s="6">
        <v>44.404127388538178</v>
      </c>
      <c r="K4938" s="6">
        <v>258.15129185330215</v>
      </c>
      <c r="L4938" s="6">
        <v>9.9083333333333297</v>
      </c>
    </row>
    <row r="4939" spans="1:12">
      <c r="A4939" s="3">
        <v>242</v>
      </c>
      <c r="B4939" s="3">
        <v>8</v>
      </c>
      <c r="C4939" s="3">
        <v>30</v>
      </c>
      <c r="D4939" s="3">
        <v>16</v>
      </c>
      <c r="E4939">
        <v>4.9000000000000004</v>
      </c>
      <c r="F4939">
        <v>192</v>
      </c>
      <c r="G4939">
        <v>25.5</v>
      </c>
      <c r="H4939" s="6">
        <v>57.0833333333333</v>
      </c>
      <c r="I4939" s="9">
        <v>26.999999999999901</v>
      </c>
      <c r="J4939" s="6">
        <v>30.827469003902454</v>
      </c>
      <c r="K4939" s="6">
        <v>265.73999291016264</v>
      </c>
      <c r="L4939" s="6">
        <v>3.1333333333333502</v>
      </c>
    </row>
    <row r="4940" spans="1:12">
      <c r="A4940" s="3">
        <v>242</v>
      </c>
      <c r="B4940" s="3">
        <v>8</v>
      </c>
      <c r="C4940" s="3">
        <v>30</v>
      </c>
      <c r="D4940" s="3">
        <v>17</v>
      </c>
      <c r="E4940">
        <v>3</v>
      </c>
      <c r="F4940">
        <v>183</v>
      </c>
      <c r="G4940">
        <v>24.8</v>
      </c>
      <c r="H4940" s="6">
        <v>19.4166666666666</v>
      </c>
      <c r="I4940" s="9">
        <v>25.1</v>
      </c>
      <c r="J4940" s="6">
        <v>17.120692776825962</v>
      </c>
      <c r="K4940" s="6">
        <v>271.96415586350503</v>
      </c>
      <c r="L4940" s="6">
        <v>0</v>
      </c>
    </row>
    <row r="4941" spans="1:12">
      <c r="A4941" s="3">
        <v>242</v>
      </c>
      <c r="B4941" s="3">
        <v>8</v>
      </c>
      <c r="C4941" s="3">
        <v>30</v>
      </c>
      <c r="D4941" s="3">
        <v>18</v>
      </c>
      <c r="E4941">
        <v>4.9000000000000004</v>
      </c>
      <c r="F4941">
        <v>194</v>
      </c>
      <c r="G4941">
        <v>24.6</v>
      </c>
      <c r="H4941" s="6">
        <v>0</v>
      </c>
      <c r="I4941" s="9">
        <v>24.475000000000001</v>
      </c>
      <c r="J4941" s="6">
        <v>3.4609652706819372</v>
      </c>
      <c r="K4941" s="6">
        <v>277.85161774080194</v>
      </c>
      <c r="L4941" s="6">
        <v>0</v>
      </c>
    </row>
  </sheetData>
  <mergeCells count="1">
    <mergeCell ref="N1:O1"/>
  </mergeCells>
  <phoneticPr fontId="2" type="noConversion"/>
  <pageMargins left="0.7" right="0.7" top="0.75" bottom="0.75" header="0.51180555555555496" footer="0.51180555555555496"/>
  <pageSetup paperSize="9" firstPageNumber="0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97"/>
  <sheetViews>
    <sheetView topLeftCell="I1" zoomScaleNormal="100" workbookViewId="0">
      <pane ySplit="1" topLeftCell="A2" activePane="bottomLeft" state="frozen"/>
      <selection pane="bottomLeft" activeCell="M3661" sqref="M3661"/>
    </sheetView>
  </sheetViews>
  <sheetFormatPr defaultRowHeight="16.2"/>
  <cols>
    <col min="1" max="1" width="15.21875"/>
    <col min="2" max="2" width="8.6640625"/>
    <col min="3" max="3" width="15.6640625"/>
    <col min="4" max="4" width="18.88671875"/>
    <col min="5" max="5" width="15.6640625"/>
    <col min="6" max="6" width="15" customWidth="1"/>
    <col min="7" max="7" width="22.44140625" style="3" customWidth="1"/>
    <col min="8" max="8" width="13" customWidth="1"/>
    <col min="9" max="9" width="13.33203125" customWidth="1"/>
    <col min="10" max="10" width="9" style="3"/>
    <col min="12" max="12" width="9" style="3"/>
    <col min="13" max="1013" width="8.77734375"/>
  </cols>
  <sheetData>
    <row r="1" spans="1:1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10</v>
      </c>
      <c r="H1" s="8" t="s">
        <v>7</v>
      </c>
      <c r="I1" s="8" t="s">
        <v>8</v>
      </c>
      <c r="J1" s="2" t="s">
        <v>6</v>
      </c>
    </row>
    <row r="2" spans="1:13">
      <c r="A2">
        <v>228</v>
      </c>
      <c r="B2" s="3">
        <v>6</v>
      </c>
      <c r="C2">
        <v>1.7</v>
      </c>
      <c r="D2">
        <v>176</v>
      </c>
      <c r="E2">
        <v>26.4</v>
      </c>
      <c r="F2" s="6">
        <v>99.8333333333333</v>
      </c>
      <c r="G2" s="9">
        <v>27.95</v>
      </c>
      <c r="H2" s="6">
        <v>5.4375514840996697</v>
      </c>
      <c r="I2" s="6">
        <v>77.583833897077852</v>
      </c>
      <c r="J2" s="6">
        <v>5.9166666666666696</v>
      </c>
      <c r="L2" s="9"/>
      <c r="M2" s="9"/>
    </row>
    <row r="3" spans="1:13">
      <c r="A3">
        <v>228</v>
      </c>
      <c r="B3" s="3">
        <v>7</v>
      </c>
      <c r="C3">
        <v>2.1</v>
      </c>
      <c r="D3">
        <v>154</v>
      </c>
      <c r="E3">
        <v>27.5</v>
      </c>
      <c r="F3" s="6">
        <v>267</v>
      </c>
      <c r="G3" s="9">
        <v>34.0416666666666</v>
      </c>
      <c r="H3" s="6">
        <v>18.956415565665271</v>
      </c>
      <c r="I3" s="6">
        <v>83.187988765597211</v>
      </c>
      <c r="J3" s="6">
        <v>18.8</v>
      </c>
      <c r="L3" s="9"/>
      <c r="M3" s="9"/>
    </row>
    <row r="4" spans="1:13">
      <c r="A4">
        <v>228</v>
      </c>
      <c r="B4" s="3">
        <v>8</v>
      </c>
      <c r="C4">
        <v>2.8</v>
      </c>
      <c r="D4">
        <v>174</v>
      </c>
      <c r="E4">
        <v>29.7</v>
      </c>
      <c r="F4" s="6">
        <v>614.66666666666595</v>
      </c>
      <c r="G4" s="9">
        <v>46.366666666666603</v>
      </c>
      <c r="H4" s="6">
        <v>32.633055123935058</v>
      </c>
      <c r="I4" s="6">
        <v>88.825814573583955</v>
      </c>
      <c r="J4" s="6">
        <v>36.441666666666798</v>
      </c>
    </row>
    <row r="5" spans="1:13">
      <c r="A5">
        <v>228</v>
      </c>
      <c r="B5" s="3">
        <v>11</v>
      </c>
      <c r="C5">
        <v>1.7</v>
      </c>
      <c r="D5">
        <v>246</v>
      </c>
      <c r="E5">
        <v>32.799999999999997</v>
      </c>
      <c r="F5" s="6">
        <v>810.16666666666595</v>
      </c>
      <c r="G5" s="9">
        <v>58.975000000000001</v>
      </c>
      <c r="H5" s="6">
        <v>72.451297738950927</v>
      </c>
      <c r="I5" s="6">
        <v>123.43175349971872</v>
      </c>
      <c r="J5" s="6">
        <v>49.750000000000099</v>
      </c>
    </row>
    <row r="6" spans="1:13">
      <c r="A6">
        <v>228</v>
      </c>
      <c r="B6" s="3">
        <v>12</v>
      </c>
      <c r="C6">
        <v>1.9</v>
      </c>
      <c r="D6">
        <v>258</v>
      </c>
      <c r="E6">
        <v>32.4</v>
      </c>
      <c r="F6" s="6">
        <v>727.58333333333303</v>
      </c>
      <c r="G6" s="9">
        <v>55.008333333333297</v>
      </c>
      <c r="H6" s="6">
        <v>79.65766840813798</v>
      </c>
      <c r="I6" s="16">
        <v>175.84</v>
      </c>
      <c r="J6" s="6">
        <v>45.499999999999901</v>
      </c>
    </row>
    <row r="7" spans="1:13">
      <c r="A7">
        <v>228</v>
      </c>
      <c r="B7" s="3">
        <v>13</v>
      </c>
      <c r="C7">
        <v>1.5</v>
      </c>
      <c r="D7">
        <v>268</v>
      </c>
      <c r="E7">
        <v>32.4</v>
      </c>
      <c r="F7" s="6">
        <v>759.91666666666595</v>
      </c>
      <c r="G7" s="9">
        <v>48.825000000000003</v>
      </c>
      <c r="H7" s="6">
        <v>72.451297738950927</v>
      </c>
      <c r="I7" s="6">
        <v>236.56824650028128</v>
      </c>
      <c r="J7" s="6">
        <v>46.058333333333302</v>
      </c>
    </row>
    <row r="8" spans="1:13">
      <c r="A8">
        <v>228</v>
      </c>
      <c r="B8" s="3">
        <v>14</v>
      </c>
      <c r="C8">
        <v>1.5</v>
      </c>
      <c r="D8">
        <v>257</v>
      </c>
      <c r="E8">
        <v>31.5</v>
      </c>
      <c r="F8" s="6">
        <v>548.58333333333303</v>
      </c>
      <c r="G8" s="9">
        <v>44.341666666666598</v>
      </c>
      <c r="H8" s="6">
        <v>59.842802265292981</v>
      </c>
      <c r="I8" s="6">
        <v>255.38028830902988</v>
      </c>
      <c r="J8" s="6">
        <v>42.108333333333299</v>
      </c>
    </row>
    <row r="9" spans="1:13">
      <c r="A9">
        <v>228</v>
      </c>
      <c r="B9" s="3">
        <v>15</v>
      </c>
      <c r="C9">
        <v>1.5</v>
      </c>
      <c r="D9">
        <v>251</v>
      </c>
      <c r="E9">
        <v>32.200000000000003</v>
      </c>
      <c r="F9" s="6">
        <v>471.416666666666</v>
      </c>
      <c r="G9" s="9">
        <v>43.566666666666599</v>
      </c>
      <c r="H9" s="6">
        <v>46.333665976752556</v>
      </c>
      <c r="I9" s="6">
        <v>264.66029428673414</v>
      </c>
      <c r="J9" s="6">
        <v>35.183333333333302</v>
      </c>
    </row>
    <row r="10" spans="1:13">
      <c r="A10">
        <v>228</v>
      </c>
      <c r="B10" s="3">
        <v>16</v>
      </c>
      <c r="C10">
        <v>1.5</v>
      </c>
      <c r="D10">
        <v>254</v>
      </c>
      <c r="E10">
        <v>31.1</v>
      </c>
      <c r="F10" s="6">
        <v>235.416666666666</v>
      </c>
      <c r="G10" s="9">
        <v>36.908333333333303</v>
      </c>
      <c r="H10" s="6">
        <v>32.633055123935058</v>
      </c>
      <c r="I10" s="6">
        <v>271.17418542641605</v>
      </c>
      <c r="J10" s="6">
        <v>22.6666666666666</v>
      </c>
    </row>
    <row r="11" spans="1:13">
      <c r="A11">
        <v>228</v>
      </c>
      <c r="B11" s="3">
        <v>17</v>
      </c>
      <c r="C11">
        <v>2</v>
      </c>
      <c r="D11">
        <v>245</v>
      </c>
      <c r="E11">
        <v>30.1</v>
      </c>
      <c r="F11" s="6">
        <v>87.3333333333333</v>
      </c>
      <c r="G11" s="9">
        <v>32.141666666666602</v>
      </c>
      <c r="H11" s="6">
        <v>18.956415565665271</v>
      </c>
      <c r="I11" s="6">
        <v>276.8120112344028</v>
      </c>
      <c r="J11" s="6">
        <v>8.6916666666666096</v>
      </c>
    </row>
    <row r="12" spans="1:13">
      <c r="A12">
        <v>228</v>
      </c>
      <c r="B12" s="3">
        <v>18</v>
      </c>
      <c r="C12">
        <v>1.9</v>
      </c>
      <c r="D12">
        <v>238</v>
      </c>
      <c r="E12">
        <v>29.2</v>
      </c>
      <c r="F12" s="6">
        <v>8.5</v>
      </c>
      <c r="G12" s="9">
        <v>28.733333333333299</v>
      </c>
      <c r="H12" s="6">
        <v>5.4375514840996697</v>
      </c>
      <c r="I12" s="6">
        <v>282.41616610292215</v>
      </c>
      <c r="J12" s="6">
        <v>0.133333333333333</v>
      </c>
    </row>
    <row r="13" spans="1:13">
      <c r="A13">
        <v>229</v>
      </c>
      <c r="B13" s="3">
        <v>6</v>
      </c>
      <c r="C13">
        <v>0.9</v>
      </c>
      <c r="D13">
        <v>153</v>
      </c>
      <c r="E13">
        <v>25.9</v>
      </c>
      <c r="F13" s="6">
        <v>134.25</v>
      </c>
      <c r="G13" s="9">
        <v>28.808333333333302</v>
      </c>
      <c r="H13" s="6">
        <v>5.3063749460214797</v>
      </c>
      <c r="I13" s="6">
        <v>77.889732721742703</v>
      </c>
      <c r="J13" s="6">
        <v>6.4583333333333304</v>
      </c>
    </row>
    <row r="14" spans="1:13">
      <c r="A14">
        <v>229</v>
      </c>
      <c r="B14" s="3">
        <v>7</v>
      </c>
      <c r="C14">
        <v>1.4</v>
      </c>
      <c r="D14">
        <v>151</v>
      </c>
      <c r="E14">
        <v>28.6</v>
      </c>
      <c r="F14" s="6">
        <v>325.33333333333297</v>
      </c>
      <c r="G14" s="9">
        <v>38.024999999999899</v>
      </c>
      <c r="H14" s="6">
        <v>18.837558533404074</v>
      </c>
      <c r="I14" s="6">
        <v>83.515195486809674</v>
      </c>
      <c r="J14" s="6">
        <v>16.1666666666666</v>
      </c>
    </row>
    <row r="15" spans="1:13">
      <c r="A15">
        <v>229</v>
      </c>
      <c r="B15" s="3">
        <v>8</v>
      </c>
      <c r="C15">
        <v>2</v>
      </c>
      <c r="D15">
        <v>199</v>
      </c>
      <c r="E15">
        <v>30.3</v>
      </c>
      <c r="F15" s="6">
        <v>493.916666666666</v>
      </c>
      <c r="G15" s="9">
        <v>43.9583333333333</v>
      </c>
      <c r="H15" s="6">
        <v>32.519680028138886</v>
      </c>
      <c r="I15" s="6">
        <v>89.195614079649886</v>
      </c>
      <c r="J15" s="6">
        <v>23.408333333333299</v>
      </c>
    </row>
    <row r="16" spans="1:13">
      <c r="A16">
        <v>229</v>
      </c>
      <c r="B16" s="3">
        <v>9</v>
      </c>
      <c r="C16">
        <v>2.2000000000000002</v>
      </c>
      <c r="D16">
        <v>175</v>
      </c>
      <c r="E16">
        <v>31.3</v>
      </c>
      <c r="F16" s="6">
        <v>543.25</v>
      </c>
      <c r="G16" s="9">
        <v>48.816666666666599</v>
      </c>
      <c r="H16" s="6">
        <v>46.216456099981393</v>
      </c>
      <c r="I16" s="6">
        <v>95.788490889666292</v>
      </c>
      <c r="J16" s="6">
        <v>34.241666666666497</v>
      </c>
    </row>
    <row r="17" spans="1:10">
      <c r="A17">
        <v>229</v>
      </c>
      <c r="B17" s="3">
        <v>10</v>
      </c>
      <c r="C17">
        <v>1.8</v>
      </c>
      <c r="D17">
        <v>214</v>
      </c>
      <c r="E17">
        <v>31.9</v>
      </c>
      <c r="F17" s="6">
        <v>718.83333333333303</v>
      </c>
      <c r="G17" s="9">
        <v>54.133333333333297</v>
      </c>
      <c r="H17" s="6">
        <v>59.704009721631373</v>
      </c>
      <c r="I17" s="6">
        <v>105.21794350543124</v>
      </c>
      <c r="J17" s="6">
        <v>44.508333333333297</v>
      </c>
    </row>
    <row r="18" spans="1:10">
      <c r="A18">
        <v>229</v>
      </c>
      <c r="B18" s="3">
        <v>11</v>
      </c>
      <c r="C18">
        <v>1.8</v>
      </c>
      <c r="D18">
        <v>243</v>
      </c>
      <c r="E18">
        <v>31.7</v>
      </c>
      <c r="F18" s="6">
        <v>725.08333333333303</v>
      </c>
      <c r="G18" s="9">
        <v>53.783333333333303</v>
      </c>
      <c r="H18" s="6">
        <v>72.243985040165484</v>
      </c>
      <c r="I18" s="6">
        <v>124.28525495343864</v>
      </c>
      <c r="J18" s="6">
        <v>48.0416666666667</v>
      </c>
    </row>
    <row r="19" spans="1:10">
      <c r="A19">
        <v>229</v>
      </c>
      <c r="B19" s="3">
        <v>13</v>
      </c>
      <c r="C19">
        <v>2.1</v>
      </c>
      <c r="D19">
        <v>251</v>
      </c>
      <c r="E19">
        <v>32.299999999999997</v>
      </c>
      <c r="F19" s="6">
        <v>522</v>
      </c>
      <c r="G19" s="9">
        <v>45.516666666666602</v>
      </c>
      <c r="H19" s="6">
        <v>72.243985040165484</v>
      </c>
      <c r="I19" s="6">
        <v>235.71474504656135</v>
      </c>
      <c r="J19" s="6">
        <v>40.733333333333299</v>
      </c>
    </row>
    <row r="20" spans="1:10">
      <c r="A20">
        <v>229</v>
      </c>
      <c r="B20" s="3">
        <v>14</v>
      </c>
      <c r="C20">
        <v>2.4</v>
      </c>
      <c r="D20">
        <v>250</v>
      </c>
      <c r="E20">
        <v>31.3</v>
      </c>
      <c r="F20" s="6">
        <v>442.916666666666</v>
      </c>
      <c r="G20" s="9">
        <v>42.625</v>
      </c>
      <c r="H20" s="6">
        <v>59.704009721631373</v>
      </c>
      <c r="I20" s="6">
        <v>254.78205649456876</v>
      </c>
      <c r="J20" s="6">
        <v>38.824999999999903</v>
      </c>
    </row>
    <row r="21" spans="1:10">
      <c r="A21">
        <v>229</v>
      </c>
      <c r="B21" s="3">
        <v>15</v>
      </c>
      <c r="C21">
        <v>1.8</v>
      </c>
      <c r="D21">
        <v>249</v>
      </c>
      <c r="E21">
        <v>31.3</v>
      </c>
      <c r="F21" s="6">
        <v>335.416666666666</v>
      </c>
      <c r="G21" s="9">
        <v>40.774999999999999</v>
      </c>
      <c r="H21" s="6">
        <v>46.216456099981393</v>
      </c>
      <c r="I21" s="6">
        <v>264.21150911033374</v>
      </c>
      <c r="J21" s="6">
        <v>30.475000000000001</v>
      </c>
    </row>
    <row r="22" spans="1:10">
      <c r="A22">
        <v>229</v>
      </c>
      <c r="B22" s="3">
        <v>16</v>
      </c>
      <c r="C22">
        <v>1.9</v>
      </c>
      <c r="D22">
        <v>244</v>
      </c>
      <c r="E22">
        <v>30.5</v>
      </c>
      <c r="F22" s="6">
        <v>199.916666666666</v>
      </c>
      <c r="G22" s="9">
        <v>36.616666666666603</v>
      </c>
      <c r="H22" s="6">
        <v>32.519680028138886</v>
      </c>
      <c r="I22" s="6">
        <v>270.80438592035011</v>
      </c>
      <c r="J22" s="6">
        <v>19.183333333333401</v>
      </c>
    </row>
    <row r="23" spans="1:10">
      <c r="A23">
        <v>229</v>
      </c>
      <c r="B23" s="3">
        <v>17</v>
      </c>
      <c r="C23">
        <v>2.1</v>
      </c>
      <c r="D23">
        <v>239</v>
      </c>
      <c r="E23">
        <v>29.7</v>
      </c>
      <c r="F23" s="6">
        <v>64.9166666666666</v>
      </c>
      <c r="G23" s="9">
        <v>31.749999999999901</v>
      </c>
      <c r="H23" s="6">
        <v>18.837558533404074</v>
      </c>
      <c r="I23" s="6">
        <v>276.48480451319034</v>
      </c>
      <c r="J23" s="6">
        <v>4.3416666666666801</v>
      </c>
    </row>
    <row r="24" spans="1:10">
      <c r="A24">
        <v>229</v>
      </c>
      <c r="B24" s="3">
        <v>18</v>
      </c>
      <c r="C24">
        <v>1.9</v>
      </c>
      <c r="D24">
        <v>225</v>
      </c>
      <c r="E24">
        <v>29.3</v>
      </c>
      <c r="F24" s="6">
        <v>4.1666666666666599</v>
      </c>
      <c r="G24" s="9">
        <v>28.841666666666601</v>
      </c>
      <c r="H24" s="6">
        <v>5.3063749460214797</v>
      </c>
      <c r="I24" s="6">
        <v>282.11026727825731</v>
      </c>
      <c r="J24" s="6">
        <v>0</v>
      </c>
    </row>
    <row r="25" spans="1:10">
      <c r="A25">
        <v>230</v>
      </c>
      <c r="B25" s="3">
        <v>6</v>
      </c>
      <c r="C25">
        <v>0.5</v>
      </c>
      <c r="D25">
        <v>82</v>
      </c>
      <c r="E25">
        <v>27.1</v>
      </c>
      <c r="F25" s="6">
        <v>48.6666666666666</v>
      </c>
      <c r="G25" s="9">
        <v>27.816666666666599</v>
      </c>
      <c r="H25" s="6">
        <v>5.1734974380870362</v>
      </c>
      <c r="I25" s="6">
        <v>78.199108952831409</v>
      </c>
      <c r="J25" s="6">
        <v>2.6916666666666602</v>
      </c>
    </row>
    <row r="26" spans="1:10">
      <c r="A26">
        <v>230</v>
      </c>
      <c r="B26" s="3">
        <v>7</v>
      </c>
      <c r="C26">
        <v>1.1000000000000001</v>
      </c>
      <c r="D26">
        <v>44</v>
      </c>
      <c r="E26">
        <v>27.8</v>
      </c>
      <c r="F26" s="6">
        <v>174.583333333333</v>
      </c>
      <c r="G26" s="9">
        <v>32.858333333333299</v>
      </c>
      <c r="H26" s="6">
        <v>18.71671855396848</v>
      </c>
      <c r="I26" s="6">
        <v>83.845791348821564</v>
      </c>
      <c r="J26" s="6">
        <v>11.9333333333333</v>
      </c>
    </row>
    <row r="27" spans="1:10">
      <c r="A27">
        <v>230</v>
      </c>
      <c r="B27" s="3">
        <v>8</v>
      </c>
      <c r="C27">
        <v>1</v>
      </c>
      <c r="D27">
        <v>75</v>
      </c>
      <c r="E27">
        <v>29.7</v>
      </c>
      <c r="F27" s="6">
        <v>226.25</v>
      </c>
      <c r="G27" s="9">
        <v>37.433333333333302</v>
      </c>
      <c r="H27" s="6">
        <v>32.40386868614182</v>
      </c>
      <c r="I27" s="6">
        <v>89.568824559213311</v>
      </c>
      <c r="J27" s="6">
        <v>17.5333333333332</v>
      </c>
    </row>
    <row r="28" spans="1:10">
      <c r="A28">
        <v>230</v>
      </c>
      <c r="B28" s="3">
        <v>9</v>
      </c>
      <c r="C28">
        <v>0.8</v>
      </c>
      <c r="D28">
        <v>3</v>
      </c>
      <c r="E28">
        <v>30.1</v>
      </c>
      <c r="F28" s="6">
        <v>597.41666666666595</v>
      </c>
      <c r="G28" s="9">
        <v>51.2083333333333</v>
      </c>
      <c r="H28" s="6">
        <v>46.096083524278292</v>
      </c>
      <c r="I28" s="6">
        <v>96.240611851102315</v>
      </c>
      <c r="J28" s="6">
        <v>39.358333333333299</v>
      </c>
    </row>
    <row r="29" spans="1:10">
      <c r="A29">
        <v>230</v>
      </c>
      <c r="B29" s="3">
        <v>10</v>
      </c>
      <c r="C29">
        <v>2.7</v>
      </c>
      <c r="D29">
        <v>1</v>
      </c>
      <c r="E29">
        <v>30.2</v>
      </c>
      <c r="F29" s="6">
        <v>490</v>
      </c>
      <c r="G29" s="9">
        <v>51.299999999999898</v>
      </c>
      <c r="H29" s="6">
        <v>59.560833443794053</v>
      </c>
      <c r="I29" s="6">
        <v>105.81815829402177</v>
      </c>
      <c r="J29" s="6">
        <v>34.758333333333297</v>
      </c>
    </row>
    <row r="30" spans="1:10">
      <c r="A30">
        <v>230</v>
      </c>
      <c r="B30" s="3">
        <v>11</v>
      </c>
      <c r="C30">
        <v>2.8</v>
      </c>
      <c r="D30">
        <v>358</v>
      </c>
      <c r="E30">
        <v>31.1</v>
      </c>
      <c r="F30" s="6">
        <v>817.58333333333303</v>
      </c>
      <c r="G30" s="9">
        <v>57.825000000000003</v>
      </c>
      <c r="H30" s="6">
        <v>72.030552535766958</v>
      </c>
      <c r="I30" s="6">
        <v>125.12925171510099</v>
      </c>
      <c r="J30" s="6">
        <v>52.858333333333398</v>
      </c>
    </row>
    <row r="31" spans="1:10">
      <c r="A31">
        <v>230</v>
      </c>
      <c r="B31" s="3">
        <v>13</v>
      </c>
      <c r="C31">
        <v>3.1</v>
      </c>
      <c r="D31">
        <v>341</v>
      </c>
      <c r="E31">
        <v>31.3</v>
      </c>
      <c r="F31" s="6">
        <v>821.33333333333303</v>
      </c>
      <c r="G31" s="9">
        <v>57.875</v>
      </c>
      <c r="H31" s="6">
        <v>72.030552535766958</v>
      </c>
      <c r="I31" s="6">
        <v>234.87074828489901</v>
      </c>
      <c r="J31" s="6">
        <v>56.574999999999903</v>
      </c>
    </row>
    <row r="32" spans="1:10">
      <c r="A32">
        <v>230</v>
      </c>
      <c r="B32" s="3">
        <v>14</v>
      </c>
      <c r="C32">
        <v>3.6</v>
      </c>
      <c r="D32">
        <v>350</v>
      </c>
      <c r="E32">
        <v>31.5</v>
      </c>
      <c r="F32" s="6">
        <v>654.16666666666595</v>
      </c>
      <c r="G32" s="9">
        <v>52.274999999999999</v>
      </c>
      <c r="H32" s="6">
        <v>59.560833443794053</v>
      </c>
      <c r="I32" s="6">
        <v>254.18184170597823</v>
      </c>
      <c r="J32" s="6">
        <v>53.983333333333199</v>
      </c>
    </row>
    <row r="33" spans="1:10">
      <c r="A33">
        <v>230</v>
      </c>
      <c r="B33" s="3">
        <v>15</v>
      </c>
      <c r="C33">
        <v>2.7</v>
      </c>
      <c r="D33">
        <v>350</v>
      </c>
      <c r="E33">
        <v>29.9</v>
      </c>
      <c r="F33" s="6">
        <v>122.333333333333</v>
      </c>
      <c r="G33" s="9">
        <v>35.408333333333303</v>
      </c>
      <c r="H33" s="6">
        <v>46.096083524278292</v>
      </c>
      <c r="I33" s="6">
        <v>263.7593881488977</v>
      </c>
      <c r="J33" s="6">
        <v>12.1166666666665</v>
      </c>
    </row>
    <row r="34" spans="1:10">
      <c r="A34">
        <v>230</v>
      </c>
      <c r="B34" s="3">
        <v>16</v>
      </c>
      <c r="C34">
        <v>1.7</v>
      </c>
      <c r="D34">
        <v>159</v>
      </c>
      <c r="E34">
        <v>28.3</v>
      </c>
      <c r="F34" s="6">
        <v>21.9166666666666</v>
      </c>
      <c r="G34" s="9">
        <v>8.9166666666666607</v>
      </c>
      <c r="H34" s="6">
        <v>32.40386868614182</v>
      </c>
      <c r="I34" s="6">
        <v>270.43117544078666</v>
      </c>
      <c r="J34" s="6">
        <v>2.2250000000000001</v>
      </c>
    </row>
    <row r="35" spans="1:10">
      <c r="A35">
        <v>230</v>
      </c>
      <c r="B35" s="3">
        <v>17</v>
      </c>
      <c r="C35">
        <v>2.5</v>
      </c>
      <c r="D35">
        <v>141</v>
      </c>
      <c r="E35">
        <v>26</v>
      </c>
      <c r="F35" s="6">
        <v>0.91666666666666596</v>
      </c>
      <c r="G35" s="9">
        <v>4.18333333333333</v>
      </c>
      <c r="H35" s="6">
        <v>18.71671855396848</v>
      </c>
      <c r="I35" s="6">
        <v>276.15420865117846</v>
      </c>
      <c r="J35" s="6">
        <v>0</v>
      </c>
    </row>
    <row r="36" spans="1:10">
      <c r="A36">
        <v>230</v>
      </c>
      <c r="B36" s="3">
        <v>18</v>
      </c>
      <c r="C36">
        <v>2.2999999999999998</v>
      </c>
      <c r="D36">
        <v>150</v>
      </c>
      <c r="E36">
        <v>25.3</v>
      </c>
      <c r="F36" s="6">
        <v>0.41666666666666602</v>
      </c>
      <c r="G36" s="9">
        <v>25.0416666666666</v>
      </c>
      <c r="H36" s="6">
        <v>5.1734974380870362</v>
      </c>
      <c r="I36" s="6">
        <v>281.80089104716859</v>
      </c>
      <c r="J36" s="6">
        <v>0</v>
      </c>
    </row>
    <row r="37" spans="1:10">
      <c r="A37">
        <v>231</v>
      </c>
      <c r="B37" s="3">
        <v>6</v>
      </c>
      <c r="C37">
        <v>3.3</v>
      </c>
      <c r="D37">
        <v>196</v>
      </c>
      <c r="E37">
        <v>26.1</v>
      </c>
      <c r="F37" s="6">
        <v>99</v>
      </c>
      <c r="G37" s="9">
        <v>29.75</v>
      </c>
      <c r="H37" s="6">
        <v>5.0389570253201041</v>
      </c>
      <c r="I37" s="6">
        <v>78.511869630869711</v>
      </c>
      <c r="J37" s="6">
        <v>2.4249999999999998</v>
      </c>
    </row>
    <row r="38" spans="1:10">
      <c r="A38">
        <v>231</v>
      </c>
      <c r="B38" s="3">
        <v>7</v>
      </c>
      <c r="C38">
        <v>3.6</v>
      </c>
      <c r="D38">
        <v>180</v>
      </c>
      <c r="E38">
        <v>26.8</v>
      </c>
      <c r="F38" s="6">
        <v>176.833333333333</v>
      </c>
      <c r="G38" s="9">
        <v>31.425000000000001</v>
      </c>
      <c r="H38" s="6">
        <v>18.593916210783334</v>
      </c>
      <c r="I38" s="6">
        <v>84.179663693165864</v>
      </c>
      <c r="J38" s="6">
        <v>6.9583333333333197</v>
      </c>
    </row>
    <row r="39" spans="1:10">
      <c r="A39">
        <v>231</v>
      </c>
      <c r="B39" s="3">
        <v>15</v>
      </c>
      <c r="C39">
        <v>5.5</v>
      </c>
      <c r="D39">
        <v>213</v>
      </c>
      <c r="E39">
        <v>32.6</v>
      </c>
      <c r="F39" s="6">
        <v>118.333333333333</v>
      </c>
      <c r="G39" s="9">
        <v>10.55</v>
      </c>
      <c r="H39" s="6">
        <v>45.972537643297571</v>
      </c>
      <c r="I39" s="6">
        <v>263.30414600559567</v>
      </c>
      <c r="J39" s="6">
        <v>6.43333333333333</v>
      </c>
    </row>
    <row r="40" spans="1:10">
      <c r="A40">
        <v>231</v>
      </c>
      <c r="B40" s="3">
        <v>16</v>
      </c>
      <c r="C40">
        <v>5.9</v>
      </c>
      <c r="D40">
        <v>218</v>
      </c>
      <c r="E40">
        <v>31.5</v>
      </c>
      <c r="F40" s="6">
        <v>232.833333333333</v>
      </c>
      <c r="G40" s="9">
        <v>35.225000000000001</v>
      </c>
      <c r="H40" s="6">
        <v>32.28562513138916</v>
      </c>
      <c r="I40" s="6">
        <v>270.05470009894725</v>
      </c>
      <c r="J40" s="6">
        <v>16.924999999999901</v>
      </c>
    </row>
    <row r="41" spans="1:10">
      <c r="A41">
        <v>231</v>
      </c>
      <c r="B41" s="3">
        <v>17</v>
      </c>
      <c r="C41">
        <v>5.8</v>
      </c>
      <c r="D41">
        <v>227</v>
      </c>
      <c r="E41">
        <v>29.5</v>
      </c>
      <c r="F41" s="6">
        <v>45.8333333333333</v>
      </c>
      <c r="G41" s="9">
        <v>29.158333333333299</v>
      </c>
      <c r="H41" s="6">
        <v>18.593916210783334</v>
      </c>
      <c r="I41" s="6">
        <v>275.82033630683412</v>
      </c>
      <c r="J41" s="6">
        <v>3.19166666666667</v>
      </c>
    </row>
    <row r="42" spans="1:10">
      <c r="A42">
        <v>231</v>
      </c>
      <c r="B42" s="3">
        <v>18</v>
      </c>
      <c r="C42">
        <v>5.9</v>
      </c>
      <c r="D42">
        <v>221</v>
      </c>
      <c r="E42">
        <v>26.8</v>
      </c>
      <c r="F42" s="6">
        <v>6.0833333333333304</v>
      </c>
      <c r="G42" s="9">
        <v>26.758333333333301</v>
      </c>
      <c r="H42" s="6">
        <v>5.0389570253201041</v>
      </c>
      <c r="I42" s="6">
        <v>281.48813036913032</v>
      </c>
      <c r="J42" s="6">
        <v>8.3333333333333297E-3</v>
      </c>
    </row>
    <row r="43" spans="1:10">
      <c r="A43">
        <v>232</v>
      </c>
      <c r="B43" s="3">
        <v>6</v>
      </c>
      <c r="C43">
        <v>4</v>
      </c>
      <c r="D43">
        <v>173</v>
      </c>
      <c r="E43">
        <v>24.4</v>
      </c>
      <c r="F43" s="6">
        <v>57.8333333333333</v>
      </c>
      <c r="G43" s="9">
        <v>26.108333333333299</v>
      </c>
      <c r="H43" s="6">
        <v>4.9027926115585911</v>
      </c>
      <c r="I43" s="6">
        <v>78.827921095134613</v>
      </c>
      <c r="J43" s="6">
        <v>1.87499999999999</v>
      </c>
    </row>
    <row r="44" spans="1:10">
      <c r="A44">
        <v>232</v>
      </c>
      <c r="B44" s="3">
        <v>7</v>
      </c>
      <c r="C44">
        <v>4.3</v>
      </c>
      <c r="D44">
        <v>168</v>
      </c>
      <c r="E44">
        <v>24.7</v>
      </c>
      <c r="F44" s="6">
        <v>226.166666666666</v>
      </c>
      <c r="G44" s="9">
        <v>30.191666666666599</v>
      </c>
      <c r="H44" s="6">
        <v>18.46917329860716</v>
      </c>
      <c r="I44" s="6">
        <v>84.516699307653283</v>
      </c>
      <c r="J44" s="6">
        <v>8.0500000000000007</v>
      </c>
    </row>
    <row r="45" spans="1:10">
      <c r="A45">
        <v>232</v>
      </c>
      <c r="B45" s="3">
        <v>8</v>
      </c>
      <c r="C45">
        <v>3</v>
      </c>
      <c r="D45">
        <v>161</v>
      </c>
      <c r="E45">
        <v>26.4</v>
      </c>
      <c r="F45" s="6">
        <v>327.58333333333297</v>
      </c>
      <c r="G45" s="9">
        <v>35.825000000000003</v>
      </c>
      <c r="H45" s="6">
        <v>32.164955229018702</v>
      </c>
      <c r="I45" s="6">
        <v>90.324893571420859</v>
      </c>
      <c r="J45" s="6">
        <v>13.3083333333333</v>
      </c>
    </row>
    <row r="46" spans="1:10">
      <c r="A46">
        <v>232</v>
      </c>
      <c r="B46" s="3">
        <v>13</v>
      </c>
      <c r="C46">
        <v>3.5</v>
      </c>
      <c r="D46">
        <v>223</v>
      </c>
      <c r="E46">
        <v>30.4</v>
      </c>
      <c r="F46" s="6">
        <v>486.25</v>
      </c>
      <c r="G46" s="9">
        <v>42.5416666666666</v>
      </c>
      <c r="H46" s="6">
        <v>71.585608568455356</v>
      </c>
      <c r="I46" s="6">
        <v>233.21344118514401</v>
      </c>
      <c r="J46" s="6">
        <v>22.874999999999901</v>
      </c>
    </row>
    <row r="47" spans="1:10">
      <c r="A47">
        <v>232</v>
      </c>
      <c r="B47" s="3">
        <v>16</v>
      </c>
      <c r="C47">
        <v>4.4000000000000004</v>
      </c>
      <c r="D47">
        <v>225</v>
      </c>
      <c r="E47">
        <v>30.3</v>
      </c>
      <c r="F47" s="6">
        <v>213.833333333333</v>
      </c>
      <c r="G47" s="9">
        <v>34.641666666666602</v>
      </c>
      <c r="H47" s="6">
        <v>32.164955229018702</v>
      </c>
      <c r="I47" s="6">
        <v>269.67510642857917</v>
      </c>
      <c r="J47" s="6">
        <v>12.1416666666666</v>
      </c>
    </row>
    <row r="48" spans="1:10">
      <c r="A48">
        <v>232</v>
      </c>
      <c r="B48" s="3">
        <v>17</v>
      </c>
      <c r="C48">
        <v>3.2</v>
      </c>
      <c r="D48">
        <v>219</v>
      </c>
      <c r="E48">
        <v>30</v>
      </c>
      <c r="F48" s="6">
        <v>88.5833333333333</v>
      </c>
      <c r="G48" s="9">
        <v>31.2</v>
      </c>
      <c r="H48" s="6">
        <v>18.46917329860716</v>
      </c>
      <c r="I48" s="6">
        <v>275.48330069234669</v>
      </c>
      <c r="J48" s="6">
        <v>7.3083333333332998</v>
      </c>
    </row>
    <row r="49" spans="1:10">
      <c r="A49">
        <v>232</v>
      </c>
      <c r="B49" s="3">
        <v>18</v>
      </c>
      <c r="C49">
        <v>2.6</v>
      </c>
      <c r="D49">
        <v>227</v>
      </c>
      <c r="E49">
        <v>28.3</v>
      </c>
      <c r="F49" s="6">
        <v>9.75</v>
      </c>
      <c r="G49" s="9">
        <v>27.9583333333333</v>
      </c>
      <c r="H49" s="6">
        <v>4.9027926115585911</v>
      </c>
      <c r="I49" s="6">
        <v>281.17207890486537</v>
      </c>
      <c r="J49" s="6">
        <v>4.1666666666666602E-2</v>
      </c>
    </row>
    <row r="50" spans="1:10">
      <c r="A50">
        <v>233</v>
      </c>
      <c r="B50" s="3">
        <v>6</v>
      </c>
      <c r="C50">
        <v>1.2</v>
      </c>
      <c r="D50">
        <v>157</v>
      </c>
      <c r="E50">
        <v>23.7</v>
      </c>
      <c r="F50" s="6">
        <v>185.583333333333</v>
      </c>
      <c r="G50" s="9">
        <v>27.908333333333299</v>
      </c>
      <c r="H50" s="6">
        <v>4.7650439303474235</v>
      </c>
      <c r="I50" s="6">
        <v>79.147169014619962</v>
      </c>
      <c r="J50" s="6">
        <v>4.4916666666666698</v>
      </c>
    </row>
    <row r="51" spans="1:10">
      <c r="A51">
        <v>233</v>
      </c>
      <c r="B51" s="3">
        <v>15</v>
      </c>
      <c r="C51">
        <v>2.2999999999999998</v>
      </c>
      <c r="D51">
        <v>305</v>
      </c>
      <c r="E51">
        <v>30.6</v>
      </c>
      <c r="F51" s="6">
        <v>329.5</v>
      </c>
      <c r="G51" s="9">
        <v>41.758333333333297</v>
      </c>
      <c r="H51" s="6">
        <v>45.715898416542188</v>
      </c>
      <c r="I51" s="6">
        <v>262.38515582984712</v>
      </c>
      <c r="J51" s="6">
        <v>16.975000000000001</v>
      </c>
    </row>
    <row r="52" spans="1:10">
      <c r="A52">
        <v>233</v>
      </c>
      <c r="B52" s="3">
        <v>16</v>
      </c>
      <c r="C52">
        <v>1.9</v>
      </c>
      <c r="D52">
        <v>309</v>
      </c>
      <c r="E52">
        <v>29.6</v>
      </c>
      <c r="F52" s="6">
        <v>193.25</v>
      </c>
      <c r="G52" s="9">
        <v>35.891666666666602</v>
      </c>
      <c r="H52" s="6">
        <v>32.041866711638491</v>
      </c>
      <c r="I52" s="6">
        <v>269.29254128061467</v>
      </c>
      <c r="J52" s="6">
        <v>11.2083333333333</v>
      </c>
    </row>
    <row r="53" spans="1:10">
      <c r="A53">
        <v>233</v>
      </c>
      <c r="B53" s="3">
        <v>17</v>
      </c>
      <c r="C53">
        <v>2</v>
      </c>
      <c r="D53">
        <v>320</v>
      </c>
      <c r="E53">
        <v>30</v>
      </c>
      <c r="F53" s="6">
        <v>75.5</v>
      </c>
      <c r="G53" s="9">
        <v>32.433333333333302</v>
      </c>
      <c r="H53" s="6">
        <v>18.342512835755247</v>
      </c>
      <c r="I53" s="6">
        <v>275.14321551682161</v>
      </c>
      <c r="J53" s="6">
        <v>8.4999999999999805</v>
      </c>
    </row>
    <row r="54" spans="1:10">
      <c r="A54">
        <v>233</v>
      </c>
      <c r="B54" s="3">
        <v>18</v>
      </c>
      <c r="C54">
        <v>1.4</v>
      </c>
      <c r="D54">
        <v>318</v>
      </c>
      <c r="E54">
        <v>28.7</v>
      </c>
      <c r="F54" s="6">
        <v>6.5</v>
      </c>
      <c r="G54" s="9">
        <v>27.274999999999899</v>
      </c>
      <c r="H54" s="6">
        <v>4.7650439303474235</v>
      </c>
      <c r="I54" s="6">
        <v>280.85283098538002</v>
      </c>
      <c r="J54" s="6">
        <v>0.44999999999999901</v>
      </c>
    </row>
    <row r="55" spans="1:10">
      <c r="A55">
        <v>234</v>
      </c>
      <c r="B55" s="3">
        <v>6</v>
      </c>
      <c r="C55">
        <v>0.5</v>
      </c>
      <c r="D55">
        <v>110</v>
      </c>
      <c r="E55">
        <v>25.2</v>
      </c>
      <c r="F55" s="6">
        <v>166.333333333333</v>
      </c>
      <c r="G55" s="9">
        <v>28.7916666666666</v>
      </c>
      <c r="H55" s="6">
        <v>4.6257515346586553</v>
      </c>
      <c r="I55" s="6">
        <v>79.469518418368196</v>
      </c>
      <c r="J55" s="6">
        <v>4.0333333333333403</v>
      </c>
    </row>
    <row r="56" spans="1:10">
      <c r="A56">
        <v>234</v>
      </c>
      <c r="B56" s="3">
        <v>12</v>
      </c>
      <c r="C56">
        <v>2.2000000000000002</v>
      </c>
      <c r="D56">
        <v>319</v>
      </c>
      <c r="E56">
        <v>30.4</v>
      </c>
      <c r="F56" s="6">
        <v>899.25</v>
      </c>
      <c r="G56" s="9">
        <v>59.516666666666602</v>
      </c>
      <c r="H56" s="6">
        <v>77.611352227761429</v>
      </c>
      <c r="I56" s="16">
        <v>178.08</v>
      </c>
      <c r="J56" s="6">
        <v>60.141666666666801</v>
      </c>
    </row>
    <row r="57" spans="1:10">
      <c r="A57">
        <v>234</v>
      </c>
      <c r="B57" s="3">
        <v>13</v>
      </c>
      <c r="C57">
        <v>1.7</v>
      </c>
      <c r="D57">
        <v>312</v>
      </c>
      <c r="E57">
        <v>30.7</v>
      </c>
      <c r="F57" s="6">
        <v>790</v>
      </c>
      <c r="G57" s="9">
        <v>57.475000000000001</v>
      </c>
      <c r="H57" s="6">
        <v>71.117107496388897</v>
      </c>
      <c r="I57" s="6">
        <v>231.60015804734078</v>
      </c>
      <c r="J57" s="6">
        <v>64.958333333333201</v>
      </c>
    </row>
    <row r="58" spans="1:10">
      <c r="A58">
        <v>234</v>
      </c>
      <c r="B58" s="3">
        <v>14</v>
      </c>
      <c r="C58">
        <v>2.1</v>
      </c>
      <c r="D58">
        <v>335</v>
      </c>
      <c r="E58">
        <v>30.9</v>
      </c>
      <c r="F58" s="6">
        <v>636.91666666666595</v>
      </c>
      <c r="G58" s="9">
        <v>50.966666666666598</v>
      </c>
      <c r="H58" s="6">
        <v>58.944107824132722</v>
      </c>
      <c r="I58" s="6">
        <v>251.7686710551896</v>
      </c>
      <c r="J58" s="6">
        <v>50.899999999999899</v>
      </c>
    </row>
    <row r="59" spans="1:10">
      <c r="A59">
        <v>234</v>
      </c>
      <c r="B59" s="3">
        <v>15</v>
      </c>
      <c r="C59">
        <v>2.4</v>
      </c>
      <c r="D59">
        <v>312</v>
      </c>
      <c r="E59">
        <v>30.8</v>
      </c>
      <c r="F59" s="6">
        <v>441.75</v>
      </c>
      <c r="G59" s="9">
        <v>45.024999999999999</v>
      </c>
      <c r="H59" s="6">
        <v>45.582798906596771</v>
      </c>
      <c r="I59" s="6">
        <v>261.92183554050467</v>
      </c>
      <c r="J59" s="6">
        <v>39.991666666666603</v>
      </c>
    </row>
    <row r="60" spans="1:10">
      <c r="A60">
        <v>234</v>
      </c>
      <c r="B60" s="3">
        <v>16</v>
      </c>
      <c r="C60">
        <v>2</v>
      </c>
      <c r="D60">
        <v>318</v>
      </c>
      <c r="E60">
        <v>30.8</v>
      </c>
      <c r="F60" s="6">
        <v>225.75</v>
      </c>
      <c r="G60" s="9">
        <v>37.5416666666666</v>
      </c>
      <c r="H60" s="6">
        <v>31.916369211934811</v>
      </c>
      <c r="I60" s="6">
        <v>268.90715171844585</v>
      </c>
      <c r="J60" s="6">
        <v>32.266666666666602</v>
      </c>
    </row>
    <row r="61" spans="1:10">
      <c r="A61">
        <v>234</v>
      </c>
      <c r="B61" s="3">
        <v>17</v>
      </c>
      <c r="C61">
        <v>2</v>
      </c>
      <c r="D61">
        <v>320</v>
      </c>
      <c r="E61">
        <v>29.8</v>
      </c>
      <c r="F61" s="6">
        <v>45.3333333333333</v>
      </c>
      <c r="G61" s="9">
        <v>30.574999999999999</v>
      </c>
      <c r="H61" s="6">
        <v>18.213959074506434</v>
      </c>
      <c r="I61" s="6">
        <v>274.8001949301588</v>
      </c>
      <c r="J61" s="6">
        <v>13.566666666666601</v>
      </c>
    </row>
    <row r="62" spans="1:10">
      <c r="A62">
        <v>234</v>
      </c>
      <c r="B62" s="3">
        <v>18</v>
      </c>
      <c r="C62">
        <v>1.7</v>
      </c>
      <c r="D62">
        <v>344</v>
      </c>
      <c r="E62">
        <v>28.8</v>
      </c>
      <c r="F62" s="6">
        <v>5.3333333333333304</v>
      </c>
      <c r="G62" s="9">
        <v>26.5749999999999</v>
      </c>
      <c r="H62" s="6">
        <v>4.6257515346586553</v>
      </c>
      <c r="I62" s="6">
        <v>280.53048158163182</v>
      </c>
      <c r="J62" s="6">
        <v>0.624999999999999</v>
      </c>
    </row>
    <row r="63" spans="1:10">
      <c r="A63">
        <v>235</v>
      </c>
      <c r="B63" s="3">
        <v>6</v>
      </c>
      <c r="C63">
        <v>1</v>
      </c>
      <c r="D63">
        <v>142</v>
      </c>
      <c r="E63">
        <v>24.4</v>
      </c>
      <c r="F63" s="6">
        <v>158.25</v>
      </c>
      <c r="G63" s="9">
        <v>28.074999999999999</v>
      </c>
      <c r="H63" s="6">
        <v>4.4849567854391266</v>
      </c>
      <c r="I63" s="6">
        <v>79.794873725148648</v>
      </c>
      <c r="J63" s="6">
        <v>7.05</v>
      </c>
    </row>
    <row r="64" spans="1:10">
      <c r="A64">
        <v>235</v>
      </c>
      <c r="B64" s="3">
        <v>7</v>
      </c>
      <c r="C64">
        <v>1.1000000000000001</v>
      </c>
      <c r="D64">
        <v>173</v>
      </c>
      <c r="E64">
        <v>27.8</v>
      </c>
      <c r="F64" s="6">
        <v>424</v>
      </c>
      <c r="G64" s="9">
        <v>42.0833333333333</v>
      </c>
      <c r="H64" s="6">
        <v>18.083537509668783</v>
      </c>
      <c r="I64" s="6">
        <v>85.545646532309192</v>
      </c>
      <c r="J64" s="6">
        <v>22.2916666666666</v>
      </c>
    </row>
    <row r="65" spans="1:10">
      <c r="A65">
        <v>235</v>
      </c>
      <c r="B65" s="3">
        <v>8</v>
      </c>
      <c r="C65">
        <v>0.8</v>
      </c>
      <c r="D65">
        <v>175</v>
      </c>
      <c r="E65">
        <v>30.5</v>
      </c>
      <c r="F65" s="6">
        <v>637.25</v>
      </c>
      <c r="G65" s="9">
        <v>55.483333333333299</v>
      </c>
      <c r="H65" s="6">
        <v>31.788474292049717</v>
      </c>
      <c r="I65" s="6">
        <v>91.480915085959055</v>
      </c>
      <c r="J65" s="6">
        <v>36.575000000000102</v>
      </c>
    </row>
    <row r="66" spans="1:10">
      <c r="A66">
        <v>235</v>
      </c>
      <c r="B66" s="3">
        <v>9</v>
      </c>
      <c r="C66">
        <v>1</v>
      </c>
      <c r="D66">
        <v>270</v>
      </c>
      <c r="E66">
        <v>30.7</v>
      </c>
      <c r="F66" s="6">
        <v>808.5</v>
      </c>
      <c r="G66" s="9">
        <v>58.9583333333333</v>
      </c>
      <c r="H66" s="6">
        <v>45.446513862741014</v>
      </c>
      <c r="I66" s="6">
        <v>98.543750910926335</v>
      </c>
      <c r="J66" s="6">
        <v>49.883333333333198</v>
      </c>
    </row>
    <row r="67" spans="1:10">
      <c r="A67">
        <v>235</v>
      </c>
      <c r="B67" s="3">
        <v>11</v>
      </c>
      <c r="C67">
        <v>1.6</v>
      </c>
      <c r="D67">
        <v>308</v>
      </c>
      <c r="E67">
        <v>30.9</v>
      </c>
      <c r="F67" s="6">
        <v>937.75</v>
      </c>
      <c r="G67" s="9">
        <v>62.858333333333299</v>
      </c>
      <c r="H67" s="6">
        <v>70.874256460322187</v>
      </c>
      <c r="I67" s="6">
        <v>129.18899489392564</v>
      </c>
      <c r="J67" s="6">
        <v>60.483333333333597</v>
      </c>
    </row>
    <row r="68" spans="1:10">
      <c r="A68">
        <v>235</v>
      </c>
      <c r="B68" s="3">
        <v>12</v>
      </c>
      <c r="C68">
        <v>2</v>
      </c>
      <c r="D68">
        <v>305</v>
      </c>
      <c r="E68">
        <v>31.1</v>
      </c>
      <c r="F68" s="6">
        <v>896.16666666666595</v>
      </c>
      <c r="G68" s="9">
        <v>59.524999999999999</v>
      </c>
      <c r="H68" s="6">
        <v>77.257782639972319</v>
      </c>
      <c r="I68" s="16">
        <v>178.42</v>
      </c>
      <c r="J68" s="6">
        <v>59.891666666666801</v>
      </c>
    </row>
    <row r="69" spans="1:10">
      <c r="A69">
        <v>235</v>
      </c>
      <c r="B69" s="3">
        <v>13</v>
      </c>
      <c r="C69">
        <v>2.1</v>
      </c>
      <c r="D69">
        <v>316</v>
      </c>
      <c r="E69">
        <v>31.7</v>
      </c>
      <c r="F69" s="6">
        <v>758.16666666666595</v>
      </c>
      <c r="G69" s="9">
        <v>55.45</v>
      </c>
      <c r="H69" s="6">
        <v>70.874256460322187</v>
      </c>
      <c r="I69" s="6">
        <v>230.81100510607436</v>
      </c>
      <c r="J69" s="6">
        <v>53.316666666666599</v>
      </c>
    </row>
    <row r="70" spans="1:10">
      <c r="A70">
        <v>235</v>
      </c>
      <c r="B70" s="3">
        <v>14</v>
      </c>
      <c r="C70">
        <v>1.7</v>
      </c>
      <c r="D70">
        <v>296</v>
      </c>
      <c r="E70">
        <v>31.9</v>
      </c>
      <c r="F70" s="6">
        <v>626.41666666666595</v>
      </c>
      <c r="G70" s="9">
        <v>51.274999999999999</v>
      </c>
      <c r="H70" s="6">
        <v>58.778922970235911</v>
      </c>
      <c r="I70" s="6">
        <v>251.1641310059677</v>
      </c>
      <c r="J70" s="6">
        <v>56.3999999999998</v>
      </c>
    </row>
    <row r="71" spans="1:10">
      <c r="A71">
        <v>235</v>
      </c>
      <c r="B71" s="3">
        <v>15</v>
      </c>
      <c r="C71">
        <v>2.2999999999999998</v>
      </c>
      <c r="D71">
        <v>303</v>
      </c>
      <c r="E71">
        <v>31.6</v>
      </c>
      <c r="F71" s="6">
        <v>454.416666666666</v>
      </c>
      <c r="G71" s="9">
        <v>45.008333333333297</v>
      </c>
      <c r="H71" s="6">
        <v>45.446513862741014</v>
      </c>
      <c r="I71" s="6">
        <v>261.45624908907365</v>
      </c>
      <c r="J71" s="6">
        <v>45.491666666666497</v>
      </c>
    </row>
    <row r="72" spans="1:10">
      <c r="A72">
        <v>235</v>
      </c>
      <c r="B72" s="3">
        <v>16</v>
      </c>
      <c r="C72">
        <v>1.5</v>
      </c>
      <c r="D72">
        <v>290</v>
      </c>
      <c r="E72">
        <v>31</v>
      </c>
      <c r="F72" s="6">
        <v>207.5</v>
      </c>
      <c r="G72" s="9">
        <v>37.075000000000003</v>
      </c>
      <c r="H72" s="6">
        <v>31.788474292049717</v>
      </c>
      <c r="I72" s="6">
        <v>268.51908491404095</v>
      </c>
      <c r="J72" s="6">
        <v>23.816666666666698</v>
      </c>
    </row>
    <row r="73" spans="1:10">
      <c r="A73">
        <v>235</v>
      </c>
      <c r="B73" s="3">
        <v>17</v>
      </c>
      <c r="C73">
        <v>2</v>
      </c>
      <c r="D73">
        <v>291</v>
      </c>
      <c r="E73">
        <v>29.6</v>
      </c>
      <c r="F73" s="6">
        <v>44.4166666666666</v>
      </c>
      <c r="G73" s="9">
        <v>29.95</v>
      </c>
      <c r="H73" s="6">
        <v>18.083537509668783</v>
      </c>
      <c r="I73" s="6">
        <v>274.45435346769079</v>
      </c>
      <c r="J73" s="6">
        <v>6.9916666666666698</v>
      </c>
    </row>
    <row r="74" spans="1:10">
      <c r="A74">
        <v>235</v>
      </c>
      <c r="B74" s="3">
        <v>18</v>
      </c>
      <c r="C74">
        <v>0.7</v>
      </c>
      <c r="D74">
        <v>279</v>
      </c>
      <c r="E74">
        <v>29.1</v>
      </c>
      <c r="F74" s="6">
        <v>5.4166666666666599</v>
      </c>
      <c r="G74" s="9">
        <v>27.274999999999899</v>
      </c>
      <c r="H74" s="6">
        <v>4.4849567854391266</v>
      </c>
      <c r="I74" s="6">
        <v>280.20512627485135</v>
      </c>
      <c r="J74" s="6">
        <v>0.86666666666666603</v>
      </c>
    </row>
    <row r="75" spans="1:10">
      <c r="A75">
        <v>236</v>
      </c>
      <c r="B75" s="3">
        <v>6</v>
      </c>
      <c r="C75">
        <v>1</v>
      </c>
      <c r="D75">
        <v>149</v>
      </c>
      <c r="E75">
        <v>24.9</v>
      </c>
      <c r="F75" s="6">
        <v>142.916666666666</v>
      </c>
      <c r="G75" s="9">
        <v>28.191666666666599</v>
      </c>
      <c r="H75" s="6">
        <v>4.3427018389885532</v>
      </c>
      <c r="I75" s="6">
        <v>80.123138772465865</v>
      </c>
      <c r="J75" s="6">
        <v>6.0666666666666602</v>
      </c>
    </row>
    <row r="76" spans="1:10">
      <c r="A76">
        <v>236</v>
      </c>
      <c r="B76" s="3">
        <v>7</v>
      </c>
      <c r="C76">
        <v>1</v>
      </c>
      <c r="D76">
        <v>132</v>
      </c>
      <c r="E76">
        <v>28.3</v>
      </c>
      <c r="F76" s="6">
        <v>400.75</v>
      </c>
      <c r="G76" s="9">
        <v>41.65</v>
      </c>
      <c r="H76" s="6">
        <v>17.951274885283297</v>
      </c>
      <c r="I76" s="6">
        <v>85.894194004346417</v>
      </c>
      <c r="J76" s="6">
        <v>20.3249999999999</v>
      </c>
    </row>
    <row r="77" spans="1:10">
      <c r="A77">
        <v>236</v>
      </c>
      <c r="B77" s="3">
        <v>8</v>
      </c>
      <c r="C77">
        <v>0.8</v>
      </c>
      <c r="D77">
        <v>243</v>
      </c>
      <c r="E77">
        <v>29.8</v>
      </c>
      <c r="F77" s="6">
        <v>585.5</v>
      </c>
      <c r="G77" s="9">
        <v>54.099999999999902</v>
      </c>
      <c r="H77" s="6">
        <v>31.658195469676087</v>
      </c>
      <c r="I77" s="6">
        <v>91.871511954873753</v>
      </c>
      <c r="J77" s="6">
        <v>31.466666666666601</v>
      </c>
    </row>
    <row r="78" spans="1:10">
      <c r="A78">
        <v>236</v>
      </c>
      <c r="B78" s="3">
        <v>9</v>
      </c>
      <c r="C78">
        <v>1.1000000000000001</v>
      </c>
      <c r="D78">
        <v>265</v>
      </c>
      <c r="E78">
        <v>30.8</v>
      </c>
      <c r="F78" s="6">
        <v>740.75</v>
      </c>
      <c r="G78" s="9">
        <v>57.408333333333303</v>
      </c>
      <c r="H78" s="6">
        <v>45.30704802611011</v>
      </c>
      <c r="I78" s="6">
        <v>99.011391782200292</v>
      </c>
      <c r="J78" s="6">
        <v>43.533333333333097</v>
      </c>
    </row>
    <row r="79" spans="1:10">
      <c r="A79">
        <v>236</v>
      </c>
      <c r="B79" s="3">
        <v>11</v>
      </c>
      <c r="C79">
        <v>2</v>
      </c>
      <c r="D79">
        <v>300</v>
      </c>
      <c r="E79">
        <v>30.5</v>
      </c>
      <c r="F79" s="6">
        <v>899.5</v>
      </c>
      <c r="G79" s="9">
        <v>59.058333333333302</v>
      </c>
      <c r="H79" s="6">
        <v>70.625809791710935</v>
      </c>
      <c r="I79" s="6">
        <v>129.96606146333139</v>
      </c>
      <c r="J79" s="6">
        <v>59.650000000000098</v>
      </c>
    </row>
    <row r="80" spans="1:10">
      <c r="A80">
        <v>236</v>
      </c>
      <c r="B80" s="3">
        <v>12</v>
      </c>
      <c r="C80">
        <v>1.6</v>
      </c>
      <c r="D80">
        <v>294</v>
      </c>
      <c r="E80">
        <v>31.6</v>
      </c>
      <c r="F80" s="6">
        <v>878</v>
      </c>
      <c r="G80" s="9">
        <v>60.4</v>
      </c>
      <c r="H80" s="6">
        <v>76.900912740151867</v>
      </c>
      <c r="I80" s="16">
        <v>178.75</v>
      </c>
      <c r="J80" s="6">
        <v>63.575000000000003</v>
      </c>
    </row>
    <row r="81" spans="1:10">
      <c r="A81">
        <v>236</v>
      </c>
      <c r="B81" s="3">
        <v>13</v>
      </c>
      <c r="C81">
        <v>1.8</v>
      </c>
      <c r="D81">
        <v>278</v>
      </c>
      <c r="E81">
        <v>31.4</v>
      </c>
      <c r="F81" s="6">
        <v>783</v>
      </c>
      <c r="G81" s="9">
        <v>55.9</v>
      </c>
      <c r="H81" s="6">
        <v>70.625809791710935</v>
      </c>
      <c r="I81" s="6">
        <v>230.03393853666861</v>
      </c>
      <c r="J81" s="6">
        <v>57.758333333333503</v>
      </c>
    </row>
    <row r="82" spans="1:10">
      <c r="A82">
        <v>236</v>
      </c>
      <c r="B82" s="3">
        <v>14</v>
      </c>
      <c r="C82">
        <v>2.1</v>
      </c>
      <c r="D82">
        <v>294</v>
      </c>
      <c r="E82">
        <v>31.7</v>
      </c>
      <c r="F82" s="6">
        <v>626.5</v>
      </c>
      <c r="G82" s="9">
        <v>49.516666666666602</v>
      </c>
      <c r="H82" s="6">
        <v>58.609356485116841</v>
      </c>
      <c r="I82" s="6">
        <v>250.55980103696291</v>
      </c>
      <c r="J82" s="6">
        <v>48.391666666666303</v>
      </c>
    </row>
    <row r="83" spans="1:10">
      <c r="A83">
        <v>236</v>
      </c>
      <c r="B83" s="3">
        <v>15</v>
      </c>
      <c r="C83">
        <v>2.8</v>
      </c>
      <c r="D83">
        <v>298</v>
      </c>
      <c r="E83">
        <v>31.4</v>
      </c>
      <c r="F83" s="6">
        <v>428.25</v>
      </c>
      <c r="G83" s="9">
        <v>44.4166666666666</v>
      </c>
      <c r="H83" s="6">
        <v>45.30704802611011</v>
      </c>
      <c r="I83" s="6">
        <v>260.98860821779971</v>
      </c>
      <c r="J83" s="6">
        <v>37.508333333333297</v>
      </c>
    </row>
    <row r="84" spans="1:10">
      <c r="A84">
        <v>236</v>
      </c>
      <c r="B84" s="3">
        <v>16</v>
      </c>
      <c r="C84">
        <v>1.6</v>
      </c>
      <c r="D84">
        <v>283</v>
      </c>
      <c r="E84">
        <v>31.5</v>
      </c>
      <c r="F84" s="6">
        <v>219.666666666666</v>
      </c>
      <c r="G84" s="9">
        <v>36.725000000000001</v>
      </c>
      <c r="H84" s="6">
        <v>31.658195469676087</v>
      </c>
      <c r="I84" s="6">
        <v>268.12848804512623</v>
      </c>
      <c r="J84" s="6">
        <v>24.1166666666666</v>
      </c>
    </row>
    <row r="85" spans="1:10">
      <c r="A85">
        <v>236</v>
      </c>
      <c r="B85" s="3">
        <v>17</v>
      </c>
      <c r="C85">
        <v>1.9</v>
      </c>
      <c r="D85">
        <v>293</v>
      </c>
      <c r="E85">
        <v>30.2</v>
      </c>
      <c r="F85" s="6">
        <v>43.75</v>
      </c>
      <c r="G85" s="9">
        <v>30.966666666666601</v>
      </c>
      <c r="H85" s="6">
        <v>17.951274885283297</v>
      </c>
      <c r="I85" s="6">
        <v>274.10580599565355</v>
      </c>
      <c r="J85" s="6">
        <v>9.9583333333333304</v>
      </c>
    </row>
    <row r="86" spans="1:10">
      <c r="A86">
        <v>236</v>
      </c>
      <c r="B86" s="3">
        <v>18</v>
      </c>
      <c r="C86">
        <v>0.8</v>
      </c>
      <c r="D86">
        <v>243</v>
      </c>
      <c r="E86">
        <v>29.2</v>
      </c>
      <c r="F86" s="6">
        <v>2.75</v>
      </c>
      <c r="G86" s="9">
        <v>27.5416666666666</v>
      </c>
      <c r="H86" s="6">
        <v>4.3427018389885532</v>
      </c>
      <c r="I86" s="6">
        <v>279.87686122753416</v>
      </c>
      <c r="J86" s="6">
        <v>0.20833333333333301</v>
      </c>
    </row>
    <row r="87" spans="1:10">
      <c r="A87">
        <v>237</v>
      </c>
      <c r="B87" s="3">
        <v>6</v>
      </c>
      <c r="C87">
        <v>0.7</v>
      </c>
      <c r="D87">
        <v>115</v>
      </c>
      <c r="E87">
        <v>26.9</v>
      </c>
      <c r="F87" s="6">
        <v>119.25</v>
      </c>
      <c r="G87" s="9">
        <v>28.475000000000001</v>
      </c>
      <c r="H87" s="6">
        <v>4.1990296331740904</v>
      </c>
      <c r="I87" s="6">
        <v>80.454216844883533</v>
      </c>
      <c r="J87" s="6">
        <v>5.2833333333333403</v>
      </c>
    </row>
    <row r="88" spans="1:10">
      <c r="A88">
        <v>237</v>
      </c>
      <c r="B88" s="3">
        <v>7</v>
      </c>
      <c r="C88">
        <v>0.8</v>
      </c>
      <c r="D88">
        <v>170</v>
      </c>
      <c r="E88">
        <v>29</v>
      </c>
      <c r="F88" s="6">
        <v>350.58333333333297</v>
      </c>
      <c r="G88" s="9">
        <v>40.35</v>
      </c>
      <c r="H88" s="6">
        <v>17.81719919944986</v>
      </c>
      <c r="I88" s="6">
        <v>86.245332342438644</v>
      </c>
      <c r="J88" s="6">
        <v>20.933333333333302</v>
      </c>
    </row>
    <row r="89" spans="1:10">
      <c r="A89">
        <v>237</v>
      </c>
      <c r="B89" s="3">
        <v>8</v>
      </c>
      <c r="C89">
        <v>1.4</v>
      </c>
      <c r="D89">
        <v>200</v>
      </c>
      <c r="E89">
        <v>30.1</v>
      </c>
      <c r="F89" s="6">
        <v>554.58333333333303</v>
      </c>
      <c r="G89" s="9">
        <v>52.591666666666598</v>
      </c>
      <c r="H89" s="6">
        <v>31.525548240827984</v>
      </c>
      <c r="I89" s="6">
        <v>92.264491806344608</v>
      </c>
      <c r="J89" s="6">
        <v>37.6666666666667</v>
      </c>
    </row>
    <row r="90" spans="1:10">
      <c r="A90">
        <v>237</v>
      </c>
      <c r="B90" s="3">
        <v>9</v>
      </c>
      <c r="C90">
        <v>1.4</v>
      </c>
      <c r="D90">
        <v>240</v>
      </c>
      <c r="E90">
        <v>31.3</v>
      </c>
      <c r="F90" s="6">
        <v>276.166666666666</v>
      </c>
      <c r="G90" s="9">
        <v>45.183333333333302</v>
      </c>
      <c r="H90" s="6">
        <v>45.164409333909838</v>
      </c>
      <c r="I90" s="6">
        <v>99.480876590755599</v>
      </c>
      <c r="J90" s="6">
        <v>22.541666666666501</v>
      </c>
    </row>
    <row r="91" spans="1:10">
      <c r="A91">
        <v>237</v>
      </c>
      <c r="B91" s="3">
        <v>10</v>
      </c>
      <c r="C91">
        <v>1.6</v>
      </c>
      <c r="D91">
        <v>291</v>
      </c>
      <c r="E91">
        <v>31</v>
      </c>
      <c r="F91" s="6">
        <v>709.66666666666595</v>
      </c>
      <c r="G91" s="9">
        <v>49.85</v>
      </c>
      <c r="H91" s="6">
        <v>58.435427761467693</v>
      </c>
      <c r="I91" s="6">
        <v>110.04397753916749</v>
      </c>
      <c r="J91" s="6">
        <v>51.066666666666698</v>
      </c>
    </row>
    <row r="92" spans="1:10">
      <c r="A92">
        <v>237</v>
      </c>
      <c r="B92" s="3">
        <v>11</v>
      </c>
      <c r="C92">
        <v>2.6</v>
      </c>
      <c r="D92">
        <v>299</v>
      </c>
      <c r="E92">
        <v>31</v>
      </c>
      <c r="F92" s="6">
        <v>903.83333333333303</v>
      </c>
      <c r="G92" s="9">
        <v>55.55</v>
      </c>
      <c r="H92" s="6">
        <v>70.371878671444946</v>
      </c>
      <c r="I92" s="6">
        <v>130.73077763354559</v>
      </c>
      <c r="J92" s="6">
        <v>68.283333333333502</v>
      </c>
    </row>
    <row r="93" spans="1:10">
      <c r="A93">
        <v>237</v>
      </c>
      <c r="B93" s="3">
        <v>12</v>
      </c>
      <c r="C93">
        <v>2.8</v>
      </c>
      <c r="D93">
        <v>307</v>
      </c>
      <c r="E93">
        <v>30.9</v>
      </c>
      <c r="F93" s="6">
        <v>841.33333333333303</v>
      </c>
      <c r="G93" s="9">
        <v>54.249999999999901</v>
      </c>
      <c r="H93" s="6">
        <v>76.540848276553149</v>
      </c>
      <c r="I93" s="16">
        <v>179.08</v>
      </c>
      <c r="J93" s="6">
        <v>59.141666666666801</v>
      </c>
    </row>
    <row r="94" spans="1:10">
      <c r="A94">
        <v>237</v>
      </c>
      <c r="B94" s="3">
        <v>13</v>
      </c>
      <c r="C94">
        <v>2.8</v>
      </c>
      <c r="D94">
        <v>298</v>
      </c>
      <c r="E94">
        <v>31.1</v>
      </c>
      <c r="F94" s="6">
        <v>768.08333333333303</v>
      </c>
      <c r="G94" s="9">
        <v>51.258333333333297</v>
      </c>
      <c r="H94" s="6">
        <v>70.371878671444946</v>
      </c>
      <c r="I94" s="6">
        <v>229.26922236645441</v>
      </c>
      <c r="J94" s="6">
        <v>63.883333333333603</v>
      </c>
    </row>
    <row r="95" spans="1:10">
      <c r="A95">
        <v>237</v>
      </c>
      <c r="B95" s="3">
        <v>14</v>
      </c>
      <c r="C95">
        <v>3.6</v>
      </c>
      <c r="D95">
        <v>300</v>
      </c>
      <c r="E95">
        <v>31.2</v>
      </c>
      <c r="F95" s="6">
        <v>628.83333333333303</v>
      </c>
      <c r="G95" s="9">
        <v>46.908333333333303</v>
      </c>
      <c r="H95" s="6">
        <v>58.435427761467693</v>
      </c>
      <c r="I95" s="6">
        <v>249.95602246083251</v>
      </c>
      <c r="J95" s="6">
        <v>59.524999999999601</v>
      </c>
    </row>
    <row r="96" spans="1:10">
      <c r="A96">
        <v>237</v>
      </c>
      <c r="B96" s="3">
        <v>15</v>
      </c>
      <c r="C96">
        <v>2.6</v>
      </c>
      <c r="D96">
        <v>298</v>
      </c>
      <c r="E96">
        <v>31.3</v>
      </c>
      <c r="F96" s="6">
        <v>201.083333333333</v>
      </c>
      <c r="G96" s="9">
        <v>37.141666666666602</v>
      </c>
      <c r="H96" s="6">
        <v>45.164409333909838</v>
      </c>
      <c r="I96" s="6">
        <v>260.5191234092444</v>
      </c>
      <c r="J96" s="6">
        <v>19.233333333333</v>
      </c>
    </row>
    <row r="97" spans="1:10">
      <c r="A97">
        <v>237</v>
      </c>
      <c r="B97" s="3">
        <v>16</v>
      </c>
      <c r="C97">
        <v>1.1000000000000001</v>
      </c>
      <c r="D97">
        <v>274</v>
      </c>
      <c r="E97">
        <v>30.2</v>
      </c>
      <c r="F97" s="6">
        <v>98</v>
      </c>
      <c r="G97" s="9">
        <v>32.341666666666598</v>
      </c>
      <c r="H97" s="6">
        <v>31.525548240827984</v>
      </c>
      <c r="I97" s="6">
        <v>267.73550819365539</v>
      </c>
      <c r="J97" s="6">
        <v>8.1583333333333492</v>
      </c>
    </row>
    <row r="98" spans="1:10">
      <c r="A98">
        <v>237</v>
      </c>
      <c r="B98" s="3">
        <v>17</v>
      </c>
      <c r="C98">
        <v>0.8</v>
      </c>
      <c r="D98">
        <v>238</v>
      </c>
      <c r="E98">
        <v>30.5</v>
      </c>
      <c r="F98" s="6">
        <v>96.3333333333333</v>
      </c>
      <c r="G98" s="9">
        <v>33.158333333333303</v>
      </c>
      <c r="H98" s="6">
        <v>17.81719919944986</v>
      </c>
      <c r="I98" s="6">
        <v>273.75466765756136</v>
      </c>
      <c r="J98" s="6">
        <v>11.708333333333201</v>
      </c>
    </row>
    <row r="99" spans="1:10">
      <c r="A99">
        <v>237</v>
      </c>
      <c r="B99" s="3">
        <v>18</v>
      </c>
      <c r="C99">
        <v>1.1000000000000001</v>
      </c>
      <c r="D99">
        <v>236</v>
      </c>
      <c r="E99">
        <v>29.8</v>
      </c>
      <c r="F99" s="6">
        <v>5.9166666666666599</v>
      </c>
      <c r="G99" s="9">
        <v>28.5416666666666</v>
      </c>
      <c r="H99" s="6">
        <v>4.1990296331740904</v>
      </c>
      <c r="I99" s="6">
        <v>279.54578315511645</v>
      </c>
      <c r="J99" s="6">
        <v>0.31666666666666599</v>
      </c>
    </row>
    <row r="100" spans="1:10">
      <c r="A100">
        <v>238</v>
      </c>
      <c r="B100" s="3">
        <v>6</v>
      </c>
      <c r="C100">
        <v>1</v>
      </c>
      <c r="D100">
        <v>38</v>
      </c>
      <c r="E100">
        <v>26.7</v>
      </c>
      <c r="F100" s="6">
        <v>68.4166666666666</v>
      </c>
      <c r="G100" s="9">
        <v>27.65</v>
      </c>
      <c r="H100" s="6">
        <v>4.0539838724898329</v>
      </c>
      <c r="I100" s="6">
        <v>80.788010701653022</v>
      </c>
      <c r="J100" s="6">
        <v>2.8999999999999901</v>
      </c>
    </row>
    <row r="101" spans="1:10">
      <c r="A101">
        <v>238</v>
      </c>
      <c r="B101" s="3">
        <v>7</v>
      </c>
      <c r="C101">
        <v>0.5</v>
      </c>
      <c r="D101">
        <v>33</v>
      </c>
      <c r="E101">
        <v>27.8</v>
      </c>
      <c r="F101" s="6">
        <v>377.83333333333297</v>
      </c>
      <c r="G101" s="9">
        <v>42.125</v>
      </c>
      <c r="H101" s="6">
        <v>17.681339707263781</v>
      </c>
      <c r="I101" s="6">
        <v>86.598946178447591</v>
      </c>
      <c r="J101" s="6">
        <v>19.249999999999901</v>
      </c>
    </row>
    <row r="102" spans="1:10">
      <c r="A102">
        <v>238</v>
      </c>
      <c r="B102" s="3">
        <v>8</v>
      </c>
      <c r="C102">
        <v>1.3</v>
      </c>
      <c r="D102">
        <v>39</v>
      </c>
      <c r="E102">
        <v>30.1</v>
      </c>
      <c r="F102" s="6">
        <v>600.58333333333303</v>
      </c>
      <c r="G102" s="9">
        <v>49.258333333333297</v>
      </c>
      <c r="H102" s="6">
        <v>31.390550099252994</v>
      </c>
      <c r="I102" s="6">
        <v>92.659707754218331</v>
      </c>
      <c r="J102" s="6">
        <v>37.383333333333397</v>
      </c>
    </row>
    <row r="103" spans="1:10">
      <c r="A103">
        <v>238</v>
      </c>
      <c r="B103" s="3">
        <v>9</v>
      </c>
      <c r="C103">
        <v>2.6</v>
      </c>
      <c r="D103">
        <v>352</v>
      </c>
      <c r="E103">
        <v>30.3</v>
      </c>
      <c r="F103" s="6">
        <v>642</v>
      </c>
      <c r="G103" s="9">
        <v>55.2916666666666</v>
      </c>
      <c r="H103" s="6">
        <v>45.018608946220795</v>
      </c>
      <c r="I103" s="6">
        <v>99.951996333254982</v>
      </c>
      <c r="J103" s="6">
        <v>45.858333333333299</v>
      </c>
    </row>
    <row r="104" spans="1:10">
      <c r="A104">
        <v>238</v>
      </c>
      <c r="B104" s="3">
        <v>10</v>
      </c>
      <c r="C104">
        <v>3.2</v>
      </c>
      <c r="D104">
        <v>352</v>
      </c>
      <c r="E104">
        <v>30.8</v>
      </c>
      <c r="F104" s="6">
        <v>530.66666666666595</v>
      </c>
      <c r="G104" s="9">
        <v>50.5</v>
      </c>
      <c r="H104" s="6">
        <v>58.257161584115508</v>
      </c>
      <c r="I104" s="6">
        <v>110.64687179404737</v>
      </c>
      <c r="J104" s="6">
        <v>39.533333333333204</v>
      </c>
    </row>
    <row r="105" spans="1:10">
      <c r="A105">
        <v>238</v>
      </c>
      <c r="B105" s="3">
        <v>11</v>
      </c>
      <c r="C105">
        <v>3.4</v>
      </c>
      <c r="D105">
        <v>349</v>
      </c>
      <c r="E105">
        <v>30.9</v>
      </c>
      <c r="F105" s="6">
        <v>822.75</v>
      </c>
      <c r="G105" s="9">
        <v>54.249999999999901</v>
      </c>
      <c r="H105" s="6">
        <v>70.112579858961467</v>
      </c>
      <c r="I105" s="6">
        <v>131.48292216046229</v>
      </c>
      <c r="J105" s="6">
        <v>56.35</v>
      </c>
    </row>
    <row r="106" spans="1:10">
      <c r="A106">
        <v>238</v>
      </c>
      <c r="B106" s="3">
        <v>12</v>
      </c>
      <c r="C106">
        <v>3.9</v>
      </c>
      <c r="D106">
        <v>353</v>
      </c>
      <c r="E106">
        <v>31</v>
      </c>
      <c r="F106" s="6">
        <v>870.75</v>
      </c>
      <c r="G106" s="9">
        <v>57.391666666666602</v>
      </c>
      <c r="H106" s="6">
        <v>76.177695944047755</v>
      </c>
      <c r="I106" s="16">
        <v>179.39</v>
      </c>
      <c r="J106" s="6">
        <v>67.333333333333499</v>
      </c>
    </row>
    <row r="107" spans="1:10">
      <c r="A107">
        <v>238</v>
      </c>
      <c r="B107" s="3">
        <v>13</v>
      </c>
      <c r="C107">
        <v>4</v>
      </c>
      <c r="D107">
        <v>350</v>
      </c>
      <c r="E107">
        <v>31</v>
      </c>
      <c r="F107" s="6">
        <v>760.58333333333303</v>
      </c>
      <c r="G107" s="9">
        <v>53.499999999999901</v>
      </c>
      <c r="H107" s="6">
        <v>70.112579858961467</v>
      </c>
      <c r="I107" s="6">
        <v>228.51707783953771</v>
      </c>
      <c r="J107" s="6">
        <v>67.491666666666902</v>
      </c>
    </row>
    <row r="108" spans="1:10">
      <c r="A108">
        <v>238</v>
      </c>
      <c r="B108" s="3">
        <v>14</v>
      </c>
      <c r="C108">
        <v>4</v>
      </c>
      <c r="D108">
        <v>342</v>
      </c>
      <c r="E108">
        <v>31.2</v>
      </c>
      <c r="F108" s="6">
        <v>602.91666666666595</v>
      </c>
      <c r="G108" s="9">
        <v>48.641666666666602</v>
      </c>
      <c r="H108" s="6">
        <v>58.257161584115508</v>
      </c>
      <c r="I108" s="6">
        <v>249.35312820595263</v>
      </c>
      <c r="J108" s="6">
        <v>60.591666666666399</v>
      </c>
    </row>
    <row r="109" spans="1:10">
      <c r="A109">
        <v>238</v>
      </c>
      <c r="B109" s="3">
        <v>15</v>
      </c>
      <c r="C109">
        <v>3.8</v>
      </c>
      <c r="D109">
        <v>344</v>
      </c>
      <c r="E109">
        <v>30.9</v>
      </c>
      <c r="F109" s="6">
        <v>425.08333333333297</v>
      </c>
      <c r="G109" s="9">
        <v>43.641666666666602</v>
      </c>
      <c r="H109" s="6">
        <v>45.018608946220795</v>
      </c>
      <c r="I109" s="6">
        <v>260.04800366674499</v>
      </c>
      <c r="J109" s="6">
        <v>47.533333333333303</v>
      </c>
    </row>
    <row r="110" spans="1:10">
      <c r="A110">
        <v>238</v>
      </c>
      <c r="B110" s="3">
        <v>16</v>
      </c>
      <c r="C110">
        <v>3.7</v>
      </c>
      <c r="D110">
        <v>354</v>
      </c>
      <c r="E110">
        <v>30.7</v>
      </c>
      <c r="F110" s="6">
        <v>277.666666666666</v>
      </c>
      <c r="G110" s="9">
        <v>39.024999999999999</v>
      </c>
      <c r="H110" s="6">
        <v>31.390550099252994</v>
      </c>
      <c r="I110" s="6">
        <v>267.34029224578165</v>
      </c>
      <c r="J110" s="6">
        <v>33.308333333333302</v>
      </c>
    </row>
    <row r="111" spans="1:10">
      <c r="A111">
        <v>238</v>
      </c>
      <c r="B111" s="3">
        <v>17</v>
      </c>
      <c r="C111">
        <v>3.7</v>
      </c>
      <c r="D111">
        <v>351</v>
      </c>
      <c r="E111">
        <v>30</v>
      </c>
      <c r="F111" s="6">
        <v>142.583333333333</v>
      </c>
      <c r="G111" s="9">
        <v>35.133333333333297</v>
      </c>
      <c r="H111" s="6">
        <v>17.681339707263781</v>
      </c>
      <c r="I111" s="6">
        <v>273.40105382155241</v>
      </c>
      <c r="J111" s="6">
        <v>19.058333333333302</v>
      </c>
    </row>
    <row r="112" spans="1:10">
      <c r="A112">
        <v>238</v>
      </c>
      <c r="B112" s="3">
        <v>18</v>
      </c>
      <c r="C112">
        <v>3.1</v>
      </c>
      <c r="D112">
        <v>355</v>
      </c>
      <c r="E112">
        <v>29.4</v>
      </c>
      <c r="F112" s="6">
        <v>16.1666666666666</v>
      </c>
      <c r="G112" s="9">
        <v>29.425000000000001</v>
      </c>
      <c r="H112" s="6">
        <v>4.0539838724898329</v>
      </c>
      <c r="I112" s="6">
        <v>279.21198929834696</v>
      </c>
      <c r="J112" s="6">
        <v>1.50833333333333</v>
      </c>
    </row>
    <row r="113" spans="1:10">
      <c r="A113">
        <v>239</v>
      </c>
      <c r="B113" s="3">
        <v>6</v>
      </c>
      <c r="C113">
        <v>0.9</v>
      </c>
      <c r="D113">
        <v>169</v>
      </c>
      <c r="E113">
        <v>26.1</v>
      </c>
      <c r="F113" s="6">
        <v>104.583333333333</v>
      </c>
      <c r="G113" s="9">
        <v>27.725000000000001</v>
      </c>
      <c r="H113" s="6">
        <v>3.9076090119727045</v>
      </c>
      <c r="I113" s="6">
        <v>81.124422603637569</v>
      </c>
      <c r="J113" s="6">
        <v>4.4249999999999998</v>
      </c>
    </row>
    <row r="114" spans="1:10">
      <c r="A114">
        <v>239</v>
      </c>
      <c r="B114" s="3">
        <v>7</v>
      </c>
      <c r="C114">
        <v>1.9</v>
      </c>
      <c r="D114">
        <v>176</v>
      </c>
      <c r="E114">
        <v>28.1</v>
      </c>
      <c r="F114" s="6">
        <v>379.83333333333297</v>
      </c>
      <c r="G114" s="9">
        <v>38.866666666666603</v>
      </c>
      <c r="H114" s="6">
        <v>17.543726921855779</v>
      </c>
      <c r="I114" s="6">
        <v>86.95491997122916</v>
      </c>
      <c r="J114" s="6">
        <v>21.591666666666601</v>
      </c>
    </row>
    <row r="115" spans="1:10">
      <c r="A115">
        <v>239</v>
      </c>
      <c r="B115" s="3">
        <v>8</v>
      </c>
      <c r="C115">
        <v>1.7</v>
      </c>
      <c r="D115">
        <v>182</v>
      </c>
      <c r="E115">
        <v>30.8</v>
      </c>
      <c r="F115" s="6">
        <v>587.25</v>
      </c>
      <c r="G115" s="9">
        <v>48.983333333333299</v>
      </c>
      <c r="H115" s="6">
        <v>31.253220552462871</v>
      </c>
      <c r="I115" s="6">
        <v>93.057013206454243</v>
      </c>
      <c r="J115" s="6">
        <v>35.9</v>
      </c>
    </row>
    <row r="116" spans="1:10">
      <c r="A116">
        <v>239</v>
      </c>
      <c r="B116" s="3">
        <v>9</v>
      </c>
      <c r="C116">
        <v>1.9</v>
      </c>
      <c r="D116">
        <v>212</v>
      </c>
      <c r="E116">
        <v>32.299999999999997</v>
      </c>
      <c r="F116" s="6">
        <v>626.16666666666595</v>
      </c>
      <c r="G116" s="9">
        <v>53.716666666666598</v>
      </c>
      <c r="H116" s="6">
        <v>44.869661266177019</v>
      </c>
      <c r="I116" s="6">
        <v>100.4245436995087</v>
      </c>
      <c r="J116" s="6">
        <v>40.825000000000003</v>
      </c>
    </row>
    <row r="117" spans="1:10">
      <c r="A117">
        <v>239</v>
      </c>
      <c r="B117" s="3">
        <v>10</v>
      </c>
      <c r="C117">
        <v>1.4</v>
      </c>
      <c r="D117">
        <v>265</v>
      </c>
      <c r="E117">
        <v>31.9</v>
      </c>
      <c r="F117" s="6">
        <v>776.66666666666595</v>
      </c>
      <c r="G117" s="9">
        <v>55.408333333333303</v>
      </c>
      <c r="H117" s="6">
        <v>58.074588079527629</v>
      </c>
      <c r="I117" s="6">
        <v>111.24855764701324</v>
      </c>
      <c r="J117" s="6">
        <v>53.599999999999902</v>
      </c>
    </row>
    <row r="118" spans="1:10">
      <c r="A118">
        <v>239</v>
      </c>
      <c r="B118" s="3">
        <v>11</v>
      </c>
      <c r="C118">
        <v>2.4</v>
      </c>
      <c r="D118">
        <v>296</v>
      </c>
      <c r="E118">
        <v>31.1</v>
      </c>
      <c r="F118" s="6">
        <v>898.41666666666595</v>
      </c>
      <c r="G118" s="9">
        <v>59.016666666666602</v>
      </c>
      <c r="H118" s="6">
        <v>69.848035249625639</v>
      </c>
      <c r="I118" s="6">
        <v>132.2223144641317</v>
      </c>
      <c r="J118" s="6">
        <v>67.2</v>
      </c>
    </row>
    <row r="119" spans="1:10">
      <c r="A119">
        <v>239</v>
      </c>
      <c r="B119" s="3">
        <v>12</v>
      </c>
      <c r="C119">
        <v>1.6</v>
      </c>
      <c r="D119">
        <v>282</v>
      </c>
      <c r="E119">
        <v>32</v>
      </c>
      <c r="F119" s="6">
        <v>858.25</v>
      </c>
      <c r="G119" s="9">
        <v>58.075000000000003</v>
      </c>
      <c r="H119" s="6">
        <v>75.811563352509111</v>
      </c>
      <c r="I119" s="16">
        <v>179.7</v>
      </c>
      <c r="J119" s="6">
        <v>62.616666666666603</v>
      </c>
    </row>
    <row r="120" spans="1:10">
      <c r="A120">
        <v>239</v>
      </c>
      <c r="B120" s="3">
        <v>13</v>
      </c>
      <c r="C120">
        <v>2.9</v>
      </c>
      <c r="D120">
        <v>300</v>
      </c>
      <c r="E120">
        <v>31.5</v>
      </c>
      <c r="F120" s="6">
        <v>763.91666666666595</v>
      </c>
      <c r="G120" s="9">
        <v>52.816666666666599</v>
      </c>
      <c r="H120" s="6">
        <v>69.848035249625639</v>
      </c>
      <c r="I120" s="6">
        <v>227.7776855358683</v>
      </c>
      <c r="J120" s="6">
        <v>67.683333333333593</v>
      </c>
    </row>
    <row r="121" spans="1:10">
      <c r="A121">
        <v>239</v>
      </c>
      <c r="B121" s="3">
        <v>14</v>
      </c>
      <c r="C121">
        <v>3</v>
      </c>
      <c r="D121">
        <v>301</v>
      </c>
      <c r="E121">
        <v>31.6</v>
      </c>
      <c r="F121" s="6">
        <v>611.41666666666595</v>
      </c>
      <c r="G121" s="9">
        <v>49.325000000000003</v>
      </c>
      <c r="H121" s="6">
        <v>58.074588079527629</v>
      </c>
      <c r="I121" s="6">
        <v>248.75144235298677</v>
      </c>
      <c r="J121" s="6">
        <v>60.941666666666102</v>
      </c>
    </row>
    <row r="122" spans="1:10">
      <c r="A122">
        <v>239</v>
      </c>
      <c r="B122" s="3">
        <v>15</v>
      </c>
      <c r="C122">
        <v>2.7</v>
      </c>
      <c r="D122">
        <v>301</v>
      </c>
      <c r="E122">
        <v>31.6</v>
      </c>
      <c r="F122" s="6">
        <v>448.58333333333297</v>
      </c>
      <c r="G122" s="9">
        <v>44.033333333333303</v>
      </c>
      <c r="H122" s="6">
        <v>44.869661266177019</v>
      </c>
      <c r="I122" s="6">
        <v>259.57545630049128</v>
      </c>
      <c r="J122" s="6">
        <v>49.316666666666698</v>
      </c>
    </row>
    <row r="123" spans="1:10">
      <c r="A123">
        <v>239</v>
      </c>
      <c r="B123" s="3">
        <v>16</v>
      </c>
      <c r="C123">
        <v>1.8</v>
      </c>
      <c r="D123">
        <v>294</v>
      </c>
      <c r="E123">
        <v>31.6</v>
      </c>
      <c r="F123" s="6">
        <v>287.08333333333297</v>
      </c>
      <c r="G123" s="9">
        <v>39.091666666666598</v>
      </c>
      <c r="H123" s="6">
        <v>31.253220552462871</v>
      </c>
      <c r="I123" s="6">
        <v>266.94298679354574</v>
      </c>
      <c r="J123" s="6">
        <v>35.566666666666698</v>
      </c>
    </row>
    <row r="124" spans="1:10">
      <c r="A124">
        <v>239</v>
      </c>
      <c r="B124" s="3">
        <v>17</v>
      </c>
      <c r="C124">
        <v>1.6</v>
      </c>
      <c r="D124">
        <v>286</v>
      </c>
      <c r="E124">
        <v>31</v>
      </c>
      <c r="F124" s="6">
        <v>90.4166666666666</v>
      </c>
      <c r="G124" s="9">
        <v>34.191666666666599</v>
      </c>
      <c r="H124" s="6">
        <v>17.543726921855779</v>
      </c>
      <c r="I124" s="6">
        <v>273.04508002877083</v>
      </c>
      <c r="J124" s="6">
        <v>14.299999999999899</v>
      </c>
    </row>
    <row r="125" spans="1:10">
      <c r="A125">
        <v>239</v>
      </c>
      <c r="B125" s="3">
        <v>18</v>
      </c>
      <c r="C125">
        <v>0.7</v>
      </c>
      <c r="D125">
        <v>226</v>
      </c>
      <c r="E125">
        <v>30.5</v>
      </c>
      <c r="F125" s="6">
        <v>16.1666666666666</v>
      </c>
      <c r="G125" s="9">
        <v>30.266666666666602</v>
      </c>
      <c r="H125" s="6">
        <v>3.9076090119727045</v>
      </c>
      <c r="I125" s="6">
        <v>278.87557739636242</v>
      </c>
      <c r="J125" s="6">
        <v>1.43333333333333</v>
      </c>
    </row>
    <row r="126" spans="1:10">
      <c r="A126">
        <v>240</v>
      </c>
      <c r="B126" s="3">
        <v>6</v>
      </c>
      <c r="C126">
        <v>1.3</v>
      </c>
      <c r="D126">
        <v>158</v>
      </c>
      <c r="E126">
        <v>24.5</v>
      </c>
      <c r="F126" s="6">
        <v>162.25</v>
      </c>
      <c r="G126" s="9">
        <v>29.2416666666666</v>
      </c>
      <c r="H126" s="6">
        <v>3.7599502399889428</v>
      </c>
      <c r="I126" s="6">
        <v>81.463354339526433</v>
      </c>
      <c r="J126" s="6">
        <v>6.5666666666666602</v>
      </c>
    </row>
    <row r="127" spans="1:10">
      <c r="A127">
        <v>240</v>
      </c>
      <c r="B127" s="3">
        <v>7</v>
      </c>
      <c r="C127">
        <v>1.2</v>
      </c>
      <c r="D127">
        <v>149</v>
      </c>
      <c r="E127">
        <v>27.2</v>
      </c>
      <c r="F127" s="6">
        <v>417</v>
      </c>
      <c r="G127" s="9">
        <v>39.85</v>
      </c>
      <c r="H127" s="6">
        <v>17.404392613533044</v>
      </c>
      <c r="I127" s="6">
        <v>87.313138057154703</v>
      </c>
      <c r="J127" s="6">
        <v>23.5416666666666</v>
      </c>
    </row>
    <row r="128" spans="1:10">
      <c r="A128">
        <v>240</v>
      </c>
      <c r="B128" s="3">
        <v>8</v>
      </c>
      <c r="C128">
        <v>1.4</v>
      </c>
      <c r="D128">
        <v>164</v>
      </c>
      <c r="E128">
        <v>30.1</v>
      </c>
      <c r="F128" s="6">
        <v>622</v>
      </c>
      <c r="G128" s="9">
        <v>53.816666666666599</v>
      </c>
      <c r="H128" s="6">
        <v>31.11358113436804</v>
      </c>
      <c r="I128" s="6">
        <v>93.456261961516361</v>
      </c>
      <c r="J128" s="6">
        <v>40.091666666666697</v>
      </c>
    </row>
    <row r="129" spans="1:10">
      <c r="A129">
        <v>240</v>
      </c>
      <c r="B129" s="3">
        <v>9</v>
      </c>
      <c r="C129">
        <v>0.7</v>
      </c>
      <c r="D129">
        <v>24</v>
      </c>
      <c r="E129">
        <v>31.3</v>
      </c>
      <c r="F129" s="6">
        <v>774.33333333333303</v>
      </c>
      <c r="G129" s="9">
        <v>61.349999999999902</v>
      </c>
      <c r="H129" s="6">
        <v>44.717583953547702</v>
      </c>
      <c r="I129" s="6">
        <v>100.89831328008991</v>
      </c>
      <c r="J129" s="6">
        <v>51.2333333333331</v>
      </c>
    </row>
    <row r="130" spans="1:10">
      <c r="A130">
        <v>240</v>
      </c>
      <c r="B130" s="3">
        <v>10</v>
      </c>
      <c r="C130">
        <v>1.5</v>
      </c>
      <c r="D130">
        <v>290</v>
      </c>
      <c r="E130">
        <v>31.3</v>
      </c>
      <c r="F130" s="6">
        <v>813.91666666666595</v>
      </c>
      <c r="G130" s="9">
        <v>61.7083333333333</v>
      </c>
      <c r="H130" s="6">
        <v>57.887742652113559</v>
      </c>
      <c r="I130" s="6">
        <v>111.84872028564033</v>
      </c>
      <c r="J130" s="6">
        <v>50.091666666666697</v>
      </c>
    </row>
    <row r="131" spans="1:10">
      <c r="A131">
        <v>240</v>
      </c>
      <c r="B131" s="3">
        <v>11</v>
      </c>
      <c r="C131">
        <v>2.1</v>
      </c>
      <c r="D131">
        <v>290</v>
      </c>
      <c r="E131">
        <v>31.2</v>
      </c>
      <c r="F131" s="6">
        <v>845.91666666666595</v>
      </c>
      <c r="G131" s="9">
        <v>58.049999999999898</v>
      </c>
      <c r="H131" s="6">
        <v>69.578371445189603</v>
      </c>
      <c r="I131" s="6">
        <v>132.94881242081183</v>
      </c>
      <c r="J131" s="6">
        <v>66.066666666666606</v>
      </c>
    </row>
    <row r="132" spans="1:10">
      <c r="A132">
        <v>240</v>
      </c>
      <c r="B132" s="3">
        <v>13</v>
      </c>
      <c r="C132">
        <v>2.4</v>
      </c>
      <c r="D132">
        <v>324</v>
      </c>
      <c r="E132">
        <v>31.2</v>
      </c>
      <c r="F132" s="6">
        <v>766</v>
      </c>
      <c r="G132" s="9">
        <v>54.366666666666603</v>
      </c>
      <c r="H132" s="6">
        <v>69.578371445189603</v>
      </c>
      <c r="I132" s="6">
        <v>227.05118757918817</v>
      </c>
      <c r="J132" s="6">
        <v>61.383333333333503</v>
      </c>
    </row>
    <row r="133" spans="1:10">
      <c r="A133">
        <v>240</v>
      </c>
      <c r="B133" s="3">
        <v>14</v>
      </c>
      <c r="C133">
        <v>2.5</v>
      </c>
      <c r="D133">
        <v>313</v>
      </c>
      <c r="E133">
        <v>31.3</v>
      </c>
      <c r="F133" s="6">
        <v>616.25</v>
      </c>
      <c r="G133" s="9">
        <v>50.575000000000003</v>
      </c>
      <c r="H133" s="6">
        <v>57.887742652113559</v>
      </c>
      <c r="I133" s="6">
        <v>248.15127971435967</v>
      </c>
      <c r="J133" s="6">
        <v>59.283333333332898</v>
      </c>
    </row>
    <row r="134" spans="1:10">
      <c r="A134">
        <v>240</v>
      </c>
      <c r="B134" s="3">
        <v>15</v>
      </c>
      <c r="C134">
        <v>2.4</v>
      </c>
      <c r="D134">
        <v>321</v>
      </c>
      <c r="E134">
        <v>31.4</v>
      </c>
      <c r="F134" s="6">
        <v>409.25</v>
      </c>
      <c r="G134" s="9">
        <v>45.4583333333333</v>
      </c>
      <c r="H134" s="6">
        <v>44.717583953547702</v>
      </c>
      <c r="I134" s="6">
        <v>259.10168671991011</v>
      </c>
      <c r="J134" s="6">
        <v>45.283333333333303</v>
      </c>
    </row>
    <row r="135" spans="1:10">
      <c r="A135">
        <v>240</v>
      </c>
      <c r="B135" s="3">
        <v>16</v>
      </c>
      <c r="C135">
        <v>3.2</v>
      </c>
      <c r="D135">
        <v>346</v>
      </c>
      <c r="E135">
        <v>30.2</v>
      </c>
      <c r="F135" s="6">
        <v>123</v>
      </c>
      <c r="G135" s="9">
        <v>34.358333333333299</v>
      </c>
      <c r="H135" s="6">
        <v>31.11358113436804</v>
      </c>
      <c r="I135" s="6">
        <v>266.54373803848364</v>
      </c>
      <c r="J135" s="6">
        <v>13.908333333333299</v>
      </c>
    </row>
    <row r="136" spans="1:10">
      <c r="A136">
        <v>240</v>
      </c>
      <c r="B136" s="3">
        <v>17</v>
      </c>
      <c r="C136">
        <v>2.6</v>
      </c>
      <c r="D136">
        <v>357</v>
      </c>
      <c r="E136">
        <v>30.1</v>
      </c>
      <c r="F136" s="6">
        <v>69.75</v>
      </c>
      <c r="G136" s="9">
        <v>32.200000000000003</v>
      </c>
      <c r="H136" s="6">
        <v>17.404392613533044</v>
      </c>
      <c r="I136" s="6">
        <v>272.68686194284533</v>
      </c>
      <c r="J136" s="6">
        <v>9.9499999999999797</v>
      </c>
    </row>
    <row r="137" spans="1:10">
      <c r="A137">
        <v>240</v>
      </c>
      <c r="B137" s="3">
        <v>18</v>
      </c>
      <c r="C137">
        <v>2.9</v>
      </c>
      <c r="D137">
        <v>339</v>
      </c>
      <c r="E137">
        <v>29.4</v>
      </c>
      <c r="F137" s="6">
        <v>4.9166666666666599</v>
      </c>
      <c r="G137" s="9">
        <v>28.733333333333299</v>
      </c>
      <c r="H137" s="6">
        <v>3.7599502399889428</v>
      </c>
      <c r="I137" s="6">
        <v>278.5366456604736</v>
      </c>
      <c r="J137" s="6">
        <v>0.358333333333333</v>
      </c>
    </row>
    <row r="138" spans="1:10">
      <c r="A138">
        <v>241</v>
      </c>
      <c r="B138" s="3">
        <v>6</v>
      </c>
      <c r="C138">
        <v>0.7</v>
      </c>
      <c r="D138">
        <v>92</v>
      </c>
      <c r="E138">
        <v>27.4</v>
      </c>
      <c r="F138" s="6">
        <v>114</v>
      </c>
      <c r="G138" s="9">
        <v>29.3</v>
      </c>
      <c r="H138" s="6">
        <v>3.6110534599077657</v>
      </c>
      <c r="I138" s="6">
        <v>81.804707251336097</v>
      </c>
      <c r="J138" s="6">
        <v>5.6749999999999901</v>
      </c>
    </row>
    <row r="139" spans="1:10">
      <c r="A139">
        <v>241</v>
      </c>
      <c r="B139" s="3">
        <v>7</v>
      </c>
      <c r="C139">
        <v>0.8</v>
      </c>
      <c r="D139">
        <v>39</v>
      </c>
      <c r="E139">
        <v>28.6</v>
      </c>
      <c r="F139" s="6">
        <v>285.08333333333297</v>
      </c>
      <c r="G139" s="9">
        <v>38.408333333333303</v>
      </c>
      <c r="H139" s="6">
        <v>17.263369807022954</v>
      </c>
      <c r="I139" s="6">
        <v>87.673484699478166</v>
      </c>
      <c r="J139" s="6">
        <v>18.441666666666698</v>
      </c>
    </row>
    <row r="140" spans="1:10">
      <c r="A140">
        <v>241</v>
      </c>
      <c r="B140" s="3">
        <v>8</v>
      </c>
      <c r="C140">
        <v>1.9</v>
      </c>
      <c r="D140">
        <v>36</v>
      </c>
      <c r="E140">
        <v>29.5</v>
      </c>
      <c r="F140" s="6">
        <v>491.75</v>
      </c>
      <c r="G140" s="9">
        <v>46.633333333333297</v>
      </c>
      <c r="H140" s="6">
        <v>30.971655414510991</v>
      </c>
      <c r="I140" s="6">
        <v>93.85730830264778</v>
      </c>
      <c r="J140" s="6">
        <v>33.808333333333202</v>
      </c>
    </row>
    <row r="141" spans="1:10">
      <c r="A141">
        <v>241</v>
      </c>
      <c r="B141" s="3">
        <v>9</v>
      </c>
      <c r="C141">
        <v>2.6</v>
      </c>
      <c r="D141">
        <v>356</v>
      </c>
      <c r="E141">
        <v>29.7</v>
      </c>
      <c r="F141" s="6">
        <v>549.5</v>
      </c>
      <c r="G141" s="9">
        <v>51.683333333333302</v>
      </c>
      <c r="H141" s="6">
        <v>44.56239793177415</v>
      </c>
      <c r="I141" s="6">
        <v>101.37310176698925</v>
      </c>
      <c r="J141" s="6">
        <v>40.358333333333299</v>
      </c>
    </row>
    <row r="142" spans="1:10">
      <c r="A142">
        <v>241</v>
      </c>
      <c r="B142" s="3">
        <v>10</v>
      </c>
      <c r="C142">
        <v>2.1</v>
      </c>
      <c r="D142">
        <v>338</v>
      </c>
      <c r="E142">
        <v>31.1</v>
      </c>
      <c r="F142" s="6">
        <v>434.25</v>
      </c>
      <c r="G142" s="9">
        <v>48.066666666666599</v>
      </c>
      <c r="H142" s="6">
        <v>57.696665908011028</v>
      </c>
      <c r="I142" s="6">
        <v>112.44705454221639</v>
      </c>
      <c r="J142" s="6">
        <v>35.816666666666599</v>
      </c>
    </row>
    <row r="143" spans="1:10">
      <c r="A143">
        <v>241</v>
      </c>
      <c r="B143" s="3">
        <v>11</v>
      </c>
      <c r="C143">
        <v>2.2999999999999998</v>
      </c>
      <c r="D143">
        <v>319</v>
      </c>
      <c r="E143">
        <v>30.8</v>
      </c>
      <c r="F143" s="6">
        <v>570.75</v>
      </c>
      <c r="G143" s="9">
        <v>51.2083333333333</v>
      </c>
      <c r="H143" s="6">
        <v>69.303719339224344</v>
      </c>
      <c r="I143" s="6">
        <v>133.66231009576714</v>
      </c>
      <c r="J143" s="6">
        <v>45.258333333333297</v>
      </c>
    </row>
    <row r="144" spans="1:10">
      <c r="A144">
        <v>241</v>
      </c>
      <c r="B144" s="3">
        <v>12</v>
      </c>
      <c r="C144">
        <v>2.2999999999999998</v>
      </c>
      <c r="D144">
        <v>325</v>
      </c>
      <c r="E144">
        <v>30.6</v>
      </c>
      <c r="F144" s="6">
        <v>682.41666666666595</v>
      </c>
      <c r="G144" s="9">
        <v>54.191666666666599</v>
      </c>
      <c r="H144" s="6">
        <v>75.070792215253149</v>
      </c>
      <c r="I144" s="16">
        <v>180.3</v>
      </c>
      <c r="J144" s="6">
        <v>54.916666666666799</v>
      </c>
    </row>
    <row r="145" spans="1:10">
      <c r="A145">
        <v>241</v>
      </c>
      <c r="B145" s="3">
        <v>13</v>
      </c>
      <c r="C145">
        <v>3.2</v>
      </c>
      <c r="D145">
        <v>341</v>
      </c>
      <c r="E145">
        <v>30.7</v>
      </c>
      <c r="F145" s="6">
        <v>669.33333333333303</v>
      </c>
      <c r="G145" s="9">
        <v>51.241666666666603</v>
      </c>
      <c r="H145" s="6">
        <v>69.303719339224344</v>
      </c>
      <c r="I145" s="6">
        <v>226.33768990423286</v>
      </c>
      <c r="J145" s="6">
        <v>54.524999999999999</v>
      </c>
    </row>
    <row r="146" spans="1:10">
      <c r="A146">
        <v>241</v>
      </c>
      <c r="B146" s="3">
        <v>14</v>
      </c>
      <c r="C146">
        <v>3.4</v>
      </c>
      <c r="D146">
        <v>342</v>
      </c>
      <c r="E146">
        <v>30.6</v>
      </c>
      <c r="F146" s="6">
        <v>368.58333333333297</v>
      </c>
      <c r="G146" s="9">
        <v>31.074999999999999</v>
      </c>
      <c r="H146" s="6">
        <v>57.696665908011028</v>
      </c>
      <c r="I146" s="6">
        <v>247.55294545778361</v>
      </c>
      <c r="J146" s="6">
        <v>28.808333333333401</v>
      </c>
    </row>
    <row r="147" spans="1:10">
      <c r="A147">
        <v>241</v>
      </c>
      <c r="B147" s="3">
        <v>15</v>
      </c>
      <c r="C147">
        <v>3.8</v>
      </c>
      <c r="D147">
        <v>340</v>
      </c>
      <c r="E147">
        <v>30.5</v>
      </c>
      <c r="F147" s="6">
        <v>440</v>
      </c>
      <c r="G147" s="9">
        <v>43.724999999999902</v>
      </c>
      <c r="H147" s="6">
        <v>44.56239793177415</v>
      </c>
      <c r="I147" s="6">
        <v>258.62689823301076</v>
      </c>
      <c r="J147" s="6">
        <v>46.8</v>
      </c>
    </row>
    <row r="148" spans="1:10">
      <c r="A148">
        <v>241</v>
      </c>
      <c r="B148" s="3">
        <v>16</v>
      </c>
      <c r="C148">
        <v>4</v>
      </c>
      <c r="D148">
        <v>351</v>
      </c>
      <c r="E148">
        <v>30.4</v>
      </c>
      <c r="F148" s="6">
        <v>248.5</v>
      </c>
      <c r="G148" s="9">
        <v>38.591666666666598</v>
      </c>
      <c r="H148" s="6">
        <v>30.971655414510991</v>
      </c>
      <c r="I148" s="6">
        <v>266.14269169735223</v>
      </c>
      <c r="J148" s="6">
        <v>26.558333333333302</v>
      </c>
    </row>
    <row r="149" spans="1:10">
      <c r="A149">
        <v>241</v>
      </c>
      <c r="B149" s="3">
        <v>17</v>
      </c>
      <c r="C149">
        <v>2.1</v>
      </c>
      <c r="D149">
        <v>348</v>
      </c>
      <c r="E149">
        <v>30.2</v>
      </c>
      <c r="F149" s="6">
        <v>93</v>
      </c>
      <c r="G149" s="9">
        <v>34.533333333333303</v>
      </c>
      <c r="H149" s="6">
        <v>17.263369807022954</v>
      </c>
      <c r="I149" s="6">
        <v>272.32651530052181</v>
      </c>
      <c r="J149" s="6">
        <v>9.4166666666666305</v>
      </c>
    </row>
    <row r="150" spans="1:10">
      <c r="A150">
        <v>241</v>
      </c>
      <c r="B150" s="3">
        <v>18</v>
      </c>
      <c r="C150">
        <v>1.5</v>
      </c>
      <c r="D150">
        <v>346</v>
      </c>
      <c r="E150">
        <v>29.7</v>
      </c>
      <c r="F150" s="6">
        <v>4.1666666666666599</v>
      </c>
      <c r="G150" s="9">
        <v>29.049999999999901</v>
      </c>
      <c r="H150" s="6">
        <v>3.6110534599077657</v>
      </c>
      <c r="I150" s="6">
        <v>278.19529274866392</v>
      </c>
      <c r="J150" s="6">
        <v>0</v>
      </c>
    </row>
    <row r="151" spans="1:10">
      <c r="A151">
        <v>242</v>
      </c>
      <c r="B151" s="3">
        <v>6</v>
      </c>
      <c r="C151">
        <v>1.2</v>
      </c>
      <c r="D151">
        <v>142</v>
      </c>
      <c r="E151">
        <v>25.8</v>
      </c>
      <c r="F151" s="6">
        <v>111.25</v>
      </c>
      <c r="G151" s="9">
        <v>27.4916666666666</v>
      </c>
      <c r="H151" s="6">
        <v>3.4609652706819372</v>
      </c>
      <c r="I151" s="6">
        <v>82.148382259198058</v>
      </c>
      <c r="J151" s="6">
        <v>5.7249999999999996</v>
      </c>
    </row>
    <row r="152" spans="1:10">
      <c r="A152">
        <v>242</v>
      </c>
      <c r="B152" s="3">
        <v>7</v>
      </c>
      <c r="C152">
        <v>1.5</v>
      </c>
      <c r="D152">
        <v>157</v>
      </c>
      <c r="E152">
        <v>27.9</v>
      </c>
      <c r="F152" s="6">
        <v>346.166666666666</v>
      </c>
      <c r="G152" s="9">
        <v>38.741666666666603</v>
      </c>
      <c r="H152" s="6">
        <v>17.120692776825962</v>
      </c>
      <c r="I152" s="6">
        <v>88.035844136494958</v>
      </c>
      <c r="J152" s="6">
        <v>21.824999999999999</v>
      </c>
    </row>
    <row r="153" spans="1:10">
      <c r="A153">
        <v>242</v>
      </c>
      <c r="B153" s="3">
        <v>8</v>
      </c>
      <c r="C153">
        <v>1.5</v>
      </c>
      <c r="D153">
        <v>164</v>
      </c>
      <c r="E153">
        <v>29.9</v>
      </c>
      <c r="F153" s="6">
        <v>482.75</v>
      </c>
      <c r="G153" s="9">
        <v>49.133333333333297</v>
      </c>
      <c r="H153" s="6">
        <v>30.827469003902454</v>
      </c>
      <c r="I153" s="6">
        <v>94.26000708983733</v>
      </c>
      <c r="J153" s="6">
        <v>34.374999999999901</v>
      </c>
    </row>
    <row r="154" spans="1:10">
      <c r="A154">
        <v>242</v>
      </c>
      <c r="B154" s="3">
        <v>9</v>
      </c>
      <c r="C154">
        <v>1</v>
      </c>
      <c r="D154">
        <v>167</v>
      </c>
      <c r="E154">
        <v>30.5</v>
      </c>
      <c r="F154" s="6">
        <v>747</v>
      </c>
      <c r="G154" s="9">
        <v>60.574999999999903</v>
      </c>
      <c r="H154" s="6">
        <v>44.404127388538178</v>
      </c>
      <c r="I154" s="6">
        <v>101.84870814669786</v>
      </c>
      <c r="J154" s="6">
        <v>54.599999999999802</v>
      </c>
    </row>
    <row r="155" spans="1:10">
      <c r="A155">
        <v>242</v>
      </c>
      <c r="B155" s="3">
        <v>10</v>
      </c>
      <c r="C155">
        <v>1.4</v>
      </c>
      <c r="D155">
        <v>275</v>
      </c>
      <c r="E155">
        <v>30.8</v>
      </c>
      <c r="F155" s="6">
        <v>437.5</v>
      </c>
      <c r="G155" s="9">
        <v>50.9583333333333</v>
      </c>
      <c r="H155" s="6">
        <v>57.501403567092837</v>
      </c>
      <c r="I155" s="6">
        <v>113.04326522540256</v>
      </c>
      <c r="J155" s="6">
        <v>35.099999999999902</v>
      </c>
    </row>
    <row r="156" spans="1:10">
      <c r="A156">
        <v>242</v>
      </c>
      <c r="B156" s="3">
        <v>11</v>
      </c>
      <c r="C156">
        <v>2.2999999999999998</v>
      </c>
      <c r="D156">
        <v>314</v>
      </c>
      <c r="E156">
        <v>31.6</v>
      </c>
      <c r="F156" s="6">
        <v>795.25</v>
      </c>
      <c r="G156" s="9">
        <v>55.274999999999999</v>
      </c>
      <c r="H156" s="6">
        <v>69.024213719031138</v>
      </c>
      <c r="I156" s="6">
        <v>134.36273544389863</v>
      </c>
      <c r="J156" s="6">
        <v>62.674999999999699</v>
      </c>
    </row>
    <row r="157" spans="1:10">
      <c r="A157">
        <v>242</v>
      </c>
      <c r="B157" s="3">
        <v>12</v>
      </c>
      <c r="C157">
        <v>2.4</v>
      </c>
      <c r="D157">
        <v>310</v>
      </c>
      <c r="E157">
        <v>31.8</v>
      </c>
      <c r="F157" s="6">
        <v>827.75</v>
      </c>
      <c r="G157" s="9">
        <v>56.466666666666598</v>
      </c>
      <c r="H157" s="6">
        <v>74.696373176010951</v>
      </c>
      <c r="I157" s="16">
        <v>180.58</v>
      </c>
      <c r="J157" s="6">
        <v>69.666666666666302</v>
      </c>
    </row>
    <row r="158" spans="1:10">
      <c r="A158">
        <v>242</v>
      </c>
      <c r="B158" s="3">
        <v>13</v>
      </c>
      <c r="C158">
        <v>2.8</v>
      </c>
      <c r="D158">
        <v>300</v>
      </c>
      <c r="E158">
        <v>31.6</v>
      </c>
      <c r="F158" s="6">
        <v>726.5</v>
      </c>
      <c r="G158" s="9">
        <v>52.033333333333303</v>
      </c>
      <c r="H158" s="6">
        <v>69.024213719031138</v>
      </c>
      <c r="I158" s="6">
        <v>225.63726455610137</v>
      </c>
      <c r="J158" s="6">
        <v>66.108333333333306</v>
      </c>
    </row>
    <row r="159" spans="1:10">
      <c r="A159">
        <v>242</v>
      </c>
      <c r="B159" s="3">
        <v>14</v>
      </c>
      <c r="C159">
        <v>3.3</v>
      </c>
      <c r="D159">
        <v>294</v>
      </c>
      <c r="E159">
        <v>31.2</v>
      </c>
      <c r="F159" s="6">
        <v>584.66666666666595</v>
      </c>
      <c r="G159" s="9">
        <v>48.325000000000003</v>
      </c>
      <c r="H159" s="6">
        <v>57.501403567092837</v>
      </c>
      <c r="I159" s="6">
        <v>246.95673477459744</v>
      </c>
      <c r="J159" s="6">
        <v>57.583333333333201</v>
      </c>
    </row>
    <row r="160" spans="1:10">
      <c r="A160">
        <v>242</v>
      </c>
      <c r="B160" s="3">
        <v>15</v>
      </c>
      <c r="C160">
        <v>2.5</v>
      </c>
      <c r="D160">
        <v>299</v>
      </c>
      <c r="E160">
        <v>31.4</v>
      </c>
      <c r="F160" s="6">
        <v>495.58333333333297</v>
      </c>
      <c r="G160" s="9">
        <v>46.016666666666602</v>
      </c>
      <c r="H160" s="6">
        <v>44.404127388538178</v>
      </c>
      <c r="I160" s="6">
        <v>258.15129185330215</v>
      </c>
      <c r="J160" s="6">
        <v>51.35</v>
      </c>
    </row>
    <row r="161" spans="1:10">
      <c r="A161">
        <v>242</v>
      </c>
      <c r="B161" s="3">
        <v>16</v>
      </c>
      <c r="C161">
        <v>2.5</v>
      </c>
      <c r="D161">
        <v>320</v>
      </c>
      <c r="E161">
        <v>31.2</v>
      </c>
      <c r="F161" s="6">
        <v>263.83333333333297</v>
      </c>
      <c r="G161" s="9">
        <v>40.9583333333333</v>
      </c>
      <c r="H161" s="6">
        <v>30.827469003902454</v>
      </c>
      <c r="I161" s="6">
        <v>265.73999291016264</v>
      </c>
      <c r="J161" s="6">
        <v>28.766666666666499</v>
      </c>
    </row>
    <row r="162" spans="1:10">
      <c r="A162">
        <v>242</v>
      </c>
      <c r="B162" s="3">
        <v>17</v>
      </c>
      <c r="C162">
        <v>2.6</v>
      </c>
      <c r="D162">
        <v>320</v>
      </c>
      <c r="E162">
        <v>30.4</v>
      </c>
      <c r="F162" s="6">
        <v>94.1666666666666</v>
      </c>
      <c r="G162" s="9">
        <v>35.241666666666603</v>
      </c>
      <c r="H162" s="6">
        <v>17.120692776825962</v>
      </c>
      <c r="I162" s="6">
        <v>271.96415586350503</v>
      </c>
      <c r="J162" s="6">
        <v>11.408333333333299</v>
      </c>
    </row>
    <row r="163" spans="1:10">
      <c r="A163">
        <v>242</v>
      </c>
      <c r="B163" s="3">
        <v>18</v>
      </c>
      <c r="C163">
        <v>2.7</v>
      </c>
      <c r="D163">
        <v>126</v>
      </c>
      <c r="E163">
        <v>29.6</v>
      </c>
      <c r="F163" s="6">
        <v>15</v>
      </c>
      <c r="G163" s="9">
        <v>28.7083333333333</v>
      </c>
      <c r="H163" s="6">
        <v>3.4609652706819372</v>
      </c>
      <c r="I163" s="6">
        <v>277.85161774080194</v>
      </c>
      <c r="J163" s="6">
        <v>0.83333333333333104</v>
      </c>
    </row>
    <row r="164" spans="1:10">
      <c r="A164">
        <v>243</v>
      </c>
      <c r="B164" s="3">
        <v>6</v>
      </c>
      <c r="C164">
        <v>1</v>
      </c>
      <c r="D164">
        <v>146</v>
      </c>
      <c r="E164">
        <v>24.8</v>
      </c>
      <c r="F164" s="6">
        <v>86.0833333333333</v>
      </c>
      <c r="G164" s="9">
        <v>28.85</v>
      </c>
      <c r="H164" s="6">
        <v>3.3097329463570362</v>
      </c>
      <c r="I164" s="6">
        <v>82.494279885436171</v>
      </c>
      <c r="J164" s="6">
        <v>6.15</v>
      </c>
    </row>
    <row r="165" spans="1:10">
      <c r="A165">
        <v>243</v>
      </c>
      <c r="B165" s="3">
        <v>7</v>
      </c>
      <c r="C165">
        <v>1.2</v>
      </c>
      <c r="D165">
        <v>149</v>
      </c>
      <c r="E165">
        <v>27.9</v>
      </c>
      <c r="F165" s="6">
        <v>284.166666666666</v>
      </c>
      <c r="G165" s="9">
        <v>39.316666666666599</v>
      </c>
      <c r="H165" s="6">
        <v>16.976397040687939</v>
      </c>
      <c r="I165" s="6">
        <v>88.400100628443312</v>
      </c>
      <c r="J165" s="6">
        <v>22.966666666666601</v>
      </c>
    </row>
    <row r="166" spans="1:10">
      <c r="A166">
        <v>243</v>
      </c>
      <c r="B166" s="3">
        <v>8</v>
      </c>
      <c r="C166">
        <v>1.3</v>
      </c>
      <c r="D166">
        <v>161</v>
      </c>
      <c r="E166">
        <v>30.3</v>
      </c>
      <c r="F166" s="6">
        <v>483.416666666666</v>
      </c>
      <c r="G166" s="9">
        <v>50.683333333333302</v>
      </c>
      <c r="H166" s="6">
        <v>30.681049557473763</v>
      </c>
      <c r="I166" s="6">
        <v>94.664213849299031</v>
      </c>
      <c r="J166" s="6">
        <v>39.966666666666598</v>
      </c>
    </row>
    <row r="167" spans="1:10">
      <c r="A167">
        <v>243</v>
      </c>
      <c r="B167" s="3">
        <v>9</v>
      </c>
      <c r="C167">
        <v>1.2</v>
      </c>
      <c r="D167">
        <v>226</v>
      </c>
      <c r="E167">
        <v>31.9</v>
      </c>
      <c r="F167" s="6">
        <v>624.33333333333303</v>
      </c>
      <c r="G167" s="9">
        <v>57.65</v>
      </c>
      <c r="H167" s="6">
        <v>44.242799769959504</v>
      </c>
      <c r="I167" s="6">
        <v>102.32493388515375</v>
      </c>
      <c r="J167" s="6">
        <v>52.608333333333398</v>
      </c>
    </row>
    <row r="168" spans="1:10">
      <c r="A168">
        <v>243</v>
      </c>
      <c r="B168" s="3">
        <v>10</v>
      </c>
      <c r="C168">
        <v>1.5</v>
      </c>
      <c r="D168">
        <v>279</v>
      </c>
      <c r="E168">
        <v>32.4</v>
      </c>
      <c r="F168" s="6">
        <v>608.16666666666595</v>
      </c>
      <c r="G168" s="9">
        <v>46.991666666666603</v>
      </c>
      <c r="H168" s="6">
        <v>57.302006363968204</v>
      </c>
      <c r="I168" s="6">
        <v>113.63706740669919</v>
      </c>
      <c r="J168" s="6">
        <v>46.249999999999901</v>
      </c>
    </row>
    <row r="169" spans="1:10">
      <c r="A169">
        <v>243</v>
      </c>
      <c r="B169" s="3">
        <v>11</v>
      </c>
      <c r="C169">
        <v>2</v>
      </c>
      <c r="D169">
        <v>297</v>
      </c>
      <c r="E169">
        <v>31.6</v>
      </c>
      <c r="F169" s="6">
        <v>916.25</v>
      </c>
      <c r="G169" s="9">
        <v>56.9166666666666</v>
      </c>
      <c r="H169" s="6">
        <v>68.73999288517787</v>
      </c>
      <c r="I169" s="6">
        <v>135.05004800261054</v>
      </c>
      <c r="J169" s="6">
        <v>73.575000000000202</v>
      </c>
    </row>
    <row r="170" spans="1:10">
      <c r="A170">
        <v>243</v>
      </c>
      <c r="B170" s="3">
        <v>12</v>
      </c>
      <c r="C170">
        <v>2</v>
      </c>
      <c r="D170">
        <v>289</v>
      </c>
      <c r="E170">
        <v>32</v>
      </c>
      <c r="F170" s="6">
        <v>936.16666666666595</v>
      </c>
      <c r="G170" s="9">
        <v>56.508333333333297</v>
      </c>
      <c r="H170" s="6">
        <v>74.319412825641294</v>
      </c>
      <c r="I170" s="16">
        <v>180.86</v>
      </c>
      <c r="J170" s="6">
        <v>75.816666666667004</v>
      </c>
    </row>
    <row r="171" spans="1:10">
      <c r="A171">
        <v>243</v>
      </c>
      <c r="B171" s="3">
        <v>13</v>
      </c>
      <c r="C171">
        <v>2.1</v>
      </c>
      <c r="D171">
        <v>289</v>
      </c>
      <c r="E171">
        <v>31.8</v>
      </c>
      <c r="F171" s="6">
        <v>858.25</v>
      </c>
      <c r="G171" s="9">
        <v>55.724999999999902</v>
      </c>
      <c r="H171" s="6">
        <v>68.73999288517787</v>
      </c>
      <c r="I171" s="6">
        <v>224.94995199738946</v>
      </c>
      <c r="J171" s="6">
        <v>69.4583333333333</v>
      </c>
    </row>
    <row r="172" spans="1:10">
      <c r="A172">
        <v>243</v>
      </c>
      <c r="B172" s="3">
        <v>14</v>
      </c>
      <c r="C172">
        <v>2.1</v>
      </c>
      <c r="D172">
        <v>296</v>
      </c>
      <c r="E172">
        <v>31.6</v>
      </c>
      <c r="F172" s="6">
        <v>740.58333333333303</v>
      </c>
      <c r="G172" s="9">
        <v>51.058333333333302</v>
      </c>
      <c r="H172" s="6">
        <v>57.302006363968204</v>
      </c>
      <c r="I172" s="6">
        <v>246.3629325933008</v>
      </c>
      <c r="J172" s="6">
        <v>61.241666666666298</v>
      </c>
    </row>
    <row r="173" spans="1:10">
      <c r="A173">
        <v>243</v>
      </c>
      <c r="B173" s="3">
        <v>15</v>
      </c>
      <c r="C173">
        <v>2.7</v>
      </c>
      <c r="D173">
        <v>301</v>
      </c>
      <c r="E173">
        <v>31.3</v>
      </c>
      <c r="F173" s="6">
        <v>568.66666666666595</v>
      </c>
      <c r="G173" s="9">
        <v>44.3</v>
      </c>
      <c r="H173" s="6">
        <v>44.242799769959504</v>
      </c>
      <c r="I173" s="6">
        <v>257.67506611484623</v>
      </c>
      <c r="J173" s="6">
        <v>47.066666666666599</v>
      </c>
    </row>
    <row r="174" spans="1:10">
      <c r="A174">
        <v>243</v>
      </c>
      <c r="B174" s="3">
        <v>16</v>
      </c>
      <c r="C174">
        <v>1.6</v>
      </c>
      <c r="D174">
        <v>301</v>
      </c>
      <c r="E174">
        <v>31.2</v>
      </c>
      <c r="F174" s="6">
        <v>359.666666666666</v>
      </c>
      <c r="G174" s="9">
        <v>38.558333333333302</v>
      </c>
      <c r="H174" s="6">
        <v>30.681049557473763</v>
      </c>
      <c r="I174" s="6">
        <v>265.33578615070098</v>
      </c>
      <c r="J174" s="6">
        <v>28.9499999999998</v>
      </c>
    </row>
    <row r="175" spans="1:10">
      <c r="A175">
        <v>243</v>
      </c>
      <c r="B175" s="3">
        <v>17</v>
      </c>
      <c r="C175">
        <v>1.2</v>
      </c>
      <c r="D175">
        <v>302</v>
      </c>
      <c r="E175">
        <v>30.1</v>
      </c>
      <c r="F175" s="6">
        <v>132</v>
      </c>
      <c r="G175" s="9">
        <v>32.683333333333302</v>
      </c>
      <c r="H175" s="6">
        <v>16.976397040687939</v>
      </c>
      <c r="I175" s="6">
        <v>271.59989937155672</v>
      </c>
      <c r="J175" s="6">
        <v>9.9999999999999698</v>
      </c>
    </row>
    <row r="176" spans="1:10">
      <c r="A176">
        <v>243</v>
      </c>
      <c r="B176" s="3">
        <v>18</v>
      </c>
      <c r="C176">
        <v>0.7</v>
      </c>
      <c r="D176">
        <v>307</v>
      </c>
      <c r="E176">
        <v>29.4</v>
      </c>
      <c r="F176" s="6">
        <v>4.3333333333333304</v>
      </c>
      <c r="G176" s="9">
        <v>27.9916666666666</v>
      </c>
      <c r="H176" s="6">
        <v>3.3097329463570362</v>
      </c>
      <c r="I176" s="6">
        <v>277.50572011456381</v>
      </c>
      <c r="J176" s="6">
        <v>4.1666666666666602E-2</v>
      </c>
    </row>
    <row r="177" spans="1:10">
      <c r="A177">
        <v>244</v>
      </c>
      <c r="B177" s="3">
        <v>6</v>
      </c>
      <c r="C177">
        <v>0.8</v>
      </c>
      <c r="D177">
        <v>138</v>
      </c>
      <c r="E177">
        <v>25.8</v>
      </c>
      <c r="F177" s="6">
        <v>88.25</v>
      </c>
      <c r="G177" s="9">
        <v>27.225000000000001</v>
      </c>
      <c r="H177" s="6">
        <v>3.1574044145341116</v>
      </c>
      <c r="I177" s="6">
        <v>82.842300277938477</v>
      </c>
      <c r="J177" s="6">
        <v>5.5916666666666703</v>
      </c>
    </row>
    <row r="178" spans="1:10">
      <c r="A178">
        <v>244</v>
      </c>
      <c r="B178" s="3">
        <v>7</v>
      </c>
      <c r="C178">
        <v>1.3</v>
      </c>
      <c r="D178">
        <v>148</v>
      </c>
      <c r="E178">
        <v>28.2</v>
      </c>
      <c r="F178" s="6">
        <v>269.83333333333297</v>
      </c>
      <c r="G178" s="9">
        <v>39.358333333333299</v>
      </c>
      <c r="H178" s="6">
        <v>16.830519351206981</v>
      </c>
      <c r="I178" s="6">
        <v>88.766138503102979</v>
      </c>
      <c r="J178" s="6">
        <v>21.633333333333301</v>
      </c>
    </row>
    <row r="179" spans="1:10">
      <c r="A179">
        <v>244</v>
      </c>
      <c r="B179" s="3">
        <v>8</v>
      </c>
      <c r="C179">
        <v>0.7</v>
      </c>
      <c r="D179">
        <v>71</v>
      </c>
      <c r="E179">
        <v>30.2</v>
      </c>
      <c r="F179" s="6">
        <v>464.58333333333297</v>
      </c>
      <c r="G179" s="9">
        <v>51.341666666666598</v>
      </c>
      <c r="H179" s="6">
        <v>30.532426773167249</v>
      </c>
      <c r="I179" s="6">
        <v>95.069784860293964</v>
      </c>
      <c r="J179" s="6">
        <v>38.966666666666498</v>
      </c>
    </row>
    <row r="180" spans="1:10">
      <c r="A180">
        <v>244</v>
      </c>
      <c r="B180" s="3">
        <v>9</v>
      </c>
      <c r="C180">
        <v>1.8</v>
      </c>
      <c r="D180">
        <v>349</v>
      </c>
      <c r="E180">
        <v>30.5</v>
      </c>
      <c r="F180" s="6">
        <v>689.33333333333303</v>
      </c>
      <c r="G180" s="9">
        <v>57.641666666666602</v>
      </c>
      <c r="H180" s="6">
        <v>44.078445768541762</v>
      </c>
      <c r="I180" s="6">
        <v>102.80158310403536</v>
      </c>
      <c r="J180" s="6">
        <v>56.116666666666397</v>
      </c>
    </row>
    <row r="181" spans="1:10">
      <c r="A181">
        <v>244</v>
      </c>
      <c r="B181" s="3">
        <v>10</v>
      </c>
      <c r="C181">
        <v>2.4</v>
      </c>
      <c r="D181">
        <v>353</v>
      </c>
      <c r="E181">
        <v>31.3</v>
      </c>
      <c r="F181" s="6">
        <v>732.16666666666595</v>
      </c>
      <c r="G181" s="9">
        <v>58.983333333333299</v>
      </c>
      <c r="H181" s="6">
        <v>57.098529938783628</v>
      </c>
      <c r="I181" s="6">
        <v>114.22818666169908</v>
      </c>
      <c r="J181" s="6">
        <v>59.45</v>
      </c>
    </row>
    <row r="182" spans="1:10">
      <c r="A182">
        <v>244</v>
      </c>
      <c r="B182" s="3">
        <v>11</v>
      </c>
      <c r="C182">
        <v>2.7</v>
      </c>
      <c r="D182">
        <v>350</v>
      </c>
      <c r="E182">
        <v>31.5</v>
      </c>
      <c r="F182" s="6">
        <v>848.58333333333303</v>
      </c>
      <c r="G182" s="9">
        <v>61.3333333333333</v>
      </c>
      <c r="H182" s="6">
        <v>68.451198289474505</v>
      </c>
      <c r="I182" s="6">
        <v>135.72423659856071</v>
      </c>
      <c r="J182" s="6">
        <v>69.233333333333604</v>
      </c>
    </row>
    <row r="183" spans="1:10">
      <c r="A183">
        <v>244</v>
      </c>
      <c r="B183" s="3">
        <v>12</v>
      </c>
      <c r="C183">
        <v>2.1</v>
      </c>
      <c r="D183">
        <v>323</v>
      </c>
      <c r="E183">
        <v>31.9</v>
      </c>
      <c r="F183" s="6">
        <v>904</v>
      </c>
      <c r="G183" s="9">
        <v>61.45</v>
      </c>
      <c r="H183" s="6">
        <v>73.940022865631477</v>
      </c>
      <c r="I183" s="16">
        <v>181.13</v>
      </c>
      <c r="J183" s="6">
        <v>72.408333333333402</v>
      </c>
    </row>
    <row r="184" spans="1:10">
      <c r="A184">
        <v>244</v>
      </c>
      <c r="B184" s="3">
        <v>13</v>
      </c>
      <c r="C184">
        <v>2.2000000000000002</v>
      </c>
      <c r="D184">
        <v>324</v>
      </c>
      <c r="E184">
        <v>32.299999999999997</v>
      </c>
      <c r="F184" s="6">
        <v>844.58333333333303</v>
      </c>
      <c r="G184" s="9">
        <v>56.524999999999999</v>
      </c>
      <c r="H184" s="6">
        <v>68.451198289474505</v>
      </c>
      <c r="I184" s="6">
        <v>224.27576340143929</v>
      </c>
      <c r="J184" s="6">
        <v>68.941666666666904</v>
      </c>
    </row>
    <row r="185" spans="1:10">
      <c r="A185">
        <v>244</v>
      </c>
      <c r="B185" s="3">
        <v>14</v>
      </c>
      <c r="C185">
        <v>2.7</v>
      </c>
      <c r="D185">
        <v>334</v>
      </c>
      <c r="E185">
        <v>31.6</v>
      </c>
      <c r="F185" s="6">
        <v>543.16666666666595</v>
      </c>
      <c r="G185" s="9">
        <v>39.141666666666602</v>
      </c>
      <c r="H185" s="6">
        <v>57.098529938783628</v>
      </c>
      <c r="I185" s="6">
        <v>245.77181333830092</v>
      </c>
      <c r="J185" s="6">
        <v>45.016666666666602</v>
      </c>
    </row>
    <row r="186" spans="1:10">
      <c r="A186">
        <v>244</v>
      </c>
      <c r="B186" s="3">
        <v>15</v>
      </c>
      <c r="C186">
        <v>3.2</v>
      </c>
      <c r="D186">
        <v>334</v>
      </c>
      <c r="E186">
        <v>31.7</v>
      </c>
      <c r="F186" s="6">
        <v>303.916666666666</v>
      </c>
      <c r="G186" s="9">
        <v>27.266666666666602</v>
      </c>
      <c r="H186" s="6">
        <v>44.078445768541762</v>
      </c>
      <c r="I186" s="6">
        <v>257.19841689596467</v>
      </c>
      <c r="J186" s="6">
        <v>25.3666666666666</v>
      </c>
    </row>
    <row r="187" spans="1:10">
      <c r="A187">
        <v>244</v>
      </c>
      <c r="B187" s="3">
        <v>16</v>
      </c>
      <c r="C187">
        <v>2.9</v>
      </c>
      <c r="D187">
        <v>332</v>
      </c>
      <c r="E187">
        <v>30.9</v>
      </c>
      <c r="F187" s="6">
        <v>336.916666666666</v>
      </c>
      <c r="G187" s="9">
        <v>35.825000000000003</v>
      </c>
      <c r="H187" s="6">
        <v>30.532426773167249</v>
      </c>
      <c r="I187" s="6">
        <v>264.93021513970604</v>
      </c>
      <c r="J187" s="6">
        <v>26.858333333333199</v>
      </c>
    </row>
    <row r="188" spans="1:10">
      <c r="A188">
        <v>244</v>
      </c>
      <c r="B188" s="3">
        <v>17</v>
      </c>
      <c r="C188">
        <v>2.5</v>
      </c>
      <c r="D188">
        <v>330</v>
      </c>
      <c r="E188">
        <v>29.8</v>
      </c>
      <c r="F188" s="6">
        <v>108.083333333333</v>
      </c>
      <c r="G188" s="9">
        <v>30.475000000000001</v>
      </c>
      <c r="H188" s="6">
        <v>16.830519351206981</v>
      </c>
      <c r="I188" s="6">
        <v>271.23386149689702</v>
      </c>
      <c r="J188" s="6">
        <v>7.36666666666666</v>
      </c>
    </row>
    <row r="189" spans="1:10">
      <c r="A189">
        <v>244</v>
      </c>
      <c r="B189" s="3">
        <v>18</v>
      </c>
      <c r="C189">
        <v>1.7</v>
      </c>
      <c r="D189">
        <v>332</v>
      </c>
      <c r="E189">
        <v>29.2</v>
      </c>
      <c r="F189" s="6">
        <v>3.4166666666666599</v>
      </c>
      <c r="G189" s="9">
        <v>26.7916666666666</v>
      </c>
      <c r="H189" s="6">
        <v>3.1574044145341116</v>
      </c>
      <c r="I189" s="6">
        <v>277.15769972206152</v>
      </c>
      <c r="J189" s="6">
        <v>0.141666666666666</v>
      </c>
    </row>
    <row r="190" spans="1:10">
      <c r="A190">
        <v>245</v>
      </c>
      <c r="B190" s="3">
        <v>6</v>
      </c>
      <c r="C190">
        <v>0.8</v>
      </c>
      <c r="D190">
        <v>153</v>
      </c>
      <c r="E190">
        <v>25.8</v>
      </c>
      <c r="F190" s="6">
        <v>60.1666666666666</v>
      </c>
      <c r="G190" s="9">
        <v>26.75</v>
      </c>
      <c r="H190" s="6">
        <v>3.0040282338128281</v>
      </c>
      <c r="I190" s="6">
        <v>83.192343232831988</v>
      </c>
      <c r="J190" s="6">
        <v>3.43333333333333</v>
      </c>
    </row>
    <row r="191" spans="1:10">
      <c r="A191">
        <v>245</v>
      </c>
      <c r="B191" s="3">
        <v>7</v>
      </c>
      <c r="C191">
        <v>1.2</v>
      </c>
      <c r="D191">
        <v>155</v>
      </c>
      <c r="E191">
        <v>28.4</v>
      </c>
      <c r="F191" s="6">
        <v>218.416666666666</v>
      </c>
      <c r="G191" s="9">
        <v>34.566666666666599</v>
      </c>
      <c r="H191" s="6">
        <v>16.683097685593484</v>
      </c>
      <c r="I191" s="6">
        <v>89.133842200049514</v>
      </c>
      <c r="J191" s="6">
        <v>17.283333333333299</v>
      </c>
    </row>
    <row r="192" spans="1:10">
      <c r="A192">
        <v>245</v>
      </c>
      <c r="B192" s="3">
        <v>8</v>
      </c>
      <c r="C192">
        <v>1.6</v>
      </c>
      <c r="D192">
        <v>162</v>
      </c>
      <c r="E192">
        <v>30.3</v>
      </c>
      <c r="F192" s="6">
        <v>465.5</v>
      </c>
      <c r="G192" s="9">
        <v>50.1666666666666</v>
      </c>
      <c r="H192" s="6">
        <v>30.381632387695571</v>
      </c>
      <c r="I192" s="6">
        <v>95.476577239134883</v>
      </c>
      <c r="J192" s="6">
        <v>38.633333333333297</v>
      </c>
    </row>
    <row r="193" spans="1:10">
      <c r="A193">
        <v>245</v>
      </c>
      <c r="B193" s="3">
        <v>9</v>
      </c>
      <c r="C193">
        <v>1.3</v>
      </c>
      <c r="D193">
        <v>190</v>
      </c>
      <c r="E193">
        <v>32.6</v>
      </c>
      <c r="F193" s="6">
        <v>506.666666666666</v>
      </c>
      <c r="G193" s="9">
        <v>55.625</v>
      </c>
      <c r="H193" s="6">
        <v>43.911099305006573</v>
      </c>
      <c r="I193" s="6">
        <v>103.27846274793703</v>
      </c>
      <c r="J193" s="6">
        <v>42.658333333333303</v>
      </c>
    </row>
    <row r="194" spans="1:10">
      <c r="A194">
        <v>245</v>
      </c>
      <c r="B194" s="3">
        <v>10</v>
      </c>
      <c r="C194">
        <v>1.9</v>
      </c>
      <c r="D194">
        <v>287</v>
      </c>
      <c r="E194">
        <v>31</v>
      </c>
      <c r="F194" s="6">
        <v>580.33333333333303</v>
      </c>
      <c r="G194" s="9">
        <v>51.575000000000003</v>
      </c>
      <c r="H194" s="6">
        <v>56.891034718650324</v>
      </c>
      <c r="I194" s="6">
        <v>114.81635926645936</v>
      </c>
      <c r="J194" s="6">
        <v>50.341666666666598</v>
      </c>
    </row>
    <row r="195" spans="1:10">
      <c r="A195">
        <v>245</v>
      </c>
      <c r="B195" s="3">
        <v>11</v>
      </c>
      <c r="C195">
        <v>1.2</v>
      </c>
      <c r="D195">
        <v>283</v>
      </c>
      <c r="E195">
        <v>32.1</v>
      </c>
      <c r="F195" s="6">
        <v>853.08333333333303</v>
      </c>
      <c r="G195" s="9">
        <v>54.966666666666598</v>
      </c>
      <c r="H195" s="6">
        <v>68.157974191904898</v>
      </c>
      <c r="I195" s="6">
        <v>136.38531708720339</v>
      </c>
      <c r="J195" s="6">
        <v>66.608333333333505</v>
      </c>
    </row>
    <row r="196" spans="1:10">
      <c r="A196">
        <v>245</v>
      </c>
      <c r="B196" s="3">
        <v>12</v>
      </c>
      <c r="C196">
        <v>2.2000000000000002</v>
      </c>
      <c r="D196">
        <v>292</v>
      </c>
      <c r="E196">
        <v>31.9</v>
      </c>
      <c r="F196" s="6">
        <v>892.5</v>
      </c>
      <c r="G196" s="9">
        <v>56.2083333333333</v>
      </c>
      <c r="H196" s="6">
        <v>73.558315717414516</v>
      </c>
      <c r="I196" s="16">
        <v>181.39</v>
      </c>
      <c r="J196" s="6">
        <v>73.241666666666703</v>
      </c>
    </row>
    <row r="197" spans="1:10">
      <c r="A197">
        <v>245</v>
      </c>
      <c r="B197" s="3">
        <v>13</v>
      </c>
      <c r="C197">
        <v>1.6</v>
      </c>
      <c r="D197">
        <v>282</v>
      </c>
      <c r="E197">
        <v>32.5</v>
      </c>
      <c r="F197" s="6">
        <v>830.91666666666595</v>
      </c>
      <c r="G197" s="9">
        <v>52.774999999999999</v>
      </c>
      <c r="H197" s="6">
        <v>68.157974191904898</v>
      </c>
      <c r="I197" s="6">
        <v>223.61468291279661</v>
      </c>
      <c r="J197" s="6">
        <v>68.091666666666995</v>
      </c>
    </row>
    <row r="198" spans="1:10">
      <c r="A198">
        <v>245</v>
      </c>
      <c r="B198" s="3">
        <v>14</v>
      </c>
      <c r="C198">
        <v>1.9</v>
      </c>
      <c r="D198">
        <v>291</v>
      </c>
      <c r="E198">
        <v>31.9</v>
      </c>
      <c r="F198" s="6">
        <v>655.66666666666595</v>
      </c>
      <c r="G198" s="9">
        <v>48.591666666666598</v>
      </c>
      <c r="H198" s="6">
        <v>56.891034718650324</v>
      </c>
      <c r="I198" s="6">
        <v>245.18364073354064</v>
      </c>
      <c r="J198" s="6">
        <v>54.549999999999798</v>
      </c>
    </row>
    <row r="199" spans="1:10">
      <c r="A199">
        <v>245</v>
      </c>
      <c r="B199" s="3">
        <v>15</v>
      </c>
      <c r="C199">
        <v>2</v>
      </c>
      <c r="D199">
        <v>287</v>
      </c>
      <c r="E199">
        <v>31.4</v>
      </c>
      <c r="F199" s="6">
        <v>500.83333333333297</v>
      </c>
      <c r="G199" s="9">
        <v>41.0416666666666</v>
      </c>
      <c r="H199" s="6">
        <v>43.911099305006573</v>
      </c>
      <c r="I199" s="6">
        <v>256.72153725206294</v>
      </c>
      <c r="J199" s="6">
        <v>41.783333333333097</v>
      </c>
    </row>
    <row r="200" spans="1:10">
      <c r="A200">
        <v>245</v>
      </c>
      <c r="B200" s="3">
        <v>16</v>
      </c>
      <c r="C200">
        <v>1.5</v>
      </c>
      <c r="D200">
        <v>278</v>
      </c>
      <c r="E200">
        <v>31.1</v>
      </c>
      <c r="F200" s="6">
        <v>303.25</v>
      </c>
      <c r="G200" s="9">
        <v>35.033333333333303</v>
      </c>
      <c r="H200" s="6">
        <v>30.381632387695571</v>
      </c>
      <c r="I200" s="6">
        <v>264.52342276086512</v>
      </c>
      <c r="J200" s="6">
        <v>24.116666666666699</v>
      </c>
    </row>
    <row r="201" spans="1:10">
      <c r="A201">
        <v>245</v>
      </c>
      <c r="B201" s="3">
        <v>17</v>
      </c>
      <c r="C201">
        <v>1.2</v>
      </c>
      <c r="D201">
        <v>282</v>
      </c>
      <c r="E201">
        <v>30.2</v>
      </c>
      <c r="F201" s="6">
        <v>90.5833333333333</v>
      </c>
      <c r="G201" s="9">
        <v>30.299999999999901</v>
      </c>
      <c r="H201" s="6">
        <v>16.683097685593484</v>
      </c>
      <c r="I201" s="6">
        <v>270.86615779995049</v>
      </c>
      <c r="J201" s="6">
        <v>6.1333333333333</v>
      </c>
    </row>
    <row r="202" spans="1:10">
      <c r="A202">
        <v>245</v>
      </c>
      <c r="B202" s="3">
        <v>18</v>
      </c>
      <c r="C202">
        <v>1.8</v>
      </c>
      <c r="D202">
        <v>291</v>
      </c>
      <c r="E202">
        <v>29.1</v>
      </c>
      <c r="F202" s="6">
        <v>2.25</v>
      </c>
      <c r="G202" s="9">
        <v>27.425000000000001</v>
      </c>
      <c r="H202" s="6">
        <v>3.0040282338128281</v>
      </c>
      <c r="I202" s="6">
        <v>276.807656767168</v>
      </c>
      <c r="J202" s="6">
        <v>0</v>
      </c>
    </row>
    <row r="203" spans="1:10">
      <c r="A203">
        <v>246</v>
      </c>
      <c r="B203" s="3">
        <v>6</v>
      </c>
      <c r="C203">
        <v>1</v>
      </c>
      <c r="D203">
        <v>147</v>
      </c>
      <c r="E203">
        <v>25.5</v>
      </c>
      <c r="F203" s="6">
        <v>69.6666666666666</v>
      </c>
      <c r="G203" s="9">
        <v>27</v>
      </c>
      <c r="H203" s="6">
        <v>2.8496535702444126</v>
      </c>
      <c r="I203" s="6">
        <v>83.544308216471137</v>
      </c>
      <c r="J203" s="6">
        <v>3.8749999999999898</v>
      </c>
    </row>
    <row r="204" spans="1:10">
      <c r="A204">
        <v>246</v>
      </c>
      <c r="B204" s="3">
        <v>7</v>
      </c>
      <c r="C204">
        <v>1.4</v>
      </c>
      <c r="D204">
        <v>156</v>
      </c>
      <c r="E204">
        <v>27.2</v>
      </c>
      <c r="F204" s="6">
        <v>272</v>
      </c>
      <c r="G204" s="9">
        <v>37.741666666666603</v>
      </c>
      <c r="H204" s="6">
        <v>16.534171233606529</v>
      </c>
      <c r="I204" s="6">
        <v>89.503096313528303</v>
      </c>
      <c r="J204" s="6">
        <v>21.016666666666602</v>
      </c>
    </row>
    <row r="205" spans="1:10">
      <c r="A205">
        <v>246</v>
      </c>
      <c r="B205" s="3">
        <v>8</v>
      </c>
      <c r="C205">
        <v>2</v>
      </c>
      <c r="D205">
        <v>182</v>
      </c>
      <c r="E205">
        <v>30.4</v>
      </c>
      <c r="F205" s="6">
        <v>518.33333333333303</v>
      </c>
      <c r="G205" s="9">
        <v>50.633333333333297</v>
      </c>
      <c r="H205" s="6">
        <v>30.22870016900896</v>
      </c>
      <c r="I205" s="6">
        <v>95.884449020226313</v>
      </c>
      <c r="J205" s="6">
        <v>40.700000000000003</v>
      </c>
    </row>
    <row r="206" spans="1:10">
      <c r="A206">
        <v>246</v>
      </c>
      <c r="B206" s="3">
        <v>9</v>
      </c>
      <c r="C206">
        <v>1.8</v>
      </c>
      <c r="D206">
        <v>225</v>
      </c>
      <c r="E206">
        <v>31.7</v>
      </c>
      <c r="F206" s="6">
        <v>612.66666666666595</v>
      </c>
      <c r="G206" s="9">
        <v>54.45</v>
      </c>
      <c r="H206" s="6">
        <v>43.740797504174196</v>
      </c>
      <c r="I206" s="6">
        <v>103.75538274201577</v>
      </c>
      <c r="J206" s="6">
        <v>47.308333333333202</v>
      </c>
    </row>
    <row r="207" spans="1:10">
      <c r="A207">
        <v>246</v>
      </c>
      <c r="B207" s="3">
        <v>10</v>
      </c>
      <c r="C207">
        <v>1.8</v>
      </c>
      <c r="D207">
        <v>262</v>
      </c>
      <c r="E207">
        <v>32.1</v>
      </c>
      <c r="F207" s="6">
        <v>752.33333333333303</v>
      </c>
      <c r="G207" s="9">
        <v>57.158333333333303</v>
      </c>
      <c r="H207" s="6">
        <v>56.679585790539626</v>
      </c>
      <c r="I207" s="6">
        <v>115.40133234965234</v>
      </c>
      <c r="J207" s="6">
        <v>50.074999999999903</v>
      </c>
    </row>
    <row r="208" spans="1:10">
      <c r="A208">
        <v>246</v>
      </c>
      <c r="B208" s="3">
        <v>11</v>
      </c>
      <c r="C208">
        <v>1.6</v>
      </c>
      <c r="D208">
        <v>279</v>
      </c>
      <c r="E208">
        <v>32.6</v>
      </c>
      <c r="F208" s="6">
        <v>843.41666666666595</v>
      </c>
      <c r="G208" s="9">
        <v>54.641666666666602</v>
      </c>
      <c r="H208" s="6">
        <v>67.860467336765723</v>
      </c>
      <c r="I208" s="6">
        <v>137.03333014134321</v>
      </c>
      <c r="J208" s="6">
        <v>57.508333333333503</v>
      </c>
    </row>
    <row r="209" spans="1:10">
      <c r="A209">
        <v>246</v>
      </c>
      <c r="B209" s="3">
        <v>12</v>
      </c>
      <c r="C209">
        <v>1.5</v>
      </c>
      <c r="D209">
        <v>270</v>
      </c>
      <c r="E209">
        <v>32.700000000000003</v>
      </c>
      <c r="F209" s="6">
        <v>904</v>
      </c>
      <c r="G209" s="9">
        <v>52.6</v>
      </c>
      <c r="H209" s="6">
        <v>73.174404489056428</v>
      </c>
      <c r="I209" s="16">
        <v>181.65</v>
      </c>
      <c r="J209" s="6">
        <v>73.983333333333505</v>
      </c>
    </row>
    <row r="210" spans="1:10">
      <c r="A210">
        <v>246</v>
      </c>
      <c r="B210" s="3">
        <v>13</v>
      </c>
      <c r="C210">
        <v>1.9</v>
      </c>
      <c r="D210">
        <v>280</v>
      </c>
      <c r="E210">
        <v>32.799999999999997</v>
      </c>
      <c r="F210" s="6">
        <v>824.75</v>
      </c>
      <c r="G210" s="9">
        <v>49.924999999999997</v>
      </c>
      <c r="H210" s="6">
        <v>67.860467336765723</v>
      </c>
      <c r="I210" s="6">
        <v>222.96666985865679</v>
      </c>
      <c r="J210" s="6">
        <v>65.641666666666595</v>
      </c>
    </row>
    <row r="211" spans="1:10">
      <c r="A211">
        <v>246</v>
      </c>
      <c r="B211" s="3">
        <v>14</v>
      </c>
      <c r="C211">
        <v>2.5</v>
      </c>
      <c r="D211">
        <v>286</v>
      </c>
      <c r="E211">
        <v>31.8</v>
      </c>
      <c r="F211" s="6">
        <v>689.25</v>
      </c>
      <c r="G211" s="9">
        <v>45.625</v>
      </c>
      <c r="H211" s="6">
        <v>56.679585790539626</v>
      </c>
      <c r="I211" s="6">
        <v>244.59866765034766</v>
      </c>
      <c r="J211" s="6">
        <v>56.366666666666802</v>
      </c>
    </row>
    <row r="212" spans="1:10">
      <c r="A212">
        <v>246</v>
      </c>
      <c r="B212" s="3">
        <v>15</v>
      </c>
      <c r="C212">
        <v>1.8</v>
      </c>
      <c r="D212">
        <v>282</v>
      </c>
      <c r="E212">
        <v>31.6</v>
      </c>
      <c r="F212" s="6">
        <v>500.166666666666</v>
      </c>
      <c r="G212" s="9">
        <v>40.2916666666666</v>
      </c>
      <c r="H212" s="6">
        <v>43.740797504174196</v>
      </c>
      <c r="I212" s="6">
        <v>256.24461725798426</v>
      </c>
      <c r="J212" s="6">
        <v>40.358333333333299</v>
      </c>
    </row>
    <row r="213" spans="1:10">
      <c r="A213">
        <v>246</v>
      </c>
      <c r="B213" s="3">
        <v>16</v>
      </c>
      <c r="C213">
        <v>1.5</v>
      </c>
      <c r="D213">
        <v>285</v>
      </c>
      <c r="E213">
        <v>31.2</v>
      </c>
      <c r="F213" s="6">
        <v>330</v>
      </c>
      <c r="G213" s="9">
        <v>35.8333333333333</v>
      </c>
      <c r="H213" s="6">
        <v>30.22870016900896</v>
      </c>
      <c r="I213" s="6">
        <v>264.11555097977367</v>
      </c>
      <c r="J213" s="6">
        <v>26.024999999999999</v>
      </c>
    </row>
    <row r="214" spans="1:10">
      <c r="A214">
        <v>246</v>
      </c>
      <c r="B214" s="3">
        <v>17</v>
      </c>
      <c r="C214">
        <v>1.4</v>
      </c>
      <c r="D214">
        <v>259</v>
      </c>
      <c r="E214">
        <v>30.9</v>
      </c>
      <c r="F214" s="6">
        <v>135.166666666666</v>
      </c>
      <c r="G214" s="9">
        <v>31.858333333333299</v>
      </c>
      <c r="H214" s="6">
        <v>16.534171233606529</v>
      </c>
      <c r="I214" s="6">
        <v>270.49690368647168</v>
      </c>
      <c r="J214" s="6">
        <v>10.424999999999899</v>
      </c>
    </row>
    <row r="215" spans="1:10">
      <c r="A215">
        <v>246</v>
      </c>
      <c r="B215" s="3">
        <v>18</v>
      </c>
      <c r="C215">
        <v>1.6</v>
      </c>
      <c r="D215">
        <v>241</v>
      </c>
      <c r="E215">
        <v>29.5</v>
      </c>
      <c r="F215" s="6">
        <v>4.25</v>
      </c>
      <c r="G215" s="9">
        <v>27.966666666666601</v>
      </c>
      <c r="H215" s="6">
        <v>2.8496535702444126</v>
      </c>
      <c r="I215" s="6">
        <v>276.45569178352889</v>
      </c>
      <c r="J215" s="6">
        <v>0.15</v>
      </c>
    </row>
    <row r="216" spans="1:10">
      <c r="A216">
        <v>247</v>
      </c>
      <c r="B216" s="3">
        <v>6</v>
      </c>
      <c r="C216">
        <v>0.9</v>
      </c>
      <c r="D216">
        <v>157</v>
      </c>
      <c r="E216">
        <v>25.9</v>
      </c>
      <c r="F216" s="6">
        <v>75.25</v>
      </c>
      <c r="G216" s="9">
        <v>27.45</v>
      </c>
      <c r="H216" s="6">
        <v>2.6943301728262345</v>
      </c>
      <c r="I216" s="6">
        <v>83.898094386753613</v>
      </c>
      <c r="J216" s="6">
        <v>4.4583333333333304</v>
      </c>
    </row>
    <row r="217" spans="1:10">
      <c r="A217">
        <v>247</v>
      </c>
      <c r="B217" s="3">
        <v>7</v>
      </c>
      <c r="C217">
        <v>0.9</v>
      </c>
      <c r="D217">
        <v>116</v>
      </c>
      <c r="E217">
        <v>28.8</v>
      </c>
      <c r="F217" s="6">
        <v>259.916666666666</v>
      </c>
      <c r="G217" s="9">
        <v>41.066666666666599</v>
      </c>
      <c r="H217" s="6">
        <v>16.383780383693384</v>
      </c>
      <c r="I217" s="6">
        <v>89.873785633916285</v>
      </c>
      <c r="J217" s="6">
        <v>20.324999999999999</v>
      </c>
    </row>
    <row r="218" spans="1:10">
      <c r="A218">
        <v>247</v>
      </c>
      <c r="B218" s="3">
        <v>8</v>
      </c>
      <c r="C218">
        <v>0.4</v>
      </c>
      <c r="D218">
        <v>53</v>
      </c>
      <c r="E218">
        <v>31.2</v>
      </c>
      <c r="F218" s="6">
        <v>497</v>
      </c>
      <c r="G218" s="9">
        <v>54.741666666666603</v>
      </c>
      <c r="H218" s="6">
        <v>30.073665905517593</v>
      </c>
      <c r="I218" s="6">
        <v>96.293259234004168</v>
      </c>
      <c r="J218" s="6">
        <v>39.675000000000097</v>
      </c>
    </row>
    <row r="219" spans="1:10">
      <c r="A219">
        <v>247</v>
      </c>
      <c r="B219" s="3">
        <v>9</v>
      </c>
      <c r="C219">
        <v>2.1</v>
      </c>
      <c r="D219">
        <v>341</v>
      </c>
      <c r="E219">
        <v>30.8</v>
      </c>
      <c r="F219" s="6">
        <v>644.16666666666595</v>
      </c>
      <c r="G219" s="9">
        <v>59.008333333333297</v>
      </c>
      <c r="H219" s="6">
        <v>43.567580665066714</v>
      </c>
      <c r="I219" s="6">
        <v>104.23215613975245</v>
      </c>
      <c r="J219" s="6">
        <v>51.424999999999798</v>
      </c>
    </row>
    <row r="220" spans="1:10">
      <c r="A220">
        <v>247</v>
      </c>
      <c r="B220" s="3">
        <v>10</v>
      </c>
      <c r="C220">
        <v>2.1</v>
      </c>
      <c r="D220">
        <v>349</v>
      </c>
      <c r="E220">
        <v>31.3</v>
      </c>
      <c r="F220" s="6">
        <v>729.66666666666595</v>
      </c>
      <c r="G220" s="9">
        <v>59.866666666666603</v>
      </c>
      <c r="H220" s="6">
        <v>56.464252766494035</v>
      </c>
      <c r="I220" s="6">
        <v>115.98286400145869</v>
      </c>
      <c r="J220" s="6">
        <v>57.616666666666603</v>
      </c>
    </row>
    <row r="221" spans="1:10">
      <c r="A221">
        <v>247</v>
      </c>
      <c r="B221" s="3">
        <v>11</v>
      </c>
      <c r="C221">
        <v>2.9</v>
      </c>
      <c r="D221">
        <v>344</v>
      </c>
      <c r="E221">
        <v>31.4</v>
      </c>
      <c r="F221" s="6">
        <v>840.66666666666595</v>
      </c>
      <c r="G221" s="9">
        <v>59.374999999999901</v>
      </c>
      <c r="H221" s="6">
        <v>67.558826648030575</v>
      </c>
      <c r="I221" s="6">
        <v>137.66833910234217</v>
      </c>
      <c r="J221" s="6">
        <v>67.099999999999895</v>
      </c>
    </row>
    <row r="222" spans="1:10">
      <c r="A222">
        <v>247</v>
      </c>
      <c r="B222" s="3">
        <v>12</v>
      </c>
      <c r="C222">
        <v>3.3</v>
      </c>
      <c r="D222">
        <v>345</v>
      </c>
      <c r="E222">
        <v>31.5</v>
      </c>
      <c r="F222" s="6">
        <v>828.91666666666595</v>
      </c>
      <c r="G222" s="9">
        <v>58.908333333333303</v>
      </c>
      <c r="H222" s="6">
        <v>72.788402941739534</v>
      </c>
      <c r="I222" s="16">
        <v>181.9</v>
      </c>
      <c r="J222" s="6">
        <v>68.091666666666299</v>
      </c>
    </row>
    <row r="223" spans="1:10">
      <c r="A223">
        <v>247</v>
      </c>
      <c r="B223" s="3">
        <v>13</v>
      </c>
      <c r="C223">
        <v>3.9</v>
      </c>
      <c r="D223">
        <v>354</v>
      </c>
      <c r="E223">
        <v>31.4</v>
      </c>
      <c r="F223" s="6">
        <v>781.33333333333303</v>
      </c>
      <c r="G223" s="9">
        <v>52.85</v>
      </c>
      <c r="H223" s="6">
        <v>67.558826648030575</v>
      </c>
      <c r="I223" s="6">
        <v>222.33166089765783</v>
      </c>
      <c r="J223" s="6">
        <v>64.333333333333201</v>
      </c>
    </row>
    <row r="224" spans="1:10">
      <c r="A224">
        <v>247</v>
      </c>
      <c r="B224" s="3">
        <v>14</v>
      </c>
      <c r="C224">
        <v>4.5999999999999996</v>
      </c>
      <c r="D224">
        <v>357</v>
      </c>
      <c r="E224">
        <v>31.3</v>
      </c>
      <c r="F224" s="6">
        <v>689.58333333333303</v>
      </c>
      <c r="G224" s="9">
        <v>48.483333333333299</v>
      </c>
      <c r="H224" s="6">
        <v>56.464252766494035</v>
      </c>
      <c r="I224" s="6">
        <v>244.01713599854131</v>
      </c>
      <c r="J224" s="6">
        <v>55.691666666666897</v>
      </c>
    </row>
    <row r="225" spans="1:10">
      <c r="A225">
        <v>247</v>
      </c>
      <c r="B225" s="3">
        <v>15</v>
      </c>
      <c r="C225">
        <v>4.4000000000000004</v>
      </c>
      <c r="D225">
        <v>357</v>
      </c>
      <c r="E225">
        <v>31.2</v>
      </c>
      <c r="F225" s="6">
        <v>573.5</v>
      </c>
      <c r="G225" s="9">
        <v>43.766666666666602</v>
      </c>
      <c r="H225" s="6">
        <v>43.567580665066714</v>
      </c>
      <c r="I225" s="6">
        <v>255.76784386024755</v>
      </c>
      <c r="J225" s="6">
        <v>46.5416666666666</v>
      </c>
    </row>
    <row r="226" spans="1:10">
      <c r="A226">
        <v>247</v>
      </c>
      <c r="B226" s="3">
        <v>16</v>
      </c>
      <c r="C226">
        <v>4.0999999999999996</v>
      </c>
      <c r="D226">
        <v>17</v>
      </c>
      <c r="E226">
        <v>31.1</v>
      </c>
      <c r="F226" s="6">
        <v>356.75</v>
      </c>
      <c r="G226" s="9">
        <v>38.066666666666599</v>
      </c>
      <c r="H226" s="6">
        <v>30.073665905517593</v>
      </c>
      <c r="I226" s="6">
        <v>263.70674076599585</v>
      </c>
      <c r="J226" s="6">
        <v>28.7749999999998</v>
      </c>
    </row>
    <row r="227" spans="1:10">
      <c r="A227">
        <v>247</v>
      </c>
      <c r="B227" s="3">
        <v>17</v>
      </c>
      <c r="C227">
        <v>3.6</v>
      </c>
      <c r="D227">
        <v>19</v>
      </c>
      <c r="E227">
        <v>30.5</v>
      </c>
      <c r="F227" s="6">
        <v>135.083333333333</v>
      </c>
      <c r="G227" s="9">
        <v>33.174999999999997</v>
      </c>
      <c r="H227" s="6">
        <v>16.383780383693384</v>
      </c>
      <c r="I227" s="6">
        <v>270.12621436608373</v>
      </c>
      <c r="J227" s="6">
        <v>10.1166666666666</v>
      </c>
    </row>
    <row r="228" spans="1:10">
      <c r="A228">
        <v>247</v>
      </c>
      <c r="B228" s="3">
        <v>18</v>
      </c>
      <c r="C228">
        <v>3.5</v>
      </c>
      <c r="D228">
        <v>20</v>
      </c>
      <c r="E228">
        <v>29.6</v>
      </c>
      <c r="F228" s="6">
        <v>5.5</v>
      </c>
      <c r="G228" s="9">
        <v>29.091666666666601</v>
      </c>
      <c r="H228" s="6">
        <v>2.6943301728262345</v>
      </c>
      <c r="I228" s="6">
        <v>276.1019056132464</v>
      </c>
      <c r="J228" s="6">
        <v>0.108333333333333</v>
      </c>
    </row>
    <row r="229" spans="1:10">
      <c r="A229">
        <v>248</v>
      </c>
      <c r="B229" s="3">
        <v>6</v>
      </c>
      <c r="C229">
        <v>1.4</v>
      </c>
      <c r="D229">
        <v>151</v>
      </c>
      <c r="E229">
        <v>25.6</v>
      </c>
      <c r="F229" s="6">
        <v>75.9166666666666</v>
      </c>
      <c r="G229" s="9">
        <v>28.233333333333299</v>
      </c>
      <c r="H229" s="6">
        <v>2.5381083480721567</v>
      </c>
      <c r="I229" s="6">
        <v>84.253600613779227</v>
      </c>
      <c r="J229" s="6">
        <v>4.875</v>
      </c>
    </row>
    <row r="230" spans="1:10">
      <c r="A230">
        <v>248</v>
      </c>
      <c r="B230" s="3">
        <v>7</v>
      </c>
      <c r="C230">
        <v>1.4</v>
      </c>
      <c r="D230">
        <v>182</v>
      </c>
      <c r="E230">
        <v>27.3</v>
      </c>
      <c r="F230" s="6">
        <v>241</v>
      </c>
      <c r="G230" s="9">
        <v>39.008333333333297</v>
      </c>
      <c r="H230" s="6">
        <v>16.231966707363082</v>
      </c>
      <c r="I230" s="6">
        <v>90.245795187743695</v>
      </c>
      <c r="J230" s="6">
        <v>18.6666666666666</v>
      </c>
    </row>
    <row r="231" spans="1:10">
      <c r="A231">
        <v>248</v>
      </c>
      <c r="B231" s="3">
        <v>8</v>
      </c>
      <c r="C231">
        <v>1.2</v>
      </c>
      <c r="D231">
        <v>171</v>
      </c>
      <c r="E231">
        <v>29.3</v>
      </c>
      <c r="F231" s="6">
        <v>326.166666666666</v>
      </c>
      <c r="G231" s="9">
        <v>47.941666666666599</v>
      </c>
      <c r="H231" s="6">
        <v>29.916567392124318</v>
      </c>
      <c r="I231" s="6">
        <v>96.70286798165138</v>
      </c>
      <c r="J231" s="6">
        <v>26.45</v>
      </c>
    </row>
    <row r="232" spans="1:10">
      <c r="A232">
        <v>248</v>
      </c>
      <c r="B232" s="3">
        <v>9</v>
      </c>
      <c r="C232">
        <v>0.7</v>
      </c>
      <c r="D232">
        <v>57</v>
      </c>
      <c r="E232">
        <v>31.5</v>
      </c>
      <c r="F232" s="6">
        <v>424.5</v>
      </c>
      <c r="G232" s="9">
        <v>49.6666666666666</v>
      </c>
      <c r="H232" s="6">
        <v>43.39149222542644</v>
      </c>
      <c r="I232" s="6">
        <v>104.70859926052762</v>
      </c>
      <c r="J232" s="6">
        <v>34.841666666666598</v>
      </c>
    </row>
    <row r="233" spans="1:10">
      <c r="A233">
        <v>248</v>
      </c>
      <c r="B233" s="3">
        <v>10</v>
      </c>
      <c r="C233">
        <v>1.4</v>
      </c>
      <c r="D233">
        <v>308</v>
      </c>
      <c r="E233">
        <v>30.2</v>
      </c>
      <c r="F233" s="6">
        <v>410.75</v>
      </c>
      <c r="G233" s="9">
        <v>49.125</v>
      </c>
      <c r="H233" s="6">
        <v>56.245109642001573</v>
      </c>
      <c r="I233" s="6">
        <v>116.56072334044485</v>
      </c>
      <c r="J233" s="6">
        <v>35.783333333333303</v>
      </c>
    </row>
    <row r="234" spans="1:10">
      <c r="A234">
        <v>248</v>
      </c>
      <c r="B234" s="3">
        <v>11</v>
      </c>
      <c r="C234">
        <v>2.2000000000000002</v>
      </c>
      <c r="D234">
        <v>350</v>
      </c>
      <c r="E234">
        <v>31.1</v>
      </c>
      <c r="F234" s="6">
        <v>728.75</v>
      </c>
      <c r="G234" s="9">
        <v>59.058333333333302</v>
      </c>
      <c r="H234" s="6">
        <v>67.253202943759078</v>
      </c>
      <c r="I234" s="6">
        <v>138.29042790519296</v>
      </c>
      <c r="J234" s="6">
        <v>56.733333333333199</v>
      </c>
    </row>
    <row r="235" spans="1:10">
      <c r="A235">
        <v>248</v>
      </c>
      <c r="B235" s="3">
        <v>12</v>
      </c>
      <c r="C235">
        <v>3.4</v>
      </c>
      <c r="D235">
        <v>354</v>
      </c>
      <c r="E235">
        <v>31.6</v>
      </c>
      <c r="F235" s="6">
        <v>683.33333333333303</v>
      </c>
      <c r="G235" s="9">
        <v>55.241666666666603</v>
      </c>
      <c r="H235" s="6">
        <v>72.400425456052986</v>
      </c>
      <c r="I235" s="16">
        <v>182.14</v>
      </c>
      <c r="J235" s="6">
        <v>57.716666666666399</v>
      </c>
    </row>
    <row r="236" spans="1:10">
      <c r="A236">
        <v>248</v>
      </c>
      <c r="B236" s="3">
        <v>13</v>
      </c>
      <c r="C236">
        <v>3.8</v>
      </c>
      <c r="D236">
        <v>352</v>
      </c>
      <c r="E236">
        <v>32.1</v>
      </c>
      <c r="F236" s="6">
        <v>747.08333333333303</v>
      </c>
      <c r="G236" s="9">
        <v>53.099999999999902</v>
      </c>
      <c r="H236" s="6">
        <v>67.253202943759078</v>
      </c>
      <c r="I236" s="6">
        <v>221.70957209480704</v>
      </c>
      <c r="J236" s="6">
        <v>60.125</v>
      </c>
    </row>
    <row r="237" spans="1:10">
      <c r="A237">
        <v>248</v>
      </c>
      <c r="B237" s="3">
        <v>14</v>
      </c>
      <c r="C237">
        <v>3.9</v>
      </c>
      <c r="D237">
        <v>357</v>
      </c>
      <c r="E237">
        <v>32</v>
      </c>
      <c r="F237" s="6">
        <v>653</v>
      </c>
      <c r="G237" s="9">
        <v>48.9166666666666</v>
      </c>
      <c r="H237" s="6">
        <v>56.245109642001573</v>
      </c>
      <c r="I237" s="6">
        <v>243.43927665955516</v>
      </c>
      <c r="J237" s="6">
        <v>52.233333333333498</v>
      </c>
    </row>
    <row r="238" spans="1:10">
      <c r="A238">
        <v>248</v>
      </c>
      <c r="B238" s="3">
        <v>15</v>
      </c>
      <c r="C238">
        <v>4</v>
      </c>
      <c r="D238">
        <v>356</v>
      </c>
      <c r="E238">
        <v>31.4</v>
      </c>
      <c r="F238" s="6">
        <v>488.83333333333297</v>
      </c>
      <c r="G238" s="9">
        <v>42.391666666666602</v>
      </c>
      <c r="H238" s="6">
        <v>43.39149222542644</v>
      </c>
      <c r="I238" s="6">
        <v>255.29140073947238</v>
      </c>
      <c r="J238" s="6">
        <v>39.35</v>
      </c>
    </row>
    <row r="239" spans="1:10">
      <c r="A239">
        <v>248</v>
      </c>
      <c r="B239" s="3">
        <v>16</v>
      </c>
      <c r="C239">
        <v>3.8</v>
      </c>
      <c r="D239">
        <v>8</v>
      </c>
      <c r="E239">
        <v>31</v>
      </c>
      <c r="F239" s="6">
        <v>329.416666666666</v>
      </c>
      <c r="G239" s="9">
        <v>36.974999999999902</v>
      </c>
      <c r="H239" s="6">
        <v>29.916567392124318</v>
      </c>
      <c r="I239" s="6">
        <v>263.29713201834863</v>
      </c>
      <c r="J239" s="6">
        <v>25.641666666666602</v>
      </c>
    </row>
    <row r="240" spans="1:10">
      <c r="A240">
        <v>248</v>
      </c>
      <c r="B240" s="3">
        <v>17</v>
      </c>
      <c r="C240">
        <v>4.3</v>
      </c>
      <c r="D240">
        <v>14</v>
      </c>
      <c r="E240">
        <v>30.1</v>
      </c>
      <c r="F240" s="6">
        <v>161.166666666666</v>
      </c>
      <c r="G240" s="9">
        <v>33.674999999999997</v>
      </c>
      <c r="H240" s="6">
        <v>16.231966707363082</v>
      </c>
      <c r="I240" s="6">
        <v>269.75420481225632</v>
      </c>
      <c r="J240" s="6">
        <v>12.499999999999901</v>
      </c>
    </row>
    <row r="241" spans="1:10">
      <c r="A241">
        <v>248</v>
      </c>
      <c r="B241" s="3">
        <v>18</v>
      </c>
      <c r="C241">
        <v>3.3</v>
      </c>
      <c r="D241">
        <v>9</v>
      </c>
      <c r="E241">
        <v>29.7</v>
      </c>
      <c r="F241" s="6">
        <v>11.4166666666666</v>
      </c>
      <c r="G241" s="9">
        <v>29.783333333333299</v>
      </c>
      <c r="H241" s="6">
        <v>2.5381083480721567</v>
      </c>
      <c r="I241" s="6">
        <v>275.74639938622079</v>
      </c>
      <c r="J241" s="6">
        <v>0.43333333333333302</v>
      </c>
    </row>
    <row r="242" spans="1:10">
      <c r="A242">
        <v>249</v>
      </c>
      <c r="B242" s="3">
        <v>6</v>
      </c>
      <c r="C242">
        <v>0.9</v>
      </c>
      <c r="D242">
        <v>158</v>
      </c>
      <c r="E242">
        <v>26.4</v>
      </c>
      <c r="F242" s="6">
        <v>69.3333333333333</v>
      </c>
      <c r="G242" s="9">
        <v>27.925000000000001</v>
      </c>
      <c r="H242" s="6">
        <v>2.3810389336945974</v>
      </c>
      <c r="I242" s="6">
        <v>84.610725499871421</v>
      </c>
      <c r="J242" s="6">
        <v>4.06666666666667</v>
      </c>
    </row>
    <row r="243" spans="1:10">
      <c r="A243">
        <v>249</v>
      </c>
      <c r="B243" s="3">
        <v>7</v>
      </c>
      <c r="C243">
        <v>1.9</v>
      </c>
      <c r="D243">
        <v>170</v>
      </c>
      <c r="E243">
        <v>28.5</v>
      </c>
      <c r="F243" s="6">
        <v>240.583333333333</v>
      </c>
      <c r="G243" s="9">
        <v>37.225000000000001</v>
      </c>
      <c r="H243" s="6">
        <v>16.078772941828074</v>
      </c>
      <c r="I243" s="6">
        <v>90.619010276254031</v>
      </c>
      <c r="J243" s="6">
        <v>18.45</v>
      </c>
    </row>
    <row r="244" spans="1:10">
      <c r="A244">
        <v>249</v>
      </c>
      <c r="B244" s="3">
        <v>8</v>
      </c>
      <c r="C244">
        <v>2</v>
      </c>
      <c r="D244">
        <v>176</v>
      </c>
      <c r="E244">
        <v>30.5</v>
      </c>
      <c r="F244" s="6">
        <v>429.75</v>
      </c>
      <c r="G244" s="9">
        <v>46.35</v>
      </c>
      <c r="H244" s="6">
        <v>29.757444413129889</v>
      </c>
      <c r="I244" s="6">
        <v>97.113136506480032</v>
      </c>
      <c r="J244" s="6">
        <v>34.749999999999801</v>
      </c>
    </row>
    <row r="245" spans="1:10">
      <c r="A245">
        <v>249</v>
      </c>
      <c r="B245" s="3">
        <v>9</v>
      </c>
      <c r="C245">
        <v>1.7</v>
      </c>
      <c r="D245">
        <v>162</v>
      </c>
      <c r="E245">
        <v>31.9</v>
      </c>
      <c r="F245" s="6">
        <v>611.83333333333303</v>
      </c>
      <c r="G245" s="9">
        <v>54.816666666666599</v>
      </c>
      <c r="H245" s="6">
        <v>43.212578720856555</v>
      </c>
      <c r="I245" s="6">
        <v>105.18453181676901</v>
      </c>
      <c r="J245" s="6">
        <v>47.658333333333097</v>
      </c>
    </row>
    <row r="246" spans="1:10">
      <c r="A246">
        <v>249</v>
      </c>
      <c r="B246" s="3">
        <v>10</v>
      </c>
      <c r="C246">
        <v>1</v>
      </c>
      <c r="D246">
        <v>252</v>
      </c>
      <c r="E246">
        <v>32</v>
      </c>
      <c r="F246" s="6">
        <v>348.58333333333297</v>
      </c>
      <c r="G246" s="9">
        <v>50.424999999999997</v>
      </c>
      <c r="H246" s="6">
        <v>56.02223464837305</v>
      </c>
      <c r="I246" s="6">
        <v>117.13469053991874</v>
      </c>
      <c r="J246" s="6">
        <v>27.625</v>
      </c>
    </row>
    <row r="247" spans="1:10">
      <c r="A247">
        <v>249</v>
      </c>
      <c r="B247" s="3">
        <v>11</v>
      </c>
      <c r="C247">
        <v>2.1</v>
      </c>
      <c r="D247">
        <v>303</v>
      </c>
      <c r="E247">
        <v>32.6</v>
      </c>
      <c r="F247" s="6">
        <v>647.25</v>
      </c>
      <c r="G247" s="9">
        <v>55.233333333333299</v>
      </c>
      <c r="H247" s="6">
        <v>66.943748669198342</v>
      </c>
      <c r="I247" s="6">
        <v>138.89969908640288</v>
      </c>
      <c r="J247" s="6">
        <v>50.058333333333302</v>
      </c>
    </row>
    <row r="248" spans="1:10">
      <c r="A248">
        <v>249</v>
      </c>
      <c r="B248" s="3">
        <v>12</v>
      </c>
      <c r="C248">
        <v>3.2</v>
      </c>
      <c r="D248">
        <v>347</v>
      </c>
      <c r="E248">
        <v>32.6</v>
      </c>
      <c r="F248" s="6">
        <v>833.41666666666595</v>
      </c>
      <c r="G248" s="9">
        <v>57.841666666666598</v>
      </c>
      <c r="H248" s="6">
        <v>72.010586998099029</v>
      </c>
      <c r="I248" s="16">
        <v>182.38</v>
      </c>
      <c r="J248" s="6">
        <v>65.074999999999505</v>
      </c>
    </row>
    <row r="249" spans="1:10">
      <c r="A249">
        <v>249</v>
      </c>
      <c r="B249" s="3">
        <v>13</v>
      </c>
      <c r="C249">
        <v>4.8</v>
      </c>
      <c r="D249">
        <v>354</v>
      </c>
      <c r="E249">
        <v>32.5</v>
      </c>
      <c r="F249" s="6">
        <v>725.5</v>
      </c>
      <c r="G249" s="9">
        <v>53.216666666666598</v>
      </c>
      <c r="H249" s="6">
        <v>66.943748669198342</v>
      </c>
      <c r="I249" s="6">
        <v>221.10030091359712</v>
      </c>
      <c r="J249" s="6">
        <v>58.983333333333299</v>
      </c>
    </row>
    <row r="250" spans="1:10">
      <c r="A250">
        <v>249</v>
      </c>
      <c r="B250" s="3">
        <v>14</v>
      </c>
      <c r="C250">
        <v>4.5999999999999996</v>
      </c>
      <c r="D250">
        <v>357</v>
      </c>
      <c r="E250">
        <v>32.1</v>
      </c>
      <c r="F250" s="6">
        <v>646.41666666666595</v>
      </c>
      <c r="G250" s="9">
        <v>48.075000000000003</v>
      </c>
      <c r="H250" s="6">
        <v>56.02223464837305</v>
      </c>
      <c r="I250" s="6">
        <v>242.86530946008128</v>
      </c>
      <c r="J250" s="6">
        <v>52.450000000000202</v>
      </c>
    </row>
    <row r="251" spans="1:10">
      <c r="A251">
        <v>249</v>
      </c>
      <c r="B251" s="3">
        <v>15</v>
      </c>
      <c r="C251">
        <v>3.8</v>
      </c>
      <c r="D251">
        <v>1</v>
      </c>
      <c r="E251">
        <v>31.8</v>
      </c>
      <c r="F251" s="6">
        <v>493.83333333333297</v>
      </c>
      <c r="G251" s="9">
        <v>42.325000000000003</v>
      </c>
      <c r="H251" s="6">
        <v>43.212578720856555</v>
      </c>
      <c r="I251" s="6">
        <v>254.81546818323099</v>
      </c>
      <c r="J251" s="6">
        <v>39.016666666666701</v>
      </c>
    </row>
    <row r="252" spans="1:10">
      <c r="A252">
        <v>249</v>
      </c>
      <c r="B252" s="3">
        <v>16</v>
      </c>
      <c r="C252">
        <v>4.0999999999999996</v>
      </c>
      <c r="D252">
        <v>359</v>
      </c>
      <c r="E252">
        <v>31.2</v>
      </c>
      <c r="F252" s="6">
        <v>292.75</v>
      </c>
      <c r="G252" s="9">
        <v>35.883333333333297</v>
      </c>
      <c r="H252" s="6">
        <v>29.757444413129889</v>
      </c>
      <c r="I252" s="6">
        <v>262.88686349351997</v>
      </c>
      <c r="J252" s="6">
        <v>22.091666666666701</v>
      </c>
    </row>
    <row r="253" spans="1:10">
      <c r="A253">
        <v>249</v>
      </c>
      <c r="B253" s="3">
        <v>17</v>
      </c>
      <c r="C253">
        <v>3.9</v>
      </c>
      <c r="D253">
        <v>15</v>
      </c>
      <c r="E253">
        <v>30.6</v>
      </c>
      <c r="F253" s="6">
        <v>92.8333333333333</v>
      </c>
      <c r="G253" s="9">
        <v>31.558333333333302</v>
      </c>
      <c r="H253" s="6">
        <v>16.078772941828074</v>
      </c>
      <c r="I253" s="6">
        <v>269.38098972374598</v>
      </c>
      <c r="J253" s="6">
        <v>5.7166666666666499</v>
      </c>
    </row>
    <row r="254" spans="1:10">
      <c r="A254">
        <v>249</v>
      </c>
      <c r="B254" s="3">
        <v>18</v>
      </c>
      <c r="C254">
        <v>3.4</v>
      </c>
      <c r="D254">
        <v>22</v>
      </c>
      <c r="E254">
        <v>29.8</v>
      </c>
      <c r="F254" s="6">
        <v>3</v>
      </c>
      <c r="G254" s="9">
        <v>28.8333333333333</v>
      </c>
      <c r="H254" s="6">
        <v>2.3810389336945974</v>
      </c>
      <c r="I254" s="6">
        <v>275.38927450012858</v>
      </c>
      <c r="J254" s="6">
        <v>0</v>
      </c>
    </row>
    <row r="255" spans="1:10">
      <c r="A255">
        <v>250</v>
      </c>
      <c r="B255" s="3">
        <v>6</v>
      </c>
      <c r="C255">
        <v>1.1000000000000001</v>
      </c>
      <c r="D255">
        <v>178</v>
      </c>
      <c r="E255">
        <v>26.6</v>
      </c>
      <c r="F255" s="6">
        <v>27.3333333333333</v>
      </c>
      <c r="G255" s="9">
        <v>26.783333333333299</v>
      </c>
      <c r="H255" s="6">
        <v>2.22317327143685</v>
      </c>
      <c r="I255" s="6">
        <v>84.969367398981561</v>
      </c>
      <c r="J255" s="6">
        <v>0.50833333333333197</v>
      </c>
    </row>
    <row r="256" spans="1:10">
      <c r="A256">
        <v>250</v>
      </c>
      <c r="B256" s="3">
        <v>7</v>
      </c>
      <c r="C256">
        <v>1.4</v>
      </c>
      <c r="D256">
        <v>164</v>
      </c>
      <c r="E256">
        <v>27.7</v>
      </c>
      <c r="F256" s="6">
        <v>112.083333333333</v>
      </c>
      <c r="G256" s="9">
        <v>31.358333333333299</v>
      </c>
      <c r="H256" s="6">
        <v>15.924242970952218</v>
      </c>
      <c r="I256" s="6">
        <v>90.993316512483702</v>
      </c>
      <c r="J256" s="6">
        <v>7.7750000000000004</v>
      </c>
    </row>
    <row r="257" spans="1:10">
      <c r="A257">
        <v>250</v>
      </c>
      <c r="B257" s="3">
        <v>8</v>
      </c>
      <c r="C257">
        <v>1.1000000000000001</v>
      </c>
      <c r="D257">
        <v>202</v>
      </c>
      <c r="E257">
        <v>28.8</v>
      </c>
      <c r="F257" s="6">
        <v>462.166666666666</v>
      </c>
      <c r="G257" s="9">
        <v>48.8333333333333</v>
      </c>
      <c r="H257" s="6">
        <v>29.59633872208056</v>
      </c>
      <c r="I257" s="6">
        <v>97.523927261882747</v>
      </c>
      <c r="J257" s="6">
        <v>37.325000000000003</v>
      </c>
    </row>
    <row r="258" spans="1:10">
      <c r="A258">
        <v>250</v>
      </c>
      <c r="B258" s="3">
        <v>9</v>
      </c>
      <c r="C258">
        <v>0.9</v>
      </c>
      <c r="D258">
        <v>243</v>
      </c>
      <c r="E258">
        <v>30.5</v>
      </c>
      <c r="F258" s="6">
        <v>622.75</v>
      </c>
      <c r="G258" s="9">
        <v>59.0416666666666</v>
      </c>
      <c r="H258" s="6">
        <v>43.030889738804454</v>
      </c>
      <c r="I258" s="6">
        <v>105.6597770304837</v>
      </c>
      <c r="J258" s="6">
        <v>48.066666666666499</v>
      </c>
    </row>
    <row r="259" spans="1:10">
      <c r="A259">
        <v>250</v>
      </c>
      <c r="B259" s="3">
        <v>10</v>
      </c>
      <c r="C259">
        <v>1.7</v>
      </c>
      <c r="D259">
        <v>280</v>
      </c>
      <c r="E259">
        <v>31.6</v>
      </c>
      <c r="F259" s="6">
        <v>722.33333333333303</v>
      </c>
      <c r="G259" s="9">
        <v>59.4583333333333</v>
      </c>
      <c r="H259" s="6">
        <v>55.795710099947925</v>
      </c>
      <c r="I259" s="6">
        <v>117.70455681547448</v>
      </c>
      <c r="J259" s="6">
        <v>63.725000000000001</v>
      </c>
    </row>
    <row r="260" spans="1:10">
      <c r="A260">
        <v>250</v>
      </c>
      <c r="B260" s="3">
        <v>11</v>
      </c>
      <c r="C260">
        <v>1.8</v>
      </c>
      <c r="D260">
        <v>259</v>
      </c>
      <c r="E260">
        <v>32</v>
      </c>
      <c r="F260" s="6">
        <v>885.08333333333303</v>
      </c>
      <c r="G260" s="9">
        <v>59.5</v>
      </c>
      <c r="H260" s="6">
        <v>66.630617648085732</v>
      </c>
      <c r="I260" s="6">
        <v>139.49627188156074</v>
      </c>
      <c r="J260" s="6">
        <v>71.375000000000099</v>
      </c>
    </row>
    <row r="261" spans="1:10">
      <c r="A261">
        <v>250</v>
      </c>
      <c r="B261" s="3">
        <v>12</v>
      </c>
      <c r="C261">
        <v>2</v>
      </c>
      <c r="D261">
        <v>297</v>
      </c>
      <c r="E261">
        <v>31.8</v>
      </c>
      <c r="F261" s="6">
        <v>772.41666666666595</v>
      </c>
      <c r="G261" s="9">
        <v>54.133333333333297</v>
      </c>
      <c r="H261" s="6">
        <v>71.619003085426101</v>
      </c>
      <c r="I261" s="16">
        <v>182.6</v>
      </c>
      <c r="J261" s="6">
        <v>69.608333333333505</v>
      </c>
    </row>
    <row r="262" spans="1:10">
      <c r="A262">
        <v>250</v>
      </c>
      <c r="B262" s="3">
        <v>13</v>
      </c>
      <c r="C262">
        <v>2</v>
      </c>
      <c r="D262">
        <v>292</v>
      </c>
      <c r="E262">
        <v>31.8</v>
      </c>
      <c r="F262" s="6">
        <v>821.33333333333303</v>
      </c>
      <c r="G262" s="9">
        <v>51.566666666666599</v>
      </c>
      <c r="H262" s="6">
        <v>66.630617648085732</v>
      </c>
      <c r="I262" s="6">
        <v>220.50372811843926</v>
      </c>
      <c r="J262" s="6">
        <v>65.483333333333405</v>
      </c>
    </row>
    <row r="263" spans="1:10">
      <c r="A263">
        <v>250</v>
      </c>
      <c r="B263" s="3">
        <v>14</v>
      </c>
      <c r="C263">
        <v>3</v>
      </c>
      <c r="D263">
        <v>295</v>
      </c>
      <c r="E263">
        <v>31.4</v>
      </c>
      <c r="F263" s="6">
        <v>726.33333333333303</v>
      </c>
      <c r="G263" s="9">
        <v>46.816666666666599</v>
      </c>
      <c r="H263" s="6">
        <v>55.795710099947925</v>
      </c>
      <c r="I263" s="6">
        <v>242.29544318452554</v>
      </c>
      <c r="J263" s="6">
        <v>58.8166666666664</v>
      </c>
    </row>
    <row r="264" spans="1:10">
      <c r="A264">
        <v>250</v>
      </c>
      <c r="B264" s="3">
        <v>15</v>
      </c>
      <c r="C264">
        <v>2.6</v>
      </c>
      <c r="D264">
        <v>303</v>
      </c>
      <c r="E264">
        <v>31.2</v>
      </c>
      <c r="F264" s="6">
        <v>425.25</v>
      </c>
      <c r="G264" s="9">
        <v>41.816666666666599</v>
      </c>
      <c r="H264" s="6">
        <v>43.030889738804454</v>
      </c>
      <c r="I264" s="6">
        <v>254.3402229695163</v>
      </c>
      <c r="J264" s="6">
        <v>36.883333333333198</v>
      </c>
    </row>
    <row r="265" spans="1:10">
      <c r="A265">
        <v>250</v>
      </c>
      <c r="B265" s="3">
        <v>16</v>
      </c>
      <c r="C265">
        <v>1.7</v>
      </c>
      <c r="D265">
        <v>301</v>
      </c>
      <c r="E265">
        <v>30.6</v>
      </c>
      <c r="F265" s="6">
        <v>306.75</v>
      </c>
      <c r="G265" s="9">
        <v>36.808333333333302</v>
      </c>
      <c r="H265" s="6">
        <v>29.59633872208056</v>
      </c>
      <c r="I265" s="6">
        <v>262.47607273811724</v>
      </c>
      <c r="J265" s="6">
        <v>23.6</v>
      </c>
    </row>
    <row r="266" spans="1:10">
      <c r="A266">
        <v>250</v>
      </c>
      <c r="B266" s="3">
        <v>17</v>
      </c>
      <c r="C266">
        <v>1.8</v>
      </c>
      <c r="D266">
        <v>323</v>
      </c>
      <c r="E266">
        <v>30</v>
      </c>
      <c r="F266" s="6">
        <v>92</v>
      </c>
      <c r="G266" s="9">
        <v>31.191666666666599</v>
      </c>
      <c r="H266" s="6">
        <v>15.924242970952218</v>
      </c>
      <c r="I266" s="6">
        <v>269.00668348751628</v>
      </c>
      <c r="J266" s="6">
        <v>6.3749999999999902</v>
      </c>
    </row>
    <row r="267" spans="1:10">
      <c r="A267">
        <v>250</v>
      </c>
      <c r="B267" s="3">
        <v>18</v>
      </c>
      <c r="C267">
        <v>1.3</v>
      </c>
      <c r="D267">
        <v>342</v>
      </c>
      <c r="E267">
        <v>29.3</v>
      </c>
      <c r="F267" s="6">
        <v>2.0833333333333299</v>
      </c>
      <c r="G267" s="9">
        <v>27.424999999999901</v>
      </c>
      <c r="H267" s="6">
        <v>2.22317327143685</v>
      </c>
      <c r="I267" s="6">
        <v>275.03063260101845</v>
      </c>
      <c r="J267" s="6">
        <v>0</v>
      </c>
    </row>
    <row r="268" spans="1:10">
      <c r="A268">
        <v>251</v>
      </c>
      <c r="B268" s="3">
        <v>6</v>
      </c>
      <c r="C268">
        <v>0.8</v>
      </c>
      <c r="D268">
        <v>158</v>
      </c>
      <c r="E268">
        <v>26.2</v>
      </c>
      <c r="F268" s="6">
        <v>78.0833333333333</v>
      </c>
      <c r="G268" s="9">
        <v>28.8666666666666</v>
      </c>
      <c r="H268" s="6">
        <v>2.0645631790956736</v>
      </c>
      <c r="I268" s="6">
        <v>85.3294244355004</v>
      </c>
      <c r="J268" s="6">
        <v>5.55</v>
      </c>
    </row>
    <row r="269" spans="1:10">
      <c r="A269">
        <v>251</v>
      </c>
      <c r="B269" s="3">
        <v>7</v>
      </c>
      <c r="C269">
        <v>1.5</v>
      </c>
      <c r="D269">
        <v>167</v>
      </c>
      <c r="E269">
        <v>28.7</v>
      </c>
      <c r="F269" s="6">
        <v>218.5</v>
      </c>
      <c r="G269" s="9">
        <v>37.2916666666666</v>
      </c>
      <c r="H269" s="6">
        <v>15.76842180454614</v>
      </c>
      <c r="I269" s="6">
        <v>91.368599856849471</v>
      </c>
      <c r="J269" s="6">
        <v>17.191666666666599</v>
      </c>
    </row>
    <row r="270" spans="1:10">
      <c r="A270">
        <v>251</v>
      </c>
      <c r="B270" s="3">
        <v>8</v>
      </c>
      <c r="C270">
        <v>1.1000000000000001</v>
      </c>
      <c r="D270">
        <v>185</v>
      </c>
      <c r="E270">
        <v>31</v>
      </c>
      <c r="F270" s="6">
        <v>371.25</v>
      </c>
      <c r="G270" s="9">
        <v>49.508333333333297</v>
      </c>
      <c r="H270" s="6">
        <v>29.433294018633998</v>
      </c>
      <c r="I270" s="6">
        <v>97.935103975770375</v>
      </c>
      <c r="J270" s="6">
        <v>31.883333333333301</v>
      </c>
    </row>
    <row r="271" spans="1:10">
      <c r="A271">
        <v>251</v>
      </c>
      <c r="B271" s="3">
        <v>9</v>
      </c>
      <c r="C271">
        <v>1.3</v>
      </c>
      <c r="D271">
        <v>302</v>
      </c>
      <c r="E271">
        <v>30.1</v>
      </c>
      <c r="F271" s="6">
        <v>237.833333333333</v>
      </c>
      <c r="G271" s="9">
        <v>40.1666666666666</v>
      </c>
      <c r="H271" s="6">
        <v>42.846477867619896</v>
      </c>
      <c r="I271" s="6">
        <v>106.13416173904538</v>
      </c>
      <c r="J271" s="6">
        <v>19.483333333333398</v>
      </c>
    </row>
    <row r="272" spans="1:10">
      <c r="A272">
        <v>251</v>
      </c>
      <c r="B272" s="3">
        <v>10</v>
      </c>
      <c r="C272">
        <v>1.6</v>
      </c>
      <c r="D272">
        <v>309</v>
      </c>
      <c r="E272">
        <v>30.9</v>
      </c>
      <c r="F272" s="6">
        <v>627.41666666666595</v>
      </c>
      <c r="G272" s="9">
        <v>50.975000000000001</v>
      </c>
      <c r="H272" s="6">
        <v>55.565622236935944</v>
      </c>
      <c r="I272" s="6">
        <v>118.27012437563236</v>
      </c>
      <c r="J272" s="6">
        <v>51.9166666666666</v>
      </c>
    </row>
    <row r="273" spans="1:10">
      <c r="A273">
        <v>251</v>
      </c>
      <c r="B273" s="3">
        <v>11</v>
      </c>
      <c r="C273">
        <v>2</v>
      </c>
      <c r="D273">
        <v>295</v>
      </c>
      <c r="E273">
        <v>31.7</v>
      </c>
      <c r="F273" s="6">
        <v>768.25</v>
      </c>
      <c r="G273" s="9">
        <v>60.483333333333299</v>
      </c>
      <c r="H273" s="6">
        <v>66.313964851546615</v>
      </c>
      <c r="I273" s="6">
        <v>140.08028041758087</v>
      </c>
      <c r="J273" s="6">
        <v>65.516666666666595</v>
      </c>
    </row>
    <row r="274" spans="1:10">
      <c r="A274">
        <v>251</v>
      </c>
      <c r="B274" s="3">
        <v>12</v>
      </c>
      <c r="C274">
        <v>2.1</v>
      </c>
      <c r="D274">
        <v>294</v>
      </c>
      <c r="E274">
        <v>31.9</v>
      </c>
      <c r="F274" s="6">
        <v>889.66666666666595</v>
      </c>
      <c r="G274" s="9">
        <v>57.758333333333297</v>
      </c>
      <c r="H274" s="6">
        <v>71.225789752798661</v>
      </c>
      <c r="I274" s="16">
        <v>182.83</v>
      </c>
      <c r="J274" s="6">
        <v>72.349999999999994</v>
      </c>
    </row>
    <row r="275" spans="1:10">
      <c r="A275">
        <v>251</v>
      </c>
      <c r="B275" s="3">
        <v>13</v>
      </c>
      <c r="C275">
        <v>2</v>
      </c>
      <c r="D275">
        <v>287</v>
      </c>
      <c r="E275">
        <v>32</v>
      </c>
      <c r="F275" s="6">
        <v>831.33333333333303</v>
      </c>
      <c r="G275" s="9">
        <v>53.433333333333302</v>
      </c>
      <c r="H275" s="6">
        <v>66.313964851546615</v>
      </c>
      <c r="I275" s="6">
        <v>219.91971958241913</v>
      </c>
      <c r="J275" s="6">
        <v>68.341666666666896</v>
      </c>
    </row>
    <row r="276" spans="1:10">
      <c r="A276">
        <v>251</v>
      </c>
      <c r="B276" s="3">
        <v>14</v>
      </c>
      <c r="C276">
        <v>1.5</v>
      </c>
      <c r="D276">
        <v>273</v>
      </c>
      <c r="E276">
        <v>32.6</v>
      </c>
      <c r="F276" s="6">
        <v>699</v>
      </c>
      <c r="G276" s="9">
        <v>47.975000000000001</v>
      </c>
      <c r="H276" s="6">
        <v>55.565622236935944</v>
      </c>
      <c r="I276" s="6">
        <v>241.72987562436765</v>
      </c>
      <c r="J276" s="6">
        <v>58.141666666666502</v>
      </c>
    </row>
    <row r="277" spans="1:10">
      <c r="A277">
        <v>251</v>
      </c>
      <c r="B277" s="3">
        <v>15</v>
      </c>
      <c r="C277">
        <v>1.4</v>
      </c>
      <c r="D277">
        <v>282</v>
      </c>
      <c r="E277">
        <v>32.200000000000003</v>
      </c>
      <c r="F277" s="6">
        <v>533.41666666666595</v>
      </c>
      <c r="G277" s="9">
        <v>43.108333333333299</v>
      </c>
      <c r="H277" s="6">
        <v>42.846477867619896</v>
      </c>
      <c r="I277" s="6">
        <v>253.8658382609546</v>
      </c>
      <c r="J277" s="6">
        <v>44.108333333333199</v>
      </c>
    </row>
    <row r="278" spans="1:10">
      <c r="A278">
        <v>251</v>
      </c>
      <c r="B278" s="3">
        <v>16</v>
      </c>
      <c r="C278">
        <v>1.5</v>
      </c>
      <c r="D278">
        <v>255</v>
      </c>
      <c r="E278">
        <v>32.299999999999997</v>
      </c>
      <c r="F278" s="6">
        <v>326.916666666666</v>
      </c>
      <c r="G278" s="9">
        <v>37.883333333333297</v>
      </c>
      <c r="H278" s="6">
        <v>29.433294018633998</v>
      </c>
      <c r="I278" s="6">
        <v>262.0648960242296</v>
      </c>
      <c r="J278" s="6">
        <v>26.466666666666601</v>
      </c>
    </row>
    <row r="279" spans="1:10">
      <c r="A279">
        <v>251</v>
      </c>
      <c r="B279" s="3">
        <v>17</v>
      </c>
      <c r="C279">
        <v>1.3</v>
      </c>
      <c r="D279">
        <v>254</v>
      </c>
      <c r="E279">
        <v>31.7</v>
      </c>
      <c r="F279" s="6">
        <v>105.75</v>
      </c>
      <c r="G279" s="9">
        <v>32.058333333333302</v>
      </c>
      <c r="H279" s="6">
        <v>15.76842180454614</v>
      </c>
      <c r="I279" s="6">
        <v>268.63140014315053</v>
      </c>
      <c r="J279" s="6">
        <v>8.2083333333333499</v>
      </c>
    </row>
    <row r="280" spans="1:10">
      <c r="A280">
        <v>251</v>
      </c>
      <c r="B280" s="3">
        <v>18</v>
      </c>
      <c r="C280">
        <v>1.4</v>
      </c>
      <c r="D280">
        <v>238</v>
      </c>
      <c r="E280">
        <v>29.7</v>
      </c>
      <c r="F280" s="6">
        <v>2</v>
      </c>
      <c r="G280" s="9">
        <v>28.225000000000001</v>
      </c>
      <c r="H280" s="6">
        <v>2.0645631790956736</v>
      </c>
      <c r="I280" s="6">
        <v>274.67057556449959</v>
      </c>
      <c r="J280" s="6">
        <v>0</v>
      </c>
    </row>
    <row r="281" spans="1:10">
      <c r="A281">
        <v>252</v>
      </c>
      <c r="B281" s="3">
        <v>6</v>
      </c>
      <c r="C281">
        <v>0.6</v>
      </c>
      <c r="D281">
        <v>186</v>
      </c>
      <c r="E281">
        <v>26.8</v>
      </c>
      <c r="F281" s="6">
        <v>75.4166666666666</v>
      </c>
      <c r="G281" s="9">
        <v>28.266666666666602</v>
      </c>
      <c r="H281" s="6">
        <v>1.9052609217763603</v>
      </c>
      <c r="I281" s="6">
        <v>85.690794522502415</v>
      </c>
      <c r="J281" s="6">
        <v>4.5916666666666703</v>
      </c>
    </row>
    <row r="282" spans="1:10">
      <c r="A282">
        <v>252</v>
      </c>
      <c r="B282" s="3">
        <v>7</v>
      </c>
      <c r="C282">
        <v>0.7</v>
      </c>
      <c r="D282">
        <v>186</v>
      </c>
      <c r="E282">
        <v>28.3</v>
      </c>
      <c r="F282" s="6">
        <v>281.666666666666</v>
      </c>
      <c r="G282" s="9">
        <v>39.424999999999997</v>
      </c>
      <c r="H282" s="6">
        <v>15.611355556054477</v>
      </c>
      <c r="I282" s="6">
        <v>91.744746651234763</v>
      </c>
      <c r="J282" s="6">
        <v>22.858333333333299</v>
      </c>
    </row>
    <row r="283" spans="1:10">
      <c r="A283">
        <v>252</v>
      </c>
      <c r="B283" s="3">
        <v>8</v>
      </c>
      <c r="C283">
        <v>0.8</v>
      </c>
      <c r="D283">
        <v>274</v>
      </c>
      <c r="E283">
        <v>29.7</v>
      </c>
      <c r="F283" s="6">
        <v>173.666666666666</v>
      </c>
      <c r="G283" s="9">
        <v>39.8333333333333</v>
      </c>
      <c r="H283" s="6">
        <v>29.268355922525988</v>
      </c>
      <c r="I283" s="6">
        <v>98.346531711426792</v>
      </c>
      <c r="J283" s="6">
        <v>13.6333333333332</v>
      </c>
    </row>
    <row r="284" spans="1:10">
      <c r="A284">
        <v>252</v>
      </c>
      <c r="B284" s="3">
        <v>9</v>
      </c>
      <c r="C284">
        <v>1.4</v>
      </c>
      <c r="D284">
        <v>298</v>
      </c>
      <c r="E284">
        <v>29.4</v>
      </c>
      <c r="F284" s="6">
        <v>333</v>
      </c>
      <c r="G284" s="9">
        <v>38.383333333333297</v>
      </c>
      <c r="H284" s="6">
        <v>42.659398640930064</v>
      </c>
      <c r="I284" s="6">
        <v>106.60751649016215</v>
      </c>
      <c r="J284" s="6">
        <v>23.441666666666599</v>
      </c>
    </row>
    <row r="285" spans="1:10">
      <c r="A285">
        <v>252</v>
      </c>
      <c r="B285" s="3">
        <v>10</v>
      </c>
      <c r="C285">
        <v>1.4</v>
      </c>
      <c r="D285">
        <v>298</v>
      </c>
      <c r="E285">
        <v>30.5</v>
      </c>
      <c r="F285" s="6">
        <v>780.08333333333303</v>
      </c>
      <c r="G285" s="9">
        <v>60.05</v>
      </c>
      <c r="H285" s="6">
        <v>55.332061064675635</v>
      </c>
      <c r="I285" s="6">
        <v>118.8312063376361</v>
      </c>
      <c r="J285" s="6">
        <v>61.950000000000102</v>
      </c>
    </row>
    <row r="286" spans="1:10">
      <c r="A286">
        <v>252</v>
      </c>
      <c r="B286" s="3">
        <v>11</v>
      </c>
      <c r="C286">
        <v>1.4</v>
      </c>
      <c r="D286">
        <v>291</v>
      </c>
      <c r="E286">
        <v>31.6</v>
      </c>
      <c r="F286" s="6">
        <v>827.16666666666595</v>
      </c>
      <c r="G286" s="9">
        <v>61.9583333333333</v>
      </c>
      <c r="H286" s="6">
        <v>65.993946183891097</v>
      </c>
      <c r="I286" s="6">
        <v>140.65187200293724</v>
      </c>
      <c r="J286" s="6">
        <v>66.6666666666666</v>
      </c>
    </row>
    <row r="287" spans="1:10">
      <c r="A287">
        <v>252</v>
      </c>
      <c r="B287" s="3">
        <v>12</v>
      </c>
      <c r="C287">
        <v>2</v>
      </c>
      <c r="D287">
        <v>295</v>
      </c>
      <c r="E287">
        <v>31.3</v>
      </c>
      <c r="F287" s="6">
        <v>856.58333333333303</v>
      </c>
      <c r="G287" s="9">
        <v>59.433333333333302</v>
      </c>
      <c r="H287" s="6">
        <v>70.831063517813405</v>
      </c>
      <c r="I287" s="16">
        <v>183.04</v>
      </c>
      <c r="J287" s="6">
        <v>69.241666666666205</v>
      </c>
    </row>
    <row r="288" spans="1:10">
      <c r="A288">
        <v>252</v>
      </c>
      <c r="B288" s="3">
        <v>13</v>
      </c>
      <c r="C288">
        <v>2.2000000000000002</v>
      </c>
      <c r="D288">
        <v>294</v>
      </c>
      <c r="E288">
        <v>31.4</v>
      </c>
      <c r="F288" s="6">
        <v>796.58333333333303</v>
      </c>
      <c r="G288" s="9">
        <v>55.258333333333297</v>
      </c>
      <c r="H288" s="6">
        <v>65.993946183891097</v>
      </c>
      <c r="I288" s="6">
        <v>219.34812799706276</v>
      </c>
      <c r="J288" s="6">
        <v>65.058333333333195</v>
      </c>
    </row>
    <row r="289" spans="1:10">
      <c r="A289">
        <v>252</v>
      </c>
      <c r="B289" s="3">
        <v>14</v>
      </c>
      <c r="C289">
        <v>2.5</v>
      </c>
      <c r="D289">
        <v>297</v>
      </c>
      <c r="E289">
        <v>31.6</v>
      </c>
      <c r="F289" s="6">
        <v>680.33333333333303</v>
      </c>
      <c r="G289" s="9">
        <v>49.35</v>
      </c>
      <c r="H289" s="6">
        <v>55.332061064675635</v>
      </c>
      <c r="I289" s="6">
        <v>241.1687936623639</v>
      </c>
      <c r="J289" s="6">
        <v>56.283333333333601</v>
      </c>
    </row>
    <row r="290" spans="1:10">
      <c r="A290">
        <v>252</v>
      </c>
      <c r="B290" s="3">
        <v>15</v>
      </c>
      <c r="C290">
        <v>2</v>
      </c>
      <c r="D290">
        <v>285</v>
      </c>
      <c r="E290">
        <v>32.1</v>
      </c>
      <c r="F290" s="6">
        <v>512.83333333333303</v>
      </c>
      <c r="G290" s="9">
        <v>43.258333333333297</v>
      </c>
      <c r="H290" s="6">
        <v>42.659398640930064</v>
      </c>
      <c r="I290" s="6">
        <v>253.39248350983786</v>
      </c>
      <c r="J290" s="6">
        <v>42.208333333333201</v>
      </c>
    </row>
    <row r="291" spans="1:10">
      <c r="A291">
        <v>252</v>
      </c>
      <c r="B291" s="3">
        <v>16</v>
      </c>
      <c r="C291">
        <v>2.4</v>
      </c>
      <c r="D291">
        <v>300</v>
      </c>
      <c r="E291">
        <v>31.3</v>
      </c>
      <c r="F291" s="6">
        <v>301.25</v>
      </c>
      <c r="G291" s="9">
        <v>36.341666666666598</v>
      </c>
      <c r="H291" s="6">
        <v>29.268355922525988</v>
      </c>
      <c r="I291" s="6">
        <v>261.65346828857321</v>
      </c>
      <c r="J291" s="6">
        <v>23.691666666666698</v>
      </c>
    </row>
    <row r="292" spans="1:10">
      <c r="A292">
        <v>252</v>
      </c>
      <c r="B292" s="3">
        <v>17</v>
      </c>
      <c r="C292">
        <v>2.2000000000000002</v>
      </c>
      <c r="D292">
        <v>299</v>
      </c>
      <c r="E292">
        <v>30.5</v>
      </c>
      <c r="F292" s="6">
        <v>92.8333333333333</v>
      </c>
      <c r="G292" s="9">
        <v>31.024999999999999</v>
      </c>
      <c r="H292" s="6">
        <v>15.611355556054477</v>
      </c>
      <c r="I292" s="6">
        <v>268.25525334876522</v>
      </c>
      <c r="J292" s="6">
        <v>6.6416666666666497</v>
      </c>
    </row>
    <row r="293" spans="1:10">
      <c r="A293">
        <v>252</v>
      </c>
      <c r="B293" s="3">
        <v>18</v>
      </c>
      <c r="C293">
        <v>0.5</v>
      </c>
      <c r="D293">
        <v>253</v>
      </c>
      <c r="E293">
        <v>29.6</v>
      </c>
      <c r="F293" s="6">
        <v>1.4166666666666601</v>
      </c>
      <c r="G293" s="9">
        <v>27.683333333333302</v>
      </c>
      <c r="H293" s="6">
        <v>1.9052609217763603</v>
      </c>
      <c r="I293" s="6">
        <v>274.30920547749758</v>
      </c>
      <c r="J293" s="6">
        <v>0</v>
      </c>
    </row>
    <row r="294" spans="1:10">
      <c r="A294">
        <v>253</v>
      </c>
      <c r="B294" s="3">
        <v>6</v>
      </c>
      <c r="C294">
        <v>0.9</v>
      </c>
      <c r="D294">
        <v>159</v>
      </c>
      <c r="E294">
        <v>25.8</v>
      </c>
      <c r="F294" s="6">
        <v>74.5833333333333</v>
      </c>
      <c r="G294" s="9">
        <v>28.408333333333299</v>
      </c>
      <c r="H294" s="6">
        <v>1.74531918242428</v>
      </c>
      <c r="I294" s="6">
        <v>86.053375379450628</v>
      </c>
      <c r="J294" s="6">
        <v>4.9333333333333398</v>
      </c>
    </row>
    <row r="295" spans="1:10">
      <c r="A295">
        <v>253</v>
      </c>
      <c r="B295" s="3">
        <v>7</v>
      </c>
      <c r="C295">
        <v>1.5</v>
      </c>
      <c r="D295">
        <v>141</v>
      </c>
      <c r="E295">
        <v>27.8</v>
      </c>
      <c r="F295" s="6">
        <v>271.166666666666</v>
      </c>
      <c r="G295" s="9">
        <v>38.433333333333302</v>
      </c>
      <c r="H295" s="6">
        <v>15.453091418682577</v>
      </c>
      <c r="I295" s="6">
        <v>92.121643651572029</v>
      </c>
      <c r="J295" s="6">
        <v>21.8666666666666</v>
      </c>
    </row>
    <row r="296" spans="1:10">
      <c r="A296">
        <v>253</v>
      </c>
      <c r="B296" s="3">
        <v>8</v>
      </c>
      <c r="C296">
        <v>1.8</v>
      </c>
      <c r="D296">
        <v>160</v>
      </c>
      <c r="E296">
        <v>30.4</v>
      </c>
      <c r="F296" s="6">
        <v>420.25</v>
      </c>
      <c r="G296" s="9">
        <v>51.274999999999999</v>
      </c>
      <c r="H296" s="6">
        <v>29.101571944726391</v>
      </c>
      <c r="I296" s="6">
        <v>98.758076924724818</v>
      </c>
      <c r="J296" s="6">
        <v>34.599999999999902</v>
      </c>
    </row>
    <row r="297" spans="1:10">
      <c r="A297">
        <v>253</v>
      </c>
      <c r="B297" s="3">
        <v>9</v>
      </c>
      <c r="C297">
        <v>1.5</v>
      </c>
      <c r="D297">
        <v>288</v>
      </c>
      <c r="E297">
        <v>31.3</v>
      </c>
      <c r="F297" s="6">
        <v>566.41666666666595</v>
      </c>
      <c r="G297" s="9">
        <v>56.866666666666603</v>
      </c>
      <c r="H297" s="6">
        <v>42.469710477582709</v>
      </c>
      <c r="I297" s="6">
        <v>107.07967562600417</v>
      </c>
      <c r="J297" s="6">
        <v>46.808333333333302</v>
      </c>
    </row>
    <row r="298" spans="1:10">
      <c r="A298">
        <v>253</v>
      </c>
      <c r="B298" s="3">
        <v>10</v>
      </c>
      <c r="C298">
        <v>1.8</v>
      </c>
      <c r="D298">
        <v>294</v>
      </c>
      <c r="E298">
        <v>31.5</v>
      </c>
      <c r="F298" s="6">
        <v>530</v>
      </c>
      <c r="G298" s="9">
        <v>57.841666666666598</v>
      </c>
      <c r="H298" s="6">
        <v>55.095120190063156</v>
      </c>
      <c r="I298" s="6">
        <v>119.38762661060078</v>
      </c>
      <c r="J298" s="6">
        <v>46.499999999999901</v>
      </c>
    </row>
    <row r="299" spans="1:10">
      <c r="A299">
        <v>253</v>
      </c>
      <c r="B299" s="3">
        <v>11</v>
      </c>
      <c r="C299">
        <v>2.1</v>
      </c>
      <c r="D299">
        <v>319</v>
      </c>
      <c r="E299">
        <v>31.5</v>
      </c>
      <c r="F299" s="6">
        <v>574.83333333333303</v>
      </c>
      <c r="G299" s="9">
        <v>49.091666666666598</v>
      </c>
      <c r="H299" s="6">
        <v>65.67071828454678</v>
      </c>
      <c r="I299" s="6">
        <v>141.2112055177256</v>
      </c>
      <c r="J299" s="6">
        <v>48.05</v>
      </c>
    </row>
    <row r="300" spans="1:10">
      <c r="A300">
        <v>253</v>
      </c>
      <c r="B300" s="3">
        <v>12</v>
      </c>
      <c r="C300">
        <v>2.1</v>
      </c>
      <c r="D300">
        <v>318</v>
      </c>
      <c r="E300">
        <v>31.5</v>
      </c>
      <c r="F300" s="6">
        <v>813.75</v>
      </c>
      <c r="G300" s="9">
        <v>54.7</v>
      </c>
      <c r="H300" s="6">
        <v>70.434941346372597</v>
      </c>
      <c r="I300" s="16">
        <v>183.25</v>
      </c>
      <c r="J300" s="6">
        <v>66.791666666666302</v>
      </c>
    </row>
    <row r="301" spans="1:10">
      <c r="A301">
        <v>253</v>
      </c>
      <c r="B301" s="3">
        <v>13</v>
      </c>
      <c r="C301">
        <v>2.2000000000000002</v>
      </c>
      <c r="D301">
        <v>320</v>
      </c>
      <c r="E301">
        <v>31.8</v>
      </c>
      <c r="F301" s="6">
        <v>782.58333333333303</v>
      </c>
      <c r="G301" s="9">
        <v>52.733333333333299</v>
      </c>
      <c r="H301" s="6">
        <v>65.67071828454678</v>
      </c>
      <c r="I301" s="6">
        <v>218.7887944822744</v>
      </c>
      <c r="J301" s="6">
        <v>64.933333333333096</v>
      </c>
    </row>
    <row r="302" spans="1:10">
      <c r="A302">
        <v>253</v>
      </c>
      <c r="B302" s="3">
        <v>14</v>
      </c>
      <c r="C302">
        <v>2.8</v>
      </c>
      <c r="D302">
        <v>299</v>
      </c>
      <c r="E302">
        <v>31</v>
      </c>
      <c r="F302" s="6">
        <v>668.41666666666595</v>
      </c>
      <c r="G302" s="9">
        <v>47.741666666666603</v>
      </c>
      <c r="H302" s="6">
        <v>55.095120190063156</v>
      </c>
      <c r="I302" s="6">
        <v>240.61237338939924</v>
      </c>
      <c r="J302" s="6">
        <v>55.800000000000203</v>
      </c>
    </row>
    <row r="303" spans="1:10">
      <c r="A303">
        <v>253</v>
      </c>
      <c r="B303" s="3">
        <v>15</v>
      </c>
      <c r="C303">
        <v>2.8</v>
      </c>
      <c r="D303">
        <v>299</v>
      </c>
      <c r="E303">
        <v>31.2</v>
      </c>
      <c r="F303" s="6">
        <v>509.5</v>
      </c>
      <c r="G303" s="9">
        <v>43.758333333333297</v>
      </c>
      <c r="H303" s="6">
        <v>42.469710477582709</v>
      </c>
      <c r="I303" s="6">
        <v>252.92032437399581</v>
      </c>
      <c r="J303" s="6">
        <v>42.233333333333199</v>
      </c>
    </row>
    <row r="304" spans="1:10">
      <c r="A304">
        <v>253</v>
      </c>
      <c r="B304" s="3">
        <v>16</v>
      </c>
      <c r="C304">
        <v>1.8</v>
      </c>
      <c r="D304">
        <v>309</v>
      </c>
      <c r="E304">
        <v>30.9</v>
      </c>
      <c r="F304" s="6">
        <v>294.75</v>
      </c>
      <c r="G304" s="9">
        <v>38.808333333333302</v>
      </c>
      <c r="H304" s="6">
        <v>29.101571944726391</v>
      </c>
      <c r="I304" s="6">
        <v>261.24192307527517</v>
      </c>
      <c r="J304" s="6">
        <v>25</v>
      </c>
    </row>
    <row r="305" spans="1:10">
      <c r="A305">
        <v>253</v>
      </c>
      <c r="B305" s="3">
        <v>17</v>
      </c>
      <c r="C305">
        <v>1.4</v>
      </c>
      <c r="D305">
        <v>316</v>
      </c>
      <c r="E305">
        <v>30.2</v>
      </c>
      <c r="F305" s="6">
        <v>70.25</v>
      </c>
      <c r="G305" s="9">
        <v>31.966666666666601</v>
      </c>
      <c r="H305" s="6">
        <v>15.453091418682577</v>
      </c>
      <c r="I305" s="6">
        <v>267.87835634842799</v>
      </c>
      <c r="J305" s="6">
        <v>4.4333333333333398</v>
      </c>
    </row>
    <row r="306" spans="1:10">
      <c r="A306">
        <v>253</v>
      </c>
      <c r="B306" s="3">
        <v>18</v>
      </c>
      <c r="C306">
        <v>0.2</v>
      </c>
      <c r="D306">
        <v>0</v>
      </c>
      <c r="E306">
        <v>29.4</v>
      </c>
      <c r="F306" s="6">
        <v>0.75</v>
      </c>
      <c r="G306" s="9">
        <v>27.566666666666599</v>
      </c>
      <c r="H306" s="6">
        <v>1.74531918242428</v>
      </c>
      <c r="I306" s="6">
        <v>273.94662462054936</v>
      </c>
      <c r="J306" s="6">
        <v>0</v>
      </c>
    </row>
    <row r="307" spans="1:10">
      <c r="A307">
        <v>254</v>
      </c>
      <c r="B307" s="3">
        <v>6</v>
      </c>
      <c r="C307">
        <v>0.7</v>
      </c>
      <c r="D307">
        <v>156</v>
      </c>
      <c r="E307">
        <v>27.1</v>
      </c>
      <c r="F307" s="6">
        <v>42</v>
      </c>
      <c r="G307" s="9">
        <v>26.908333333333299</v>
      </c>
      <c r="H307" s="6">
        <v>1.5847910316782658</v>
      </c>
      <c r="I307" s="6">
        <v>86.417064549392961</v>
      </c>
      <c r="J307" s="6">
        <v>1.9166666666666601</v>
      </c>
    </row>
    <row r="308" spans="1:10">
      <c r="A308">
        <v>254</v>
      </c>
      <c r="B308" s="3">
        <v>7</v>
      </c>
      <c r="C308">
        <v>0.6</v>
      </c>
      <c r="D308">
        <v>222</v>
      </c>
      <c r="E308">
        <v>28</v>
      </c>
      <c r="F308" s="6">
        <v>287.166666666666</v>
      </c>
      <c r="G308" s="9">
        <v>39.608333333333299</v>
      </c>
      <c r="H308" s="6">
        <v>15.29367764001285</v>
      </c>
      <c r="I308" s="6">
        <v>92.499178058922553</v>
      </c>
      <c r="J308" s="6">
        <v>23.524999999999899</v>
      </c>
    </row>
    <row r="309" spans="1:10">
      <c r="A309">
        <v>254</v>
      </c>
      <c r="B309" s="3">
        <v>8</v>
      </c>
      <c r="C309">
        <v>1.4</v>
      </c>
      <c r="D309">
        <v>357</v>
      </c>
      <c r="E309">
        <v>30.3</v>
      </c>
      <c r="F309" s="6">
        <v>411.75</v>
      </c>
      <c r="G309" s="9">
        <v>49.375</v>
      </c>
      <c r="H309" s="6">
        <v>28.932991455877659</v>
      </c>
      <c r="I309" s="6">
        <v>99.169607517662499</v>
      </c>
      <c r="J309" s="6">
        <v>30.024999999999899</v>
      </c>
    </row>
    <row r="310" spans="1:10">
      <c r="A310">
        <v>254</v>
      </c>
      <c r="B310" s="3">
        <v>9</v>
      </c>
      <c r="C310">
        <v>2</v>
      </c>
      <c r="D310">
        <v>347</v>
      </c>
      <c r="E310">
        <v>30.3</v>
      </c>
      <c r="F310" s="6">
        <v>220.25</v>
      </c>
      <c r="G310" s="9">
        <v>41.25</v>
      </c>
      <c r="H310" s="6">
        <v>42.27747461741459</v>
      </c>
      <c r="I310" s="6">
        <v>107.55047735652383</v>
      </c>
      <c r="J310" s="6">
        <v>18.533333333333399</v>
      </c>
    </row>
    <row r="311" spans="1:10">
      <c r="A311">
        <v>254</v>
      </c>
      <c r="B311" s="3">
        <v>10</v>
      </c>
      <c r="C311">
        <v>2.2999999999999998</v>
      </c>
      <c r="D311">
        <v>332</v>
      </c>
      <c r="E311">
        <v>31.1</v>
      </c>
      <c r="F311" s="6">
        <v>526.08333333333303</v>
      </c>
      <c r="G311" s="9">
        <v>47.974999999999902</v>
      </c>
      <c r="H311" s="6">
        <v>54.854896655870675</v>
      </c>
      <c r="I311" s="6">
        <v>119.9392197483059</v>
      </c>
      <c r="J311" s="6">
        <v>44.85</v>
      </c>
    </row>
    <row r="312" spans="1:10">
      <c r="A312">
        <v>254</v>
      </c>
      <c r="B312" s="3">
        <v>11</v>
      </c>
      <c r="C312">
        <v>2.7</v>
      </c>
      <c r="D312">
        <v>338</v>
      </c>
      <c r="E312">
        <v>30.7</v>
      </c>
      <c r="F312" s="6">
        <v>703.33333333333303</v>
      </c>
      <c r="G312" s="9">
        <v>51.725000000000001</v>
      </c>
      <c r="H312" s="6">
        <v>65.34443834531524</v>
      </c>
      <c r="I312" s="6">
        <v>141.7584499041044</v>
      </c>
      <c r="J312" s="6">
        <v>57.7083333333333</v>
      </c>
    </row>
    <row r="313" spans="1:10">
      <c r="A313">
        <v>254</v>
      </c>
      <c r="B313" s="3">
        <v>12</v>
      </c>
      <c r="C313">
        <v>3</v>
      </c>
      <c r="D313">
        <v>344</v>
      </c>
      <c r="E313">
        <v>31.3</v>
      </c>
      <c r="F313" s="6">
        <v>707.66666666666595</v>
      </c>
      <c r="G313" s="9">
        <v>51.683333333333302</v>
      </c>
      <c r="H313" s="6">
        <v>70.037540618024693</v>
      </c>
      <c r="I313" s="16">
        <v>183.46</v>
      </c>
      <c r="J313" s="6">
        <v>59.5249999999998</v>
      </c>
    </row>
    <row r="314" spans="1:10">
      <c r="A314">
        <v>254</v>
      </c>
      <c r="B314" s="3">
        <v>13</v>
      </c>
      <c r="C314">
        <v>4</v>
      </c>
      <c r="D314">
        <v>344</v>
      </c>
      <c r="E314">
        <v>31</v>
      </c>
      <c r="F314" s="6">
        <v>723.66666666666595</v>
      </c>
      <c r="G314" s="9">
        <v>50.05</v>
      </c>
      <c r="H314" s="6">
        <v>65.34443834531524</v>
      </c>
      <c r="I314" s="6">
        <v>218.2415500958956</v>
      </c>
      <c r="J314" s="6">
        <v>59.008333333333297</v>
      </c>
    </row>
    <row r="315" spans="1:10">
      <c r="A315">
        <v>254</v>
      </c>
      <c r="B315" s="3">
        <v>14</v>
      </c>
      <c r="C315">
        <v>3.8</v>
      </c>
      <c r="D315">
        <v>344</v>
      </c>
      <c r="E315">
        <v>31.5</v>
      </c>
      <c r="F315" s="6">
        <v>610.25</v>
      </c>
      <c r="G315" s="9">
        <v>47.016666666666602</v>
      </c>
      <c r="H315" s="6">
        <v>54.854896655870675</v>
      </c>
      <c r="I315" s="6">
        <v>240.0607802516941</v>
      </c>
      <c r="J315" s="6">
        <v>49.3333333333334</v>
      </c>
    </row>
    <row r="316" spans="1:10">
      <c r="A316">
        <v>254</v>
      </c>
      <c r="B316" s="3">
        <v>15</v>
      </c>
      <c r="C316">
        <v>3.7</v>
      </c>
      <c r="D316">
        <v>358</v>
      </c>
      <c r="E316">
        <v>31.4</v>
      </c>
      <c r="F316" s="6">
        <v>472.5</v>
      </c>
      <c r="G316" s="9">
        <v>43.8333333333333</v>
      </c>
      <c r="H316" s="6">
        <v>42.27747461741459</v>
      </c>
      <c r="I316" s="6">
        <v>252.44952264347617</v>
      </c>
      <c r="J316" s="6">
        <v>41.033333333333204</v>
      </c>
    </row>
    <row r="317" spans="1:10">
      <c r="A317">
        <v>254</v>
      </c>
      <c r="B317" s="3">
        <v>16</v>
      </c>
      <c r="C317">
        <v>3.2</v>
      </c>
      <c r="D317">
        <v>360</v>
      </c>
      <c r="E317">
        <v>30.7</v>
      </c>
      <c r="F317" s="6">
        <v>229.333333333333</v>
      </c>
      <c r="G317" s="9">
        <v>35.9</v>
      </c>
      <c r="H317" s="6">
        <v>28.932991455877659</v>
      </c>
      <c r="I317" s="6">
        <v>260.83039248233752</v>
      </c>
      <c r="J317" s="6">
        <v>17.524999999999999</v>
      </c>
    </row>
    <row r="318" spans="1:10">
      <c r="A318">
        <v>254</v>
      </c>
      <c r="B318" s="3">
        <v>17</v>
      </c>
      <c r="C318">
        <v>3.1</v>
      </c>
      <c r="D318">
        <v>352</v>
      </c>
      <c r="E318">
        <v>29.9</v>
      </c>
      <c r="F318" s="6">
        <v>51.3333333333333</v>
      </c>
      <c r="G318" s="9">
        <v>30.816666666666599</v>
      </c>
      <c r="H318" s="6">
        <v>15.29367764001285</v>
      </c>
      <c r="I318" s="6">
        <v>267.50082194107745</v>
      </c>
      <c r="J318" s="6">
        <v>2.7416666666666698</v>
      </c>
    </row>
    <row r="319" spans="1:10">
      <c r="A319">
        <v>254</v>
      </c>
      <c r="B319" s="3">
        <v>18</v>
      </c>
      <c r="C319">
        <v>3</v>
      </c>
      <c r="D319">
        <v>352</v>
      </c>
      <c r="E319">
        <v>29.4</v>
      </c>
      <c r="F319" s="6">
        <v>1</v>
      </c>
      <c r="G319" s="9">
        <v>27.8333333333333</v>
      </c>
      <c r="H319" s="6">
        <v>1.5847910316782658</v>
      </c>
      <c r="I319" s="6">
        <v>273.58293545060701</v>
      </c>
      <c r="J319" s="6">
        <v>0</v>
      </c>
    </row>
    <row r="320" spans="1:10">
      <c r="A320">
        <v>255</v>
      </c>
      <c r="B320" s="3">
        <v>6</v>
      </c>
      <c r="C320">
        <v>1.4</v>
      </c>
      <c r="D320">
        <v>235</v>
      </c>
      <c r="E320">
        <v>27.9</v>
      </c>
      <c r="F320" s="6">
        <v>68.8333333333333</v>
      </c>
      <c r="G320" s="9">
        <v>28.35</v>
      </c>
      <c r="H320" s="6">
        <v>1.4237298970932408</v>
      </c>
      <c r="I320" s="6">
        <v>86.781759415681222</v>
      </c>
      <c r="J320" s="6">
        <v>4.1749999999999803</v>
      </c>
    </row>
    <row r="321" spans="1:10">
      <c r="A321">
        <v>255</v>
      </c>
      <c r="B321" s="3">
        <v>7</v>
      </c>
      <c r="C321">
        <v>1.1000000000000001</v>
      </c>
      <c r="D321">
        <v>146</v>
      </c>
      <c r="E321">
        <v>28.1</v>
      </c>
      <c r="F321" s="6">
        <v>179.916666666666</v>
      </c>
      <c r="G321" s="9">
        <v>34.325000000000003</v>
      </c>
      <c r="H321" s="6">
        <v>15.133163495164048</v>
      </c>
      <c r="I321" s="6">
        <v>92.877237549059814</v>
      </c>
      <c r="J321" s="6">
        <v>14.483333333333301</v>
      </c>
    </row>
    <row r="322" spans="1:10">
      <c r="A322">
        <v>255</v>
      </c>
      <c r="B322" s="3">
        <v>8</v>
      </c>
      <c r="C322">
        <v>0.6</v>
      </c>
      <c r="D322">
        <v>141</v>
      </c>
      <c r="E322">
        <v>28.6</v>
      </c>
      <c r="F322" s="6">
        <v>335.75</v>
      </c>
      <c r="G322" s="9">
        <v>43.174999999999997</v>
      </c>
      <c r="H322" s="6">
        <v>28.762665652114617</v>
      </c>
      <c r="I322" s="6">
        <v>99.580992888190934</v>
      </c>
      <c r="J322" s="6">
        <v>28.1999999999999</v>
      </c>
    </row>
    <row r="323" spans="1:10">
      <c r="A323">
        <v>255</v>
      </c>
      <c r="B323" s="3">
        <v>9</v>
      </c>
      <c r="C323">
        <v>0.3</v>
      </c>
      <c r="D323">
        <v>314</v>
      </c>
      <c r="E323">
        <v>29</v>
      </c>
      <c r="F323" s="6">
        <v>297.916666666666</v>
      </c>
      <c r="G323" s="9">
        <v>38.483333333333299</v>
      </c>
      <c r="H323" s="6">
        <v>42.08275505310867</v>
      </c>
      <c r="I323" s="6">
        <v>108.01976382205055</v>
      </c>
      <c r="J323" s="6">
        <v>25.266666666666602</v>
      </c>
    </row>
    <row r="324" spans="1:10">
      <c r="A324">
        <v>255</v>
      </c>
      <c r="B324" s="3">
        <v>10</v>
      </c>
      <c r="C324">
        <v>1.4</v>
      </c>
      <c r="D324">
        <v>307</v>
      </c>
      <c r="E324">
        <v>30.9</v>
      </c>
      <c r="F324" s="6">
        <v>323.08333333333297</v>
      </c>
      <c r="G324" s="9">
        <v>41.125</v>
      </c>
      <c r="H324" s="6">
        <v>54.611490773638728</v>
      </c>
      <c r="I324" s="6">
        <v>120.48583077399728</v>
      </c>
      <c r="J324" s="6">
        <v>29.2416666666666</v>
      </c>
    </row>
    <row r="325" spans="1:10">
      <c r="A325">
        <v>255</v>
      </c>
      <c r="B325" s="3">
        <v>11</v>
      </c>
      <c r="C325">
        <v>1.6</v>
      </c>
      <c r="D325">
        <v>294</v>
      </c>
      <c r="E325">
        <v>29.1</v>
      </c>
      <c r="F325" s="6">
        <v>474.75</v>
      </c>
      <c r="G325" s="9">
        <v>41.733333333333299</v>
      </c>
      <c r="H325" s="6">
        <v>65.015263942109556</v>
      </c>
      <c r="I325" s="6">
        <v>142.29378275656168</v>
      </c>
      <c r="J325" s="6">
        <v>40.849999999999902</v>
      </c>
    </row>
    <row r="326" spans="1:10">
      <c r="A326">
        <v>255</v>
      </c>
      <c r="B326" s="3">
        <v>12</v>
      </c>
      <c r="C326">
        <v>1.9</v>
      </c>
      <c r="D326">
        <v>312</v>
      </c>
      <c r="E326">
        <v>30.6</v>
      </c>
      <c r="F326" s="6">
        <v>790.58333333333303</v>
      </c>
      <c r="G326" s="9">
        <v>54.0416666666666</v>
      </c>
      <c r="H326" s="6">
        <v>69.638979091182122</v>
      </c>
      <c r="I326" s="16">
        <v>183.66</v>
      </c>
      <c r="J326" s="6">
        <v>65.674999999999997</v>
      </c>
    </row>
    <row r="327" spans="1:10">
      <c r="A327">
        <v>255</v>
      </c>
      <c r="B327" s="3">
        <v>13</v>
      </c>
      <c r="C327">
        <v>2.2999999999999998</v>
      </c>
      <c r="D327">
        <v>335</v>
      </c>
      <c r="E327">
        <v>31.6</v>
      </c>
      <c r="F327" s="6">
        <v>737.66666666666595</v>
      </c>
      <c r="G327" s="9">
        <v>53.866666666666603</v>
      </c>
      <c r="H327" s="6">
        <v>65.015263942109556</v>
      </c>
      <c r="I327" s="6">
        <v>217.70621724343832</v>
      </c>
      <c r="J327" s="6">
        <v>61.174999999999798</v>
      </c>
    </row>
    <row r="328" spans="1:10">
      <c r="A328">
        <v>255</v>
      </c>
      <c r="B328" s="3">
        <v>14</v>
      </c>
      <c r="C328">
        <v>2.2999999999999998</v>
      </c>
      <c r="D328">
        <v>338</v>
      </c>
      <c r="E328">
        <v>30.9</v>
      </c>
      <c r="F328" s="6">
        <v>608.5</v>
      </c>
      <c r="G328" s="9">
        <v>49.233333333333299</v>
      </c>
      <c r="H328" s="6">
        <v>54.611490773638728</v>
      </c>
      <c r="I328" s="6">
        <v>239.51416922600271</v>
      </c>
      <c r="J328" s="6">
        <v>51.616666666666703</v>
      </c>
    </row>
    <row r="329" spans="1:10">
      <c r="A329">
        <v>255</v>
      </c>
      <c r="B329" s="3">
        <v>15</v>
      </c>
      <c r="C329">
        <v>2.1</v>
      </c>
      <c r="D329">
        <v>312</v>
      </c>
      <c r="E329">
        <v>31.2</v>
      </c>
      <c r="F329" s="6">
        <v>451.5</v>
      </c>
      <c r="G329" s="9">
        <v>43.358333333333299</v>
      </c>
      <c r="H329" s="6">
        <v>42.08275505310867</v>
      </c>
      <c r="I329" s="6">
        <v>251.98023617794945</v>
      </c>
      <c r="J329" s="6">
        <v>36.450000000000003</v>
      </c>
    </row>
    <row r="330" spans="1:10">
      <c r="A330">
        <v>255</v>
      </c>
      <c r="B330" s="3">
        <v>16</v>
      </c>
      <c r="C330">
        <v>1.9</v>
      </c>
      <c r="D330">
        <v>327</v>
      </c>
      <c r="E330">
        <v>30.9</v>
      </c>
      <c r="F330" s="6">
        <v>214.083333333333</v>
      </c>
      <c r="G330" s="9">
        <v>37.341666666666598</v>
      </c>
      <c r="H330" s="6">
        <v>28.762665652114617</v>
      </c>
      <c r="I330" s="6">
        <v>260.41900711180904</v>
      </c>
      <c r="J330" s="6">
        <v>16.6583333333332</v>
      </c>
    </row>
    <row r="331" spans="1:10">
      <c r="A331">
        <v>255</v>
      </c>
      <c r="B331" s="3">
        <v>17</v>
      </c>
      <c r="C331">
        <v>2</v>
      </c>
      <c r="D331">
        <v>339</v>
      </c>
      <c r="E331">
        <v>30</v>
      </c>
      <c r="F331" s="6">
        <v>40.5833333333333</v>
      </c>
      <c r="G331" s="9">
        <v>31.5833333333333</v>
      </c>
      <c r="H331" s="6">
        <v>15.133163495164048</v>
      </c>
      <c r="I331" s="6">
        <v>267.12276245094017</v>
      </c>
      <c r="J331" s="6">
        <v>1.4749999999999901</v>
      </c>
    </row>
    <row r="332" spans="1:10">
      <c r="A332">
        <v>255</v>
      </c>
      <c r="B332" s="3">
        <v>18</v>
      </c>
      <c r="C332">
        <v>1.4</v>
      </c>
      <c r="D332">
        <v>314</v>
      </c>
      <c r="E332">
        <v>29.3</v>
      </c>
      <c r="F332" s="6">
        <v>0.58333333333333304</v>
      </c>
      <c r="G332" s="9">
        <v>28.999999999999901</v>
      </c>
      <c r="H332" s="6">
        <v>1.4237298970932408</v>
      </c>
      <c r="I332" s="6">
        <v>273.21824058431878</v>
      </c>
      <c r="J332" s="6">
        <v>0</v>
      </c>
    </row>
    <row r="333" spans="1:10">
      <c r="A333">
        <v>256</v>
      </c>
      <c r="B333" s="3">
        <v>6</v>
      </c>
      <c r="C333">
        <v>0.8</v>
      </c>
      <c r="D333">
        <v>33</v>
      </c>
      <c r="E333">
        <v>25.5</v>
      </c>
      <c r="F333" s="6">
        <v>70.4166666666666</v>
      </c>
      <c r="G333" s="9">
        <v>27.533333333333299</v>
      </c>
      <c r="H333" s="6">
        <v>1.2621895317804359</v>
      </c>
      <c r="I333" s="6">
        <v>87.14735721824789</v>
      </c>
      <c r="J333" s="6">
        <v>4.4333333333333398</v>
      </c>
    </row>
    <row r="334" spans="1:10">
      <c r="A334">
        <v>256</v>
      </c>
      <c r="B334" s="3">
        <v>7</v>
      </c>
      <c r="C334">
        <v>0.2</v>
      </c>
      <c r="D334">
        <v>0</v>
      </c>
      <c r="E334">
        <v>28.1</v>
      </c>
      <c r="F334" s="6">
        <v>254.083333333333</v>
      </c>
      <c r="G334" s="9">
        <v>41.5</v>
      </c>
      <c r="H334" s="6">
        <v>14.971599258548713</v>
      </c>
      <c r="I334" s="6">
        <v>93.255710300567358</v>
      </c>
      <c r="J334" s="6">
        <v>20.266666666666602</v>
      </c>
    </row>
    <row r="335" spans="1:10">
      <c r="A335">
        <v>256</v>
      </c>
      <c r="B335" s="3">
        <v>8</v>
      </c>
      <c r="C335">
        <v>1</v>
      </c>
      <c r="D335">
        <v>23</v>
      </c>
      <c r="E335">
        <v>29.6</v>
      </c>
      <c r="F335" s="6">
        <v>450.83333333333297</v>
      </c>
      <c r="G335" s="9">
        <v>51.183333333333302</v>
      </c>
      <c r="H335" s="6">
        <v>28.590647518368375</v>
      </c>
      <c r="I335" s="6">
        <v>99.992103976320408</v>
      </c>
      <c r="J335" s="6">
        <v>37.6499999999998</v>
      </c>
    </row>
    <row r="336" spans="1:10">
      <c r="A336">
        <v>256</v>
      </c>
      <c r="B336" s="3">
        <v>9</v>
      </c>
      <c r="C336">
        <v>1.9</v>
      </c>
      <c r="D336">
        <v>359</v>
      </c>
      <c r="E336">
        <v>30.1</v>
      </c>
      <c r="F336" s="6">
        <v>569.83333333333303</v>
      </c>
      <c r="G336" s="9">
        <v>53.341666666666598</v>
      </c>
      <c r="H336" s="6">
        <v>41.885618458406981</v>
      </c>
      <c r="I336" s="6">
        <v>108.48738114529162</v>
      </c>
      <c r="J336" s="6">
        <v>47.266666666666602</v>
      </c>
    </row>
    <row r="337" spans="1:10">
      <c r="A337">
        <v>256</v>
      </c>
      <c r="B337" s="3">
        <v>10</v>
      </c>
      <c r="C337">
        <v>2.5</v>
      </c>
      <c r="D337">
        <v>356</v>
      </c>
      <c r="E337">
        <v>31</v>
      </c>
      <c r="F337" s="6">
        <v>735.91666666666595</v>
      </c>
      <c r="G337" s="9">
        <v>59.941666666666599</v>
      </c>
      <c r="H337" s="6">
        <v>54.365005955786877</v>
      </c>
      <c r="I337" s="6">
        <v>121.02731497960865</v>
      </c>
      <c r="J337" s="6">
        <v>61.708333333333201</v>
      </c>
    </row>
    <row r="338" spans="1:10">
      <c r="A338">
        <v>256</v>
      </c>
      <c r="B338" s="3">
        <v>11</v>
      </c>
      <c r="C338">
        <v>2.2999999999999998</v>
      </c>
      <c r="D338">
        <v>357</v>
      </c>
      <c r="E338">
        <v>31.7</v>
      </c>
      <c r="F338" s="6">
        <v>764.66666666666595</v>
      </c>
      <c r="G338" s="9">
        <v>60.95</v>
      </c>
      <c r="H338" s="6">
        <v>64.683352880312967</v>
      </c>
      <c r="I338" s="6">
        <v>142.81738901052759</v>
      </c>
      <c r="J338" s="6">
        <v>63.033333333333097</v>
      </c>
    </row>
    <row r="339" spans="1:10">
      <c r="A339">
        <v>256</v>
      </c>
      <c r="B339" s="3">
        <v>12</v>
      </c>
      <c r="C339">
        <v>3.4</v>
      </c>
      <c r="D339">
        <v>336</v>
      </c>
      <c r="E339">
        <v>30.9</v>
      </c>
      <c r="F339" s="6">
        <v>823.41666666666595</v>
      </c>
      <c r="G339" s="9">
        <v>56.1666666666666</v>
      </c>
      <c r="H339" s="6">
        <v>69.239374868226903</v>
      </c>
      <c r="I339" s="16">
        <v>183.85</v>
      </c>
      <c r="J339" s="6">
        <v>67.308333333333394</v>
      </c>
    </row>
    <row r="340" spans="1:10">
      <c r="A340">
        <v>256</v>
      </c>
      <c r="B340" s="3">
        <v>13</v>
      </c>
      <c r="C340">
        <v>3.4</v>
      </c>
      <c r="D340">
        <v>345</v>
      </c>
      <c r="E340">
        <v>31.2</v>
      </c>
      <c r="F340" s="6">
        <v>805.83333333333303</v>
      </c>
      <c r="G340" s="9">
        <v>52.875</v>
      </c>
      <c r="H340" s="6">
        <v>64.683352880312967</v>
      </c>
      <c r="I340" s="6">
        <v>217.18261098947241</v>
      </c>
      <c r="J340" s="6">
        <v>67.050000000000097</v>
      </c>
    </row>
    <row r="341" spans="1:10">
      <c r="A341">
        <v>256</v>
      </c>
      <c r="B341" s="3">
        <v>14</v>
      </c>
      <c r="C341">
        <v>3</v>
      </c>
      <c r="D341">
        <v>338</v>
      </c>
      <c r="E341">
        <v>31.4</v>
      </c>
      <c r="F341" s="6">
        <v>653.08333333333303</v>
      </c>
      <c r="G341" s="9">
        <v>48.9583333333333</v>
      </c>
      <c r="H341" s="6">
        <v>54.365005955786877</v>
      </c>
      <c r="I341" s="6">
        <v>238.97268502039134</v>
      </c>
      <c r="J341" s="6">
        <v>55.5249999999998</v>
      </c>
    </row>
    <row r="342" spans="1:10">
      <c r="A342">
        <v>256</v>
      </c>
      <c r="B342" s="3">
        <v>15</v>
      </c>
      <c r="C342">
        <v>3.2</v>
      </c>
      <c r="D342">
        <v>344</v>
      </c>
      <c r="E342">
        <v>31.2</v>
      </c>
      <c r="F342" s="6">
        <v>522.5</v>
      </c>
      <c r="G342" s="9">
        <v>44.516666666666602</v>
      </c>
      <c r="H342" s="6">
        <v>41.885618458406981</v>
      </c>
      <c r="I342" s="6">
        <v>251.51261885470836</v>
      </c>
      <c r="J342" s="6">
        <v>43.349999999999802</v>
      </c>
    </row>
    <row r="343" spans="1:10">
      <c r="A343">
        <v>256</v>
      </c>
      <c r="B343" s="3">
        <v>16</v>
      </c>
      <c r="C343">
        <v>3.3</v>
      </c>
      <c r="D343">
        <v>346</v>
      </c>
      <c r="E343">
        <v>30.5</v>
      </c>
      <c r="F343" s="6">
        <v>213.333333333333</v>
      </c>
      <c r="G343" s="9">
        <v>35.258333333333297</v>
      </c>
      <c r="H343" s="6">
        <v>28.590647518368375</v>
      </c>
      <c r="I343" s="6">
        <v>260.00789602367956</v>
      </c>
      <c r="J343" s="6">
        <v>16.641666666666602</v>
      </c>
    </row>
    <row r="344" spans="1:10">
      <c r="A344">
        <v>256</v>
      </c>
      <c r="B344" s="3">
        <v>17</v>
      </c>
      <c r="C344">
        <v>2.7</v>
      </c>
      <c r="D344">
        <v>351</v>
      </c>
      <c r="E344">
        <v>29.9</v>
      </c>
      <c r="F344" s="6">
        <v>74.9166666666666</v>
      </c>
      <c r="G344" s="9">
        <v>30.883333333333301</v>
      </c>
      <c r="H344" s="6">
        <v>14.971599258548713</v>
      </c>
      <c r="I344" s="6">
        <v>266.74428969943267</v>
      </c>
      <c r="J344" s="6">
        <v>4.7583333333333497</v>
      </c>
    </row>
    <row r="345" spans="1:10">
      <c r="A345">
        <v>256</v>
      </c>
      <c r="B345" s="3">
        <v>18</v>
      </c>
      <c r="C345">
        <v>3.2</v>
      </c>
      <c r="D345">
        <v>353</v>
      </c>
      <c r="E345">
        <v>29.3</v>
      </c>
      <c r="F345" s="6">
        <v>0.83333333333333304</v>
      </c>
      <c r="G345" s="9">
        <v>27.574999999999999</v>
      </c>
      <c r="H345" s="6">
        <v>1.2621895317804359</v>
      </c>
      <c r="I345" s="6">
        <v>272.85264278175214</v>
      </c>
      <c r="J345" s="6">
        <v>0</v>
      </c>
    </row>
    <row r="346" spans="1:10">
      <c r="A346">
        <v>257</v>
      </c>
      <c r="B346" s="3">
        <v>6</v>
      </c>
      <c r="C346">
        <v>0.6</v>
      </c>
      <c r="D346">
        <v>90</v>
      </c>
      <c r="E346">
        <v>27.3</v>
      </c>
      <c r="F346" s="6">
        <v>64.6666666666666</v>
      </c>
      <c r="G346" s="9">
        <v>29.9166666666666</v>
      </c>
      <c r="H346" s="6">
        <v>1.1002239825153906</v>
      </c>
      <c r="I346" s="6">
        <v>87.513755069475167</v>
      </c>
      <c r="J346" s="6">
        <v>4.1750000000000096</v>
      </c>
    </row>
    <row r="347" spans="1:10">
      <c r="A347">
        <v>257</v>
      </c>
      <c r="B347" s="3">
        <v>7</v>
      </c>
      <c r="C347">
        <v>0.8</v>
      </c>
      <c r="D347">
        <v>132</v>
      </c>
      <c r="E347">
        <v>28.1</v>
      </c>
      <c r="F347" s="6">
        <v>200.416666666666</v>
      </c>
      <c r="G347" s="9">
        <v>37.075000000000003</v>
      </c>
      <c r="H347" s="6">
        <v>14.809036174286884</v>
      </c>
      <c r="I347" s="6">
        <v>93.634485021466048</v>
      </c>
      <c r="J347" s="6">
        <v>15.841666666666599</v>
      </c>
    </row>
    <row r="348" spans="1:10">
      <c r="A348">
        <v>257</v>
      </c>
      <c r="B348" s="3">
        <v>8</v>
      </c>
      <c r="C348">
        <v>0.6</v>
      </c>
      <c r="D348">
        <v>90</v>
      </c>
      <c r="E348">
        <v>29.5</v>
      </c>
      <c r="F348" s="6">
        <v>264.416666666666</v>
      </c>
      <c r="G348" s="9">
        <v>42.866666666666603</v>
      </c>
      <c r="H348" s="6">
        <v>28.41699178926126</v>
      </c>
      <c r="I348" s="6">
        <v>100.40281330650318</v>
      </c>
      <c r="J348" s="6">
        <v>22.308333333333302</v>
      </c>
    </row>
    <row r="349" spans="1:10">
      <c r="A349">
        <v>257</v>
      </c>
      <c r="B349" s="3">
        <v>9</v>
      </c>
      <c r="C349">
        <v>1.2</v>
      </c>
      <c r="D349">
        <v>66</v>
      </c>
      <c r="E349">
        <v>30.6</v>
      </c>
      <c r="F349" s="6">
        <v>507.416666666666</v>
      </c>
      <c r="G349" s="9">
        <v>51.049999999999898</v>
      </c>
      <c r="H349" s="6">
        <v>41.686134112948473</v>
      </c>
      <c r="I349" s="6">
        <v>108.95317947291389</v>
      </c>
      <c r="J349" s="6">
        <v>39.091666666666697</v>
      </c>
    </row>
    <row r="350" spans="1:10">
      <c r="A350">
        <v>257</v>
      </c>
      <c r="B350" s="3">
        <v>10</v>
      </c>
      <c r="C350">
        <v>1.2</v>
      </c>
      <c r="D350">
        <v>32</v>
      </c>
      <c r="E350">
        <v>31.6</v>
      </c>
      <c r="F350" s="6">
        <v>767.75</v>
      </c>
      <c r="G350" s="9">
        <v>62.024999999999999</v>
      </c>
      <c r="H350" s="6">
        <v>54.11554854754749</v>
      </c>
      <c r="I350" s="6">
        <v>121.56353770182963</v>
      </c>
      <c r="J350" s="6">
        <v>61.383333333333297</v>
      </c>
    </row>
    <row r="351" spans="1:10">
      <c r="A351">
        <v>257</v>
      </c>
      <c r="B351" s="3">
        <v>11</v>
      </c>
      <c r="C351">
        <v>2.8</v>
      </c>
      <c r="D351">
        <v>358</v>
      </c>
      <c r="E351">
        <v>31.5</v>
      </c>
      <c r="F351" s="6">
        <v>725.75</v>
      </c>
      <c r="G351" s="9">
        <v>64.191666666666606</v>
      </c>
      <c r="H351" s="6">
        <v>64.348863052896164</v>
      </c>
      <c r="I351" s="6">
        <v>143.32945972708103</v>
      </c>
      <c r="J351" s="6">
        <v>58.116666666666603</v>
      </c>
    </row>
    <row r="352" spans="1:10">
      <c r="A352">
        <v>257</v>
      </c>
      <c r="B352" s="3">
        <v>12</v>
      </c>
      <c r="C352">
        <v>3.4</v>
      </c>
      <c r="D352">
        <v>355</v>
      </c>
      <c r="E352">
        <v>32.200000000000003</v>
      </c>
      <c r="F352" s="6">
        <v>801.91666666666595</v>
      </c>
      <c r="G352" s="9">
        <v>60.441666666666599</v>
      </c>
      <c r="H352" s="6">
        <v>68.838846360514495</v>
      </c>
      <c r="I352" s="16">
        <v>184.03</v>
      </c>
      <c r="J352" s="6">
        <v>63.741666666666497</v>
      </c>
    </row>
    <row r="353" spans="1:10">
      <c r="A353">
        <v>257</v>
      </c>
      <c r="B353" s="3">
        <v>13</v>
      </c>
      <c r="C353">
        <v>3.7</v>
      </c>
      <c r="D353">
        <v>354</v>
      </c>
      <c r="E353">
        <v>32.9</v>
      </c>
      <c r="F353" s="6">
        <v>742.08333333333303</v>
      </c>
      <c r="G353" s="9">
        <v>54.8</v>
      </c>
      <c r="H353" s="6">
        <v>64.348863052896164</v>
      </c>
      <c r="I353" s="6">
        <v>216.67054027291897</v>
      </c>
      <c r="J353" s="6">
        <v>58.075000000000003</v>
      </c>
    </row>
    <row r="354" spans="1:10">
      <c r="A354">
        <v>257</v>
      </c>
      <c r="B354" s="3">
        <v>14</v>
      </c>
      <c r="C354">
        <v>3.2</v>
      </c>
      <c r="D354">
        <v>11</v>
      </c>
      <c r="E354">
        <v>34</v>
      </c>
      <c r="F354" s="6">
        <v>450.916666666666</v>
      </c>
      <c r="G354" s="9">
        <v>46.375</v>
      </c>
      <c r="H354" s="6">
        <v>54.11554854754749</v>
      </c>
      <c r="I354" s="6">
        <v>238.43646229817037</v>
      </c>
      <c r="J354" s="6">
        <v>36.699999999999903</v>
      </c>
    </row>
    <row r="355" spans="1:10">
      <c r="A355">
        <v>257</v>
      </c>
      <c r="B355" s="3">
        <v>15</v>
      </c>
      <c r="C355">
        <v>4.0999999999999996</v>
      </c>
      <c r="D355">
        <v>8</v>
      </c>
      <c r="E355">
        <v>32.700000000000003</v>
      </c>
      <c r="F355" s="6">
        <v>348.916666666666</v>
      </c>
      <c r="G355" s="9">
        <v>41.5833333333333</v>
      </c>
      <c r="H355" s="6">
        <v>41.686134112948473</v>
      </c>
      <c r="I355" s="6">
        <v>251.04682052708611</v>
      </c>
      <c r="J355" s="6">
        <v>28.824999999999999</v>
      </c>
    </row>
    <row r="356" spans="1:10">
      <c r="A356">
        <v>257</v>
      </c>
      <c r="B356" s="3">
        <v>16</v>
      </c>
      <c r="C356">
        <v>3.3</v>
      </c>
      <c r="D356">
        <v>1</v>
      </c>
      <c r="E356">
        <v>32.200000000000003</v>
      </c>
      <c r="F356" s="6">
        <v>247.75</v>
      </c>
      <c r="G356" s="9">
        <v>36.0416666666666</v>
      </c>
      <c r="H356" s="6">
        <v>28.41699178926126</v>
      </c>
      <c r="I356" s="6">
        <v>259.59718669349684</v>
      </c>
      <c r="J356" s="6">
        <v>19.108333333333199</v>
      </c>
    </row>
    <row r="357" spans="1:10">
      <c r="A357">
        <v>257</v>
      </c>
      <c r="B357" s="3">
        <v>17</v>
      </c>
      <c r="C357">
        <v>3.7</v>
      </c>
      <c r="D357">
        <v>2</v>
      </c>
      <c r="E357">
        <v>31</v>
      </c>
      <c r="F357" s="6">
        <v>73.5</v>
      </c>
      <c r="G357" s="9">
        <v>31.858333333333299</v>
      </c>
      <c r="H357" s="6">
        <v>14.809036174286884</v>
      </c>
      <c r="I357" s="6">
        <v>266.36551497853395</v>
      </c>
      <c r="J357" s="6">
        <v>4.7083333333333304</v>
      </c>
    </row>
    <row r="358" spans="1:10">
      <c r="A358">
        <v>257</v>
      </c>
      <c r="B358" s="3">
        <v>18</v>
      </c>
      <c r="C358">
        <v>3.4</v>
      </c>
      <c r="D358">
        <v>10</v>
      </c>
      <c r="E358">
        <v>30.2</v>
      </c>
      <c r="F358" s="6">
        <v>1</v>
      </c>
      <c r="G358" s="9">
        <v>29.424999999999901</v>
      </c>
      <c r="H358" s="6">
        <v>1.1002239825153906</v>
      </c>
      <c r="I358" s="6">
        <v>272.48624493052483</v>
      </c>
      <c r="J358" s="6">
        <v>0</v>
      </c>
    </row>
    <row r="359" spans="1:10">
      <c r="A359">
        <v>258</v>
      </c>
      <c r="B359" s="3">
        <v>6</v>
      </c>
      <c r="C359">
        <v>0.5</v>
      </c>
      <c r="D359">
        <v>203</v>
      </c>
      <c r="E359">
        <v>26.4</v>
      </c>
      <c r="F359" s="6">
        <v>58.5833333333333</v>
      </c>
      <c r="G359" s="9">
        <v>27.7416666666666</v>
      </c>
      <c r="H359" s="6">
        <v>0.93788755736465623</v>
      </c>
      <c r="I359" s="6">
        <v>87.880849969694751</v>
      </c>
      <c r="J359" s="6">
        <v>3.6083333333333401</v>
      </c>
    </row>
    <row r="360" spans="1:10">
      <c r="A360">
        <v>258</v>
      </c>
      <c r="B360" s="3">
        <v>7</v>
      </c>
      <c r="C360">
        <v>0</v>
      </c>
      <c r="D360">
        <v>0</v>
      </c>
      <c r="E360">
        <v>28.5</v>
      </c>
      <c r="F360" s="6">
        <v>284.916666666666</v>
      </c>
      <c r="G360" s="9">
        <v>39.408333333333303</v>
      </c>
      <c r="H360" s="6">
        <v>14.645526425335815</v>
      </c>
      <c r="I360" s="6">
        <v>94.013450974390935</v>
      </c>
      <c r="J360" s="6">
        <v>23.324999999999999</v>
      </c>
    </row>
    <row r="361" spans="1:10">
      <c r="A361">
        <v>258</v>
      </c>
      <c r="B361" s="3">
        <v>8</v>
      </c>
      <c r="C361">
        <v>1.1000000000000001</v>
      </c>
      <c r="D361">
        <v>170</v>
      </c>
      <c r="E361">
        <v>30.8</v>
      </c>
      <c r="F361" s="6">
        <v>433</v>
      </c>
      <c r="G361" s="9">
        <v>48.433333333333302</v>
      </c>
      <c r="H361" s="6">
        <v>28.241754907703115</v>
      </c>
      <c r="I361" s="6">
        <v>100.81299502630601</v>
      </c>
      <c r="J361" s="6">
        <v>35.9166666666666</v>
      </c>
    </row>
    <row r="362" spans="1:10">
      <c r="A362">
        <v>258</v>
      </c>
      <c r="B362" s="3">
        <v>9</v>
      </c>
      <c r="C362">
        <v>1.9</v>
      </c>
      <c r="D362">
        <v>170</v>
      </c>
      <c r="E362">
        <v>32.6</v>
      </c>
      <c r="F362" s="6">
        <v>661.08333333333303</v>
      </c>
      <c r="G362" s="9">
        <v>55.924999999999997</v>
      </c>
      <c r="H362" s="6">
        <v>41.484373824002276</v>
      </c>
      <c r="I362" s="6">
        <v>109.417013006926</v>
      </c>
      <c r="J362" s="6">
        <v>52.9833333333331</v>
      </c>
    </row>
    <row r="363" spans="1:10">
      <c r="A363">
        <v>258</v>
      </c>
      <c r="B363" s="3">
        <v>10</v>
      </c>
      <c r="C363">
        <v>2.7</v>
      </c>
      <c r="D363">
        <v>191</v>
      </c>
      <c r="E363">
        <v>34.4</v>
      </c>
      <c r="F363" s="6">
        <v>791.33333333333303</v>
      </c>
      <c r="G363" s="9">
        <v>59.424999999999898</v>
      </c>
      <c r="H363" s="6">
        <v>53.863227659284718</v>
      </c>
      <c r="I363" s="6">
        <v>122.09437407744629</v>
      </c>
      <c r="J363" s="6">
        <v>62.425000000000097</v>
      </c>
    </row>
    <row r="364" spans="1:10">
      <c r="A364">
        <v>258</v>
      </c>
      <c r="B364" s="3">
        <v>11</v>
      </c>
      <c r="C364">
        <v>2</v>
      </c>
      <c r="D364">
        <v>255</v>
      </c>
      <c r="E364">
        <v>33.700000000000003</v>
      </c>
      <c r="F364" s="6">
        <v>858.5</v>
      </c>
      <c r="G364" s="9">
        <v>59.216666666666598</v>
      </c>
      <c r="H364" s="6">
        <v>64.011952310435845</v>
      </c>
      <c r="I364" s="6">
        <v>143.83019097087407</v>
      </c>
      <c r="J364" s="6">
        <v>67.874999999999901</v>
      </c>
    </row>
    <row r="365" spans="1:10">
      <c r="A365">
        <v>258</v>
      </c>
      <c r="B365" s="3">
        <v>12</v>
      </c>
      <c r="C365">
        <v>2.6</v>
      </c>
      <c r="D365">
        <v>293</v>
      </c>
      <c r="E365">
        <v>32.4</v>
      </c>
      <c r="F365" s="6">
        <v>868.16666666666595</v>
      </c>
      <c r="G365" s="9">
        <v>56.55</v>
      </c>
      <c r="H365" s="6">
        <v>68.437512253285846</v>
      </c>
      <c r="I365" s="16">
        <v>184.21</v>
      </c>
      <c r="J365" s="6">
        <v>70.483333333332993</v>
      </c>
    </row>
    <row r="366" spans="1:10">
      <c r="A366">
        <v>258</v>
      </c>
      <c r="B366" s="3">
        <v>13</v>
      </c>
      <c r="C366">
        <v>1.8</v>
      </c>
      <c r="D366">
        <v>284</v>
      </c>
      <c r="E366">
        <v>33.200000000000003</v>
      </c>
      <c r="F366" s="6">
        <v>800.83333333333303</v>
      </c>
      <c r="G366" s="9">
        <v>53.5</v>
      </c>
      <c r="H366" s="6">
        <v>64.011952310435845</v>
      </c>
      <c r="I366" s="6">
        <v>216.16980902912593</v>
      </c>
      <c r="J366" s="6">
        <v>65.683333333333294</v>
      </c>
    </row>
    <row r="367" spans="1:10">
      <c r="A367">
        <v>258</v>
      </c>
      <c r="B367" s="3">
        <v>14</v>
      </c>
      <c r="C367">
        <v>1.7</v>
      </c>
      <c r="D367">
        <v>285</v>
      </c>
      <c r="E367">
        <v>32.700000000000003</v>
      </c>
      <c r="F367" s="6">
        <v>673</v>
      </c>
      <c r="G367" s="9">
        <v>49.2</v>
      </c>
      <c r="H367" s="6">
        <v>53.863227659284718</v>
      </c>
      <c r="I367" s="6">
        <v>237.90562592255372</v>
      </c>
      <c r="J367" s="6">
        <v>55.458333333333599</v>
      </c>
    </row>
    <row r="368" spans="1:10">
      <c r="A368">
        <v>258</v>
      </c>
      <c r="B368" s="3">
        <v>15</v>
      </c>
      <c r="C368">
        <v>1.9</v>
      </c>
      <c r="D368">
        <v>301</v>
      </c>
      <c r="E368">
        <v>32.1</v>
      </c>
      <c r="F368" s="6">
        <v>493.166666666666</v>
      </c>
      <c r="G368" s="9">
        <v>44.308333333333302</v>
      </c>
      <c r="H368" s="6">
        <v>41.484373824002276</v>
      </c>
      <c r="I368" s="6">
        <v>250.582986993074</v>
      </c>
      <c r="J368" s="6">
        <v>40.325000000000003</v>
      </c>
    </row>
    <row r="369" spans="1:10">
      <c r="A369">
        <v>258</v>
      </c>
      <c r="B369" s="3">
        <v>16</v>
      </c>
      <c r="C369">
        <v>1.5</v>
      </c>
      <c r="D369">
        <v>239</v>
      </c>
      <c r="E369">
        <v>33.200000000000003</v>
      </c>
      <c r="F369" s="6">
        <v>281.416666666666</v>
      </c>
      <c r="G369" s="9">
        <v>36.974999999999902</v>
      </c>
      <c r="H369" s="6">
        <v>28.241754907703115</v>
      </c>
      <c r="I369" s="6">
        <v>259.187004973694</v>
      </c>
      <c r="J369" s="6">
        <v>21.7416666666666</v>
      </c>
    </row>
    <row r="370" spans="1:10">
      <c r="A370">
        <v>258</v>
      </c>
      <c r="B370" s="3">
        <v>17</v>
      </c>
      <c r="C370">
        <v>1.1000000000000001</v>
      </c>
      <c r="D370">
        <v>263</v>
      </c>
      <c r="E370">
        <v>31.9</v>
      </c>
      <c r="F370" s="6">
        <v>72.9166666666666</v>
      </c>
      <c r="G370" s="9">
        <v>31.716666666666601</v>
      </c>
      <c r="H370" s="6">
        <v>14.645526425335815</v>
      </c>
      <c r="I370" s="6">
        <v>265.98654902560907</v>
      </c>
      <c r="J370" s="6">
        <v>4.9749999999999996</v>
      </c>
    </row>
    <row r="371" spans="1:10">
      <c r="A371">
        <v>258</v>
      </c>
      <c r="B371" s="3">
        <v>18</v>
      </c>
      <c r="C371">
        <v>0.9</v>
      </c>
      <c r="D371">
        <v>239</v>
      </c>
      <c r="E371">
        <v>30</v>
      </c>
      <c r="F371" s="6">
        <v>0.16666666666666599</v>
      </c>
      <c r="G371" s="9">
        <v>28.4</v>
      </c>
      <c r="H371" s="6">
        <v>0.93788755736465623</v>
      </c>
      <c r="I371" s="6">
        <v>272.11915003030526</v>
      </c>
      <c r="J371" s="6">
        <v>0</v>
      </c>
    </row>
    <row r="372" spans="1:10">
      <c r="A372">
        <v>259</v>
      </c>
      <c r="B372" s="3">
        <v>6</v>
      </c>
      <c r="C372">
        <v>1.3</v>
      </c>
      <c r="D372">
        <v>178</v>
      </c>
      <c r="E372">
        <v>27</v>
      </c>
      <c r="F372" s="6">
        <v>69.6666666666666</v>
      </c>
      <c r="G372" s="9">
        <v>28.908333333333299</v>
      </c>
      <c r="H372" s="6">
        <v>0.775234792883714</v>
      </c>
      <c r="I372" s="6">
        <v>88.248538822355982</v>
      </c>
      <c r="J372" s="6">
        <v>4.3833333333333302</v>
      </c>
    </row>
    <row r="373" spans="1:10">
      <c r="A373">
        <v>259</v>
      </c>
      <c r="B373" s="3">
        <v>7</v>
      </c>
      <c r="C373">
        <v>2</v>
      </c>
      <c r="D373">
        <v>150</v>
      </c>
      <c r="E373">
        <v>29.1</v>
      </c>
      <c r="F373" s="6">
        <v>260</v>
      </c>
      <c r="G373" s="9">
        <v>40.366666666666603</v>
      </c>
      <c r="H373" s="6">
        <v>14.481123101397753</v>
      </c>
      <c r="I373" s="6">
        <v>94.392498000341021</v>
      </c>
      <c r="J373" s="6">
        <v>20.616666666666699</v>
      </c>
    </row>
    <row r="374" spans="1:10">
      <c r="A374">
        <v>259</v>
      </c>
      <c r="B374" s="3">
        <v>8</v>
      </c>
      <c r="C374">
        <v>2</v>
      </c>
      <c r="D374">
        <v>177</v>
      </c>
      <c r="E374">
        <v>31.6</v>
      </c>
      <c r="F374" s="6">
        <v>470.666666666666</v>
      </c>
      <c r="G374" s="9">
        <v>51.424999999999997</v>
      </c>
      <c r="H374" s="6">
        <v>28.064994981302316</v>
      </c>
      <c r="I374" s="6">
        <v>101.2225249413964</v>
      </c>
      <c r="J374" s="6">
        <v>38.074999999999797</v>
      </c>
    </row>
    <row r="375" spans="1:10">
      <c r="A375">
        <v>259</v>
      </c>
      <c r="B375" s="3">
        <v>9</v>
      </c>
      <c r="C375">
        <v>1.5</v>
      </c>
      <c r="D375">
        <v>219</v>
      </c>
      <c r="E375">
        <v>32.700000000000003</v>
      </c>
      <c r="F375" s="6">
        <v>659.08333333333303</v>
      </c>
      <c r="G375" s="9">
        <v>59.408333333333303</v>
      </c>
      <c r="H375" s="6">
        <v>41.280411845366473</v>
      </c>
      <c r="I375" s="6">
        <v>109.87874002611773</v>
      </c>
      <c r="J375" s="6">
        <v>53.458333333333002</v>
      </c>
    </row>
    <row r="376" spans="1:10">
      <c r="A376">
        <v>259</v>
      </c>
      <c r="B376" s="3">
        <v>10</v>
      </c>
      <c r="C376">
        <v>1.3</v>
      </c>
      <c r="D376">
        <v>258</v>
      </c>
      <c r="E376">
        <v>33.200000000000003</v>
      </c>
      <c r="F376" s="6">
        <v>763.33333333333303</v>
      </c>
      <c r="G376" s="9">
        <v>55.575000000000003</v>
      </c>
      <c r="H376" s="6">
        <v>53.608154999718096</v>
      </c>
      <c r="I376" s="6">
        <v>122.61970878035046</v>
      </c>
      <c r="J376" s="6">
        <v>63.258333333333503</v>
      </c>
    </row>
    <row r="377" spans="1:10">
      <c r="A377">
        <v>259</v>
      </c>
      <c r="B377" s="3">
        <v>11</v>
      </c>
      <c r="C377">
        <v>1.3</v>
      </c>
      <c r="D377">
        <v>274</v>
      </c>
      <c r="E377">
        <v>33.1</v>
      </c>
      <c r="F377" s="6">
        <v>795.41666666666595</v>
      </c>
      <c r="G377" s="9">
        <v>52.2</v>
      </c>
      <c r="H377" s="6">
        <v>63.672778342194313</v>
      </c>
      <c r="I377" s="6">
        <v>144.3197827779031</v>
      </c>
      <c r="J377" s="6">
        <v>64.9166666666666</v>
      </c>
    </row>
    <row r="378" spans="1:10">
      <c r="A378">
        <v>259</v>
      </c>
      <c r="B378" s="3">
        <v>12</v>
      </c>
      <c r="C378">
        <v>2.6</v>
      </c>
      <c r="D378">
        <v>295</v>
      </c>
      <c r="E378">
        <v>31.9</v>
      </c>
      <c r="F378" s="6">
        <v>736.16666666666595</v>
      </c>
      <c r="G378" s="9">
        <v>50.658333333333303</v>
      </c>
      <c r="H378" s="6">
        <v>68.035491470498428</v>
      </c>
      <c r="I378" s="16">
        <v>184.39</v>
      </c>
      <c r="J378" s="6">
        <v>62.308333333333202</v>
      </c>
    </row>
    <row r="379" spans="1:10">
      <c r="A379">
        <v>259</v>
      </c>
      <c r="B379" s="3">
        <v>13</v>
      </c>
      <c r="C379">
        <v>2.7</v>
      </c>
      <c r="D379">
        <v>302</v>
      </c>
      <c r="E379">
        <v>32.1</v>
      </c>
      <c r="F379" s="6">
        <v>765.08333333333303</v>
      </c>
      <c r="G379" s="9">
        <v>51.125</v>
      </c>
      <c r="H379" s="6">
        <v>63.672778342194313</v>
      </c>
      <c r="I379" s="6">
        <v>215.6802172220969</v>
      </c>
      <c r="J379" s="6">
        <v>62.924999999999699</v>
      </c>
    </row>
    <row r="380" spans="1:10">
      <c r="A380">
        <v>259</v>
      </c>
      <c r="B380" s="3">
        <v>14</v>
      </c>
      <c r="C380">
        <v>2.6</v>
      </c>
      <c r="D380">
        <v>307</v>
      </c>
      <c r="E380">
        <v>31.7</v>
      </c>
      <c r="F380" s="6">
        <v>645.66666666666595</v>
      </c>
      <c r="G380" s="9">
        <v>47.15</v>
      </c>
      <c r="H380" s="6">
        <v>53.608154999718096</v>
      </c>
      <c r="I380" s="6">
        <v>237.38029121964954</v>
      </c>
      <c r="J380" s="6">
        <v>54.175000000000203</v>
      </c>
    </row>
    <row r="381" spans="1:10">
      <c r="A381">
        <v>259</v>
      </c>
      <c r="B381" s="3">
        <v>15</v>
      </c>
      <c r="C381">
        <v>3</v>
      </c>
      <c r="D381">
        <v>320</v>
      </c>
      <c r="E381">
        <v>31.3</v>
      </c>
      <c r="F381" s="6">
        <v>440.666666666666</v>
      </c>
      <c r="G381" s="9">
        <v>43.258333333333297</v>
      </c>
      <c r="H381" s="6">
        <v>41.280411845366473</v>
      </c>
      <c r="I381" s="6">
        <v>250.12125997388227</v>
      </c>
      <c r="J381" s="6">
        <v>36.599999999999902</v>
      </c>
    </row>
    <row r="382" spans="1:10">
      <c r="A382">
        <v>259</v>
      </c>
      <c r="B382" s="3">
        <v>16</v>
      </c>
      <c r="C382">
        <v>2.2999999999999998</v>
      </c>
      <c r="D382">
        <v>329</v>
      </c>
      <c r="E382">
        <v>30.6</v>
      </c>
      <c r="F382" s="6">
        <v>115.25</v>
      </c>
      <c r="G382" s="9">
        <v>33.825000000000003</v>
      </c>
      <c r="H382" s="6">
        <v>28.064994981302316</v>
      </c>
      <c r="I382" s="6">
        <v>258.77747505860361</v>
      </c>
      <c r="J382" s="6">
        <v>8.11666666666666</v>
      </c>
    </row>
    <row r="383" spans="1:10">
      <c r="A383">
        <v>259</v>
      </c>
      <c r="B383" s="3">
        <v>17</v>
      </c>
      <c r="C383">
        <v>2.2000000000000002</v>
      </c>
      <c r="D383">
        <v>338</v>
      </c>
      <c r="E383">
        <v>29.8</v>
      </c>
      <c r="F383" s="6">
        <v>55</v>
      </c>
      <c r="G383" s="9">
        <v>31.75</v>
      </c>
      <c r="H383" s="6">
        <v>14.481123101397753</v>
      </c>
      <c r="I383" s="6">
        <v>265.60750199965901</v>
      </c>
      <c r="J383" s="6">
        <v>2.5833333333333401</v>
      </c>
    </row>
    <row r="384" spans="1:10">
      <c r="A384">
        <v>259</v>
      </c>
      <c r="B384" s="3">
        <v>18</v>
      </c>
      <c r="C384">
        <v>2.8</v>
      </c>
      <c r="D384">
        <v>352</v>
      </c>
      <c r="E384">
        <v>29.5</v>
      </c>
      <c r="F384" s="6">
        <v>0.5</v>
      </c>
      <c r="G384" s="9">
        <v>29.0833333333333</v>
      </c>
      <c r="H384" s="6">
        <v>0.775234792883714</v>
      </c>
      <c r="I384" s="6">
        <v>271.75146117764405</v>
      </c>
      <c r="J384" s="6">
        <v>0</v>
      </c>
    </row>
    <row r="385" spans="1:10">
      <c r="A385">
        <v>260</v>
      </c>
      <c r="B385" s="3">
        <v>6</v>
      </c>
      <c r="C385">
        <v>1.3</v>
      </c>
      <c r="D385">
        <v>344</v>
      </c>
      <c r="E385">
        <v>28.3</v>
      </c>
      <c r="F385" s="6">
        <v>52.9166666666666</v>
      </c>
      <c r="G385" s="9">
        <v>28.2916666666666</v>
      </c>
      <c r="H385" s="6">
        <v>0.61232042093915651</v>
      </c>
      <c r="I385" s="6">
        <v>88.616718448903185</v>
      </c>
      <c r="J385" s="6">
        <v>2.6499999999999901</v>
      </c>
    </row>
    <row r="386" spans="1:10">
      <c r="A386">
        <v>260</v>
      </c>
      <c r="B386" s="3">
        <v>7</v>
      </c>
      <c r="C386">
        <v>1.6</v>
      </c>
      <c r="D386">
        <v>342</v>
      </c>
      <c r="E386">
        <v>28.7</v>
      </c>
      <c r="F386" s="6">
        <v>166.916666666666</v>
      </c>
      <c r="G386" s="9">
        <v>36.424999999999997</v>
      </c>
      <c r="H386" s="6">
        <v>14.315880165669215</v>
      </c>
      <c r="I386" s="6">
        <v>94.771516541030266</v>
      </c>
      <c r="J386" s="6">
        <v>11.3</v>
      </c>
    </row>
    <row r="387" spans="1:10">
      <c r="A387">
        <v>260</v>
      </c>
      <c r="B387" s="3">
        <v>8</v>
      </c>
      <c r="C387">
        <v>1.8</v>
      </c>
      <c r="D387">
        <v>14</v>
      </c>
      <c r="E387">
        <v>29.8</v>
      </c>
      <c r="F387" s="6">
        <v>390.08333333333297</v>
      </c>
      <c r="G387" s="9">
        <v>48.216666666666598</v>
      </c>
      <c r="H387" s="6">
        <v>27.886771736707495</v>
      </c>
      <c r="I387" s="6">
        <v>101.63128054688075</v>
      </c>
      <c r="J387" s="6">
        <v>31.875</v>
      </c>
    </row>
    <row r="388" spans="1:10">
      <c r="A388">
        <v>260</v>
      </c>
      <c r="B388" s="3">
        <v>9</v>
      </c>
      <c r="C388">
        <v>2.1</v>
      </c>
      <c r="D388">
        <v>347</v>
      </c>
      <c r="E388">
        <v>31.1</v>
      </c>
      <c r="F388" s="6">
        <v>447.666666666666</v>
      </c>
      <c r="G388" s="9">
        <v>50.933333333333302</v>
      </c>
      <c r="H388" s="6">
        <v>41.074324793700541</v>
      </c>
      <c r="I388" s="6">
        <v>110.33822289785103</v>
      </c>
      <c r="J388" s="6">
        <v>37.766666666666602</v>
      </c>
    </row>
    <row r="389" spans="1:10">
      <c r="A389">
        <v>260</v>
      </c>
      <c r="B389" s="3">
        <v>10</v>
      </c>
      <c r="C389">
        <v>2.6</v>
      </c>
      <c r="D389">
        <v>351</v>
      </c>
      <c r="E389">
        <v>31.4</v>
      </c>
      <c r="F389" s="6">
        <v>706.75</v>
      </c>
      <c r="G389" s="9">
        <v>58.299999999999898</v>
      </c>
      <c r="H389" s="6">
        <v>53.350444710526617</v>
      </c>
      <c r="I389" s="6">
        <v>123.13943574257173</v>
      </c>
      <c r="J389" s="6">
        <v>58.241666666666703</v>
      </c>
    </row>
    <row r="390" spans="1:10">
      <c r="A390">
        <v>260</v>
      </c>
      <c r="B390" s="3">
        <v>11</v>
      </c>
      <c r="C390">
        <v>2.7</v>
      </c>
      <c r="D390">
        <v>337</v>
      </c>
      <c r="E390">
        <v>31.6</v>
      </c>
      <c r="F390" s="6">
        <v>761.75</v>
      </c>
      <c r="G390" s="9">
        <v>55.883333333333297</v>
      </c>
      <c r="H390" s="6">
        <v>63.331498567441002</v>
      </c>
      <c r="I390" s="6">
        <v>144.79843820938009</v>
      </c>
      <c r="J390" s="6">
        <v>61.241666666666802</v>
      </c>
    </row>
    <row r="391" spans="1:10">
      <c r="A391">
        <v>260</v>
      </c>
      <c r="B391" s="3">
        <v>12</v>
      </c>
      <c r="C391">
        <v>3.4</v>
      </c>
      <c r="D391">
        <v>339</v>
      </c>
      <c r="E391">
        <v>31.7</v>
      </c>
      <c r="F391" s="6">
        <v>864.91666666666595</v>
      </c>
      <c r="G391" s="9">
        <v>56.183333333333302</v>
      </c>
      <c r="H391" s="6">
        <v>67.63290313958646</v>
      </c>
      <c r="I391" s="16">
        <v>184.55</v>
      </c>
      <c r="J391" s="6">
        <v>71.308333333333394</v>
      </c>
    </row>
    <row r="392" spans="1:10">
      <c r="A392">
        <v>260</v>
      </c>
      <c r="B392" s="3">
        <v>13</v>
      </c>
      <c r="C392">
        <v>3.5</v>
      </c>
      <c r="D392">
        <v>342</v>
      </c>
      <c r="E392">
        <v>30.7</v>
      </c>
      <c r="F392" s="6">
        <v>706.75</v>
      </c>
      <c r="G392" s="9">
        <v>50.641666666666602</v>
      </c>
      <c r="H392" s="6">
        <v>63.331498567441002</v>
      </c>
      <c r="I392" s="6">
        <v>215.20156179061991</v>
      </c>
      <c r="J392" s="6">
        <v>59.4166666666667</v>
      </c>
    </row>
    <row r="393" spans="1:10">
      <c r="A393">
        <v>260</v>
      </c>
      <c r="B393" s="3">
        <v>14</v>
      </c>
      <c r="C393">
        <v>3.6</v>
      </c>
      <c r="D393">
        <v>340</v>
      </c>
      <c r="E393">
        <v>30.9</v>
      </c>
      <c r="F393" s="6">
        <v>526.08333333333303</v>
      </c>
      <c r="G393" s="9">
        <v>44.475000000000001</v>
      </c>
      <c r="H393" s="6">
        <v>53.350444710526617</v>
      </c>
      <c r="I393" s="6">
        <v>236.86056425742828</v>
      </c>
      <c r="J393" s="6">
        <v>45.399999999999899</v>
      </c>
    </row>
    <row r="394" spans="1:10">
      <c r="A394">
        <v>260</v>
      </c>
      <c r="B394" s="3">
        <v>15</v>
      </c>
      <c r="C394">
        <v>4.0999999999999996</v>
      </c>
      <c r="D394">
        <v>343</v>
      </c>
      <c r="E394">
        <v>30.4</v>
      </c>
      <c r="F394" s="6">
        <v>409.33333333333297</v>
      </c>
      <c r="G394" s="9">
        <v>40.341666666666598</v>
      </c>
      <c r="H394" s="6">
        <v>41.074324793700541</v>
      </c>
      <c r="I394" s="6">
        <v>249.66177710214896</v>
      </c>
      <c r="J394" s="6">
        <v>36.708333333333101</v>
      </c>
    </row>
    <row r="395" spans="1:10">
      <c r="A395">
        <v>260</v>
      </c>
      <c r="B395" s="3">
        <v>16</v>
      </c>
      <c r="C395">
        <v>4</v>
      </c>
      <c r="D395">
        <v>352</v>
      </c>
      <c r="E395">
        <v>30.1</v>
      </c>
      <c r="F395" s="6">
        <v>200.583333333333</v>
      </c>
      <c r="G395" s="9">
        <v>34.65</v>
      </c>
      <c r="H395" s="6">
        <v>27.886771736707495</v>
      </c>
      <c r="I395" s="6">
        <v>258.36871945311924</v>
      </c>
      <c r="J395" s="6">
        <v>14.341666666666599</v>
      </c>
    </row>
    <row r="396" spans="1:10">
      <c r="A396">
        <v>260</v>
      </c>
      <c r="B396" s="3">
        <v>17</v>
      </c>
      <c r="C396">
        <v>3.6</v>
      </c>
      <c r="D396">
        <v>353</v>
      </c>
      <c r="E396">
        <v>29.7</v>
      </c>
      <c r="F396" s="6">
        <v>51</v>
      </c>
      <c r="G396" s="9">
        <v>30.633333333333301</v>
      </c>
      <c r="H396" s="6">
        <v>14.315880165669215</v>
      </c>
      <c r="I396" s="6">
        <v>265.22848345896972</v>
      </c>
      <c r="J396" s="6">
        <v>2.5750000000000099</v>
      </c>
    </row>
    <row r="397" spans="1:10">
      <c r="A397">
        <v>260</v>
      </c>
      <c r="B397" s="3">
        <v>18</v>
      </c>
      <c r="C397">
        <v>3.5</v>
      </c>
      <c r="D397">
        <v>1</v>
      </c>
      <c r="E397">
        <v>29.1</v>
      </c>
      <c r="F397" s="6">
        <v>0.25</v>
      </c>
      <c r="G397" s="9">
        <v>27.783333333333299</v>
      </c>
      <c r="H397" s="6">
        <v>0.61232042093915651</v>
      </c>
      <c r="I397" s="6">
        <v>271.38328155109684</v>
      </c>
      <c r="J397" s="6">
        <v>0</v>
      </c>
    </row>
    <row r="398" spans="1:10">
      <c r="A398">
        <v>261</v>
      </c>
      <c r="B398" s="3">
        <v>6</v>
      </c>
      <c r="C398">
        <v>0.7</v>
      </c>
      <c r="D398">
        <v>51</v>
      </c>
      <c r="E398">
        <v>27.9</v>
      </c>
      <c r="F398" s="6">
        <v>52.4166666666666</v>
      </c>
      <c r="G398" s="9">
        <v>28.008333333333301</v>
      </c>
      <c r="H398" s="6">
        <v>0.4491993352093856</v>
      </c>
      <c r="I398" s="6">
        <v>88.985285603402829</v>
      </c>
      <c r="J398" s="6">
        <v>2.99166666666666</v>
      </c>
    </row>
    <row r="399" spans="1:10">
      <c r="A399">
        <v>261</v>
      </c>
      <c r="B399" s="3">
        <v>7</v>
      </c>
      <c r="C399">
        <v>1.2</v>
      </c>
      <c r="D399">
        <v>48</v>
      </c>
      <c r="E399">
        <v>28.4</v>
      </c>
      <c r="F399" s="6">
        <v>177.166666666666</v>
      </c>
      <c r="G399" s="9">
        <v>34.566666666666599</v>
      </c>
      <c r="H399" s="6">
        <v>14.14985242049697</v>
      </c>
      <c r="I399" s="6">
        <v>95.150397659871615</v>
      </c>
      <c r="J399" s="6">
        <v>13.816666666666601</v>
      </c>
    </row>
    <row r="400" spans="1:10">
      <c r="A400">
        <v>261</v>
      </c>
      <c r="B400" s="3">
        <v>8</v>
      </c>
      <c r="C400">
        <v>3</v>
      </c>
      <c r="D400">
        <v>359</v>
      </c>
      <c r="E400">
        <v>29.8</v>
      </c>
      <c r="F400" s="6">
        <v>434.08333333333297</v>
      </c>
      <c r="G400" s="9">
        <v>47.608333333333299</v>
      </c>
      <c r="H400" s="6">
        <v>27.707146471997749</v>
      </c>
      <c r="I400" s="6">
        <v>102.03914105504268</v>
      </c>
      <c r="J400" s="6">
        <v>36.3333333333333</v>
      </c>
    </row>
    <row r="401" spans="1:10">
      <c r="A401">
        <v>261</v>
      </c>
      <c r="B401" s="3">
        <v>9</v>
      </c>
      <c r="C401">
        <v>3.4</v>
      </c>
      <c r="D401">
        <v>355</v>
      </c>
      <c r="E401">
        <v>30.6</v>
      </c>
      <c r="F401" s="6">
        <v>474.166666666666</v>
      </c>
      <c r="G401" s="9">
        <v>51.058333333333302</v>
      </c>
      <c r="H401" s="6">
        <v>40.866191562557056</v>
      </c>
      <c r="I401" s="6">
        <v>110.79532808052852</v>
      </c>
      <c r="J401" s="6">
        <v>40.424999999999898</v>
      </c>
    </row>
    <row r="402" spans="1:10">
      <c r="A402">
        <v>261</v>
      </c>
      <c r="B402" s="3">
        <v>10</v>
      </c>
      <c r="C402">
        <v>3.4</v>
      </c>
      <c r="D402">
        <v>354</v>
      </c>
      <c r="E402">
        <v>31.2</v>
      </c>
      <c r="F402" s="6">
        <v>649.91666666666595</v>
      </c>
      <c r="G402" s="9">
        <v>57.825000000000003</v>
      </c>
      <c r="H402" s="6">
        <v>53.090213202766364</v>
      </c>
      <c r="I402" s="6">
        <v>123.65345786162248</v>
      </c>
      <c r="J402" s="6">
        <v>56.366666666666603</v>
      </c>
    </row>
    <row r="403" spans="1:10">
      <c r="A403">
        <v>261</v>
      </c>
      <c r="B403" s="3">
        <v>11</v>
      </c>
      <c r="C403">
        <v>3.4</v>
      </c>
      <c r="D403">
        <v>349</v>
      </c>
      <c r="E403">
        <v>31.5</v>
      </c>
      <c r="F403" s="6">
        <v>606.91666666666595</v>
      </c>
      <c r="G403" s="9">
        <v>50.966666666666598</v>
      </c>
      <c r="H403" s="6">
        <v>62.98827003622624</v>
      </c>
      <c r="I403" s="6">
        <v>145.26636248768219</v>
      </c>
      <c r="J403" s="6">
        <v>49.366666666666703</v>
      </c>
    </row>
    <row r="404" spans="1:10">
      <c r="A404">
        <v>261</v>
      </c>
      <c r="B404" s="3">
        <v>12</v>
      </c>
      <c r="C404">
        <v>2.6</v>
      </c>
      <c r="D404">
        <v>327</v>
      </c>
      <c r="E404">
        <v>31.6</v>
      </c>
      <c r="F404" s="6">
        <v>751.41666666666595</v>
      </c>
      <c r="G404" s="9">
        <v>52.575000000000003</v>
      </c>
      <c r="H404" s="6">
        <v>67.229866556161042</v>
      </c>
      <c r="I404" s="16">
        <v>184.72</v>
      </c>
      <c r="J404" s="6">
        <v>57.908333333333204</v>
      </c>
    </row>
    <row r="405" spans="1:10">
      <c r="A405">
        <v>261</v>
      </c>
      <c r="B405" s="3">
        <v>13</v>
      </c>
      <c r="C405">
        <v>2.9</v>
      </c>
      <c r="D405">
        <v>321</v>
      </c>
      <c r="E405">
        <v>31.2</v>
      </c>
      <c r="F405" s="6">
        <v>628</v>
      </c>
      <c r="G405" s="9">
        <v>47.6</v>
      </c>
      <c r="H405" s="6">
        <v>62.98827003622624</v>
      </c>
      <c r="I405" s="6">
        <v>214.73363751231781</v>
      </c>
      <c r="J405" s="6">
        <v>51.458333333333201</v>
      </c>
    </row>
    <row r="406" spans="1:10">
      <c r="A406">
        <v>261</v>
      </c>
      <c r="B406" s="3">
        <v>14</v>
      </c>
      <c r="C406">
        <v>3</v>
      </c>
      <c r="D406">
        <v>342</v>
      </c>
      <c r="E406">
        <v>31.5</v>
      </c>
      <c r="F406" s="6">
        <v>621.5</v>
      </c>
      <c r="G406" s="9">
        <v>48.4</v>
      </c>
      <c r="H406" s="6">
        <v>53.090213202766364</v>
      </c>
      <c r="I406" s="6">
        <v>236.34654213837752</v>
      </c>
      <c r="J406" s="6">
        <v>50.949999999999903</v>
      </c>
    </row>
    <row r="407" spans="1:10">
      <c r="A407">
        <v>261</v>
      </c>
      <c r="B407" s="3">
        <v>15</v>
      </c>
      <c r="C407">
        <v>2.5</v>
      </c>
      <c r="D407">
        <v>342</v>
      </c>
      <c r="E407">
        <v>31.8</v>
      </c>
      <c r="F407" s="6">
        <v>477.75</v>
      </c>
      <c r="G407" s="9">
        <v>43.341666666666598</v>
      </c>
      <c r="H407" s="6">
        <v>40.866191562557056</v>
      </c>
      <c r="I407" s="6">
        <v>249.20467191947148</v>
      </c>
      <c r="J407" s="6">
        <v>41.8</v>
      </c>
    </row>
    <row r="408" spans="1:10">
      <c r="A408">
        <v>261</v>
      </c>
      <c r="B408" s="3">
        <v>16</v>
      </c>
      <c r="C408">
        <v>1.9</v>
      </c>
      <c r="D408">
        <v>345</v>
      </c>
      <c r="E408">
        <v>32</v>
      </c>
      <c r="F408" s="6">
        <v>202.5</v>
      </c>
      <c r="G408" s="9">
        <v>37.658333333333303</v>
      </c>
      <c r="H408" s="6">
        <v>27.707146471997749</v>
      </c>
      <c r="I408" s="6">
        <v>257.96085894495729</v>
      </c>
      <c r="J408" s="6">
        <v>17.333333333333201</v>
      </c>
    </row>
    <row r="409" spans="1:10">
      <c r="A409">
        <v>261</v>
      </c>
      <c r="B409" s="3">
        <v>17</v>
      </c>
      <c r="C409">
        <v>3</v>
      </c>
      <c r="D409">
        <v>352</v>
      </c>
      <c r="E409">
        <v>31</v>
      </c>
      <c r="F409" s="6">
        <v>63.4166666666666</v>
      </c>
      <c r="G409" s="9">
        <v>32.2083333333333</v>
      </c>
      <c r="H409" s="6">
        <v>14.14985242049697</v>
      </c>
      <c r="I409" s="6">
        <v>264.8496023401284</v>
      </c>
      <c r="J409" s="6">
        <v>3.7666666666666799</v>
      </c>
    </row>
    <row r="410" spans="1:10">
      <c r="A410">
        <v>261</v>
      </c>
      <c r="B410" s="3">
        <v>18</v>
      </c>
      <c r="C410">
        <v>1</v>
      </c>
      <c r="D410">
        <v>82</v>
      </c>
      <c r="E410">
        <v>30.7</v>
      </c>
      <c r="F410" s="6">
        <v>8.3333333333333301E-2</v>
      </c>
      <c r="G410" s="9">
        <v>28.925000000000001</v>
      </c>
      <c r="H410" s="6">
        <v>0.4491993352093856</v>
      </c>
      <c r="I410" s="6">
        <v>271.01471439659718</v>
      </c>
      <c r="J410" s="6">
        <v>0</v>
      </c>
    </row>
    <row r="411" spans="1:10">
      <c r="A411">
        <v>262</v>
      </c>
      <c r="B411" s="3">
        <v>6</v>
      </c>
      <c r="C411">
        <v>1.9</v>
      </c>
      <c r="D411">
        <v>152</v>
      </c>
      <c r="E411">
        <v>26.9</v>
      </c>
      <c r="F411" s="6">
        <v>59.5833333333333</v>
      </c>
      <c r="G411" s="9">
        <v>27.841666666666601</v>
      </c>
      <c r="H411" s="6">
        <v>0.28592655741857798</v>
      </c>
      <c r="I411" s="6">
        <v>89.354136986962814</v>
      </c>
      <c r="J411" s="6">
        <v>3.30833333333333</v>
      </c>
    </row>
    <row r="412" spans="1:10">
      <c r="A412">
        <v>262</v>
      </c>
      <c r="B412" s="3">
        <v>7</v>
      </c>
      <c r="C412">
        <v>0.5</v>
      </c>
      <c r="D412">
        <v>121</v>
      </c>
      <c r="E412">
        <v>28.3</v>
      </c>
      <c r="F412" s="6">
        <v>207.583333333333</v>
      </c>
      <c r="G412" s="9">
        <v>35.349999999999902</v>
      </c>
      <c r="H412" s="6">
        <v>13.983095472007193</v>
      </c>
      <c r="I412" s="6">
        <v>95.529033061629633</v>
      </c>
      <c r="J412" s="6">
        <v>16.216666666666701</v>
      </c>
    </row>
    <row r="413" spans="1:10">
      <c r="A413">
        <v>262</v>
      </c>
      <c r="B413" s="3">
        <v>8</v>
      </c>
      <c r="C413">
        <v>0.8</v>
      </c>
      <c r="D413">
        <v>97</v>
      </c>
      <c r="E413">
        <v>30.5</v>
      </c>
      <c r="F413" s="6">
        <v>389.666666666666</v>
      </c>
      <c r="G413" s="9">
        <v>46.0416666666666</v>
      </c>
      <c r="H413" s="6">
        <v>27.526182007241019</v>
      </c>
      <c r="I413" s="6">
        <v>102.44598741954201</v>
      </c>
      <c r="J413" s="6">
        <v>31.6166666666666</v>
      </c>
    </row>
    <row r="414" spans="1:10">
      <c r="A414">
        <v>262</v>
      </c>
      <c r="B414" s="3">
        <v>9</v>
      </c>
      <c r="C414">
        <v>2.5</v>
      </c>
      <c r="D414">
        <v>350</v>
      </c>
      <c r="E414">
        <v>30.4</v>
      </c>
      <c r="F414" s="6">
        <v>385.416666666666</v>
      </c>
      <c r="G414" s="9">
        <v>47.2916666666666</v>
      </c>
      <c r="H414" s="6">
        <v>40.656093234374147</v>
      </c>
      <c r="I414" s="6">
        <v>111.24992611709519</v>
      </c>
      <c r="J414" s="6">
        <v>32.975000000000001</v>
      </c>
    </row>
    <row r="415" spans="1:10">
      <c r="A415">
        <v>262</v>
      </c>
      <c r="B415" s="3">
        <v>10</v>
      </c>
      <c r="C415">
        <v>3.7</v>
      </c>
      <c r="D415">
        <v>358</v>
      </c>
      <c r="E415">
        <v>30.8</v>
      </c>
      <c r="F415" s="6">
        <v>702.41666666666595</v>
      </c>
      <c r="G415" s="9">
        <v>54.2916666666666</v>
      </c>
      <c r="H415" s="6">
        <v>52.827578995491528</v>
      </c>
      <c r="I415" s="6">
        <v>124.16168669636927</v>
      </c>
      <c r="J415" s="6">
        <v>56.608333333333299</v>
      </c>
    </row>
    <row r="416" spans="1:10">
      <c r="A416">
        <v>262</v>
      </c>
      <c r="B416" s="3">
        <v>11</v>
      </c>
      <c r="C416">
        <v>2.7</v>
      </c>
      <c r="D416">
        <v>360</v>
      </c>
      <c r="E416">
        <v>31.8</v>
      </c>
      <c r="F416" s="6">
        <v>822.41666666666595</v>
      </c>
      <c r="G416" s="9">
        <v>60.733333333333299</v>
      </c>
      <c r="H416" s="6">
        <v>62.643249338848875</v>
      </c>
      <c r="I416" s="6">
        <v>145.72376221017345</v>
      </c>
      <c r="J416" s="6">
        <v>66.774999999999594</v>
      </c>
    </row>
    <row r="417" spans="1:10">
      <c r="A417">
        <v>262</v>
      </c>
      <c r="B417" s="3">
        <v>12</v>
      </c>
      <c r="C417">
        <v>2.8</v>
      </c>
      <c r="D417">
        <v>339</v>
      </c>
      <c r="E417">
        <v>31.9</v>
      </c>
      <c r="F417" s="6">
        <v>788.33333333333303</v>
      </c>
      <c r="G417" s="9">
        <v>59.608333333333299</v>
      </c>
      <c r="H417" s="6">
        <v>66.826501148659986</v>
      </c>
      <c r="I417" s="16">
        <v>184.87</v>
      </c>
      <c r="J417" s="6">
        <v>63.791666666666501</v>
      </c>
    </row>
    <row r="418" spans="1:10">
      <c r="A418">
        <v>262</v>
      </c>
      <c r="B418" s="3">
        <v>13</v>
      </c>
      <c r="C418">
        <v>2.9</v>
      </c>
      <c r="D418">
        <v>333</v>
      </c>
      <c r="E418">
        <v>32</v>
      </c>
      <c r="F418" s="6">
        <v>663</v>
      </c>
      <c r="G418" s="9">
        <v>53.5</v>
      </c>
      <c r="H418" s="6">
        <v>62.643249338848875</v>
      </c>
      <c r="I418" s="6">
        <v>214.27623778982655</v>
      </c>
      <c r="J418" s="6">
        <v>57.524999999999999</v>
      </c>
    </row>
    <row r="419" spans="1:10">
      <c r="A419">
        <v>262</v>
      </c>
      <c r="B419" s="3">
        <v>14</v>
      </c>
      <c r="C419">
        <v>2.6</v>
      </c>
      <c r="D419">
        <v>350</v>
      </c>
      <c r="E419">
        <v>32</v>
      </c>
      <c r="F419" s="6">
        <v>584.91666666666595</v>
      </c>
      <c r="G419" s="9">
        <v>50.808333333333302</v>
      </c>
      <c r="H419" s="6">
        <v>52.827578995491528</v>
      </c>
      <c r="I419" s="6">
        <v>235.83831330363074</v>
      </c>
      <c r="J419" s="6">
        <v>48.858333333333398</v>
      </c>
    </row>
    <row r="420" spans="1:10">
      <c r="A420">
        <v>262</v>
      </c>
      <c r="B420" s="3">
        <v>15</v>
      </c>
      <c r="C420">
        <v>4.4000000000000004</v>
      </c>
      <c r="D420">
        <v>357</v>
      </c>
      <c r="E420">
        <v>31.8</v>
      </c>
      <c r="F420" s="6">
        <v>409.75</v>
      </c>
      <c r="G420" s="9">
        <v>43.849999999999902</v>
      </c>
      <c r="H420" s="6">
        <v>40.656093234374147</v>
      </c>
      <c r="I420" s="6">
        <v>248.75007388290481</v>
      </c>
      <c r="J420" s="6">
        <v>33.225000000000001</v>
      </c>
    </row>
    <row r="421" spans="1:10">
      <c r="A421">
        <v>262</v>
      </c>
      <c r="B421" s="3">
        <v>16</v>
      </c>
      <c r="C421">
        <v>3.5</v>
      </c>
      <c r="D421">
        <v>354</v>
      </c>
      <c r="E421">
        <v>31.2</v>
      </c>
      <c r="F421" s="6">
        <v>211.5</v>
      </c>
      <c r="G421" s="9">
        <v>35.25</v>
      </c>
      <c r="H421" s="6">
        <v>27.526182007241019</v>
      </c>
      <c r="I421" s="6">
        <v>257.55401258045799</v>
      </c>
      <c r="J421" s="6">
        <v>16.191666666666599</v>
      </c>
    </row>
    <row r="422" spans="1:10">
      <c r="A422">
        <v>262</v>
      </c>
      <c r="B422" s="3">
        <v>17</v>
      </c>
      <c r="C422">
        <v>4</v>
      </c>
      <c r="D422">
        <v>357</v>
      </c>
      <c r="E422">
        <v>30.1</v>
      </c>
      <c r="F422" s="6">
        <v>59</v>
      </c>
      <c r="G422" s="9">
        <v>30.925000000000001</v>
      </c>
      <c r="H422" s="6">
        <v>13.983095472007193</v>
      </c>
      <c r="I422" s="6">
        <v>264.47096693837034</v>
      </c>
      <c r="J422" s="6">
        <v>3.2833333333333399</v>
      </c>
    </row>
    <row r="423" spans="1:10">
      <c r="A423">
        <v>262</v>
      </c>
      <c r="B423" s="3">
        <v>18</v>
      </c>
      <c r="C423">
        <v>3.9</v>
      </c>
      <c r="D423">
        <v>4</v>
      </c>
      <c r="E423">
        <v>29.3</v>
      </c>
      <c r="F423" s="6">
        <v>8.3333333333333301E-2</v>
      </c>
      <c r="G423" s="9">
        <v>28.3666666666666</v>
      </c>
      <c r="H423" s="6">
        <v>0.28592655741857798</v>
      </c>
      <c r="I423" s="6">
        <v>270.64586301303717</v>
      </c>
      <c r="J423" s="6">
        <v>0</v>
      </c>
    </row>
    <row r="424" spans="1:10">
      <c r="A424">
        <v>263</v>
      </c>
      <c r="B424" s="3">
        <v>6</v>
      </c>
      <c r="C424">
        <v>2.9</v>
      </c>
      <c r="D424">
        <v>13</v>
      </c>
      <c r="E424">
        <v>28.2</v>
      </c>
      <c r="F424" s="6">
        <v>55.5833333333333</v>
      </c>
      <c r="G424" s="9">
        <v>28.424999999999901</v>
      </c>
      <c r="H424" s="6">
        <v>0.1225572033595186</v>
      </c>
      <c r="I424" s="6">
        <v>89.723169261986484</v>
      </c>
      <c r="J424" s="6">
        <v>2.74166666666666</v>
      </c>
    </row>
    <row r="425" spans="1:10">
      <c r="A425">
        <v>263</v>
      </c>
      <c r="B425" s="3">
        <v>7</v>
      </c>
      <c r="C425">
        <v>2.7</v>
      </c>
      <c r="D425">
        <v>21</v>
      </c>
      <c r="E425">
        <v>28.9</v>
      </c>
      <c r="F425" s="6">
        <v>212.833333333333</v>
      </c>
      <c r="G425" s="9">
        <v>37.825000000000003</v>
      </c>
      <c r="H425" s="6">
        <v>13.815665693775465</v>
      </c>
      <c r="I425" s="6">
        <v>95.907315110780743</v>
      </c>
      <c r="J425" s="6">
        <v>16.358333333333299</v>
      </c>
    </row>
    <row r="426" spans="1:10">
      <c r="A426">
        <v>263</v>
      </c>
      <c r="B426" s="3">
        <v>8</v>
      </c>
      <c r="C426">
        <v>2.8</v>
      </c>
      <c r="D426">
        <v>13</v>
      </c>
      <c r="E426">
        <v>30</v>
      </c>
      <c r="F426" s="6">
        <v>394.666666666666</v>
      </c>
      <c r="G426" s="9">
        <v>46.975000000000001</v>
      </c>
      <c r="H426" s="6">
        <v>27.343942633341417</v>
      </c>
      <c r="I426" s="6">
        <v>102.85170235614483</v>
      </c>
      <c r="J426" s="6">
        <v>33.691666666666499</v>
      </c>
    </row>
    <row r="427" spans="1:10">
      <c r="A427">
        <v>263</v>
      </c>
      <c r="B427" s="3">
        <v>9</v>
      </c>
      <c r="C427">
        <v>3.8</v>
      </c>
      <c r="D427">
        <v>6</v>
      </c>
      <c r="E427">
        <v>30.7</v>
      </c>
      <c r="F427" s="6">
        <v>379.75</v>
      </c>
      <c r="G427" s="9">
        <v>43.325000000000003</v>
      </c>
      <c r="H427" s="6">
        <v>40.444112990685184</v>
      </c>
      <c r="I427" s="6">
        <v>111.7018916199539</v>
      </c>
      <c r="J427" s="6">
        <v>31.225000000000001</v>
      </c>
    </row>
    <row r="428" spans="1:10">
      <c r="A428">
        <v>263</v>
      </c>
      <c r="B428" s="3">
        <v>10</v>
      </c>
      <c r="C428">
        <v>4</v>
      </c>
      <c r="D428">
        <v>8</v>
      </c>
      <c r="E428">
        <v>30</v>
      </c>
      <c r="F428" s="6">
        <v>614.58333333333303</v>
      </c>
      <c r="G428" s="9">
        <v>44.858333333333299</v>
      </c>
      <c r="H428" s="6">
        <v>52.562662556927307</v>
      </c>
      <c r="I428" s="6">
        <v>124.66404215355462</v>
      </c>
      <c r="J428" s="6">
        <v>49.099999999999902</v>
      </c>
    </row>
    <row r="429" spans="1:10">
      <c r="A429">
        <v>263</v>
      </c>
      <c r="B429" s="3">
        <v>11</v>
      </c>
      <c r="C429">
        <v>5.2</v>
      </c>
      <c r="D429">
        <v>2</v>
      </c>
      <c r="E429">
        <v>29.8</v>
      </c>
      <c r="F429" s="6">
        <v>632.58333333333303</v>
      </c>
      <c r="G429" s="9">
        <v>48.358333333333299</v>
      </c>
      <c r="H429" s="6">
        <v>62.296592523295701</v>
      </c>
      <c r="I429" s="6">
        <v>146.17084463658438</v>
      </c>
      <c r="J429" s="6">
        <v>57.533333333333303</v>
      </c>
    </row>
    <row r="430" spans="1:10">
      <c r="A430">
        <v>263</v>
      </c>
      <c r="B430" s="3">
        <v>12</v>
      </c>
      <c r="C430">
        <v>5.0999999999999996</v>
      </c>
      <c r="D430">
        <v>3</v>
      </c>
      <c r="E430">
        <v>30</v>
      </c>
      <c r="F430" s="6">
        <v>811.58333333333303</v>
      </c>
      <c r="G430" s="9">
        <v>49.283333333333303</v>
      </c>
      <c r="H430" s="6">
        <v>66.422926442958968</v>
      </c>
      <c r="I430" s="16">
        <v>185.02</v>
      </c>
      <c r="J430" s="6">
        <v>68.516666666666694</v>
      </c>
    </row>
    <row r="431" spans="1:10">
      <c r="A431">
        <v>263</v>
      </c>
      <c r="B431" s="3">
        <v>13</v>
      </c>
      <c r="C431">
        <v>5.3</v>
      </c>
      <c r="D431">
        <v>15</v>
      </c>
      <c r="E431">
        <v>30.2</v>
      </c>
      <c r="F431" s="6">
        <v>529.83333333333303</v>
      </c>
      <c r="G431" s="9">
        <v>43.224999999999902</v>
      </c>
      <c r="H431" s="6">
        <v>62.296592523295701</v>
      </c>
      <c r="I431" s="6">
        <v>213.82915536341562</v>
      </c>
      <c r="J431" s="6">
        <v>47.008333333333198</v>
      </c>
    </row>
    <row r="432" spans="1:10">
      <c r="A432">
        <v>263</v>
      </c>
      <c r="B432" s="3">
        <v>14</v>
      </c>
      <c r="C432">
        <v>5.3</v>
      </c>
      <c r="D432">
        <v>13</v>
      </c>
      <c r="E432">
        <v>29.8</v>
      </c>
      <c r="F432" s="6">
        <v>421.666666666666</v>
      </c>
      <c r="G432" s="9">
        <v>38.075000000000003</v>
      </c>
      <c r="H432" s="6">
        <v>52.562662556927307</v>
      </c>
      <c r="I432" s="6">
        <v>235.33595784644538</v>
      </c>
      <c r="J432" s="6">
        <v>36.366666666666603</v>
      </c>
    </row>
    <row r="433" spans="1:10">
      <c r="A433">
        <v>263</v>
      </c>
      <c r="B433" s="3">
        <v>15</v>
      </c>
      <c r="C433">
        <v>5.8</v>
      </c>
      <c r="D433">
        <v>10</v>
      </c>
      <c r="E433">
        <v>29.4</v>
      </c>
      <c r="F433" s="6">
        <v>402.166666666666</v>
      </c>
      <c r="G433" s="9">
        <v>37.6666666666666</v>
      </c>
      <c r="H433" s="6">
        <v>40.444112990685184</v>
      </c>
      <c r="I433" s="6">
        <v>248.2981083800461</v>
      </c>
      <c r="J433" s="6">
        <v>30.483333333333398</v>
      </c>
    </row>
    <row r="434" spans="1:10">
      <c r="A434">
        <v>263</v>
      </c>
      <c r="B434" s="3">
        <v>16</v>
      </c>
      <c r="C434">
        <v>4.9000000000000004</v>
      </c>
      <c r="D434">
        <v>17</v>
      </c>
      <c r="E434">
        <v>29.3</v>
      </c>
      <c r="F434" s="6">
        <v>164.416666666666</v>
      </c>
      <c r="G434" s="9">
        <v>33.508333333333297</v>
      </c>
      <c r="H434" s="6">
        <v>27.343942633341417</v>
      </c>
      <c r="I434" s="6">
        <v>257.14829764385519</v>
      </c>
      <c r="J434" s="6">
        <v>13.9000000000001</v>
      </c>
    </row>
    <row r="435" spans="1:10">
      <c r="A435">
        <v>263</v>
      </c>
      <c r="B435" s="3">
        <v>17</v>
      </c>
      <c r="C435">
        <v>5.3</v>
      </c>
      <c r="D435">
        <v>16</v>
      </c>
      <c r="E435">
        <v>28.9</v>
      </c>
      <c r="F435" s="6">
        <v>73.4166666666666</v>
      </c>
      <c r="G435" s="9">
        <v>30.9499999999999</v>
      </c>
      <c r="H435" s="6">
        <v>13.815665693775465</v>
      </c>
      <c r="I435" s="6">
        <v>264.09268488921924</v>
      </c>
      <c r="J435" s="6">
        <v>4.60833333333336</v>
      </c>
    </row>
    <row r="436" spans="1:10">
      <c r="A436">
        <v>263</v>
      </c>
      <c r="B436" s="3">
        <v>18</v>
      </c>
      <c r="C436">
        <v>5.2</v>
      </c>
      <c r="D436">
        <v>24</v>
      </c>
      <c r="E436">
        <v>28.5</v>
      </c>
      <c r="F436" s="6">
        <v>0.91666666666666596</v>
      </c>
      <c r="G436" s="9">
        <v>28.7916666666666</v>
      </c>
      <c r="H436" s="6">
        <v>0.1225572033595186</v>
      </c>
      <c r="I436" s="6">
        <v>270.27683073801353</v>
      </c>
      <c r="J436" s="6">
        <v>0</v>
      </c>
    </row>
    <row r="437" spans="1:10">
      <c r="A437">
        <v>264</v>
      </c>
      <c r="B437" s="3">
        <v>6</v>
      </c>
      <c r="C437">
        <v>4.2</v>
      </c>
      <c r="D437">
        <v>10</v>
      </c>
      <c r="E437">
        <v>27.4</v>
      </c>
      <c r="F437" s="6">
        <v>28.4166666666666</v>
      </c>
      <c r="G437" s="9">
        <v>27.683333333333302</v>
      </c>
      <c r="H437" s="6">
        <v>-4.0853551238971116E-2</v>
      </c>
      <c r="I437" s="6">
        <v>90.092279066305281</v>
      </c>
      <c r="J437" s="6">
        <v>0.391666666666666</v>
      </c>
    </row>
    <row r="438" spans="1:10">
      <c r="A438">
        <v>264</v>
      </c>
      <c r="B438" s="3">
        <v>7</v>
      </c>
      <c r="C438">
        <v>4.3</v>
      </c>
      <c r="D438">
        <v>5</v>
      </c>
      <c r="E438">
        <v>27.6</v>
      </c>
      <c r="F438" s="6">
        <v>39.8333333333333</v>
      </c>
      <c r="G438" s="9">
        <v>28.925000000000001</v>
      </c>
      <c r="H438" s="6">
        <v>13.647620189605979</v>
      </c>
      <c r="I438" s="6">
        <v>96.285136848623793</v>
      </c>
      <c r="J438" s="6">
        <v>1.24999999999999</v>
      </c>
    </row>
    <row r="439" spans="1:10">
      <c r="A439">
        <v>264</v>
      </c>
      <c r="B439" s="3">
        <v>8</v>
      </c>
      <c r="C439">
        <v>6.2</v>
      </c>
      <c r="D439">
        <v>355</v>
      </c>
      <c r="E439">
        <v>27.6</v>
      </c>
      <c r="F439" s="6">
        <v>110.666666666666</v>
      </c>
      <c r="G439" s="9">
        <v>30.1166666666666</v>
      </c>
      <c r="H439" s="6">
        <v>27.160494059296774</v>
      </c>
      <c r="I439" s="6">
        <v>103.25617036006624</v>
      </c>
      <c r="J439" s="6">
        <v>8.1</v>
      </c>
    </row>
    <row r="440" spans="1:10">
      <c r="A440">
        <v>264</v>
      </c>
      <c r="B440" s="3">
        <v>9</v>
      </c>
      <c r="C440">
        <v>6</v>
      </c>
      <c r="D440">
        <v>1</v>
      </c>
      <c r="E440">
        <v>27.5</v>
      </c>
      <c r="F440" s="6">
        <v>142.5</v>
      </c>
      <c r="G440" s="9">
        <v>31.066666666666599</v>
      </c>
      <c r="H440" s="6">
        <v>40.23033602079623</v>
      </c>
      <c r="I440" s="6">
        <v>112.15110324769873</v>
      </c>
      <c r="J440" s="6">
        <v>11.725</v>
      </c>
    </row>
    <row r="441" spans="1:10">
      <c r="A441">
        <v>264</v>
      </c>
      <c r="B441" s="3">
        <v>10</v>
      </c>
      <c r="C441">
        <v>5.0999999999999996</v>
      </c>
      <c r="D441">
        <v>9</v>
      </c>
      <c r="E441">
        <v>27.4</v>
      </c>
      <c r="F441" s="6">
        <v>165.833333333333</v>
      </c>
      <c r="G441" s="9">
        <v>30.733333333333299</v>
      </c>
      <c r="H441" s="6">
        <v>52.295586148502238</v>
      </c>
      <c r="I441" s="6">
        <v>125.16045216699335</v>
      </c>
      <c r="J441" s="6">
        <v>14.4333333333332</v>
      </c>
    </row>
    <row r="442" spans="1:10">
      <c r="A442">
        <v>264</v>
      </c>
      <c r="B442" s="3">
        <v>11</v>
      </c>
      <c r="C442">
        <v>5.8</v>
      </c>
      <c r="D442">
        <v>6</v>
      </c>
      <c r="E442">
        <v>27.5</v>
      </c>
      <c r="F442" s="6">
        <v>201.833333333333</v>
      </c>
      <c r="G442" s="9">
        <v>32.191666666666599</v>
      </c>
      <c r="H442" s="6">
        <v>61.948455019967952</v>
      </c>
      <c r="I442" s="6">
        <v>146.60781704559639</v>
      </c>
      <c r="J442" s="6">
        <v>17.183333333333302</v>
      </c>
    </row>
    <row r="443" spans="1:10">
      <c r="A443">
        <v>264</v>
      </c>
      <c r="B443" s="3">
        <v>12</v>
      </c>
      <c r="C443">
        <v>6</v>
      </c>
      <c r="D443">
        <v>2</v>
      </c>
      <c r="E443">
        <v>27.9</v>
      </c>
      <c r="F443" s="6">
        <v>235.583333333333</v>
      </c>
      <c r="G443" s="9">
        <v>33.341666666666598</v>
      </c>
      <c r="H443" s="6">
        <v>66.019262026953101</v>
      </c>
      <c r="I443" s="16">
        <v>185.17</v>
      </c>
      <c r="J443" s="6">
        <v>20.466666666666701</v>
      </c>
    </row>
    <row r="444" spans="1:10">
      <c r="A444">
        <v>264</v>
      </c>
      <c r="B444" s="3">
        <v>13</v>
      </c>
      <c r="C444">
        <v>7.2</v>
      </c>
      <c r="D444">
        <v>355</v>
      </c>
      <c r="E444">
        <v>27.5</v>
      </c>
      <c r="F444" s="6">
        <v>94</v>
      </c>
      <c r="G444" s="9">
        <v>29.725000000000001</v>
      </c>
      <c r="H444" s="6">
        <v>61.948455019967952</v>
      </c>
      <c r="I444" s="6">
        <v>213.39218295440361</v>
      </c>
      <c r="J444" s="6">
        <v>7.0583333333333096</v>
      </c>
    </row>
    <row r="445" spans="1:10">
      <c r="A445">
        <v>264</v>
      </c>
      <c r="B445" s="3">
        <v>14</v>
      </c>
      <c r="C445">
        <v>6.5</v>
      </c>
      <c r="D445">
        <v>355</v>
      </c>
      <c r="E445">
        <v>27.5</v>
      </c>
      <c r="F445" s="6">
        <v>47.0833333333333</v>
      </c>
      <c r="G445" s="9">
        <v>28.0833333333333</v>
      </c>
      <c r="H445" s="6">
        <v>52.295586148502238</v>
      </c>
      <c r="I445" s="6">
        <v>234.83954783300663</v>
      </c>
      <c r="J445" s="6">
        <v>2.9416666666666802</v>
      </c>
    </row>
    <row r="446" spans="1:10">
      <c r="A446">
        <v>264</v>
      </c>
      <c r="B446" s="3">
        <v>15</v>
      </c>
      <c r="C446">
        <v>6.9</v>
      </c>
      <c r="D446">
        <v>355</v>
      </c>
      <c r="E446">
        <v>27.3</v>
      </c>
      <c r="F446" s="6">
        <v>52.4166666666666</v>
      </c>
      <c r="G446" s="9">
        <v>27.4</v>
      </c>
      <c r="H446" s="6">
        <v>40.23033602079623</v>
      </c>
      <c r="I446" s="6">
        <v>247.84889675230127</v>
      </c>
      <c r="J446" s="6">
        <v>3.5333333333333599</v>
      </c>
    </row>
    <row r="447" spans="1:10">
      <c r="A447">
        <v>264</v>
      </c>
      <c r="B447" s="3">
        <v>16</v>
      </c>
      <c r="C447">
        <v>4.3</v>
      </c>
      <c r="D447">
        <v>355</v>
      </c>
      <c r="E447">
        <v>27.6</v>
      </c>
      <c r="F447" s="6">
        <v>36.5</v>
      </c>
      <c r="G447" s="9">
        <v>28.533333333333299</v>
      </c>
      <c r="H447" s="6">
        <v>27.160494059296774</v>
      </c>
      <c r="I447" s="6">
        <v>256.74382963993378</v>
      </c>
      <c r="J447" s="6">
        <v>0.34166666666666601</v>
      </c>
    </row>
    <row r="448" spans="1:10">
      <c r="A448">
        <v>264</v>
      </c>
      <c r="B448" s="3">
        <v>17</v>
      </c>
      <c r="C448">
        <v>3.8</v>
      </c>
      <c r="D448">
        <v>357</v>
      </c>
      <c r="E448">
        <v>28</v>
      </c>
      <c r="F448" s="6">
        <v>18.1666666666666</v>
      </c>
      <c r="G448" s="9">
        <v>28.266666666666602</v>
      </c>
      <c r="H448" s="6">
        <v>13.647620189605979</v>
      </c>
      <c r="I448" s="6">
        <v>263.71486315137622</v>
      </c>
      <c r="J448" s="6">
        <v>0</v>
      </c>
    </row>
    <row r="449" spans="1:10">
      <c r="A449">
        <v>264</v>
      </c>
      <c r="B449" s="3">
        <v>18</v>
      </c>
      <c r="C449">
        <v>3</v>
      </c>
      <c r="D449">
        <v>352</v>
      </c>
      <c r="E449">
        <v>27.5</v>
      </c>
      <c r="F449" s="6">
        <v>0.25</v>
      </c>
      <c r="G449" s="9">
        <v>27.633333333333301</v>
      </c>
      <c r="H449" s="6">
        <v>-4.0853551238971116E-2</v>
      </c>
      <c r="I449" s="6">
        <v>269.90772093369469</v>
      </c>
      <c r="J449" s="6">
        <v>0</v>
      </c>
    </row>
    <row r="450" spans="1:10">
      <c r="A450">
        <v>265</v>
      </c>
      <c r="B450" s="3">
        <v>6</v>
      </c>
      <c r="C450">
        <v>0.9</v>
      </c>
      <c r="D450">
        <v>314</v>
      </c>
      <c r="E450">
        <v>24.9</v>
      </c>
      <c r="F450" s="6">
        <v>6.6666666666666599</v>
      </c>
      <c r="G450" s="9">
        <v>24.75</v>
      </c>
      <c r="H450" s="6">
        <v>-0.20425050494345692</v>
      </c>
      <c r="I450" s="6">
        <v>90.461363027233688</v>
      </c>
      <c r="J450" s="6">
        <v>0</v>
      </c>
    </row>
    <row r="451" spans="1:10">
      <c r="A451">
        <v>265</v>
      </c>
      <c r="B451" s="3">
        <v>7</v>
      </c>
      <c r="C451">
        <v>1</v>
      </c>
      <c r="D451">
        <v>348</v>
      </c>
      <c r="E451">
        <v>25</v>
      </c>
      <c r="F451" s="6">
        <v>153.416666666666</v>
      </c>
      <c r="G451" s="9">
        <v>29.841666666666601</v>
      </c>
      <c r="H451" s="6">
        <v>13.479016755489596</v>
      </c>
      <c r="I451" s="6">
        <v>96.662392009186092</v>
      </c>
      <c r="J451" s="6">
        <v>11.4</v>
      </c>
    </row>
    <row r="452" spans="1:10">
      <c r="A452">
        <v>265</v>
      </c>
      <c r="B452" s="3">
        <v>8</v>
      </c>
      <c r="C452">
        <v>0.7</v>
      </c>
      <c r="D452">
        <v>64</v>
      </c>
      <c r="E452">
        <v>25.3</v>
      </c>
      <c r="F452" s="6">
        <v>157.75</v>
      </c>
      <c r="G452" s="9">
        <v>32.125</v>
      </c>
      <c r="H452" s="6">
        <v>26.975903357988432</v>
      </c>
      <c r="I452" s="6">
        <v>103.65927772001459</v>
      </c>
      <c r="J452" s="6">
        <v>12.6583333333332</v>
      </c>
    </row>
    <row r="453" spans="1:10">
      <c r="A453">
        <v>265</v>
      </c>
      <c r="B453" s="3">
        <v>9</v>
      </c>
      <c r="C453">
        <v>1.5</v>
      </c>
      <c r="D453">
        <v>29</v>
      </c>
      <c r="E453">
        <v>26</v>
      </c>
      <c r="F453" s="6">
        <v>373</v>
      </c>
      <c r="G453" s="9">
        <v>38.366666666666603</v>
      </c>
      <c r="H453" s="6">
        <v>40.01484942917503</v>
      </c>
      <c r="I453" s="6">
        <v>112.59744367408672</v>
      </c>
      <c r="J453" s="6">
        <v>30.7083333333333</v>
      </c>
    </row>
    <row r="454" spans="1:10">
      <c r="A454">
        <v>265</v>
      </c>
      <c r="B454" s="3">
        <v>10</v>
      </c>
      <c r="C454">
        <v>1.6</v>
      </c>
      <c r="D454">
        <v>359</v>
      </c>
      <c r="E454">
        <v>27</v>
      </c>
      <c r="F454" s="6">
        <v>680</v>
      </c>
      <c r="G454" s="9">
        <v>57.7083333333333</v>
      </c>
      <c r="H454" s="6">
        <v>52.026473672008251</v>
      </c>
      <c r="I454" s="6">
        <v>125.6508523713587</v>
      </c>
      <c r="J454" s="6">
        <v>55.349999999999802</v>
      </c>
    </row>
    <row r="455" spans="1:10">
      <c r="A455">
        <v>265</v>
      </c>
      <c r="B455" s="3">
        <v>11</v>
      </c>
      <c r="C455">
        <v>1.7</v>
      </c>
      <c r="D455">
        <v>313</v>
      </c>
      <c r="E455">
        <v>28.3</v>
      </c>
      <c r="F455" s="6">
        <v>498.5</v>
      </c>
      <c r="G455" s="9">
        <v>49.591666666666598</v>
      </c>
      <c r="H455" s="6">
        <v>61.598991573048927</v>
      </c>
      <c r="I455" s="6">
        <v>147.03488615628538</v>
      </c>
      <c r="J455" s="6">
        <v>46.016666666666502</v>
      </c>
    </row>
    <row r="456" spans="1:10">
      <c r="A456">
        <v>265</v>
      </c>
      <c r="B456" s="3">
        <v>12</v>
      </c>
      <c r="C456">
        <v>2</v>
      </c>
      <c r="D456">
        <v>315</v>
      </c>
      <c r="E456">
        <v>28.8</v>
      </c>
      <c r="F456" s="6">
        <v>462.916666666666</v>
      </c>
      <c r="G456" s="9">
        <v>47.15</v>
      </c>
      <c r="H456" s="6">
        <v>65.615627515120607</v>
      </c>
      <c r="I456" s="16">
        <v>185.31</v>
      </c>
      <c r="J456" s="6">
        <v>41.266666666666701</v>
      </c>
    </row>
    <row r="457" spans="1:10">
      <c r="A457">
        <v>265</v>
      </c>
      <c r="B457" s="3">
        <v>13</v>
      </c>
      <c r="C457">
        <v>1.3</v>
      </c>
      <c r="D457">
        <v>293</v>
      </c>
      <c r="E457">
        <v>28.2</v>
      </c>
      <c r="F457" s="6">
        <v>583.41666666666595</v>
      </c>
      <c r="G457" s="9">
        <v>47.0833333333333</v>
      </c>
      <c r="H457" s="6">
        <v>61.598991573048927</v>
      </c>
      <c r="I457" s="6">
        <v>212.96511384371462</v>
      </c>
      <c r="J457" s="6">
        <v>48.341666666666598</v>
      </c>
    </row>
    <row r="458" spans="1:10">
      <c r="A458">
        <v>265</v>
      </c>
      <c r="B458" s="3">
        <v>14</v>
      </c>
      <c r="C458">
        <v>1.4</v>
      </c>
      <c r="D458">
        <v>279</v>
      </c>
      <c r="E458">
        <v>28.8</v>
      </c>
      <c r="F458" s="6">
        <v>494.416666666666</v>
      </c>
      <c r="G458" s="9">
        <v>46.066666666666599</v>
      </c>
      <c r="H458" s="6">
        <v>52.026473672008251</v>
      </c>
      <c r="I458" s="6">
        <v>234.3491476286413</v>
      </c>
      <c r="J458" s="6">
        <v>43.500000000000099</v>
      </c>
    </row>
    <row r="459" spans="1:10">
      <c r="A459">
        <v>265</v>
      </c>
      <c r="B459" s="3">
        <v>15</v>
      </c>
      <c r="C459">
        <v>1.7</v>
      </c>
      <c r="D459">
        <v>317</v>
      </c>
      <c r="E459">
        <v>28.3</v>
      </c>
      <c r="F459" s="6">
        <v>362.08333333333297</v>
      </c>
      <c r="G459" s="9">
        <v>39.1666666666666</v>
      </c>
      <c r="H459" s="6">
        <v>40.01484942917503</v>
      </c>
      <c r="I459" s="6">
        <v>247.40255632591328</v>
      </c>
      <c r="J459" s="6">
        <v>28.341666666666601</v>
      </c>
    </row>
    <row r="460" spans="1:10">
      <c r="A460">
        <v>265</v>
      </c>
      <c r="B460" s="3">
        <v>16</v>
      </c>
      <c r="C460">
        <v>1.4</v>
      </c>
      <c r="D460">
        <v>309</v>
      </c>
      <c r="E460">
        <v>28.8</v>
      </c>
      <c r="F460" s="6">
        <v>234.25</v>
      </c>
      <c r="G460" s="9">
        <v>34.633333333333297</v>
      </c>
      <c r="H460" s="6">
        <v>26.975903357988432</v>
      </c>
      <c r="I460" s="6">
        <v>256.34072227998541</v>
      </c>
      <c r="J460" s="6">
        <v>19.5833333333333</v>
      </c>
    </row>
    <row r="461" spans="1:10">
      <c r="A461">
        <v>265</v>
      </c>
      <c r="B461" s="3">
        <v>17</v>
      </c>
      <c r="C461">
        <v>1.9</v>
      </c>
      <c r="D461">
        <v>299</v>
      </c>
      <c r="E461">
        <v>27.5</v>
      </c>
      <c r="F461" s="6">
        <v>43.25</v>
      </c>
      <c r="G461" s="9">
        <v>28.375</v>
      </c>
      <c r="H461" s="6">
        <v>13.479016755489596</v>
      </c>
      <c r="I461" s="6">
        <v>263.33760799081392</v>
      </c>
      <c r="J461" s="6">
        <v>2.0499999999999998</v>
      </c>
    </row>
    <row r="462" spans="1:10">
      <c r="A462">
        <v>265</v>
      </c>
      <c r="B462" s="3">
        <v>18</v>
      </c>
      <c r="C462">
        <v>2.2000000000000002</v>
      </c>
      <c r="D462">
        <v>296</v>
      </c>
      <c r="E462">
        <v>26.8</v>
      </c>
      <c r="F462" s="6">
        <v>0</v>
      </c>
      <c r="G462" s="9">
        <v>26.858333333333299</v>
      </c>
      <c r="H462" s="6">
        <v>-0.20425050494345692</v>
      </c>
      <c r="I462" s="6">
        <v>269.53863697276631</v>
      </c>
      <c r="J462" s="6">
        <v>0</v>
      </c>
    </row>
    <row r="463" spans="1:10">
      <c r="A463">
        <v>266</v>
      </c>
      <c r="B463" s="3">
        <v>6</v>
      </c>
      <c r="C463">
        <v>0.1</v>
      </c>
      <c r="D463">
        <v>0</v>
      </c>
      <c r="E463">
        <v>25.1</v>
      </c>
      <c r="F463" s="6">
        <v>72.75</v>
      </c>
      <c r="G463" s="9">
        <v>26.85</v>
      </c>
      <c r="H463" s="6">
        <v>-0.36757846488991125</v>
      </c>
      <c r="I463" s="6">
        <v>90.830317775590942</v>
      </c>
      <c r="J463" s="6">
        <v>4.95</v>
      </c>
    </row>
    <row r="464" spans="1:10">
      <c r="A464">
        <v>266</v>
      </c>
      <c r="B464" s="3">
        <v>7</v>
      </c>
      <c r="C464">
        <v>0.4</v>
      </c>
      <c r="D464">
        <v>338</v>
      </c>
      <c r="E464">
        <v>26.3</v>
      </c>
      <c r="F464" s="6">
        <v>150.75</v>
      </c>
      <c r="G464" s="9">
        <v>32.908333333333303</v>
      </c>
      <c r="H464" s="6">
        <v>13.309913840810342</v>
      </c>
      <c r="I464" s="6">
        <v>97.038975033973841</v>
      </c>
      <c r="J464" s="6">
        <v>12.425000000000001</v>
      </c>
    </row>
    <row r="465" spans="1:10">
      <c r="A465">
        <v>266</v>
      </c>
      <c r="B465" s="3">
        <v>8</v>
      </c>
      <c r="C465">
        <v>1</v>
      </c>
      <c r="D465">
        <v>272</v>
      </c>
      <c r="E465">
        <v>27.1</v>
      </c>
      <c r="F465" s="6">
        <v>244.416666666666</v>
      </c>
      <c r="G465" s="9">
        <v>39.9</v>
      </c>
      <c r="H465" s="6">
        <v>26.79023891062468</v>
      </c>
      <c r="I465" s="6">
        <v>104.06091252903744</v>
      </c>
      <c r="J465" s="6">
        <v>20.8</v>
      </c>
    </row>
    <row r="466" spans="1:10">
      <c r="A466">
        <v>266</v>
      </c>
      <c r="B466" s="3">
        <v>9</v>
      </c>
      <c r="C466">
        <v>1.1000000000000001</v>
      </c>
      <c r="D466">
        <v>335</v>
      </c>
      <c r="E466">
        <v>28.2</v>
      </c>
      <c r="F466" s="6">
        <v>478.83333333333297</v>
      </c>
      <c r="G466" s="9">
        <v>50.933333333333302</v>
      </c>
      <c r="H466" s="6">
        <v>39.797742141787765</v>
      </c>
      <c r="I466" s="6">
        <v>113.04079954968626</v>
      </c>
      <c r="J466" s="6">
        <v>42.941666666666599</v>
      </c>
    </row>
    <row r="467" spans="1:10">
      <c r="A467">
        <v>266</v>
      </c>
      <c r="B467" s="3">
        <v>10</v>
      </c>
      <c r="C467">
        <v>1</v>
      </c>
      <c r="D467">
        <v>299</v>
      </c>
      <c r="E467">
        <v>29</v>
      </c>
      <c r="F467" s="6">
        <v>515.33333333333303</v>
      </c>
      <c r="G467" s="9">
        <v>50.2</v>
      </c>
      <c r="H467" s="6">
        <v>51.755450520119446</v>
      </c>
      <c r="I467" s="6">
        <v>126.13518577235978</v>
      </c>
      <c r="J467" s="6">
        <v>42.825000000000003</v>
      </c>
    </row>
    <row r="468" spans="1:10">
      <c r="A468">
        <v>266</v>
      </c>
      <c r="B468" s="3">
        <v>11</v>
      </c>
      <c r="C468">
        <v>1.5</v>
      </c>
      <c r="D468">
        <v>286</v>
      </c>
      <c r="E468">
        <v>29.6</v>
      </c>
      <c r="F468" s="6">
        <v>615.08333333333303</v>
      </c>
      <c r="G468" s="9">
        <v>49.174999999999997</v>
      </c>
      <c r="H468" s="6">
        <v>61.248356177906608</v>
      </c>
      <c r="I468" s="6">
        <v>147.45225761014487</v>
      </c>
      <c r="J468" s="6">
        <v>49.591666666666598</v>
      </c>
    </row>
    <row r="469" spans="1:10">
      <c r="A469">
        <v>266</v>
      </c>
      <c r="B469" s="3">
        <v>12</v>
      </c>
      <c r="C469">
        <v>2.6</v>
      </c>
      <c r="D469">
        <v>295</v>
      </c>
      <c r="E469">
        <v>29.6</v>
      </c>
      <c r="F469" s="6">
        <v>695</v>
      </c>
      <c r="G469" s="9">
        <v>53.158333333333303</v>
      </c>
      <c r="H469" s="6">
        <v>65.212142513078518</v>
      </c>
      <c r="I469" s="16">
        <v>185.44</v>
      </c>
      <c r="J469" s="6">
        <v>64.933333333333294</v>
      </c>
    </row>
    <row r="470" spans="1:10">
      <c r="A470">
        <v>266</v>
      </c>
      <c r="B470" s="3">
        <v>13</v>
      </c>
      <c r="C470">
        <v>2.2999999999999998</v>
      </c>
      <c r="D470">
        <v>293</v>
      </c>
      <c r="E470">
        <v>30</v>
      </c>
      <c r="F470" s="6">
        <v>276.666666666666</v>
      </c>
      <c r="G470" s="9">
        <v>39.383333333333297</v>
      </c>
      <c r="H470" s="6">
        <v>61.248356177906608</v>
      </c>
      <c r="I470" s="6">
        <v>212.54774238985513</v>
      </c>
      <c r="J470" s="6">
        <v>24.391666666666701</v>
      </c>
    </row>
    <row r="471" spans="1:10">
      <c r="A471">
        <v>266</v>
      </c>
      <c r="B471" s="3">
        <v>14</v>
      </c>
      <c r="C471">
        <v>1.4</v>
      </c>
      <c r="D471">
        <v>268</v>
      </c>
      <c r="E471">
        <v>30.1</v>
      </c>
      <c r="F471" s="6">
        <v>280.666666666666</v>
      </c>
      <c r="G471" s="9">
        <v>38.033333333333303</v>
      </c>
      <c r="H471" s="6">
        <v>51.755450520119446</v>
      </c>
      <c r="I471" s="6">
        <v>233.86481422764024</v>
      </c>
      <c r="J471" s="6">
        <v>23.4</v>
      </c>
    </row>
    <row r="472" spans="1:10">
      <c r="A472">
        <v>266</v>
      </c>
      <c r="B472" s="3">
        <v>15</v>
      </c>
      <c r="C472">
        <v>1.8</v>
      </c>
      <c r="D472">
        <v>241</v>
      </c>
      <c r="E472">
        <v>29.8</v>
      </c>
      <c r="F472" s="6">
        <v>245.916666666666</v>
      </c>
      <c r="G472" s="9">
        <v>35.966666666666598</v>
      </c>
      <c r="H472" s="6">
        <v>39.797742141787765</v>
      </c>
      <c r="I472" s="6">
        <v>246.95920045031374</v>
      </c>
      <c r="J472" s="6">
        <v>20.816666666666599</v>
      </c>
    </row>
    <row r="473" spans="1:10">
      <c r="A473">
        <v>266</v>
      </c>
      <c r="B473" s="3">
        <v>16</v>
      </c>
      <c r="C473">
        <v>2.5</v>
      </c>
      <c r="D473">
        <v>217</v>
      </c>
      <c r="E473">
        <v>29.3</v>
      </c>
      <c r="F473" s="6">
        <v>153.083333333333</v>
      </c>
      <c r="G473" s="9">
        <v>33.733333333333299</v>
      </c>
      <c r="H473" s="6">
        <v>26.79023891062468</v>
      </c>
      <c r="I473" s="6">
        <v>255.93908747096256</v>
      </c>
      <c r="J473" s="6">
        <v>12.2916666666666</v>
      </c>
    </row>
    <row r="474" spans="1:10">
      <c r="A474">
        <v>266</v>
      </c>
      <c r="B474" s="3">
        <v>17</v>
      </c>
      <c r="C474">
        <v>1.8</v>
      </c>
      <c r="D474">
        <v>242</v>
      </c>
      <c r="E474">
        <v>28.7</v>
      </c>
      <c r="F474" s="6">
        <v>37.25</v>
      </c>
      <c r="G474" s="9">
        <v>29.966666666666601</v>
      </c>
      <c r="H474" s="6">
        <v>13.309913840810342</v>
      </c>
      <c r="I474" s="6">
        <v>262.96102496602617</v>
      </c>
      <c r="J474" s="6">
        <v>1.50833333333333</v>
      </c>
    </row>
    <row r="475" spans="1:10">
      <c r="A475">
        <v>266</v>
      </c>
      <c r="B475" s="3">
        <v>18</v>
      </c>
      <c r="C475">
        <v>1.8</v>
      </c>
      <c r="D475">
        <v>233</v>
      </c>
      <c r="E475">
        <v>27.9</v>
      </c>
      <c r="F475" s="6">
        <v>0.5</v>
      </c>
      <c r="G475" s="9">
        <v>26.925000000000001</v>
      </c>
      <c r="H475" s="6">
        <v>-0.36757846488991125</v>
      </c>
      <c r="I475" s="6">
        <v>269.16968222440903</v>
      </c>
      <c r="J475" s="6">
        <v>0</v>
      </c>
    </row>
    <row r="476" spans="1:10">
      <c r="A476">
        <v>267</v>
      </c>
      <c r="B476" s="3">
        <v>6</v>
      </c>
      <c r="C476">
        <v>1.1000000000000001</v>
      </c>
      <c r="D476">
        <v>152</v>
      </c>
      <c r="E476">
        <v>24.4</v>
      </c>
      <c r="F476" s="6">
        <v>67.5833333333333</v>
      </c>
      <c r="G476" s="9">
        <v>26.6166666666666</v>
      </c>
      <c r="H476" s="6">
        <v>-0.53078228104344161</v>
      </c>
      <c r="I476" s="6">
        <v>91.199039959733739</v>
      </c>
      <c r="J476" s="6">
        <v>4.4833333333333298</v>
      </c>
    </row>
    <row r="477" spans="1:10">
      <c r="A477">
        <v>267</v>
      </c>
      <c r="B477" s="3">
        <v>7</v>
      </c>
      <c r="C477">
        <v>1.1000000000000001</v>
      </c>
      <c r="D477">
        <v>152</v>
      </c>
      <c r="E477">
        <v>25.5</v>
      </c>
      <c r="F477" s="6">
        <v>274.25</v>
      </c>
      <c r="G477" s="9">
        <v>37.424999999999997</v>
      </c>
      <c r="H477" s="6">
        <v>13.140370508870909</v>
      </c>
      <c r="I477" s="6">
        <v>97.414781085617449</v>
      </c>
      <c r="J477" s="6">
        <v>21.508333333333301</v>
      </c>
    </row>
    <row r="478" spans="1:10">
      <c r="A478">
        <v>267</v>
      </c>
      <c r="B478" s="3">
        <v>8</v>
      </c>
      <c r="C478">
        <v>2</v>
      </c>
      <c r="D478">
        <v>184</v>
      </c>
      <c r="E478">
        <v>28.4</v>
      </c>
      <c r="F478" s="6">
        <v>466.166666666666</v>
      </c>
      <c r="G478" s="9">
        <v>45.5833333333333</v>
      </c>
      <c r="H478" s="6">
        <v>26.60357034995943</v>
      </c>
      <c r="I478" s="6">
        <v>104.46096469227446</v>
      </c>
      <c r="J478" s="6">
        <v>38.808333333333302</v>
      </c>
    </row>
    <row r="479" spans="1:10">
      <c r="A479">
        <v>267</v>
      </c>
      <c r="B479" s="3">
        <v>9</v>
      </c>
      <c r="C479">
        <v>2.5</v>
      </c>
      <c r="D479">
        <v>184</v>
      </c>
      <c r="E479">
        <v>30.8</v>
      </c>
      <c r="F479" s="6">
        <v>664.75</v>
      </c>
      <c r="G479" s="9">
        <v>53.975000000000001</v>
      </c>
      <c r="H479" s="6">
        <v>39.579104811611572</v>
      </c>
      <c r="I479" s="6">
        <v>113.48106145664953</v>
      </c>
      <c r="J479" s="6">
        <v>54.45</v>
      </c>
    </row>
    <row r="480" spans="1:10">
      <c r="A480">
        <v>267</v>
      </c>
      <c r="B480" s="3">
        <v>10</v>
      </c>
      <c r="C480">
        <v>1.7</v>
      </c>
      <c r="D480">
        <v>221</v>
      </c>
      <c r="E480">
        <v>31</v>
      </c>
      <c r="F480" s="6">
        <v>629</v>
      </c>
      <c r="G480" s="9">
        <v>54.433333333333302</v>
      </c>
      <c r="H480" s="6">
        <v>51.482643430464613</v>
      </c>
      <c r="I480" s="6">
        <v>126.61340241499136</v>
      </c>
      <c r="J480" s="6">
        <v>44.299999999999798</v>
      </c>
    </row>
    <row r="481" spans="1:10">
      <c r="A481">
        <v>267</v>
      </c>
      <c r="B481" s="3">
        <v>11</v>
      </c>
      <c r="C481">
        <v>1.9</v>
      </c>
      <c r="D481">
        <v>292</v>
      </c>
      <c r="E481">
        <v>30.6</v>
      </c>
      <c r="F481" s="6">
        <v>647.33333333333303</v>
      </c>
      <c r="G481" s="9">
        <v>54.283333333333303</v>
      </c>
      <c r="H481" s="6">
        <v>60.896702023964437</v>
      </c>
      <c r="I481" s="6">
        <v>147.86013550949647</v>
      </c>
      <c r="J481" s="6">
        <v>63.024999999999999</v>
      </c>
    </row>
    <row r="482" spans="1:10">
      <c r="A482">
        <v>267</v>
      </c>
      <c r="B482" s="3">
        <v>12</v>
      </c>
      <c r="C482">
        <v>2</v>
      </c>
      <c r="D482">
        <v>279</v>
      </c>
      <c r="E482">
        <v>30.8</v>
      </c>
      <c r="F482" s="6">
        <v>559.25</v>
      </c>
      <c r="G482" s="9">
        <v>47.95</v>
      </c>
      <c r="H482" s="6">
        <v>64.808926582140884</v>
      </c>
      <c r="I482" s="16">
        <v>185.57</v>
      </c>
      <c r="J482" s="6">
        <v>52.516666666666602</v>
      </c>
    </row>
    <row r="483" spans="1:10">
      <c r="A483">
        <v>267</v>
      </c>
      <c r="B483" s="3">
        <v>13</v>
      </c>
      <c r="C483">
        <v>2.4</v>
      </c>
      <c r="D483">
        <v>292</v>
      </c>
      <c r="E483">
        <v>30.7</v>
      </c>
      <c r="F483" s="6">
        <v>656.16666666666595</v>
      </c>
      <c r="G483" s="9">
        <v>46.933333333333302</v>
      </c>
      <c r="H483" s="6">
        <v>60.896702023964437</v>
      </c>
      <c r="I483" s="6">
        <v>212.13986449050353</v>
      </c>
      <c r="J483" s="6">
        <v>57.008333333333397</v>
      </c>
    </row>
    <row r="484" spans="1:10">
      <c r="A484">
        <v>267</v>
      </c>
      <c r="B484" s="3">
        <v>14</v>
      </c>
      <c r="C484">
        <v>2.7</v>
      </c>
      <c r="D484">
        <v>292</v>
      </c>
      <c r="E484">
        <v>30.6</v>
      </c>
      <c r="F484" s="6">
        <v>539.58333333333303</v>
      </c>
      <c r="G484" s="9">
        <v>44.233333333333299</v>
      </c>
      <c r="H484" s="6">
        <v>51.482643430464613</v>
      </c>
      <c r="I484" s="6">
        <v>233.38659758500864</v>
      </c>
      <c r="J484" s="6">
        <v>45.0833333333334</v>
      </c>
    </row>
    <row r="485" spans="1:10">
      <c r="A485">
        <v>267</v>
      </c>
      <c r="B485" s="3">
        <v>15</v>
      </c>
      <c r="C485">
        <v>2.4</v>
      </c>
      <c r="D485">
        <v>298</v>
      </c>
      <c r="E485">
        <v>30.3</v>
      </c>
      <c r="F485" s="6">
        <v>494.416666666666</v>
      </c>
      <c r="G485" s="9">
        <v>39.7916666666666</v>
      </c>
      <c r="H485" s="6">
        <v>39.579104811611572</v>
      </c>
      <c r="I485" s="6">
        <v>246.51893854335049</v>
      </c>
      <c r="J485" s="6">
        <v>42.574999999999903</v>
      </c>
    </row>
    <row r="486" spans="1:10">
      <c r="A486">
        <v>267</v>
      </c>
      <c r="B486" s="3">
        <v>16</v>
      </c>
      <c r="C486">
        <v>2.2999999999999998</v>
      </c>
      <c r="D486">
        <v>296</v>
      </c>
      <c r="E486">
        <v>30</v>
      </c>
      <c r="F486" s="6">
        <v>108.333333333333</v>
      </c>
      <c r="G486" s="9">
        <v>32.108333333333299</v>
      </c>
      <c r="H486" s="6">
        <v>26.60357034995943</v>
      </c>
      <c r="I486" s="6">
        <v>255.53903530772556</v>
      </c>
      <c r="J486" s="6">
        <v>8.4083333333332799</v>
      </c>
    </row>
    <row r="487" spans="1:10">
      <c r="A487">
        <v>267</v>
      </c>
      <c r="B487" s="3">
        <v>17</v>
      </c>
      <c r="C487">
        <v>1.2</v>
      </c>
      <c r="D487">
        <v>288</v>
      </c>
      <c r="E487">
        <v>28.4</v>
      </c>
      <c r="F487" s="6">
        <v>22.5833333333333</v>
      </c>
      <c r="G487" s="9">
        <v>28.975000000000001</v>
      </c>
      <c r="H487" s="6">
        <v>13.140370508870909</v>
      </c>
      <c r="I487" s="6">
        <v>262.58521891438255</v>
      </c>
      <c r="J487" s="6">
        <v>0.483333333333333</v>
      </c>
    </row>
    <row r="488" spans="1:10">
      <c r="A488">
        <v>267</v>
      </c>
      <c r="B488" s="3">
        <v>18</v>
      </c>
      <c r="C488">
        <v>1.4</v>
      </c>
      <c r="D488">
        <v>293</v>
      </c>
      <c r="E488">
        <v>28.1</v>
      </c>
      <c r="F488" s="6">
        <v>0</v>
      </c>
      <c r="G488" s="9">
        <v>27.524999999999999</v>
      </c>
      <c r="H488" s="6">
        <v>-0.53078228104344161</v>
      </c>
      <c r="I488" s="6">
        <v>268.80096004026626</v>
      </c>
      <c r="J488" s="6">
        <v>0</v>
      </c>
    </row>
    <row r="489" spans="1:10">
      <c r="A489">
        <v>268</v>
      </c>
      <c r="B489" s="3">
        <v>6</v>
      </c>
      <c r="C489">
        <v>0.7</v>
      </c>
      <c r="D489">
        <v>99</v>
      </c>
      <c r="E489">
        <v>25.5</v>
      </c>
      <c r="F489" s="6">
        <v>69.25</v>
      </c>
      <c r="G489" s="9">
        <v>27.058333333333302</v>
      </c>
      <c r="H489" s="6">
        <v>-0.69380688038741822</v>
      </c>
      <c r="I489" s="6">
        <v>91.567426259644606</v>
      </c>
      <c r="J489" s="6">
        <v>4.4583333333333304</v>
      </c>
    </row>
    <row r="490" spans="1:10">
      <c r="A490">
        <v>268</v>
      </c>
      <c r="B490" s="3">
        <v>7</v>
      </c>
      <c r="C490">
        <v>0.7</v>
      </c>
      <c r="D490">
        <v>73</v>
      </c>
      <c r="E490">
        <v>27</v>
      </c>
      <c r="F490" s="6">
        <v>259.5</v>
      </c>
      <c r="G490" s="9">
        <v>40.875</v>
      </c>
      <c r="H490" s="6">
        <v>12.970446396807443</v>
      </c>
      <c r="I490" s="6">
        <v>97.789706060465491</v>
      </c>
      <c r="J490" s="6">
        <v>21.433333333333302</v>
      </c>
    </row>
    <row r="491" spans="1:10">
      <c r="A491">
        <v>268</v>
      </c>
      <c r="B491" s="3">
        <v>8</v>
      </c>
      <c r="C491">
        <v>0.8</v>
      </c>
      <c r="D491">
        <v>179</v>
      </c>
      <c r="E491">
        <v>29.8</v>
      </c>
      <c r="F491" s="6">
        <v>404.916666666666</v>
      </c>
      <c r="G491" s="9">
        <v>49.7</v>
      </c>
      <c r="H491" s="6">
        <v>26.415968502406027</v>
      </c>
      <c r="I491" s="6">
        <v>104.85932593173234</v>
      </c>
      <c r="J491" s="6">
        <v>32.891666666666602</v>
      </c>
    </row>
    <row r="492" spans="1:10">
      <c r="A492">
        <v>268</v>
      </c>
      <c r="B492" s="3">
        <v>9</v>
      </c>
      <c r="C492">
        <v>0.7</v>
      </c>
      <c r="D492">
        <v>59</v>
      </c>
      <c r="E492">
        <v>29.6</v>
      </c>
      <c r="F492" s="6">
        <v>488.75</v>
      </c>
      <c r="G492" s="9">
        <v>54.508333333333297</v>
      </c>
      <c r="H492" s="6">
        <v>39.359029723542051</v>
      </c>
      <c r="I492" s="6">
        <v>113.91812385706784</v>
      </c>
      <c r="J492" s="6">
        <v>42.699999999999903</v>
      </c>
    </row>
    <row r="493" spans="1:10">
      <c r="A493">
        <v>268</v>
      </c>
      <c r="B493" s="3">
        <v>10</v>
      </c>
      <c r="C493">
        <v>1.4</v>
      </c>
      <c r="D493">
        <v>298</v>
      </c>
      <c r="E493">
        <v>29.6</v>
      </c>
      <c r="F493" s="6">
        <v>716.41666666666595</v>
      </c>
      <c r="G493" s="9">
        <v>54.608333333333299</v>
      </c>
      <c r="H493" s="6">
        <v>51.208180343414853</v>
      </c>
      <c r="I493" s="6">
        <v>127.08545905141692</v>
      </c>
      <c r="J493" s="6">
        <v>56.116666666666497</v>
      </c>
    </row>
    <row r="494" spans="1:10">
      <c r="A494">
        <v>268</v>
      </c>
      <c r="B494" s="3">
        <v>11</v>
      </c>
      <c r="C494">
        <v>2.4</v>
      </c>
      <c r="D494">
        <v>314</v>
      </c>
      <c r="E494">
        <v>30</v>
      </c>
      <c r="F494" s="6">
        <v>801.41666666666595</v>
      </c>
      <c r="G494" s="9">
        <v>57.141666666666602</v>
      </c>
      <c r="H494" s="6">
        <v>60.544181442512283</v>
      </c>
      <c r="I494" s="6">
        <v>148.25872200822863</v>
      </c>
      <c r="J494" s="6">
        <v>69.508333333333496</v>
      </c>
    </row>
    <row r="495" spans="1:10">
      <c r="A495">
        <v>268</v>
      </c>
      <c r="B495" s="3">
        <v>12</v>
      </c>
      <c r="C495">
        <v>2.1</v>
      </c>
      <c r="D495">
        <v>311</v>
      </c>
      <c r="E495">
        <v>29.6</v>
      </c>
      <c r="F495" s="6">
        <v>713.08333333333303</v>
      </c>
      <c r="G495" s="9">
        <v>51.4583333333333</v>
      </c>
      <c r="H495" s="6">
        <v>64.406099203890079</v>
      </c>
      <c r="I495" s="16">
        <v>185.7</v>
      </c>
      <c r="J495" s="6">
        <v>59.608333333333</v>
      </c>
    </row>
    <row r="496" spans="1:10">
      <c r="A496">
        <v>268</v>
      </c>
      <c r="B496" s="3">
        <v>13</v>
      </c>
      <c r="C496">
        <v>2.7</v>
      </c>
      <c r="D496">
        <v>320</v>
      </c>
      <c r="E496">
        <v>30.3</v>
      </c>
      <c r="F496" s="6">
        <v>739.66666666666595</v>
      </c>
      <c r="G496" s="9">
        <v>51.05</v>
      </c>
      <c r="H496" s="6">
        <v>60.544181442512283</v>
      </c>
      <c r="I496" s="6">
        <v>211.74127799177137</v>
      </c>
      <c r="J496" s="6">
        <v>62.616666666666497</v>
      </c>
    </row>
    <row r="497" spans="1:10">
      <c r="A497">
        <v>268</v>
      </c>
      <c r="B497" s="3">
        <v>14</v>
      </c>
      <c r="C497">
        <v>2.7</v>
      </c>
      <c r="D497">
        <v>335</v>
      </c>
      <c r="E497">
        <v>30.1</v>
      </c>
      <c r="F497" s="6">
        <v>633.75</v>
      </c>
      <c r="G497" s="9">
        <v>47.241666666666603</v>
      </c>
      <c r="H497" s="6">
        <v>51.208180343414853</v>
      </c>
      <c r="I497" s="6">
        <v>232.91454094858307</v>
      </c>
      <c r="J497" s="6">
        <v>53.433333333333501</v>
      </c>
    </row>
    <row r="498" spans="1:10">
      <c r="A498">
        <v>268</v>
      </c>
      <c r="B498" s="3">
        <v>15</v>
      </c>
      <c r="C498">
        <v>3.1</v>
      </c>
      <c r="D498">
        <v>344</v>
      </c>
      <c r="E498">
        <v>30.2</v>
      </c>
      <c r="F498" s="6">
        <v>441.916666666666</v>
      </c>
      <c r="G498" s="9">
        <v>40.424999999999997</v>
      </c>
      <c r="H498" s="6">
        <v>39.359029723542051</v>
      </c>
      <c r="I498" s="6">
        <v>246.08187614293217</v>
      </c>
      <c r="J498" s="6">
        <v>38.016666666666701</v>
      </c>
    </row>
    <row r="499" spans="1:10">
      <c r="A499">
        <v>268</v>
      </c>
      <c r="B499" s="3">
        <v>16</v>
      </c>
      <c r="C499">
        <v>3.7</v>
      </c>
      <c r="D499">
        <v>350</v>
      </c>
      <c r="E499">
        <v>29.5</v>
      </c>
      <c r="F499" s="6">
        <v>255.916666666666</v>
      </c>
      <c r="G499" s="9">
        <v>34.024999999999999</v>
      </c>
      <c r="H499" s="6">
        <v>26.415968502406027</v>
      </c>
      <c r="I499" s="6">
        <v>255.14067406826766</v>
      </c>
      <c r="J499" s="6">
        <v>19.441666666666599</v>
      </c>
    </row>
    <row r="500" spans="1:10">
      <c r="A500">
        <v>268</v>
      </c>
      <c r="B500" s="3">
        <v>17</v>
      </c>
      <c r="C500">
        <v>3</v>
      </c>
      <c r="D500">
        <v>8</v>
      </c>
      <c r="E500">
        <v>29</v>
      </c>
      <c r="F500" s="6">
        <v>71.5833333333333</v>
      </c>
      <c r="G500" s="9">
        <v>29.875</v>
      </c>
      <c r="H500" s="6">
        <v>12.970446396807443</v>
      </c>
      <c r="I500" s="6">
        <v>262.21029393953449</v>
      </c>
      <c r="J500" s="6">
        <v>5.4249999999999998</v>
      </c>
    </row>
    <row r="501" spans="1:10">
      <c r="A501">
        <v>268</v>
      </c>
      <c r="B501" s="3">
        <v>18</v>
      </c>
      <c r="C501">
        <v>2</v>
      </c>
      <c r="D501">
        <v>17</v>
      </c>
      <c r="E501">
        <v>28.2</v>
      </c>
      <c r="F501" s="6">
        <v>0.41666666666666602</v>
      </c>
      <c r="G501" s="9">
        <v>26.25</v>
      </c>
      <c r="H501" s="6">
        <v>-0.69380688038741822</v>
      </c>
      <c r="I501" s="6">
        <v>268.43257374035539</v>
      </c>
      <c r="J501" s="6">
        <v>0</v>
      </c>
    </row>
    <row r="502" spans="1:10">
      <c r="A502">
        <v>269</v>
      </c>
      <c r="B502" s="3">
        <v>6</v>
      </c>
      <c r="C502">
        <v>0.9</v>
      </c>
      <c r="D502">
        <v>143</v>
      </c>
      <c r="E502">
        <v>25.1</v>
      </c>
      <c r="F502" s="6">
        <v>52.5</v>
      </c>
      <c r="G502" s="9">
        <v>26.1666666666666</v>
      </c>
      <c r="H502" s="6">
        <v>-0.8565973009852561</v>
      </c>
      <c r="I502" s="6">
        <v>91.935373401119563</v>
      </c>
      <c r="J502" s="6">
        <v>3.4249999999999998</v>
      </c>
    </row>
    <row r="503" spans="1:10">
      <c r="A503">
        <v>269</v>
      </c>
      <c r="B503" s="3">
        <v>7</v>
      </c>
      <c r="C503">
        <v>0.9</v>
      </c>
      <c r="D503">
        <v>145</v>
      </c>
      <c r="E503">
        <v>27</v>
      </c>
      <c r="F503" s="6">
        <v>219.833333333333</v>
      </c>
      <c r="G503" s="9">
        <v>36.225000000000001</v>
      </c>
      <c r="H503" s="6">
        <v>12.800201674964455</v>
      </c>
      <c r="I503" s="6">
        <v>98.16364660018273</v>
      </c>
      <c r="J503" s="6">
        <v>18.608333333333398</v>
      </c>
    </row>
    <row r="504" spans="1:10">
      <c r="A504">
        <v>269</v>
      </c>
      <c r="B504" s="3">
        <v>8</v>
      </c>
      <c r="C504">
        <v>0.5</v>
      </c>
      <c r="D504">
        <v>331</v>
      </c>
      <c r="E504">
        <v>28.8</v>
      </c>
      <c r="F504" s="6">
        <v>324.666666666666</v>
      </c>
      <c r="G504" s="9">
        <v>45.308333333333302</v>
      </c>
      <c r="H504" s="6">
        <v>26.227505329166004</v>
      </c>
      <c r="I504" s="6">
        <v>105.25588978820115</v>
      </c>
      <c r="J504" s="6">
        <v>27.3333333333333</v>
      </c>
    </row>
    <row r="505" spans="1:10">
      <c r="A505">
        <v>269</v>
      </c>
      <c r="B505" s="3">
        <v>9</v>
      </c>
      <c r="C505">
        <v>1.1000000000000001</v>
      </c>
      <c r="D505">
        <v>345</v>
      </c>
      <c r="E505">
        <v>28.8</v>
      </c>
      <c r="F505" s="6">
        <v>489.75</v>
      </c>
      <c r="G505" s="9">
        <v>52.724999999999902</v>
      </c>
      <c r="H505" s="6">
        <v>39.137610698906059</v>
      </c>
      <c r="I505" s="6">
        <v>114.35188503537144</v>
      </c>
      <c r="J505" s="6">
        <v>40.949999999999903</v>
      </c>
    </row>
    <row r="506" spans="1:10">
      <c r="A506">
        <v>269</v>
      </c>
      <c r="B506" s="3">
        <v>10</v>
      </c>
      <c r="C506">
        <v>1.7</v>
      </c>
      <c r="D506">
        <v>344</v>
      </c>
      <c r="E506">
        <v>30.4</v>
      </c>
      <c r="F506" s="6">
        <v>576.75</v>
      </c>
      <c r="G506" s="9">
        <v>56.566666666666599</v>
      </c>
      <c r="H506" s="6">
        <v>50.932190263716535</v>
      </c>
      <c r="I506" s="6">
        <v>127.55131880992097</v>
      </c>
      <c r="J506" s="6">
        <v>49.058333333333302</v>
      </c>
    </row>
    <row r="507" spans="1:10">
      <c r="A507">
        <v>269</v>
      </c>
      <c r="B507" s="3">
        <v>11</v>
      </c>
      <c r="C507">
        <v>2.4</v>
      </c>
      <c r="D507">
        <v>334</v>
      </c>
      <c r="E507">
        <v>30.3</v>
      </c>
      <c r="F507" s="6">
        <v>790.58333333333303</v>
      </c>
      <c r="G507" s="9">
        <v>55</v>
      </c>
      <c r="H507" s="6">
        <v>60.190945858968519</v>
      </c>
      <c r="I507" s="6">
        <v>148.64821695094517</v>
      </c>
      <c r="J507" s="6">
        <v>64.516666666666595</v>
      </c>
    </row>
    <row r="508" spans="1:10">
      <c r="A508">
        <v>269</v>
      </c>
      <c r="B508" s="3">
        <v>12</v>
      </c>
      <c r="C508">
        <v>3.3</v>
      </c>
      <c r="D508">
        <v>344</v>
      </c>
      <c r="E508">
        <v>30.6</v>
      </c>
      <c r="F508" s="6">
        <v>813.75</v>
      </c>
      <c r="G508" s="9">
        <v>55.283333333333303</v>
      </c>
      <c r="H508" s="6">
        <v>64.003779744772103</v>
      </c>
      <c r="I508" s="16">
        <v>185.82</v>
      </c>
      <c r="J508" s="6">
        <v>65.258333333332999</v>
      </c>
    </row>
    <row r="509" spans="1:10">
      <c r="A509">
        <v>269</v>
      </c>
      <c r="B509" s="3">
        <v>13</v>
      </c>
      <c r="C509">
        <v>3.4</v>
      </c>
      <c r="D509">
        <v>355</v>
      </c>
      <c r="E509">
        <v>30.3</v>
      </c>
      <c r="F509" s="6">
        <v>759.41666666666595</v>
      </c>
      <c r="G509" s="9">
        <v>51.2</v>
      </c>
      <c r="H509" s="6">
        <v>60.190945858968519</v>
      </c>
      <c r="I509" s="6">
        <v>211.35178304905483</v>
      </c>
      <c r="J509" s="6">
        <v>63.666666666666401</v>
      </c>
    </row>
    <row r="510" spans="1:10">
      <c r="A510">
        <v>269</v>
      </c>
      <c r="B510" s="3">
        <v>14</v>
      </c>
      <c r="C510">
        <v>4.0999999999999996</v>
      </c>
      <c r="D510">
        <v>354</v>
      </c>
      <c r="E510">
        <v>30</v>
      </c>
      <c r="F510" s="6">
        <v>628.5</v>
      </c>
      <c r="G510" s="9">
        <v>46.924999999999997</v>
      </c>
      <c r="H510" s="6">
        <v>50.932190263716535</v>
      </c>
      <c r="I510" s="6">
        <v>232.44868119007901</v>
      </c>
      <c r="J510" s="6">
        <v>52.858333333333498</v>
      </c>
    </row>
    <row r="511" spans="1:10">
      <c r="A511">
        <v>269</v>
      </c>
      <c r="B511" s="3">
        <v>15</v>
      </c>
      <c r="C511">
        <v>3.6</v>
      </c>
      <c r="D511">
        <v>3</v>
      </c>
      <c r="E511">
        <v>30.1</v>
      </c>
      <c r="F511" s="6">
        <v>449.58333333333297</v>
      </c>
      <c r="G511" s="9">
        <v>39.608333333333299</v>
      </c>
      <c r="H511" s="6">
        <v>39.137610698906059</v>
      </c>
      <c r="I511" s="6">
        <v>245.64811496462858</v>
      </c>
      <c r="J511" s="6">
        <v>37.575000000000003</v>
      </c>
    </row>
    <row r="512" spans="1:10">
      <c r="A512">
        <v>269</v>
      </c>
      <c r="B512" s="3">
        <v>16</v>
      </c>
      <c r="C512">
        <v>3.7</v>
      </c>
      <c r="D512">
        <v>15</v>
      </c>
      <c r="E512">
        <v>29.5</v>
      </c>
      <c r="F512" s="6">
        <v>240</v>
      </c>
      <c r="G512" s="9">
        <v>32.549999999999997</v>
      </c>
      <c r="H512" s="6">
        <v>26.227505329166004</v>
      </c>
      <c r="I512" s="6">
        <v>254.74411021179884</v>
      </c>
      <c r="J512" s="6">
        <v>18.9083333333332</v>
      </c>
    </row>
    <row r="513" spans="1:10">
      <c r="A513">
        <v>269</v>
      </c>
      <c r="B513" s="3">
        <v>17</v>
      </c>
      <c r="C513">
        <v>3.8</v>
      </c>
      <c r="D513">
        <v>4</v>
      </c>
      <c r="E513">
        <v>28.5</v>
      </c>
      <c r="F513" s="6">
        <v>47.75</v>
      </c>
      <c r="G513" s="9">
        <v>28.033333333333299</v>
      </c>
      <c r="H513" s="6">
        <v>12.800201674964455</v>
      </c>
      <c r="I513" s="6">
        <v>261.83635339981726</v>
      </c>
      <c r="J513" s="6">
        <v>3.4750000000000001</v>
      </c>
    </row>
    <row r="514" spans="1:10">
      <c r="A514">
        <v>269</v>
      </c>
      <c r="B514" s="3">
        <v>18</v>
      </c>
      <c r="C514">
        <v>2.8</v>
      </c>
      <c r="D514">
        <v>13</v>
      </c>
      <c r="E514">
        <v>27.8</v>
      </c>
      <c r="F514" s="6">
        <v>0</v>
      </c>
      <c r="G514" s="9">
        <v>25.391666666666602</v>
      </c>
      <c r="H514" s="6">
        <v>-0.8565973009852561</v>
      </c>
      <c r="I514" s="6">
        <v>268.06462659888041</v>
      </c>
      <c r="J514" s="6">
        <v>0</v>
      </c>
    </row>
    <row r="515" spans="1:10">
      <c r="A515">
        <v>270</v>
      </c>
      <c r="B515" s="3">
        <v>6</v>
      </c>
      <c r="C515">
        <v>0.7</v>
      </c>
      <c r="D515">
        <v>139</v>
      </c>
      <c r="E515">
        <v>25</v>
      </c>
      <c r="F515" s="6">
        <v>40.3333333333333</v>
      </c>
      <c r="G515" s="9">
        <v>25.6166666666666</v>
      </c>
      <c r="H515" s="6">
        <v>-1.019098725859112</v>
      </c>
      <c r="I515" s="6">
        <v>92.302778170099657</v>
      </c>
      <c r="J515" s="6">
        <v>2.0499999999999901</v>
      </c>
    </row>
    <row r="516" spans="1:10">
      <c r="A516">
        <v>270</v>
      </c>
      <c r="B516" s="3">
        <v>7</v>
      </c>
      <c r="C516">
        <v>1</v>
      </c>
      <c r="D516">
        <v>157</v>
      </c>
      <c r="E516">
        <v>25.7</v>
      </c>
      <c r="F516" s="6">
        <v>168.666666666666</v>
      </c>
      <c r="G516" s="9">
        <v>30.474999999999898</v>
      </c>
      <c r="H516" s="6">
        <v>12.629697005799878</v>
      </c>
      <c r="I516" s="6">
        <v>98.536500102409917</v>
      </c>
      <c r="J516" s="6">
        <v>14.5166666666666</v>
      </c>
    </row>
    <row r="517" spans="1:10">
      <c r="A517">
        <v>270</v>
      </c>
      <c r="B517" s="3">
        <v>8</v>
      </c>
      <c r="C517">
        <v>1.1000000000000001</v>
      </c>
      <c r="D517">
        <v>147</v>
      </c>
      <c r="E517">
        <v>27.4</v>
      </c>
      <c r="F517" s="6">
        <v>283</v>
      </c>
      <c r="G517" s="9">
        <v>39.499999999999901</v>
      </c>
      <c r="H517" s="6">
        <v>26.038253866489839</v>
      </c>
      <c r="I517" s="6">
        <v>105.65055162043882</v>
      </c>
      <c r="J517" s="6">
        <v>24.108333333333299</v>
      </c>
    </row>
    <row r="518" spans="1:10">
      <c r="A518">
        <v>270</v>
      </c>
      <c r="B518" s="3">
        <v>9</v>
      </c>
      <c r="C518">
        <v>1.8</v>
      </c>
      <c r="D518">
        <v>147</v>
      </c>
      <c r="E518">
        <v>28.5</v>
      </c>
      <c r="F518" s="6">
        <v>350.5</v>
      </c>
      <c r="G518" s="9">
        <v>45.4583333333333</v>
      </c>
      <c r="H518" s="6">
        <v>38.914942999779676</v>
      </c>
      <c r="I518" s="6">
        <v>114.78224703524062</v>
      </c>
      <c r="J518" s="6">
        <v>29.858333333333199</v>
      </c>
    </row>
    <row r="519" spans="1:10">
      <c r="A519">
        <v>270</v>
      </c>
      <c r="B519" s="3">
        <v>10</v>
      </c>
      <c r="C519">
        <v>2.4</v>
      </c>
      <c r="D519">
        <v>353</v>
      </c>
      <c r="E519">
        <v>29.6</v>
      </c>
      <c r="F519" s="6">
        <v>556.83333333333303</v>
      </c>
      <c r="G519" s="9">
        <v>49.35</v>
      </c>
      <c r="H519" s="6">
        <v>50.654803126069091</v>
      </c>
      <c r="I519" s="6">
        <v>128.01095086624454</v>
      </c>
      <c r="J519" s="6">
        <v>48</v>
      </c>
    </row>
    <row r="520" spans="1:10">
      <c r="A520">
        <v>270</v>
      </c>
      <c r="B520" s="3">
        <v>11</v>
      </c>
      <c r="C520">
        <v>4.5</v>
      </c>
      <c r="D520">
        <v>353</v>
      </c>
      <c r="E520">
        <v>29.7</v>
      </c>
      <c r="F520" s="6">
        <v>757.33333333333303</v>
      </c>
      <c r="G520" s="9">
        <v>53.524999999999999</v>
      </c>
      <c r="H520" s="6">
        <v>59.837145749139381</v>
      </c>
      <c r="I520" s="6">
        <v>149.02881755677402</v>
      </c>
      <c r="J520" s="6">
        <v>62.574999999999697</v>
      </c>
    </row>
    <row r="521" spans="1:10">
      <c r="A521">
        <v>270</v>
      </c>
      <c r="B521" s="3">
        <v>12</v>
      </c>
      <c r="C521">
        <v>5</v>
      </c>
      <c r="D521">
        <v>357</v>
      </c>
      <c r="E521">
        <v>29.8</v>
      </c>
      <c r="F521" s="6">
        <v>808.66666666666595</v>
      </c>
      <c r="G521" s="9">
        <v>53.858333333333299</v>
      </c>
      <c r="H521" s="6">
        <v>63.602087420725361</v>
      </c>
      <c r="I521" s="16">
        <v>185.93</v>
      </c>
      <c r="J521" s="6">
        <v>67.241666666666205</v>
      </c>
    </row>
    <row r="522" spans="1:10">
      <c r="A522">
        <v>270</v>
      </c>
      <c r="B522" s="3">
        <v>13</v>
      </c>
      <c r="C522">
        <v>4.0999999999999996</v>
      </c>
      <c r="D522">
        <v>358</v>
      </c>
      <c r="E522">
        <v>30.1</v>
      </c>
      <c r="F522" s="6">
        <v>743.33333333333303</v>
      </c>
      <c r="G522" s="9">
        <v>50.508333333333297</v>
      </c>
      <c r="H522" s="6">
        <v>59.837145749139381</v>
      </c>
      <c r="I522" s="6">
        <v>210.97118244322598</v>
      </c>
      <c r="J522" s="6">
        <v>62.533333333333097</v>
      </c>
    </row>
    <row r="523" spans="1:10">
      <c r="A523">
        <v>270</v>
      </c>
      <c r="B523" s="3">
        <v>14</v>
      </c>
      <c r="C523">
        <v>4.3</v>
      </c>
      <c r="D523">
        <v>356</v>
      </c>
      <c r="E523">
        <v>30</v>
      </c>
      <c r="F523" s="6">
        <v>618.75</v>
      </c>
      <c r="G523" s="9">
        <v>45.9</v>
      </c>
      <c r="H523" s="6">
        <v>50.654803126069091</v>
      </c>
      <c r="I523" s="6">
        <v>231.98904913375546</v>
      </c>
      <c r="J523" s="6">
        <v>52.025000000000098</v>
      </c>
    </row>
    <row r="524" spans="1:10">
      <c r="A524">
        <v>270</v>
      </c>
      <c r="B524" s="3">
        <v>15</v>
      </c>
      <c r="C524">
        <v>4.4000000000000004</v>
      </c>
      <c r="D524">
        <v>359</v>
      </c>
      <c r="E524">
        <v>29.7</v>
      </c>
      <c r="F524" s="6">
        <v>436.08333333333297</v>
      </c>
      <c r="G524" s="9">
        <v>39.341666666666598</v>
      </c>
      <c r="H524" s="6">
        <v>38.914942999779676</v>
      </c>
      <c r="I524" s="6">
        <v>245.21775296475937</v>
      </c>
      <c r="J524" s="6">
        <v>36.325000000000102</v>
      </c>
    </row>
    <row r="525" spans="1:10">
      <c r="A525">
        <v>270</v>
      </c>
      <c r="B525" s="3">
        <v>16</v>
      </c>
      <c r="C525">
        <v>3.4</v>
      </c>
      <c r="D525">
        <v>10</v>
      </c>
      <c r="E525">
        <v>29.3</v>
      </c>
      <c r="F525" s="6">
        <v>223.75</v>
      </c>
      <c r="G525" s="9">
        <v>32.683333333333302</v>
      </c>
      <c r="H525" s="6">
        <v>26.038253866489839</v>
      </c>
      <c r="I525" s="6">
        <v>254.34944837956118</v>
      </c>
      <c r="J525" s="6">
        <v>17.374999999999801</v>
      </c>
    </row>
    <row r="526" spans="1:10">
      <c r="A526">
        <v>270</v>
      </c>
      <c r="B526" s="3">
        <v>17</v>
      </c>
      <c r="C526">
        <v>3.4</v>
      </c>
      <c r="D526">
        <v>11</v>
      </c>
      <c r="E526">
        <v>28.4</v>
      </c>
      <c r="F526" s="6">
        <v>43.1666666666666</v>
      </c>
      <c r="G526" s="9">
        <v>28.033333333333299</v>
      </c>
      <c r="H526" s="6">
        <v>12.629697005799878</v>
      </c>
      <c r="I526" s="6">
        <v>261.46349989759005</v>
      </c>
      <c r="J526" s="6">
        <v>2.6166666666666698</v>
      </c>
    </row>
    <row r="527" spans="1:10">
      <c r="A527">
        <v>270</v>
      </c>
      <c r="B527" s="3">
        <v>18</v>
      </c>
      <c r="C527">
        <v>2.8</v>
      </c>
      <c r="D527">
        <v>15</v>
      </c>
      <c r="E527">
        <v>27.6</v>
      </c>
      <c r="F527" s="6">
        <v>0</v>
      </c>
      <c r="G527" s="9">
        <v>25.4583333333333</v>
      </c>
      <c r="H527" s="6">
        <v>-1.019098725859112</v>
      </c>
      <c r="I527" s="6">
        <v>267.69722182990034</v>
      </c>
      <c r="J527" s="6">
        <v>0</v>
      </c>
    </row>
    <row r="528" spans="1:10">
      <c r="A528">
        <v>271</v>
      </c>
      <c r="B528" s="3">
        <v>6</v>
      </c>
      <c r="C528">
        <v>0</v>
      </c>
      <c r="D528">
        <v>0</v>
      </c>
      <c r="E528">
        <v>26.5</v>
      </c>
      <c r="F528" s="6">
        <v>59.8333333333333</v>
      </c>
      <c r="G528" s="9">
        <v>26.324999999999999</v>
      </c>
      <c r="H528" s="6">
        <v>-1.1812565166293394</v>
      </c>
      <c r="I528" s="6">
        <v>92.669537427188672</v>
      </c>
      <c r="J528" s="6">
        <v>3.7749999999999999</v>
      </c>
    </row>
    <row r="529" spans="1:10">
      <c r="A529">
        <v>271</v>
      </c>
      <c r="B529" s="3">
        <v>7</v>
      </c>
      <c r="C529">
        <v>0.2</v>
      </c>
      <c r="D529">
        <v>0</v>
      </c>
      <c r="E529">
        <v>27</v>
      </c>
      <c r="F529" s="6">
        <v>243.166666666666</v>
      </c>
      <c r="G529" s="9">
        <v>39.233333333333299</v>
      </c>
      <c r="H529" s="6">
        <v>12.458993502390827</v>
      </c>
      <c r="I529" s="6">
        <v>98.908164730543859</v>
      </c>
      <c r="J529" s="6">
        <v>19.850000000000001</v>
      </c>
    </row>
    <row r="530" spans="1:10">
      <c r="A530">
        <v>271</v>
      </c>
      <c r="B530" s="3">
        <v>8</v>
      </c>
      <c r="C530">
        <v>1.6</v>
      </c>
      <c r="D530">
        <v>142</v>
      </c>
      <c r="E530">
        <v>28.8</v>
      </c>
      <c r="F530" s="6">
        <v>359.416666666666</v>
      </c>
      <c r="G530" s="9">
        <v>47.5</v>
      </c>
      <c r="H530" s="6">
        <v>25.848288165186251</v>
      </c>
      <c r="I530" s="6">
        <v>106.04320860175422</v>
      </c>
      <c r="J530" s="6">
        <v>30.6666666666667</v>
      </c>
    </row>
    <row r="531" spans="1:10">
      <c r="A531">
        <v>271</v>
      </c>
      <c r="B531" s="3">
        <v>9</v>
      </c>
      <c r="C531">
        <v>1</v>
      </c>
      <c r="D531">
        <v>185</v>
      </c>
      <c r="E531">
        <v>29.7</v>
      </c>
      <c r="F531" s="6">
        <v>560.75</v>
      </c>
      <c r="G531" s="9">
        <v>53.599999999999902</v>
      </c>
      <c r="H531" s="6">
        <v>38.691123233302612</v>
      </c>
      <c r="I531" s="6">
        <v>115.20911559149238</v>
      </c>
      <c r="J531" s="6">
        <v>47.916666666666501</v>
      </c>
    </row>
    <row r="532" spans="1:10">
      <c r="A532">
        <v>271</v>
      </c>
      <c r="B532" s="3">
        <v>10</v>
      </c>
      <c r="C532">
        <v>1.7</v>
      </c>
      <c r="D532">
        <v>282</v>
      </c>
      <c r="E532">
        <v>29.6</v>
      </c>
      <c r="F532" s="6">
        <v>569.75</v>
      </c>
      <c r="G532" s="9">
        <v>57.125</v>
      </c>
      <c r="H532" s="6">
        <v>50.376149664721666</v>
      </c>
      <c r="I532" s="6">
        <v>128.46433011849581</v>
      </c>
      <c r="J532" s="6">
        <v>51.550000000000097</v>
      </c>
    </row>
    <row r="533" spans="1:10">
      <c r="A533">
        <v>271</v>
      </c>
      <c r="B533" s="3">
        <v>11</v>
      </c>
      <c r="C533">
        <v>3.2</v>
      </c>
      <c r="D533">
        <v>354</v>
      </c>
      <c r="E533">
        <v>29.8</v>
      </c>
      <c r="F533" s="6">
        <v>669.25</v>
      </c>
      <c r="G533" s="9">
        <v>54.366666666666603</v>
      </c>
      <c r="H533" s="6">
        <v>59.482930599059699</v>
      </c>
      <c r="I533" s="6">
        <v>149.4007181442602</v>
      </c>
      <c r="J533" s="6">
        <v>54.941666666666499</v>
      </c>
    </row>
    <row r="534" spans="1:10">
      <c r="A534">
        <v>271</v>
      </c>
      <c r="B534" s="3">
        <v>12</v>
      </c>
      <c r="C534">
        <v>4.5999999999999996</v>
      </c>
      <c r="D534">
        <v>353</v>
      </c>
      <c r="E534">
        <v>30.2</v>
      </c>
      <c r="F534" s="6">
        <v>780.75</v>
      </c>
      <c r="G534" s="9">
        <v>54.3</v>
      </c>
      <c r="H534" s="6">
        <v>63.201141261854794</v>
      </c>
      <c r="I534" s="16">
        <v>186.04</v>
      </c>
      <c r="J534" s="6">
        <v>64.624999999999801</v>
      </c>
    </row>
    <row r="535" spans="1:10">
      <c r="A535">
        <v>271</v>
      </c>
      <c r="B535" s="3">
        <v>13</v>
      </c>
      <c r="C535">
        <v>4.4000000000000004</v>
      </c>
      <c r="D535">
        <v>355</v>
      </c>
      <c r="E535">
        <v>30</v>
      </c>
      <c r="F535" s="6">
        <v>712.83333333333303</v>
      </c>
      <c r="G535" s="9">
        <v>50</v>
      </c>
      <c r="H535" s="6">
        <v>59.482930599059699</v>
      </c>
      <c r="I535" s="6">
        <v>210.5992818557398</v>
      </c>
      <c r="J535" s="6">
        <v>60.075000000000003</v>
      </c>
    </row>
    <row r="536" spans="1:10">
      <c r="A536">
        <v>271</v>
      </c>
      <c r="B536" s="3">
        <v>14</v>
      </c>
      <c r="C536">
        <v>4.3</v>
      </c>
      <c r="D536">
        <v>2</v>
      </c>
      <c r="E536">
        <v>29.6</v>
      </c>
      <c r="F536" s="6">
        <v>579.5</v>
      </c>
      <c r="G536" s="9">
        <v>44.5</v>
      </c>
      <c r="H536" s="6">
        <v>50.376149664721666</v>
      </c>
      <c r="I536" s="6">
        <v>231.53566988150419</v>
      </c>
      <c r="J536" s="6">
        <v>48.766666666666602</v>
      </c>
    </row>
    <row r="537" spans="1:10">
      <c r="A537">
        <v>271</v>
      </c>
      <c r="B537" s="3">
        <v>15</v>
      </c>
      <c r="C537">
        <v>3.7</v>
      </c>
      <c r="D537">
        <v>4</v>
      </c>
      <c r="E537">
        <v>29.6</v>
      </c>
      <c r="F537" s="6">
        <v>397.5</v>
      </c>
      <c r="G537" s="9">
        <v>37.608333333333299</v>
      </c>
      <c r="H537" s="6">
        <v>38.691123233302612</v>
      </c>
      <c r="I537" s="6">
        <v>244.79088440850762</v>
      </c>
      <c r="J537" s="6">
        <v>33.0833333333333</v>
      </c>
    </row>
    <row r="538" spans="1:10">
      <c r="A538">
        <v>271</v>
      </c>
      <c r="B538" s="3">
        <v>16</v>
      </c>
      <c r="C538">
        <v>3.6</v>
      </c>
      <c r="D538">
        <v>7</v>
      </c>
      <c r="E538">
        <v>29.2</v>
      </c>
      <c r="F538" s="6">
        <v>199.75</v>
      </c>
      <c r="G538" s="9">
        <v>32.158333333333303</v>
      </c>
      <c r="H538" s="6">
        <v>25.848288165186251</v>
      </c>
      <c r="I538" s="6">
        <v>253.9567913982458</v>
      </c>
      <c r="J538" s="6">
        <v>15.541666666666501</v>
      </c>
    </row>
    <row r="539" spans="1:10">
      <c r="A539">
        <v>271</v>
      </c>
      <c r="B539" s="3">
        <v>17</v>
      </c>
      <c r="C539">
        <v>3.8</v>
      </c>
      <c r="D539">
        <v>15</v>
      </c>
      <c r="E539">
        <v>28</v>
      </c>
      <c r="F539" s="6">
        <v>38</v>
      </c>
      <c r="G539" s="9">
        <v>28.066666666666599</v>
      </c>
      <c r="H539" s="6">
        <v>12.458993502390827</v>
      </c>
      <c r="I539" s="6">
        <v>261.09183526945617</v>
      </c>
      <c r="J539" s="6">
        <v>2.0416666666666599</v>
      </c>
    </row>
    <row r="540" spans="1:10">
      <c r="A540">
        <v>271</v>
      </c>
      <c r="B540" s="3">
        <v>18</v>
      </c>
      <c r="C540">
        <v>3.8</v>
      </c>
      <c r="D540">
        <v>22</v>
      </c>
      <c r="E540">
        <v>27.4</v>
      </c>
      <c r="F540" s="6">
        <v>0</v>
      </c>
      <c r="G540" s="9">
        <v>26.033333333333299</v>
      </c>
      <c r="H540" s="6">
        <v>-1.1812565166293394</v>
      </c>
      <c r="I540" s="6">
        <v>267.33046257281131</v>
      </c>
      <c r="J540" s="6">
        <v>0</v>
      </c>
    </row>
    <row r="541" spans="1:10">
      <c r="A541">
        <v>272</v>
      </c>
      <c r="B541" s="3">
        <v>6</v>
      </c>
      <c r="C541">
        <v>1.2</v>
      </c>
      <c r="D541">
        <v>145</v>
      </c>
      <c r="E541">
        <v>24.7</v>
      </c>
      <c r="F541" s="6">
        <v>34.25</v>
      </c>
      <c r="G541" s="9">
        <v>25.675000000000001</v>
      </c>
      <c r="H541" s="6">
        <v>-1.3430162468599312</v>
      </c>
      <c r="I541" s="6">
        <v>93.035548122400229</v>
      </c>
      <c r="J541" s="6">
        <v>1.4083333333333301</v>
      </c>
    </row>
    <row r="542" spans="1:10">
      <c r="A542">
        <v>272</v>
      </c>
      <c r="B542" s="3">
        <v>7</v>
      </c>
      <c r="C542">
        <v>0</v>
      </c>
      <c r="D542">
        <v>0</v>
      </c>
      <c r="E542">
        <v>25.8</v>
      </c>
      <c r="F542" s="6">
        <v>140.333333333333</v>
      </c>
      <c r="G542" s="9">
        <v>29.033333333333299</v>
      </c>
      <c r="H542" s="6">
        <v>12.288152686609335</v>
      </c>
      <c r="I542" s="6">
        <v>99.278539422698898</v>
      </c>
      <c r="J542" s="6">
        <v>11.025</v>
      </c>
    </row>
    <row r="543" spans="1:10">
      <c r="A543">
        <v>272</v>
      </c>
      <c r="B543" s="3">
        <v>8</v>
      </c>
      <c r="C543">
        <v>1</v>
      </c>
      <c r="D543">
        <v>145</v>
      </c>
      <c r="E543">
        <v>27.6</v>
      </c>
      <c r="F543" s="6">
        <v>334.5</v>
      </c>
      <c r="G543" s="9">
        <v>43.191666666666599</v>
      </c>
      <c r="H543" s="6">
        <v>25.657683229493294</v>
      </c>
      <c r="I543" s="6">
        <v>106.43375971412456</v>
      </c>
      <c r="J543" s="6">
        <v>27.9083333333332</v>
      </c>
    </row>
    <row r="544" spans="1:10">
      <c r="A544">
        <v>272</v>
      </c>
      <c r="B544" s="3">
        <v>9</v>
      </c>
      <c r="C544">
        <v>0.9</v>
      </c>
      <c r="D544">
        <v>337</v>
      </c>
      <c r="E544">
        <v>27.7</v>
      </c>
      <c r="F544" s="6">
        <v>444.33333333333297</v>
      </c>
      <c r="G544" s="9">
        <v>50.024999999999999</v>
      </c>
      <c r="H544" s="6">
        <v>38.46624925616878</v>
      </c>
      <c r="I544" s="6">
        <v>115.63240005740678</v>
      </c>
      <c r="J544" s="6">
        <v>38.133333333333297</v>
      </c>
    </row>
    <row r="545" spans="1:10">
      <c r="A545">
        <v>272</v>
      </c>
      <c r="B545" s="3">
        <v>10</v>
      </c>
      <c r="C545">
        <v>2.1</v>
      </c>
      <c r="D545">
        <v>344</v>
      </c>
      <c r="E545">
        <v>29.2</v>
      </c>
      <c r="F545" s="6">
        <v>657.75</v>
      </c>
      <c r="G545" s="9">
        <v>56.25</v>
      </c>
      <c r="H545" s="6">
        <v>50.096361287135636</v>
      </c>
      <c r="I545" s="6">
        <v>128.91143686670819</v>
      </c>
      <c r="J545" s="6">
        <v>55.341666666666598</v>
      </c>
    </row>
    <row r="546" spans="1:10">
      <c r="A546">
        <v>272</v>
      </c>
      <c r="B546" s="3">
        <v>11</v>
      </c>
      <c r="C546">
        <v>2.5</v>
      </c>
      <c r="D546">
        <v>356</v>
      </c>
      <c r="E546">
        <v>29.7</v>
      </c>
      <c r="F546" s="6">
        <v>765.58333333333303</v>
      </c>
      <c r="G546" s="9">
        <v>59.091666666666598</v>
      </c>
      <c r="H546" s="6">
        <v>59.128448868030517</v>
      </c>
      <c r="I546" s="6">
        <v>149.76410989395472</v>
      </c>
      <c r="J546" s="6">
        <v>63.583333333333002</v>
      </c>
    </row>
    <row r="547" spans="1:10">
      <c r="A547">
        <v>272</v>
      </c>
      <c r="B547" s="3">
        <v>12</v>
      </c>
      <c r="C547">
        <v>2.9</v>
      </c>
      <c r="D547">
        <v>340</v>
      </c>
      <c r="E547">
        <v>29.8</v>
      </c>
      <c r="F547" s="6">
        <v>799.66666666666595</v>
      </c>
      <c r="G547" s="9">
        <v>55.866666666666603</v>
      </c>
      <c r="H547" s="6">
        <v>62.801060077160322</v>
      </c>
      <c r="I547" s="16">
        <v>186.14</v>
      </c>
      <c r="J547" s="6">
        <v>66.791666666666302</v>
      </c>
    </row>
    <row r="548" spans="1:10">
      <c r="A548">
        <v>272</v>
      </c>
      <c r="B548" s="3">
        <v>13</v>
      </c>
      <c r="C548">
        <v>3.3</v>
      </c>
      <c r="D548">
        <v>351</v>
      </c>
      <c r="E548">
        <v>29.9</v>
      </c>
      <c r="F548" s="6">
        <v>720.41666666666595</v>
      </c>
      <c r="G548" s="9">
        <v>52.966666666666598</v>
      </c>
      <c r="H548" s="6">
        <v>59.128448868030517</v>
      </c>
      <c r="I548" s="6">
        <v>210.23589010604528</v>
      </c>
      <c r="J548" s="6">
        <v>60.2083333333334</v>
      </c>
    </row>
    <row r="549" spans="1:10">
      <c r="A549">
        <v>272</v>
      </c>
      <c r="B549" s="3">
        <v>14</v>
      </c>
      <c r="C549">
        <v>3.8</v>
      </c>
      <c r="D549">
        <v>344</v>
      </c>
      <c r="E549">
        <v>29.5</v>
      </c>
      <c r="F549" s="6">
        <v>602.83333333333303</v>
      </c>
      <c r="G549" s="9">
        <v>46.174999999999997</v>
      </c>
      <c r="H549" s="6">
        <v>50.096361287135636</v>
      </c>
      <c r="I549" s="6">
        <v>231.08856313329181</v>
      </c>
      <c r="J549" s="6">
        <v>50.916666666666799</v>
      </c>
    </row>
    <row r="550" spans="1:10">
      <c r="A550">
        <v>272</v>
      </c>
      <c r="B550" s="3">
        <v>15</v>
      </c>
      <c r="C550">
        <v>4</v>
      </c>
      <c r="D550">
        <v>351</v>
      </c>
      <c r="E550">
        <v>29.4</v>
      </c>
      <c r="F550" s="6">
        <v>426.58333333333297</v>
      </c>
      <c r="G550" s="9">
        <v>38.774999999999999</v>
      </c>
      <c r="H550" s="6">
        <v>38.46624925616878</v>
      </c>
      <c r="I550" s="6">
        <v>244.36759994259322</v>
      </c>
      <c r="J550" s="6">
        <v>35.658333333333402</v>
      </c>
    </row>
    <row r="551" spans="1:10">
      <c r="A551">
        <v>272</v>
      </c>
      <c r="B551" s="3">
        <v>16</v>
      </c>
      <c r="C551">
        <v>4</v>
      </c>
      <c r="D551">
        <v>357</v>
      </c>
      <c r="E551">
        <v>29.4</v>
      </c>
      <c r="F551" s="6">
        <v>219</v>
      </c>
      <c r="G551" s="9">
        <v>32.1666666666666</v>
      </c>
      <c r="H551" s="6">
        <v>25.657683229493294</v>
      </c>
      <c r="I551" s="6">
        <v>253.56624028587544</v>
      </c>
      <c r="J551" s="6">
        <v>16.9083333333332</v>
      </c>
    </row>
    <row r="552" spans="1:10">
      <c r="A552">
        <v>272</v>
      </c>
      <c r="B552" s="3">
        <v>17</v>
      </c>
      <c r="C552">
        <v>2.6</v>
      </c>
      <c r="D552">
        <v>22</v>
      </c>
      <c r="E552">
        <v>28.9</v>
      </c>
      <c r="F552" s="6">
        <v>39.5833333333333</v>
      </c>
      <c r="G552" s="9">
        <v>27.25</v>
      </c>
      <c r="H552" s="6">
        <v>12.288152686609335</v>
      </c>
      <c r="I552" s="6">
        <v>260.72146057730112</v>
      </c>
      <c r="J552" s="6">
        <v>2.5</v>
      </c>
    </row>
    <row r="553" spans="1:10">
      <c r="A553">
        <v>272</v>
      </c>
      <c r="B553" s="3">
        <v>18</v>
      </c>
      <c r="C553">
        <v>1.8</v>
      </c>
      <c r="D553">
        <v>19</v>
      </c>
      <c r="E553">
        <v>28</v>
      </c>
      <c r="F553" s="6">
        <v>0</v>
      </c>
      <c r="G553" s="9">
        <v>24.016666666666602</v>
      </c>
      <c r="H553" s="6">
        <v>-1.3430162468599312</v>
      </c>
      <c r="I553" s="6">
        <v>266.9644518775998</v>
      </c>
      <c r="J553" s="6">
        <v>0</v>
      </c>
    </row>
    <row r="554" spans="1:10">
      <c r="A554">
        <v>273</v>
      </c>
      <c r="B554" s="3">
        <v>6</v>
      </c>
      <c r="C554">
        <v>0.1</v>
      </c>
      <c r="D554">
        <v>0</v>
      </c>
      <c r="E554">
        <v>24</v>
      </c>
      <c r="F554" s="6">
        <v>42.8333333333333</v>
      </c>
      <c r="G554" s="9">
        <v>24.808333333333302</v>
      </c>
      <c r="H554" s="6">
        <v>-1.5043237350551266</v>
      </c>
      <c r="I554" s="6">
        <v>93.400707310175434</v>
      </c>
      <c r="J554" s="6">
        <v>2.32499999999999</v>
      </c>
    </row>
    <row r="555" spans="1:10">
      <c r="A555">
        <v>273</v>
      </c>
      <c r="B555" s="3">
        <v>7</v>
      </c>
      <c r="C555">
        <v>0</v>
      </c>
      <c r="D555">
        <v>0</v>
      </c>
      <c r="E555">
        <v>25.3</v>
      </c>
      <c r="F555" s="6">
        <v>197.083333333333</v>
      </c>
      <c r="G555" s="9">
        <v>34.625</v>
      </c>
      <c r="H555" s="6">
        <v>12.117236447037426</v>
      </c>
      <c r="I555" s="6">
        <v>99.64752389991088</v>
      </c>
      <c r="J555" s="6">
        <v>15.824999999999999</v>
      </c>
    </row>
    <row r="556" spans="1:10">
      <c r="A556">
        <v>273</v>
      </c>
      <c r="B556" s="3">
        <v>8</v>
      </c>
      <c r="C556">
        <v>1.5</v>
      </c>
      <c r="D556">
        <v>1</v>
      </c>
      <c r="E556">
        <v>28</v>
      </c>
      <c r="F556" s="6">
        <v>373.58333333333297</v>
      </c>
      <c r="G556" s="9">
        <v>44.808333333333302</v>
      </c>
      <c r="H556" s="6">
        <v>25.466514955423268</v>
      </c>
      <c r="I556" s="6">
        <v>106.82210573998562</v>
      </c>
      <c r="J556" s="6">
        <v>29.924999999999901</v>
      </c>
    </row>
    <row r="557" spans="1:10">
      <c r="A557">
        <v>273</v>
      </c>
      <c r="B557" s="3">
        <v>9</v>
      </c>
      <c r="C557">
        <v>1.9</v>
      </c>
      <c r="D557">
        <v>16</v>
      </c>
      <c r="E557">
        <v>28.6</v>
      </c>
      <c r="F557" s="6">
        <v>476</v>
      </c>
      <c r="G557" s="9">
        <v>50.516666666666602</v>
      </c>
      <c r="H557" s="6">
        <v>38.240420079463561</v>
      </c>
      <c r="I557" s="6">
        <v>116.05201332794906</v>
      </c>
      <c r="J557" s="6">
        <v>39.774999999999999</v>
      </c>
    </row>
    <row r="558" spans="1:10">
      <c r="A558">
        <v>273</v>
      </c>
      <c r="B558" s="3">
        <v>10</v>
      </c>
      <c r="C558">
        <v>2.7</v>
      </c>
      <c r="D558">
        <v>353</v>
      </c>
      <c r="E558">
        <v>29.5</v>
      </c>
      <c r="F558" s="6">
        <v>622.16666666666595</v>
      </c>
      <c r="G558" s="9">
        <v>52.424999999999997</v>
      </c>
      <c r="H558" s="6">
        <v>49.815569951738759</v>
      </c>
      <c r="I558" s="6">
        <v>129.3522564980025</v>
      </c>
      <c r="J558" s="6">
        <v>51.799999999999898</v>
      </c>
    </row>
    <row r="559" spans="1:10">
      <c r="A559">
        <v>273</v>
      </c>
      <c r="B559" s="3">
        <v>11</v>
      </c>
      <c r="C559">
        <v>2.8</v>
      </c>
      <c r="D559">
        <v>344</v>
      </c>
      <c r="E559">
        <v>30.2</v>
      </c>
      <c r="F559" s="6">
        <v>704.16666666666595</v>
      </c>
      <c r="G559" s="9">
        <v>52.116666666666603</v>
      </c>
      <c r="H559" s="6">
        <v>58.773847954503431</v>
      </c>
      <c r="I559" s="6">
        <v>150.11918064549377</v>
      </c>
      <c r="J559" s="6">
        <v>56.574999999999797</v>
      </c>
    </row>
    <row r="560" spans="1:10">
      <c r="A560">
        <v>273</v>
      </c>
      <c r="B560" s="3">
        <v>12</v>
      </c>
      <c r="C560">
        <v>3</v>
      </c>
      <c r="D560">
        <v>349</v>
      </c>
      <c r="E560">
        <v>30.2</v>
      </c>
      <c r="F560" s="6">
        <v>815.75</v>
      </c>
      <c r="G560" s="9">
        <v>54.933333333333302</v>
      </c>
      <c r="H560" s="6">
        <v>62.401962419331504</v>
      </c>
      <c r="I560" s="16">
        <v>186.24</v>
      </c>
      <c r="J560" s="6">
        <v>63.899999999999601</v>
      </c>
    </row>
    <row r="561" spans="1:10">
      <c r="A561">
        <v>273</v>
      </c>
      <c r="B561" s="3">
        <v>13</v>
      </c>
      <c r="C561">
        <v>3.2</v>
      </c>
      <c r="D561">
        <v>343</v>
      </c>
      <c r="E561">
        <v>29.8</v>
      </c>
      <c r="F561" s="6">
        <v>732.91666666666595</v>
      </c>
      <c r="G561" s="9">
        <v>51.975000000000001</v>
      </c>
      <c r="H561" s="6">
        <v>58.773847954503431</v>
      </c>
      <c r="I561" s="6">
        <v>209.88081935450623</v>
      </c>
      <c r="J561" s="6">
        <v>61.566666666666499</v>
      </c>
    </row>
    <row r="562" spans="1:10">
      <c r="A562">
        <v>273</v>
      </c>
      <c r="B562" s="3">
        <v>14</v>
      </c>
      <c r="C562">
        <v>3.2</v>
      </c>
      <c r="D562">
        <v>340</v>
      </c>
      <c r="E562">
        <v>29.6</v>
      </c>
      <c r="F562" s="6">
        <v>588.83333333333303</v>
      </c>
      <c r="G562" s="9">
        <v>47.0833333333333</v>
      </c>
      <c r="H562" s="6">
        <v>49.815569951738759</v>
      </c>
      <c r="I562" s="6">
        <v>230.6477435019975</v>
      </c>
      <c r="J562" s="6">
        <v>49.591666666666697</v>
      </c>
    </row>
    <row r="563" spans="1:10">
      <c r="A563">
        <v>273</v>
      </c>
      <c r="B563" s="3">
        <v>15</v>
      </c>
      <c r="C563">
        <v>2.7</v>
      </c>
      <c r="D563">
        <v>5</v>
      </c>
      <c r="E563">
        <v>29.6</v>
      </c>
      <c r="F563" s="6">
        <v>394.75</v>
      </c>
      <c r="G563" s="9">
        <v>40.508333333333297</v>
      </c>
      <c r="H563" s="6">
        <v>38.240420079463561</v>
      </c>
      <c r="I563" s="6">
        <v>243.94798667205094</v>
      </c>
      <c r="J563" s="6">
        <v>33.808333333333401</v>
      </c>
    </row>
    <row r="564" spans="1:10">
      <c r="A564">
        <v>273</v>
      </c>
      <c r="B564" s="3">
        <v>16</v>
      </c>
      <c r="C564">
        <v>3.3</v>
      </c>
      <c r="D564">
        <v>6</v>
      </c>
      <c r="E564">
        <v>30.2</v>
      </c>
      <c r="F564" s="6">
        <v>184.916666666666</v>
      </c>
      <c r="G564" s="9">
        <v>33.524999999999999</v>
      </c>
      <c r="H564" s="6">
        <v>25.466514955423268</v>
      </c>
      <c r="I564" s="6">
        <v>253.1778942600144</v>
      </c>
      <c r="J564" s="6">
        <v>14.216666666666599</v>
      </c>
    </row>
    <row r="565" spans="1:10">
      <c r="A565">
        <v>273</v>
      </c>
      <c r="B565" s="3">
        <v>17</v>
      </c>
      <c r="C565">
        <v>4</v>
      </c>
      <c r="D565">
        <v>22</v>
      </c>
      <c r="E565">
        <v>28.9</v>
      </c>
      <c r="F565" s="6">
        <v>33.3333333333333</v>
      </c>
      <c r="G565" s="9">
        <v>28.8333333333333</v>
      </c>
      <c r="H565" s="6">
        <v>12.117236447037426</v>
      </c>
      <c r="I565" s="6">
        <v>260.35247610008912</v>
      </c>
      <c r="J565" s="6">
        <v>1.5416666666666601</v>
      </c>
    </row>
    <row r="566" spans="1:10">
      <c r="A566">
        <v>273</v>
      </c>
      <c r="B566" s="3">
        <v>18</v>
      </c>
      <c r="C566">
        <v>4.2</v>
      </c>
      <c r="D566">
        <v>23</v>
      </c>
      <c r="E566">
        <v>28.1</v>
      </c>
      <c r="F566" s="6">
        <v>0</v>
      </c>
      <c r="G566" s="9">
        <v>26.9583333333333</v>
      </c>
      <c r="H566" s="6">
        <v>-1.5043237350551266</v>
      </c>
      <c r="I566" s="6">
        <v>266.59929268982455</v>
      </c>
      <c r="J566" s="6">
        <v>0</v>
      </c>
    </row>
    <row r="567" spans="1:10">
      <c r="A567">
        <v>274</v>
      </c>
      <c r="B567" s="3">
        <v>6</v>
      </c>
      <c r="C567">
        <v>1.2</v>
      </c>
      <c r="D567">
        <v>5</v>
      </c>
      <c r="E567">
        <v>25.7</v>
      </c>
      <c r="F567" s="6">
        <v>37.5</v>
      </c>
      <c r="G567" s="9">
        <v>24.591666666666601</v>
      </c>
      <c r="H567" s="6">
        <v>-1.6651250772537638</v>
      </c>
      <c r="I567" s="6">
        <v>93.764912164712001</v>
      </c>
      <c r="J567" s="6">
        <v>1.4166666666666601</v>
      </c>
    </row>
    <row r="568" spans="1:10">
      <c r="A568">
        <v>274</v>
      </c>
      <c r="B568" s="3">
        <v>7</v>
      </c>
      <c r="C568">
        <v>1.8</v>
      </c>
      <c r="D568">
        <v>22</v>
      </c>
      <c r="E568">
        <v>26.4</v>
      </c>
      <c r="F568" s="6">
        <v>198.75</v>
      </c>
      <c r="G568" s="9">
        <v>32.741666666666603</v>
      </c>
      <c r="H568" s="6">
        <v>11.946306996689424</v>
      </c>
      <c r="I568" s="6">
        <v>100.01501867364644</v>
      </c>
      <c r="J568" s="6">
        <v>15.5583333333333</v>
      </c>
    </row>
    <row r="569" spans="1:10">
      <c r="A569">
        <v>274</v>
      </c>
      <c r="B569" s="3">
        <v>8</v>
      </c>
      <c r="C569">
        <v>1.7</v>
      </c>
      <c r="D569">
        <v>28</v>
      </c>
      <c r="E569">
        <v>28</v>
      </c>
      <c r="F569" s="6">
        <v>408.5</v>
      </c>
      <c r="G569" s="9">
        <v>45.441666666666599</v>
      </c>
      <c r="H569" s="6">
        <v>25.274860068689762</v>
      </c>
      <c r="I569" s="6">
        <v>107.2081492518363</v>
      </c>
      <c r="J569" s="6">
        <v>33.974999999999802</v>
      </c>
    </row>
    <row r="570" spans="1:10">
      <c r="A570">
        <v>274</v>
      </c>
      <c r="B570" s="3">
        <v>9</v>
      </c>
      <c r="C570">
        <v>2.2000000000000002</v>
      </c>
      <c r="D570">
        <v>9</v>
      </c>
      <c r="E570">
        <v>29</v>
      </c>
      <c r="F570" s="6">
        <v>582.75</v>
      </c>
      <c r="G570" s="9">
        <v>55.5416666666666</v>
      </c>
      <c r="H570" s="6">
        <v>38.013735774007444</v>
      </c>
      <c r="I570" s="6">
        <v>116.46787175933935</v>
      </c>
      <c r="J570" s="6">
        <v>48.0416666666667</v>
      </c>
    </row>
    <row r="571" spans="1:10">
      <c r="A571">
        <v>274</v>
      </c>
      <c r="B571" s="3">
        <v>10</v>
      </c>
      <c r="C571">
        <v>3.8</v>
      </c>
      <c r="D571">
        <v>355</v>
      </c>
      <c r="E571">
        <v>29.6</v>
      </c>
      <c r="F571" s="6">
        <v>585.33333333333303</v>
      </c>
      <c r="G571" s="9">
        <v>52.683333333333302</v>
      </c>
      <c r="H571" s="6">
        <v>49.533908049774659</v>
      </c>
      <c r="I571" s="6">
        <v>129.78677917819826</v>
      </c>
      <c r="J571" s="6">
        <v>48.633333333333297</v>
      </c>
    </row>
    <row r="572" spans="1:10">
      <c r="A572">
        <v>274</v>
      </c>
      <c r="B572" s="3">
        <v>11</v>
      </c>
      <c r="C572">
        <v>3.4</v>
      </c>
      <c r="D572">
        <v>358</v>
      </c>
      <c r="E572">
        <v>30.2</v>
      </c>
      <c r="F572" s="6">
        <v>684.66666666666595</v>
      </c>
      <c r="G572" s="9">
        <v>52.1666666666666</v>
      </c>
      <c r="H572" s="6">
        <v>58.419274164490638</v>
      </c>
      <c r="I572" s="6">
        <v>150.46611472615956</v>
      </c>
      <c r="J572" s="6">
        <v>56.174999999999798</v>
      </c>
    </row>
    <row r="573" spans="1:10">
      <c r="A573">
        <v>274</v>
      </c>
      <c r="B573" s="3">
        <v>12</v>
      </c>
      <c r="C573">
        <v>4</v>
      </c>
      <c r="D573">
        <v>360</v>
      </c>
      <c r="E573">
        <v>29.9</v>
      </c>
      <c r="F573" s="6">
        <v>754.66666666666595</v>
      </c>
      <c r="G573" s="9">
        <v>50.125</v>
      </c>
      <c r="H573" s="6">
        <v>62.003966549617516</v>
      </c>
      <c r="I573" s="16">
        <v>186.33</v>
      </c>
      <c r="J573" s="6">
        <v>64.2916666666666</v>
      </c>
    </row>
    <row r="574" spans="1:10">
      <c r="A574">
        <v>274</v>
      </c>
      <c r="B574" s="3">
        <v>13</v>
      </c>
      <c r="C574">
        <v>4.9000000000000004</v>
      </c>
      <c r="D574">
        <v>4</v>
      </c>
      <c r="E574">
        <v>29.3</v>
      </c>
      <c r="F574" s="6">
        <v>694.5</v>
      </c>
      <c r="G574" s="9">
        <v>46.825000000000003</v>
      </c>
      <c r="H574" s="6">
        <v>58.419274164490638</v>
      </c>
      <c r="I574" s="6">
        <v>209.53388527384044</v>
      </c>
      <c r="J574" s="6">
        <v>58.474999999999902</v>
      </c>
    </row>
    <row r="575" spans="1:10">
      <c r="A575">
        <v>274</v>
      </c>
      <c r="B575" s="3">
        <v>14</v>
      </c>
      <c r="C575">
        <v>4.9000000000000004</v>
      </c>
      <c r="D575">
        <v>6</v>
      </c>
      <c r="E575">
        <v>29.4</v>
      </c>
      <c r="F575" s="6">
        <v>562.33333333333303</v>
      </c>
      <c r="G575" s="9">
        <v>41.608333333333299</v>
      </c>
      <c r="H575" s="6">
        <v>49.533908049774659</v>
      </c>
      <c r="I575" s="6">
        <v>230.21322082180174</v>
      </c>
      <c r="J575" s="6">
        <v>47.399999999999899</v>
      </c>
    </row>
    <row r="576" spans="1:10">
      <c r="A576">
        <v>274</v>
      </c>
      <c r="B576" s="3">
        <v>15</v>
      </c>
      <c r="C576">
        <v>5.2</v>
      </c>
      <c r="D576">
        <v>3</v>
      </c>
      <c r="E576">
        <v>28.7</v>
      </c>
      <c r="F576" s="6">
        <v>386.75</v>
      </c>
      <c r="G576" s="9">
        <v>35.858333333333299</v>
      </c>
      <c r="H576" s="6">
        <v>38.013735774007444</v>
      </c>
      <c r="I576" s="6">
        <v>243.53212824066065</v>
      </c>
      <c r="J576" s="6">
        <v>32.483333333333199</v>
      </c>
    </row>
    <row r="577" spans="1:10">
      <c r="A577">
        <v>274</v>
      </c>
      <c r="B577" s="3">
        <v>16</v>
      </c>
      <c r="C577">
        <v>5.2</v>
      </c>
      <c r="D577">
        <v>3</v>
      </c>
      <c r="E577">
        <v>28</v>
      </c>
      <c r="F577" s="6">
        <v>189.583333333333</v>
      </c>
      <c r="G577" s="9">
        <v>30.941666666666599</v>
      </c>
      <c r="H577" s="6">
        <v>25.274860068689762</v>
      </c>
      <c r="I577" s="6">
        <v>252.79185074816371</v>
      </c>
      <c r="J577" s="6">
        <v>14.8499999999999</v>
      </c>
    </row>
    <row r="578" spans="1:10">
      <c r="A578">
        <v>274</v>
      </c>
      <c r="B578" s="3">
        <v>17</v>
      </c>
      <c r="C578">
        <v>5.2</v>
      </c>
      <c r="D578">
        <v>13</v>
      </c>
      <c r="E578">
        <v>27.2</v>
      </c>
      <c r="F578" s="6">
        <v>31.3333333333333</v>
      </c>
      <c r="G578" s="9">
        <v>27.375</v>
      </c>
      <c r="H578" s="6">
        <v>11.946306996689424</v>
      </c>
      <c r="I578" s="6">
        <v>259.98498132635359</v>
      </c>
      <c r="J578" s="6">
        <v>1.4583333333333299</v>
      </c>
    </row>
    <row r="579" spans="1:10">
      <c r="A579">
        <v>274</v>
      </c>
      <c r="B579" s="3">
        <v>18</v>
      </c>
      <c r="C579">
        <v>5.0999999999999996</v>
      </c>
      <c r="D579">
        <v>22</v>
      </c>
      <c r="E579">
        <v>26.5</v>
      </c>
      <c r="F579" s="6">
        <v>0</v>
      </c>
      <c r="G579" s="9">
        <v>25.908333333333299</v>
      </c>
      <c r="H579" s="6">
        <v>-1.6651250772537638</v>
      </c>
      <c r="I579" s="6">
        <v>266.23508783528803</v>
      </c>
      <c r="J579" s="6">
        <v>0</v>
      </c>
    </row>
    <row r="580" spans="1:10">
      <c r="A580">
        <v>275</v>
      </c>
      <c r="B580" s="3">
        <v>6</v>
      </c>
      <c r="C580">
        <v>1.3</v>
      </c>
      <c r="D580">
        <v>31</v>
      </c>
      <c r="E580">
        <v>24.3</v>
      </c>
      <c r="F580" s="6">
        <v>43.4166666666666</v>
      </c>
      <c r="G580" s="9">
        <v>23.85</v>
      </c>
      <c r="H580" s="6">
        <v>-1.8253666791683267</v>
      </c>
      <c r="I580" s="6">
        <v>94.128059995643767</v>
      </c>
      <c r="J580" s="6">
        <v>1.9749999999999901</v>
      </c>
    </row>
    <row r="581" spans="1:10">
      <c r="A581">
        <v>275</v>
      </c>
      <c r="B581" s="3">
        <v>7</v>
      </c>
      <c r="C581">
        <v>1.6</v>
      </c>
      <c r="D581">
        <v>38</v>
      </c>
      <c r="E581">
        <v>25.2</v>
      </c>
      <c r="F581" s="6">
        <v>202.583333333333</v>
      </c>
      <c r="G581" s="9">
        <v>32.158333333333303</v>
      </c>
      <c r="H581" s="6">
        <v>11.775426830609346</v>
      </c>
      <c r="I581" s="6">
        <v>100.38092505267998</v>
      </c>
      <c r="J581" s="6">
        <v>15.75</v>
      </c>
    </row>
    <row r="582" spans="1:10">
      <c r="A582">
        <v>275</v>
      </c>
      <c r="B582" s="3">
        <v>8</v>
      </c>
      <c r="C582">
        <v>2.5</v>
      </c>
      <c r="D582">
        <v>12</v>
      </c>
      <c r="E582">
        <v>26.7</v>
      </c>
      <c r="F582" s="6">
        <v>391</v>
      </c>
      <c r="G582" s="9">
        <v>42.674999999999997</v>
      </c>
      <c r="H582" s="6">
        <v>25.08279606232362</v>
      </c>
      <c r="I582" s="6">
        <v>107.59179459980145</v>
      </c>
      <c r="J582" s="6">
        <v>32.408333333333204</v>
      </c>
    </row>
    <row r="583" spans="1:10">
      <c r="A583">
        <v>275</v>
      </c>
      <c r="B583" s="3">
        <v>9</v>
      </c>
      <c r="C583">
        <v>2.9</v>
      </c>
      <c r="D583">
        <v>24</v>
      </c>
      <c r="E583">
        <v>28.3</v>
      </c>
      <c r="F583" s="6">
        <v>579.25</v>
      </c>
      <c r="G583" s="9">
        <v>47.9</v>
      </c>
      <c r="H583" s="6">
        <v>37.786297376355492</v>
      </c>
      <c r="I583" s="6">
        <v>116.87989508541023</v>
      </c>
      <c r="J583" s="6">
        <v>48.116666666666603</v>
      </c>
    </row>
    <row r="584" spans="1:10">
      <c r="A584">
        <v>275</v>
      </c>
      <c r="B584" s="3">
        <v>10</v>
      </c>
      <c r="C584">
        <v>4</v>
      </c>
      <c r="D584">
        <v>16</v>
      </c>
      <c r="E584">
        <v>28.7</v>
      </c>
      <c r="F584" s="6">
        <v>733</v>
      </c>
      <c r="G584" s="9">
        <v>51.516666666666602</v>
      </c>
      <c r="H584" s="6">
        <v>49.25150829123357</v>
      </c>
      <c r="I584" s="6">
        <v>130.21499955061034</v>
      </c>
      <c r="J584" s="6">
        <v>60.25</v>
      </c>
    </row>
    <row r="585" spans="1:10">
      <c r="A585">
        <v>275</v>
      </c>
      <c r="B585" s="3">
        <v>11</v>
      </c>
      <c r="C585">
        <v>4.5</v>
      </c>
      <c r="D585">
        <v>4</v>
      </c>
      <c r="E585">
        <v>29.2</v>
      </c>
      <c r="F585" s="6">
        <v>814.25</v>
      </c>
      <c r="G585" s="9">
        <v>51.375</v>
      </c>
      <c r="H585" s="6">
        <v>58.064872682208986</v>
      </c>
      <c r="I585" s="6">
        <v>150.805092808095</v>
      </c>
      <c r="J585" s="6">
        <v>67.074999999999704</v>
      </c>
    </row>
    <row r="586" spans="1:10">
      <c r="A586">
        <v>275</v>
      </c>
      <c r="B586" s="3">
        <v>12</v>
      </c>
      <c r="C586">
        <v>5.0999999999999996</v>
      </c>
      <c r="D586">
        <v>358</v>
      </c>
      <c r="E586">
        <v>29</v>
      </c>
      <c r="F586" s="6">
        <v>819.33333333333303</v>
      </c>
      <c r="G586" s="9">
        <v>48.825000000000003</v>
      </c>
      <c r="H586" s="6">
        <v>61.607190402784049</v>
      </c>
      <c r="I586" s="16">
        <v>186.42</v>
      </c>
      <c r="J586" s="6">
        <v>66.6749999999995</v>
      </c>
    </row>
    <row r="587" spans="1:10">
      <c r="A587">
        <v>275</v>
      </c>
      <c r="B587" s="3">
        <v>13</v>
      </c>
      <c r="C587">
        <v>4.5</v>
      </c>
      <c r="D587">
        <v>2</v>
      </c>
      <c r="E587">
        <v>29.1</v>
      </c>
      <c r="F587" s="6">
        <v>739.25</v>
      </c>
      <c r="G587" s="9">
        <v>46.5416666666666</v>
      </c>
      <c r="H587" s="6">
        <v>58.064872682208986</v>
      </c>
      <c r="I587" s="6">
        <v>209.194907191905</v>
      </c>
      <c r="J587" s="6">
        <v>61.924999999999798</v>
      </c>
    </row>
    <row r="588" spans="1:10">
      <c r="A588">
        <v>275</v>
      </c>
      <c r="B588" s="3">
        <v>14</v>
      </c>
      <c r="C588">
        <v>5.3</v>
      </c>
      <c r="D588">
        <v>355</v>
      </c>
      <c r="E588">
        <v>28.9</v>
      </c>
      <c r="F588" s="6">
        <v>600.08333333333303</v>
      </c>
      <c r="G588" s="9">
        <v>41.941666666666599</v>
      </c>
      <c r="H588" s="6">
        <v>49.25150829123357</v>
      </c>
      <c r="I588" s="6">
        <v>229.78500044938966</v>
      </c>
      <c r="J588" s="6">
        <v>50.400000000000098</v>
      </c>
    </row>
    <row r="589" spans="1:10">
      <c r="A589">
        <v>275</v>
      </c>
      <c r="B589" s="3">
        <v>15</v>
      </c>
      <c r="C589">
        <v>5</v>
      </c>
      <c r="D589">
        <v>358</v>
      </c>
      <c r="E589">
        <v>28.6</v>
      </c>
      <c r="F589" s="6">
        <v>410.75</v>
      </c>
      <c r="G589" s="9">
        <v>36.183333333333302</v>
      </c>
      <c r="H589" s="6">
        <v>37.786297376355492</v>
      </c>
      <c r="I589" s="6">
        <v>243.12010491458977</v>
      </c>
      <c r="J589" s="6">
        <v>33.783333333333303</v>
      </c>
    </row>
    <row r="590" spans="1:10">
      <c r="A590">
        <v>275</v>
      </c>
      <c r="B590" s="3">
        <v>16</v>
      </c>
      <c r="C590">
        <v>4.2</v>
      </c>
      <c r="D590">
        <v>358</v>
      </c>
      <c r="E590">
        <v>28.4</v>
      </c>
      <c r="F590" s="6">
        <v>204.416666666666</v>
      </c>
      <c r="G590" s="9">
        <v>30.4499999999999</v>
      </c>
      <c r="H590" s="6">
        <v>25.08279606232362</v>
      </c>
      <c r="I590" s="6">
        <v>252.40820540019854</v>
      </c>
      <c r="J590" s="6">
        <v>15.499999999999901</v>
      </c>
    </row>
    <row r="591" spans="1:10">
      <c r="A591">
        <v>275</v>
      </c>
      <c r="B591" s="3">
        <v>17</v>
      </c>
      <c r="C591">
        <v>4.2</v>
      </c>
      <c r="D591">
        <v>4</v>
      </c>
      <c r="E591">
        <v>27.5</v>
      </c>
      <c r="F591" s="6">
        <v>32.25</v>
      </c>
      <c r="G591" s="9">
        <v>26.774999999999999</v>
      </c>
      <c r="H591" s="6">
        <v>11.775426830609346</v>
      </c>
      <c r="I591" s="6">
        <v>259.61907494732003</v>
      </c>
      <c r="J591" s="6">
        <v>1.7083333333333299</v>
      </c>
    </row>
    <row r="592" spans="1:10">
      <c r="A592">
        <v>275</v>
      </c>
      <c r="B592" s="3">
        <v>18</v>
      </c>
      <c r="C592">
        <v>3.2</v>
      </c>
      <c r="D592">
        <v>18</v>
      </c>
      <c r="E592">
        <v>26.8</v>
      </c>
      <c r="F592" s="6">
        <v>0</v>
      </c>
      <c r="G592" s="9">
        <v>24.966666666666601</v>
      </c>
      <c r="H592" s="6">
        <v>-1.8253666791683267</v>
      </c>
      <c r="I592" s="6">
        <v>265.87194000435625</v>
      </c>
      <c r="J592" s="6">
        <v>0</v>
      </c>
    </row>
    <row r="593" spans="1:10">
      <c r="A593">
        <v>276</v>
      </c>
      <c r="B593" s="3">
        <v>6</v>
      </c>
      <c r="C593">
        <v>2.6</v>
      </c>
      <c r="D593">
        <v>28</v>
      </c>
      <c r="E593">
        <v>24.6</v>
      </c>
      <c r="F593" s="6">
        <v>49.9166666666666</v>
      </c>
      <c r="G593" s="9">
        <v>24.9916666666666</v>
      </c>
      <c r="H593" s="6">
        <v>-1.984995287817227</v>
      </c>
      <c r="I593" s="6">
        <v>94.490048264109248</v>
      </c>
      <c r="J593" s="6">
        <v>2.5916666666666601</v>
      </c>
    </row>
    <row r="594" spans="1:10">
      <c r="A594">
        <v>276</v>
      </c>
      <c r="B594" s="3">
        <v>7</v>
      </c>
      <c r="C594">
        <v>3.2</v>
      </c>
      <c r="D594">
        <v>29</v>
      </c>
      <c r="E594">
        <v>25.8</v>
      </c>
      <c r="F594" s="6">
        <v>235.666666666666</v>
      </c>
      <c r="G594" s="9">
        <v>33.849999999999902</v>
      </c>
      <c r="H594" s="6">
        <v>11.604658683409131</v>
      </c>
      <c r="I594" s="6">
        <v>100.74514514940277</v>
      </c>
      <c r="J594" s="6">
        <v>18.758333333333301</v>
      </c>
    </row>
    <row r="595" spans="1:10">
      <c r="A595">
        <v>276</v>
      </c>
      <c r="B595" s="3">
        <v>8</v>
      </c>
      <c r="C595">
        <v>4.0999999999999996</v>
      </c>
      <c r="D595">
        <v>26</v>
      </c>
      <c r="E595">
        <v>27.1</v>
      </c>
      <c r="F595" s="6">
        <v>457.416666666666</v>
      </c>
      <c r="G595" s="9">
        <v>41.391666666666602</v>
      </c>
      <c r="H595" s="6">
        <v>24.890401134080278</v>
      </c>
      <c r="I595" s="6">
        <v>107.97294789729779</v>
      </c>
      <c r="J595" s="6">
        <v>37.950000000000003</v>
      </c>
    </row>
    <row r="596" spans="1:10">
      <c r="A596">
        <v>276</v>
      </c>
      <c r="B596" s="3">
        <v>9</v>
      </c>
      <c r="C596">
        <v>4.5</v>
      </c>
      <c r="D596">
        <v>30</v>
      </c>
      <c r="E596">
        <v>28.1</v>
      </c>
      <c r="F596" s="6">
        <v>641.08333333333303</v>
      </c>
      <c r="G596" s="9">
        <v>46.7</v>
      </c>
      <c r="H596" s="6">
        <v>37.558206795591758</v>
      </c>
      <c r="I596" s="6">
        <v>117.28800633118283</v>
      </c>
      <c r="J596" s="6">
        <v>53.5249999999997</v>
      </c>
    </row>
    <row r="597" spans="1:10">
      <c r="A597">
        <v>276</v>
      </c>
      <c r="B597" s="3">
        <v>10</v>
      </c>
      <c r="C597">
        <v>4.2</v>
      </c>
      <c r="D597">
        <v>8</v>
      </c>
      <c r="E597">
        <v>28.8</v>
      </c>
      <c r="F597" s="6">
        <v>761</v>
      </c>
      <c r="G597" s="9">
        <v>50.15</v>
      </c>
      <c r="H597" s="6">
        <v>48.968503594832733</v>
      </c>
      <c r="I597" s="6">
        <v>130.63691644266717</v>
      </c>
      <c r="J597" s="6">
        <v>62.833333333333499</v>
      </c>
    </row>
    <row r="598" spans="1:10">
      <c r="A598">
        <v>276</v>
      </c>
      <c r="B598" s="3">
        <v>11</v>
      </c>
      <c r="C598">
        <v>5.4</v>
      </c>
      <c r="D598">
        <v>6</v>
      </c>
      <c r="E598">
        <v>29</v>
      </c>
      <c r="F598" s="6">
        <v>814.41666666666595</v>
      </c>
      <c r="G598" s="9">
        <v>49.05</v>
      </c>
      <c r="H598" s="6">
        <v>57.710787542692977</v>
      </c>
      <c r="I598" s="6">
        <v>151.13629179153563</v>
      </c>
      <c r="J598" s="6">
        <v>67.666666666666302</v>
      </c>
    </row>
    <row r="599" spans="1:10">
      <c r="A599">
        <v>276</v>
      </c>
      <c r="B599" s="3">
        <v>12</v>
      </c>
      <c r="C599">
        <v>4.8</v>
      </c>
      <c r="D599">
        <v>13</v>
      </c>
      <c r="E599">
        <v>29.7</v>
      </c>
      <c r="F599" s="6">
        <v>800.41666666666595</v>
      </c>
      <c r="G599" s="9">
        <v>48.225000000000001</v>
      </c>
      <c r="H599" s="6">
        <v>61.211751552166533</v>
      </c>
      <c r="I599" s="16">
        <v>186.5</v>
      </c>
      <c r="J599" s="6">
        <v>66.166666666666401</v>
      </c>
    </row>
    <row r="600" spans="1:10">
      <c r="A600">
        <v>276</v>
      </c>
      <c r="B600" s="3">
        <v>13</v>
      </c>
      <c r="C600">
        <v>5.2</v>
      </c>
      <c r="D600">
        <v>11</v>
      </c>
      <c r="E600">
        <v>29.6</v>
      </c>
      <c r="F600" s="6">
        <v>729.25</v>
      </c>
      <c r="G600" s="9">
        <v>44.474999999999902</v>
      </c>
      <c r="H600" s="6">
        <v>57.710787542692977</v>
      </c>
      <c r="I600" s="6">
        <v>208.86370820846437</v>
      </c>
      <c r="J600" s="6">
        <v>60.991666666666603</v>
      </c>
    </row>
    <row r="601" spans="1:10">
      <c r="A601">
        <v>276</v>
      </c>
      <c r="B601" s="3">
        <v>14</v>
      </c>
      <c r="C601">
        <v>5.4</v>
      </c>
      <c r="D601">
        <v>16</v>
      </c>
      <c r="E601">
        <v>29.2</v>
      </c>
      <c r="F601" s="6">
        <v>596</v>
      </c>
      <c r="G601" s="9">
        <v>40.174999999999997</v>
      </c>
      <c r="H601" s="6">
        <v>48.968503594832733</v>
      </c>
      <c r="I601" s="6">
        <v>229.36308355733283</v>
      </c>
      <c r="J601" s="6">
        <v>49.9166666666667</v>
      </c>
    </row>
    <row r="602" spans="1:10">
      <c r="A602">
        <v>276</v>
      </c>
      <c r="B602" s="3">
        <v>15</v>
      </c>
      <c r="C602">
        <v>6.1</v>
      </c>
      <c r="D602">
        <v>18</v>
      </c>
      <c r="E602">
        <v>28.6</v>
      </c>
      <c r="F602" s="6">
        <v>410.666666666666</v>
      </c>
      <c r="G602" s="9">
        <v>34.9166666666666</v>
      </c>
      <c r="H602" s="6">
        <v>37.558206795591758</v>
      </c>
      <c r="I602" s="6">
        <v>242.71199366881717</v>
      </c>
      <c r="J602" s="6">
        <v>33.549999999999997</v>
      </c>
    </row>
    <row r="603" spans="1:10">
      <c r="A603">
        <v>276</v>
      </c>
      <c r="B603" s="3">
        <v>16</v>
      </c>
      <c r="C603">
        <v>5.5</v>
      </c>
      <c r="D603">
        <v>10</v>
      </c>
      <c r="E603">
        <v>28</v>
      </c>
      <c r="F603" s="6">
        <v>197.583333333333</v>
      </c>
      <c r="G603" s="9">
        <v>29.691666666666599</v>
      </c>
      <c r="H603" s="6">
        <v>24.890401134080278</v>
      </c>
      <c r="I603" s="6">
        <v>252.02705210270221</v>
      </c>
      <c r="J603" s="6">
        <v>14.816666666666601</v>
      </c>
    </row>
    <row r="604" spans="1:10">
      <c r="A604">
        <v>276</v>
      </c>
      <c r="B604" s="3">
        <v>17</v>
      </c>
      <c r="C604">
        <v>5.8</v>
      </c>
      <c r="D604">
        <v>17</v>
      </c>
      <c r="E604">
        <v>26.9</v>
      </c>
      <c r="F604" s="6">
        <v>29.4166666666666</v>
      </c>
      <c r="G604" s="9">
        <v>26.4583333333333</v>
      </c>
      <c r="H604" s="6">
        <v>11.604658683409131</v>
      </c>
      <c r="I604" s="6">
        <v>259.25485485059721</v>
      </c>
      <c r="J604" s="6">
        <v>1.3583333333333301</v>
      </c>
    </row>
    <row r="605" spans="1:10">
      <c r="A605">
        <v>276</v>
      </c>
      <c r="B605" s="3">
        <v>18</v>
      </c>
      <c r="C605">
        <v>5.9</v>
      </c>
      <c r="D605">
        <v>23</v>
      </c>
      <c r="E605">
        <v>26.5</v>
      </c>
      <c r="F605" s="6">
        <v>0</v>
      </c>
      <c r="G605" s="9">
        <v>25.266666666666602</v>
      </c>
      <c r="H605" s="6">
        <v>-1.984995287817227</v>
      </c>
      <c r="I605" s="6">
        <v>265.50995173589075</v>
      </c>
      <c r="J605" s="6">
        <v>0</v>
      </c>
    </row>
    <row r="606" spans="1:10">
      <c r="A606">
        <v>277</v>
      </c>
      <c r="B606" s="3">
        <v>6</v>
      </c>
      <c r="C606">
        <v>4.4000000000000004</v>
      </c>
      <c r="D606">
        <v>25</v>
      </c>
      <c r="E606">
        <v>23.1</v>
      </c>
      <c r="F606" s="6">
        <v>39.6666666666666</v>
      </c>
      <c r="G606" s="9">
        <v>22.941666666666599</v>
      </c>
      <c r="H606" s="6">
        <v>-2.1439580225994841</v>
      </c>
      <c r="I606" s="6">
        <v>94.850774599244943</v>
      </c>
      <c r="J606" s="6">
        <v>1.7833333333333301</v>
      </c>
    </row>
    <row r="607" spans="1:10">
      <c r="A607">
        <v>277</v>
      </c>
      <c r="B607" s="3">
        <v>7</v>
      </c>
      <c r="C607">
        <v>5.5</v>
      </c>
      <c r="D607">
        <v>23</v>
      </c>
      <c r="E607">
        <v>23.6</v>
      </c>
      <c r="F607" s="6">
        <v>187.583333333333</v>
      </c>
      <c r="G607" s="9">
        <v>28.258333333333301</v>
      </c>
      <c r="H607" s="6">
        <v>11.434065486813346</v>
      </c>
      <c r="I607" s="6">
        <v>101.10758188562662</v>
      </c>
      <c r="J607" s="6">
        <v>14.4416666666667</v>
      </c>
    </row>
    <row r="608" spans="1:10">
      <c r="A608">
        <v>277</v>
      </c>
      <c r="B608" s="3">
        <v>8</v>
      </c>
      <c r="C608">
        <v>5.3</v>
      </c>
      <c r="D608">
        <v>26</v>
      </c>
      <c r="E608">
        <v>24.9</v>
      </c>
      <c r="F608" s="6">
        <v>418.666666666666</v>
      </c>
      <c r="G608" s="9">
        <v>34.7916666666666</v>
      </c>
      <c r="H608" s="6">
        <v>24.697754123739024</v>
      </c>
      <c r="I608" s="6">
        <v>108.35151700494882</v>
      </c>
      <c r="J608" s="6">
        <v>36</v>
      </c>
    </row>
    <row r="609" spans="1:10">
      <c r="A609">
        <v>277</v>
      </c>
      <c r="B609" s="3">
        <v>9</v>
      </c>
      <c r="C609">
        <v>5</v>
      </c>
      <c r="D609">
        <v>22</v>
      </c>
      <c r="E609">
        <v>26.2</v>
      </c>
      <c r="F609" s="6">
        <v>649.75</v>
      </c>
      <c r="G609" s="9">
        <v>42.216666666666598</v>
      </c>
      <c r="H609" s="6">
        <v>37.329566721047769</v>
      </c>
      <c r="I609" s="6">
        <v>117.69213172407852</v>
      </c>
      <c r="J609" s="6">
        <v>54.266666666666502</v>
      </c>
    </row>
    <row r="610" spans="1:10">
      <c r="A610">
        <v>277</v>
      </c>
      <c r="B610" s="3">
        <v>10</v>
      </c>
      <c r="C610">
        <v>4.9000000000000004</v>
      </c>
      <c r="D610">
        <v>10</v>
      </c>
      <c r="E610">
        <v>26.7</v>
      </c>
      <c r="F610" s="6">
        <v>730.33333333333303</v>
      </c>
      <c r="G610" s="9">
        <v>44.641666666666602</v>
      </c>
      <c r="H610" s="6">
        <v>48.685026982001055</v>
      </c>
      <c r="I610" s="6">
        <v>131.05253258088896</v>
      </c>
      <c r="J610" s="6">
        <v>61.2666666666669</v>
      </c>
    </row>
    <row r="611" spans="1:10">
      <c r="A611">
        <v>277</v>
      </c>
      <c r="B611" s="3">
        <v>11</v>
      </c>
      <c r="C611">
        <v>5.5</v>
      </c>
      <c r="D611">
        <v>11</v>
      </c>
      <c r="E611">
        <v>27.2</v>
      </c>
      <c r="F611" s="6">
        <v>828</v>
      </c>
      <c r="G611" s="9">
        <v>45.85</v>
      </c>
      <c r="H611" s="6">
        <v>57.357161606137012</v>
      </c>
      <c r="I611" s="6">
        <v>151.45988471159873</v>
      </c>
      <c r="J611" s="6">
        <v>69.174999999999798</v>
      </c>
    </row>
    <row r="612" spans="1:10">
      <c r="A612">
        <v>277</v>
      </c>
      <c r="B612" s="3">
        <v>12</v>
      </c>
      <c r="C612">
        <v>6</v>
      </c>
      <c r="D612">
        <v>10</v>
      </c>
      <c r="E612">
        <v>27</v>
      </c>
      <c r="F612" s="6">
        <v>822.16666666666595</v>
      </c>
      <c r="G612" s="9">
        <v>44.383333333333297</v>
      </c>
      <c r="H612" s="6">
        <v>60.817767174830635</v>
      </c>
      <c r="I612" s="16">
        <v>186.58</v>
      </c>
      <c r="J612" s="6">
        <v>68.4249999999994</v>
      </c>
    </row>
    <row r="613" spans="1:10">
      <c r="A613">
        <v>277</v>
      </c>
      <c r="B613" s="3">
        <v>13</v>
      </c>
      <c r="C613">
        <v>6.4</v>
      </c>
      <c r="D613">
        <v>10</v>
      </c>
      <c r="E613">
        <v>26.9</v>
      </c>
      <c r="F613" s="6">
        <v>734.66666666666595</v>
      </c>
      <c r="G613" s="9">
        <v>40.9166666666666</v>
      </c>
      <c r="H613" s="6">
        <v>57.357161606137012</v>
      </c>
      <c r="I613" s="6">
        <v>208.54011528840127</v>
      </c>
      <c r="J613" s="6">
        <v>61.874999999999901</v>
      </c>
    </row>
    <row r="614" spans="1:10">
      <c r="A614">
        <v>277</v>
      </c>
      <c r="B614" s="3">
        <v>14</v>
      </c>
      <c r="C614">
        <v>6</v>
      </c>
      <c r="D614">
        <v>11</v>
      </c>
      <c r="E614">
        <v>26.9</v>
      </c>
      <c r="F614" s="6">
        <v>562.08333333333303</v>
      </c>
      <c r="G614" s="9">
        <v>36.716666666666598</v>
      </c>
      <c r="H614" s="6">
        <v>48.685026982001055</v>
      </c>
      <c r="I614" s="6">
        <v>228.94746741911104</v>
      </c>
      <c r="J614" s="6">
        <v>47.549999999999898</v>
      </c>
    </row>
    <row r="615" spans="1:10">
      <c r="A615">
        <v>277</v>
      </c>
      <c r="B615" s="3">
        <v>15</v>
      </c>
      <c r="C615">
        <v>5.7</v>
      </c>
      <c r="D615">
        <v>16</v>
      </c>
      <c r="E615">
        <v>26.7</v>
      </c>
      <c r="F615" s="6">
        <v>379.916666666666</v>
      </c>
      <c r="G615" s="9">
        <v>32.125</v>
      </c>
      <c r="H615" s="6">
        <v>37.329566721047769</v>
      </c>
      <c r="I615" s="6">
        <v>242.30786827592146</v>
      </c>
      <c r="J615" s="6">
        <v>31.1583333333332</v>
      </c>
    </row>
    <row r="616" spans="1:10">
      <c r="A616">
        <v>277</v>
      </c>
      <c r="B616" s="3">
        <v>16</v>
      </c>
      <c r="C616">
        <v>5.5</v>
      </c>
      <c r="D616">
        <v>16</v>
      </c>
      <c r="E616">
        <v>25.8</v>
      </c>
      <c r="F616" s="6">
        <v>198.583333333333</v>
      </c>
      <c r="G616" s="9">
        <v>27.691666666666599</v>
      </c>
      <c r="H616" s="6">
        <v>24.697754123739024</v>
      </c>
      <c r="I616" s="6">
        <v>251.64848299505118</v>
      </c>
      <c r="J616" s="6">
        <v>15.1833333333332</v>
      </c>
    </row>
    <row r="617" spans="1:10">
      <c r="A617">
        <v>277</v>
      </c>
      <c r="B617" s="3">
        <v>17</v>
      </c>
      <c r="C617">
        <v>5.3</v>
      </c>
      <c r="D617">
        <v>18</v>
      </c>
      <c r="E617">
        <v>24.9</v>
      </c>
      <c r="F617" s="6">
        <v>34.0833333333333</v>
      </c>
      <c r="G617" s="9">
        <v>22.466666666666601</v>
      </c>
      <c r="H617" s="6">
        <v>11.434065486813346</v>
      </c>
      <c r="I617" s="6">
        <v>258.89241811437341</v>
      </c>
      <c r="J617" s="6">
        <v>1.85</v>
      </c>
    </row>
    <row r="618" spans="1:10">
      <c r="A618">
        <v>277</v>
      </c>
      <c r="B618" s="3">
        <v>18</v>
      </c>
      <c r="C618">
        <v>5.9</v>
      </c>
      <c r="D618">
        <v>20</v>
      </c>
      <c r="E618">
        <v>24.3</v>
      </c>
      <c r="F618" s="6">
        <v>0</v>
      </c>
      <c r="G618" s="9">
        <v>23.133333333333301</v>
      </c>
      <c r="H618" s="6">
        <v>-2.1439580225994841</v>
      </c>
      <c r="I618" s="6">
        <v>265.14922540075509</v>
      </c>
      <c r="J618" s="6">
        <v>0</v>
      </c>
    </row>
    <row r="619" spans="1:10">
      <c r="A619">
        <v>278</v>
      </c>
      <c r="B619" s="3">
        <v>6</v>
      </c>
      <c r="C619">
        <v>4</v>
      </c>
      <c r="D619">
        <v>26</v>
      </c>
      <c r="E619">
        <v>22.9</v>
      </c>
      <c r="F619" s="6">
        <v>45</v>
      </c>
      <c r="G619" s="9">
        <v>22.875</v>
      </c>
      <c r="H619" s="6">
        <v>-2.3022024057627353</v>
      </c>
      <c r="I619" s="6">
        <v>95.210136815138995</v>
      </c>
      <c r="J619" s="6">
        <v>2.4833333333333298</v>
      </c>
    </row>
    <row r="620" spans="1:10">
      <c r="A620">
        <v>278</v>
      </c>
      <c r="B620" s="3">
        <v>7</v>
      </c>
      <c r="C620">
        <v>3.6</v>
      </c>
      <c r="D620">
        <v>28</v>
      </c>
      <c r="E620">
        <v>23.4</v>
      </c>
      <c r="F620" s="6">
        <v>209.416666666666</v>
      </c>
      <c r="G620" s="9">
        <v>29.966666666666601</v>
      </c>
      <c r="H620" s="6">
        <v>11.263710327273834</v>
      </c>
      <c r="I620" s="6">
        <v>101.46813899794617</v>
      </c>
      <c r="J620" s="6">
        <v>16.391666666666701</v>
      </c>
    </row>
    <row r="621" spans="1:10">
      <c r="A621">
        <v>278</v>
      </c>
      <c r="B621" s="3">
        <v>8</v>
      </c>
      <c r="C621">
        <v>4.8</v>
      </c>
      <c r="D621">
        <v>26</v>
      </c>
      <c r="E621">
        <v>24.5</v>
      </c>
      <c r="F621" s="6">
        <v>370.83333333333297</v>
      </c>
      <c r="G621" s="9">
        <v>35.174999999999997</v>
      </c>
      <c r="H621" s="6">
        <v>24.504934450390461</v>
      </c>
      <c r="I621" s="6">
        <v>108.72741151289496</v>
      </c>
      <c r="J621" s="6">
        <v>28.724999999999898</v>
      </c>
    </row>
    <row r="622" spans="1:10">
      <c r="A622">
        <v>278</v>
      </c>
      <c r="B622" s="3">
        <v>9</v>
      </c>
      <c r="C622">
        <v>4.5999999999999996</v>
      </c>
      <c r="D622">
        <v>26</v>
      </c>
      <c r="E622">
        <v>25.6</v>
      </c>
      <c r="F622" s="6">
        <v>620.83333333333303</v>
      </c>
      <c r="G622" s="9">
        <v>43.466666666666598</v>
      </c>
      <c r="H622" s="6">
        <v>37.100480531063958</v>
      </c>
      <c r="I622" s="6">
        <v>118.09220060317047</v>
      </c>
      <c r="J622" s="6">
        <v>49.8583333333331</v>
      </c>
    </row>
    <row r="623" spans="1:10">
      <c r="A623">
        <v>278</v>
      </c>
      <c r="B623" s="3">
        <v>10</v>
      </c>
      <c r="C623">
        <v>4.4000000000000004</v>
      </c>
      <c r="D623">
        <v>17</v>
      </c>
      <c r="E623">
        <v>27.1</v>
      </c>
      <c r="F623" s="6">
        <v>573.08333333333303</v>
      </c>
      <c r="G623" s="9">
        <v>42.241666666666603</v>
      </c>
      <c r="H623" s="6">
        <v>48.401211474808584</v>
      </c>
      <c r="I623" s="6">
        <v>131.46185431467356</v>
      </c>
      <c r="J623" s="6">
        <v>49.241666666666802</v>
      </c>
    </row>
    <row r="624" spans="1:10">
      <c r="A624">
        <v>278</v>
      </c>
      <c r="B624" s="3">
        <v>11</v>
      </c>
      <c r="C624">
        <v>4.5999999999999996</v>
      </c>
      <c r="D624">
        <v>11</v>
      </c>
      <c r="E624">
        <v>26.7</v>
      </c>
      <c r="F624" s="6">
        <v>723.25</v>
      </c>
      <c r="G624" s="9">
        <v>44.15</v>
      </c>
      <c r="H624" s="6">
        <v>57.00413653375017</v>
      </c>
      <c r="I624" s="6">
        <v>151.77604066634672</v>
      </c>
      <c r="J624" s="6">
        <v>61.224999999999802</v>
      </c>
    </row>
    <row r="625" spans="1:10">
      <c r="A625">
        <v>278</v>
      </c>
      <c r="B625" s="3">
        <v>12</v>
      </c>
      <c r="C625">
        <v>5</v>
      </c>
      <c r="D625">
        <v>13</v>
      </c>
      <c r="E625">
        <v>27.5</v>
      </c>
      <c r="F625" s="6">
        <v>745.83333333333303</v>
      </c>
      <c r="G625" s="9">
        <v>43.908333333333303</v>
      </c>
      <c r="H625" s="6">
        <v>60.425354016850306</v>
      </c>
      <c r="I625" s="16">
        <v>186.65</v>
      </c>
      <c r="J625" s="6">
        <v>63.183333333333302</v>
      </c>
    </row>
    <row r="626" spans="1:10">
      <c r="A626">
        <v>278</v>
      </c>
      <c r="B626" s="3">
        <v>13</v>
      </c>
      <c r="C626">
        <v>5.8</v>
      </c>
      <c r="D626">
        <v>15</v>
      </c>
      <c r="E626">
        <v>27.2</v>
      </c>
      <c r="F626" s="6">
        <v>741.33333333333303</v>
      </c>
      <c r="G626" s="9">
        <v>42.125</v>
      </c>
      <c r="H626" s="6">
        <v>57.00413653375017</v>
      </c>
      <c r="I626" s="6">
        <v>208.22395933365328</v>
      </c>
      <c r="J626" s="6">
        <v>62.158333333333097</v>
      </c>
    </row>
    <row r="627" spans="1:10">
      <c r="A627">
        <v>278</v>
      </c>
      <c r="B627" s="3">
        <v>14</v>
      </c>
      <c r="C627">
        <v>6.1</v>
      </c>
      <c r="D627">
        <v>12</v>
      </c>
      <c r="E627">
        <v>27.2</v>
      </c>
      <c r="F627" s="6">
        <v>590.58333333333303</v>
      </c>
      <c r="G627" s="9">
        <v>38.891666666666602</v>
      </c>
      <c r="H627" s="6">
        <v>48.401211474808584</v>
      </c>
      <c r="I627" s="6">
        <v>228.53814568532644</v>
      </c>
      <c r="J627" s="6">
        <v>49.449999999999903</v>
      </c>
    </row>
    <row r="628" spans="1:10">
      <c r="A628">
        <v>278</v>
      </c>
      <c r="B628" s="3">
        <v>15</v>
      </c>
      <c r="C628">
        <v>5.9</v>
      </c>
      <c r="D628">
        <v>12</v>
      </c>
      <c r="E628">
        <v>26.9</v>
      </c>
      <c r="F628" s="6">
        <v>376.83333333333297</v>
      </c>
      <c r="G628" s="9">
        <v>33.608333333333299</v>
      </c>
      <c r="H628" s="6">
        <v>37.100480531063958</v>
      </c>
      <c r="I628" s="6">
        <v>241.90779939682955</v>
      </c>
      <c r="J628" s="6">
        <v>30.916666666666501</v>
      </c>
    </row>
    <row r="629" spans="1:10">
      <c r="A629">
        <v>278</v>
      </c>
      <c r="B629" s="3">
        <v>16</v>
      </c>
      <c r="C629">
        <v>5.7</v>
      </c>
      <c r="D629">
        <v>21</v>
      </c>
      <c r="E629">
        <v>26.5</v>
      </c>
      <c r="F629" s="6">
        <v>166.833333333333</v>
      </c>
      <c r="G629" s="9">
        <v>28.141666666666602</v>
      </c>
      <c r="H629" s="6">
        <v>24.504934450390461</v>
      </c>
      <c r="I629" s="6">
        <v>251.27258848710505</v>
      </c>
      <c r="J629" s="6">
        <v>12.774999999999901</v>
      </c>
    </row>
    <row r="630" spans="1:10">
      <c r="A630">
        <v>278</v>
      </c>
      <c r="B630" s="3">
        <v>17</v>
      </c>
      <c r="C630">
        <v>6.2</v>
      </c>
      <c r="D630">
        <v>22</v>
      </c>
      <c r="E630">
        <v>25.4</v>
      </c>
      <c r="F630" s="6">
        <v>24.8333333333333</v>
      </c>
      <c r="G630" s="9">
        <v>25.016666666666602</v>
      </c>
      <c r="H630" s="6">
        <v>11.263710327273834</v>
      </c>
      <c r="I630" s="6">
        <v>258.5318610020538</v>
      </c>
      <c r="J630" s="6">
        <v>0.93333333333333102</v>
      </c>
    </row>
    <row r="631" spans="1:10">
      <c r="A631">
        <v>278</v>
      </c>
      <c r="B631" s="3">
        <v>18</v>
      </c>
      <c r="C631">
        <v>6.3</v>
      </c>
      <c r="D631">
        <v>25</v>
      </c>
      <c r="E631">
        <v>24.7</v>
      </c>
      <c r="F631" s="6">
        <v>0</v>
      </c>
      <c r="G631" s="9">
        <v>23.724999999999898</v>
      </c>
      <c r="H631" s="6">
        <v>-2.3022024057627353</v>
      </c>
      <c r="I631" s="6">
        <v>264.78986318486102</v>
      </c>
      <c r="J631" s="6">
        <v>0</v>
      </c>
    </row>
    <row r="632" spans="1:10">
      <c r="A632">
        <v>279</v>
      </c>
      <c r="B632" s="3">
        <v>6</v>
      </c>
      <c r="C632">
        <v>2.6</v>
      </c>
      <c r="D632">
        <v>28</v>
      </c>
      <c r="E632">
        <v>22.6</v>
      </c>
      <c r="F632" s="6">
        <v>51.3333333333333</v>
      </c>
      <c r="G632" s="9">
        <v>22.425000000000001</v>
      </c>
      <c r="H632" s="6">
        <v>-2.4596763922165574</v>
      </c>
      <c r="I632" s="6">
        <v>95.568032928277873</v>
      </c>
      <c r="J632" s="6">
        <v>2.9750000000000001</v>
      </c>
    </row>
    <row r="633" spans="1:10">
      <c r="A633">
        <v>279</v>
      </c>
      <c r="B633" s="3">
        <v>7</v>
      </c>
      <c r="C633">
        <v>3</v>
      </c>
      <c r="D633">
        <v>26</v>
      </c>
      <c r="E633">
        <v>23.1</v>
      </c>
      <c r="F633" s="6">
        <v>230.583333333333</v>
      </c>
      <c r="G633" s="9">
        <v>31.591666666666601</v>
      </c>
      <c r="H633" s="6">
        <v>11.093656403716867</v>
      </c>
      <c r="I633" s="6">
        <v>101.82672104272267</v>
      </c>
      <c r="J633" s="6">
        <v>17.591666666666701</v>
      </c>
    </row>
    <row r="634" spans="1:10">
      <c r="A634">
        <v>279</v>
      </c>
      <c r="B634" s="3">
        <v>8</v>
      </c>
      <c r="C634">
        <v>3.7</v>
      </c>
      <c r="D634">
        <v>25</v>
      </c>
      <c r="E634">
        <v>24.7</v>
      </c>
      <c r="F634" s="6">
        <v>443.58333333333297</v>
      </c>
      <c r="G634" s="9">
        <v>38.5</v>
      </c>
      <c r="H634" s="6">
        <v>24.312022049805659</v>
      </c>
      <c r="I634" s="6">
        <v>109.10054272164403</v>
      </c>
      <c r="J634" s="6">
        <v>36.741666666666603</v>
      </c>
    </row>
    <row r="635" spans="1:10">
      <c r="A635">
        <v>279</v>
      </c>
      <c r="B635" s="3">
        <v>9</v>
      </c>
      <c r="C635">
        <v>4.2</v>
      </c>
      <c r="D635">
        <v>31</v>
      </c>
      <c r="E635">
        <v>26.2</v>
      </c>
      <c r="F635" s="6">
        <v>627.91666666666595</v>
      </c>
      <c r="G635" s="9">
        <v>43.691666666666599</v>
      </c>
      <c r="H635" s="6">
        <v>36.87105220290308</v>
      </c>
      <c r="I635" s="6">
        <v>118.48814532686264</v>
      </c>
      <c r="J635" s="6">
        <v>51.958333333333002</v>
      </c>
    </row>
    <row r="636" spans="1:10">
      <c r="A636">
        <v>279</v>
      </c>
      <c r="B636" s="3">
        <v>10</v>
      </c>
      <c r="C636">
        <v>4.5999999999999996</v>
      </c>
      <c r="D636">
        <v>23</v>
      </c>
      <c r="E636">
        <v>27.4</v>
      </c>
      <c r="F636" s="6">
        <v>757.08333333333303</v>
      </c>
      <c r="G636" s="9">
        <v>46.183333333333302</v>
      </c>
      <c r="H636" s="6">
        <v>48.117189997771</v>
      </c>
      <c r="I636" s="6">
        <v>131.86489134925336</v>
      </c>
      <c r="J636" s="6">
        <v>62.383333333333397</v>
      </c>
    </row>
    <row r="637" spans="1:10">
      <c r="A637">
        <v>279</v>
      </c>
      <c r="B637" s="3">
        <v>11</v>
      </c>
      <c r="C637">
        <v>5.2</v>
      </c>
      <c r="D637">
        <v>12</v>
      </c>
      <c r="E637">
        <v>27.9</v>
      </c>
      <c r="F637" s="6">
        <v>810</v>
      </c>
      <c r="G637" s="9">
        <v>48.575000000000003</v>
      </c>
      <c r="H637" s="6">
        <v>56.651852764928485</v>
      </c>
      <c r="I637" s="6">
        <v>152.08492476400673</v>
      </c>
      <c r="J637" s="6">
        <v>66.116666666666205</v>
      </c>
    </row>
    <row r="638" spans="1:10">
      <c r="A638">
        <v>279</v>
      </c>
      <c r="B638" s="3">
        <v>12</v>
      </c>
      <c r="C638">
        <v>5.3</v>
      </c>
      <c r="D638">
        <v>14</v>
      </c>
      <c r="E638">
        <v>28.1</v>
      </c>
      <c r="F638" s="6">
        <v>804.16666666666595</v>
      </c>
      <c r="G638" s="9">
        <v>47.033333333333303</v>
      </c>
      <c r="H638" s="6">
        <v>60.034628358713199</v>
      </c>
      <c r="I638" s="16">
        <v>186.72</v>
      </c>
      <c r="J638" s="6">
        <v>66.133333333333098</v>
      </c>
    </row>
    <row r="639" spans="1:10">
      <c r="A639">
        <v>279</v>
      </c>
      <c r="B639" s="3">
        <v>13</v>
      </c>
      <c r="C639">
        <v>5.9</v>
      </c>
      <c r="D639">
        <v>11</v>
      </c>
      <c r="E639">
        <v>28</v>
      </c>
      <c r="F639" s="6">
        <v>731.83333333333303</v>
      </c>
      <c r="G639" s="9">
        <v>43.0416666666666</v>
      </c>
      <c r="H639" s="6">
        <v>56.651852764928485</v>
      </c>
      <c r="I639" s="6">
        <v>207.91507523599327</v>
      </c>
      <c r="J639" s="6">
        <v>60.608333333333398</v>
      </c>
    </row>
    <row r="640" spans="1:10">
      <c r="A640">
        <v>279</v>
      </c>
      <c r="B640" s="3">
        <v>14</v>
      </c>
      <c r="C640">
        <v>6.3</v>
      </c>
      <c r="D640">
        <v>16</v>
      </c>
      <c r="E640">
        <v>27.3</v>
      </c>
      <c r="F640" s="6">
        <v>578.91666666666595</v>
      </c>
      <c r="G640" s="9">
        <v>37.966666666666598</v>
      </c>
      <c r="H640" s="6">
        <v>48.117189997771</v>
      </c>
      <c r="I640" s="6">
        <v>228.13510865074664</v>
      </c>
      <c r="J640" s="6">
        <v>48.375</v>
      </c>
    </row>
    <row r="641" spans="1:10">
      <c r="A641">
        <v>279</v>
      </c>
      <c r="B641" s="3">
        <v>15</v>
      </c>
      <c r="C641">
        <v>6.7</v>
      </c>
      <c r="D641">
        <v>14</v>
      </c>
      <c r="E641">
        <v>26.7</v>
      </c>
      <c r="F641" s="6">
        <v>399.33333333333297</v>
      </c>
      <c r="G641" s="9">
        <v>32.741666666666603</v>
      </c>
      <c r="H641" s="6">
        <v>36.87105220290308</v>
      </c>
      <c r="I641" s="6">
        <v>241.51185467313735</v>
      </c>
      <c r="J641" s="6">
        <v>32.283333333333204</v>
      </c>
    </row>
    <row r="642" spans="1:10">
      <c r="A642">
        <v>279</v>
      </c>
      <c r="B642" s="3">
        <v>16</v>
      </c>
      <c r="C642">
        <v>6</v>
      </c>
      <c r="D642">
        <v>17</v>
      </c>
      <c r="E642">
        <v>26.2</v>
      </c>
      <c r="F642" s="6">
        <v>181.833333333333</v>
      </c>
      <c r="G642" s="9">
        <v>27.7416666666666</v>
      </c>
      <c r="H642" s="6">
        <v>24.312022049805659</v>
      </c>
      <c r="I642" s="6">
        <v>250.89945727835595</v>
      </c>
      <c r="J642" s="6">
        <v>13.7249999999999</v>
      </c>
    </row>
    <row r="643" spans="1:10">
      <c r="A643">
        <v>279</v>
      </c>
      <c r="B643" s="3">
        <v>17</v>
      </c>
      <c r="C643">
        <v>6.3</v>
      </c>
      <c r="D643">
        <v>21</v>
      </c>
      <c r="E643">
        <v>25.2</v>
      </c>
      <c r="F643" s="6">
        <v>26.25</v>
      </c>
      <c r="G643" s="9">
        <v>24.4916666666666</v>
      </c>
      <c r="H643" s="6">
        <v>11.093656403716867</v>
      </c>
      <c r="I643" s="6">
        <v>258.17327895727732</v>
      </c>
      <c r="J643" s="6">
        <v>1.2083333333333299</v>
      </c>
    </row>
    <row r="644" spans="1:10">
      <c r="A644">
        <v>279</v>
      </c>
      <c r="B644" s="3">
        <v>18</v>
      </c>
      <c r="C644">
        <v>6.3</v>
      </c>
      <c r="D644">
        <v>21</v>
      </c>
      <c r="E644">
        <v>24.7</v>
      </c>
      <c r="F644" s="6">
        <v>0</v>
      </c>
      <c r="G644" s="9">
        <v>22.983333333333299</v>
      </c>
      <c r="H644" s="6">
        <v>-2.4596763922165574</v>
      </c>
      <c r="I644" s="6">
        <v>264.43196707172211</v>
      </c>
      <c r="J644" s="6">
        <v>0</v>
      </c>
    </row>
    <row r="645" spans="1:10">
      <c r="A645">
        <v>280</v>
      </c>
      <c r="B645" s="3">
        <v>6</v>
      </c>
      <c r="C645">
        <v>3.1</v>
      </c>
      <c r="D645">
        <v>24</v>
      </c>
      <c r="E645">
        <v>21.2</v>
      </c>
      <c r="F645" s="6">
        <v>49.5833333333333</v>
      </c>
      <c r="G645" s="9">
        <v>21.1</v>
      </c>
      <c r="H645" s="6">
        <v>-2.616328398644796</v>
      </c>
      <c r="I645" s="6">
        <v>95.924361175517333</v>
      </c>
      <c r="J645" s="6">
        <v>2.7833333333333301</v>
      </c>
    </row>
    <row r="646" spans="1:10">
      <c r="A646">
        <v>280</v>
      </c>
      <c r="B646" s="3">
        <v>7</v>
      </c>
      <c r="C646">
        <v>3.5</v>
      </c>
      <c r="D646">
        <v>26</v>
      </c>
      <c r="E646">
        <v>22</v>
      </c>
      <c r="F646" s="6">
        <v>228.75</v>
      </c>
      <c r="G646" s="9">
        <v>30.566666666666599</v>
      </c>
      <c r="H646" s="6">
        <v>10.923966985483586</v>
      </c>
      <c r="I646" s="6">
        <v>102.18323340075143</v>
      </c>
      <c r="J646" s="6">
        <v>17.225000000000001</v>
      </c>
    </row>
    <row r="647" spans="1:10">
      <c r="A647">
        <v>280</v>
      </c>
      <c r="B647" s="3">
        <v>8</v>
      </c>
      <c r="C647">
        <v>3.1</v>
      </c>
      <c r="D647">
        <v>32</v>
      </c>
      <c r="E647">
        <v>23.4</v>
      </c>
      <c r="F647" s="6">
        <v>437.25</v>
      </c>
      <c r="G647" s="9">
        <v>37.7083333333333</v>
      </c>
      <c r="H647" s="6">
        <v>24.119097311976443</v>
      </c>
      <c r="I647" s="6">
        <v>109.47082362160704</v>
      </c>
      <c r="J647" s="6">
        <v>36.058333333333202</v>
      </c>
    </row>
    <row r="648" spans="1:10">
      <c r="A648">
        <v>280</v>
      </c>
      <c r="B648" s="3">
        <v>9</v>
      </c>
      <c r="C648">
        <v>2.9</v>
      </c>
      <c r="D648">
        <v>24</v>
      </c>
      <c r="E648">
        <v>25.4</v>
      </c>
      <c r="F648" s="6">
        <v>597.5</v>
      </c>
      <c r="G648" s="9">
        <v>46.65</v>
      </c>
      <c r="H648" s="6">
        <v>36.641386223915582</v>
      </c>
      <c r="I648" s="6">
        <v>118.87990117936963</v>
      </c>
      <c r="J648" s="6">
        <v>49.9583333333333</v>
      </c>
    </row>
    <row r="649" spans="1:10">
      <c r="A649">
        <v>280</v>
      </c>
      <c r="B649" s="3">
        <v>10</v>
      </c>
      <c r="C649">
        <v>3.5</v>
      </c>
      <c r="D649">
        <v>1</v>
      </c>
      <c r="E649">
        <v>26.5</v>
      </c>
      <c r="F649" s="6">
        <v>723.75</v>
      </c>
      <c r="G649" s="9">
        <v>52.383333333333297</v>
      </c>
      <c r="H649" s="6">
        <v>47.833095283449303</v>
      </c>
      <c r="I649" s="6">
        <v>132.26165648810831</v>
      </c>
      <c r="J649" s="6">
        <v>59.091666666666697</v>
      </c>
    </row>
    <row r="650" spans="1:10">
      <c r="A650">
        <v>280</v>
      </c>
      <c r="B650" s="3">
        <v>11</v>
      </c>
      <c r="C650">
        <v>4.5</v>
      </c>
      <c r="D650">
        <v>11</v>
      </c>
      <c r="E650">
        <v>27</v>
      </c>
      <c r="F650" s="6">
        <v>784.66666666666595</v>
      </c>
      <c r="G650" s="9">
        <v>48.9583333333333</v>
      </c>
      <c r="H650" s="6">
        <v>56.300449495570291</v>
      </c>
      <c r="I650" s="6">
        <v>152.3866980873928</v>
      </c>
      <c r="J650" s="6">
        <v>64.599999999999596</v>
      </c>
    </row>
    <row r="651" spans="1:10">
      <c r="A651">
        <v>280</v>
      </c>
      <c r="B651" s="3">
        <v>12</v>
      </c>
      <c r="C651">
        <v>4.7</v>
      </c>
      <c r="D651">
        <v>12</v>
      </c>
      <c r="E651">
        <v>27</v>
      </c>
      <c r="F651" s="6">
        <v>791.08333333333303</v>
      </c>
      <c r="G651" s="9">
        <v>46.975000000000001</v>
      </c>
      <c r="H651" s="6">
        <v>59.645705980864356</v>
      </c>
      <c r="I651" s="16">
        <v>186.79</v>
      </c>
      <c r="J651" s="6">
        <v>65.116666666666603</v>
      </c>
    </row>
    <row r="652" spans="1:10">
      <c r="A652">
        <v>280</v>
      </c>
      <c r="B652" s="3">
        <v>13</v>
      </c>
      <c r="C652">
        <v>4.9000000000000004</v>
      </c>
      <c r="D652">
        <v>9</v>
      </c>
      <c r="E652">
        <v>27</v>
      </c>
      <c r="F652" s="6">
        <v>719.41666666666595</v>
      </c>
      <c r="G652" s="9">
        <v>43.3333333333333</v>
      </c>
      <c r="H652" s="6">
        <v>56.300449495570291</v>
      </c>
      <c r="I652" s="6">
        <v>207.6133019126072</v>
      </c>
      <c r="J652" s="6">
        <v>59.5833333333334</v>
      </c>
    </row>
    <row r="653" spans="1:10">
      <c r="A653">
        <v>280</v>
      </c>
      <c r="B653" s="3">
        <v>14</v>
      </c>
      <c r="C653">
        <v>5</v>
      </c>
      <c r="D653">
        <v>14</v>
      </c>
      <c r="E653">
        <v>26.8</v>
      </c>
      <c r="F653" s="6">
        <v>581.16666666666595</v>
      </c>
      <c r="G653" s="9">
        <v>38.258333333333297</v>
      </c>
      <c r="H653" s="6">
        <v>47.833095283449303</v>
      </c>
      <c r="I653" s="6">
        <v>227.73834351189169</v>
      </c>
      <c r="J653" s="6">
        <v>48.008333333333198</v>
      </c>
    </row>
    <row r="654" spans="1:10">
      <c r="A654">
        <v>280</v>
      </c>
      <c r="B654" s="3">
        <v>15</v>
      </c>
      <c r="C654">
        <v>5</v>
      </c>
      <c r="D654">
        <v>16</v>
      </c>
      <c r="E654">
        <v>26.4</v>
      </c>
      <c r="F654" s="6">
        <v>397.166666666666</v>
      </c>
      <c r="G654" s="9">
        <v>32.216666666666598</v>
      </c>
      <c r="H654" s="6">
        <v>36.641386223915582</v>
      </c>
      <c r="I654" s="6">
        <v>241.12009882063037</v>
      </c>
      <c r="J654" s="6">
        <v>32.066666666666499</v>
      </c>
    </row>
    <row r="655" spans="1:10">
      <c r="A655">
        <v>280</v>
      </c>
      <c r="B655" s="3">
        <v>16</v>
      </c>
      <c r="C655">
        <v>5.7</v>
      </c>
      <c r="D655">
        <v>16</v>
      </c>
      <c r="E655">
        <v>25.8</v>
      </c>
      <c r="F655" s="6">
        <v>182.583333333333</v>
      </c>
      <c r="G655" s="9">
        <v>27.566666666666599</v>
      </c>
      <c r="H655" s="6">
        <v>24.119097311976443</v>
      </c>
      <c r="I655" s="6">
        <v>250.52917637839295</v>
      </c>
      <c r="J655" s="6">
        <v>13.824999999999999</v>
      </c>
    </row>
    <row r="656" spans="1:10">
      <c r="A656">
        <v>280</v>
      </c>
      <c r="B656" s="3">
        <v>17</v>
      </c>
      <c r="C656">
        <v>4.8</v>
      </c>
      <c r="D656">
        <v>18</v>
      </c>
      <c r="E656">
        <v>24.8</v>
      </c>
      <c r="F656" s="6">
        <v>27</v>
      </c>
      <c r="G656" s="9">
        <v>24.2916666666666</v>
      </c>
      <c r="H656" s="6">
        <v>10.923966985483586</v>
      </c>
      <c r="I656" s="6">
        <v>257.81676659924858</v>
      </c>
      <c r="J656" s="6">
        <v>1.2166666666666599</v>
      </c>
    </row>
    <row r="657" spans="1:10">
      <c r="A657">
        <v>280</v>
      </c>
      <c r="B657" s="3">
        <v>18</v>
      </c>
      <c r="C657">
        <v>4.7</v>
      </c>
      <c r="D657">
        <v>20</v>
      </c>
      <c r="E657">
        <v>24.2</v>
      </c>
      <c r="F657" s="6">
        <v>0</v>
      </c>
      <c r="G657" s="9">
        <v>22.716666666666601</v>
      </c>
      <c r="H657" s="6">
        <v>-2.616328398644796</v>
      </c>
      <c r="I657" s="6">
        <v>264.07563882448267</v>
      </c>
      <c r="J657" s="6">
        <v>0</v>
      </c>
    </row>
    <row r="658" spans="1:10">
      <c r="A658">
        <v>281</v>
      </c>
      <c r="B658" s="3">
        <v>6</v>
      </c>
      <c r="C658">
        <v>1</v>
      </c>
      <c r="D658">
        <v>355</v>
      </c>
      <c r="E658">
        <v>20.399999999999999</v>
      </c>
      <c r="F658" s="6">
        <v>50.25</v>
      </c>
      <c r="G658" s="9">
        <v>19.558333333333302</v>
      </c>
      <c r="H658" s="6">
        <v>-2.7721073318720384</v>
      </c>
      <c r="I658" s="6">
        <v>96.279020032606837</v>
      </c>
      <c r="J658" s="6">
        <v>2.9833333333333298</v>
      </c>
    </row>
    <row r="659" spans="1:10">
      <c r="A659">
        <v>281</v>
      </c>
      <c r="B659" s="3">
        <v>7</v>
      </c>
      <c r="C659">
        <v>1.3</v>
      </c>
      <c r="D659">
        <v>54</v>
      </c>
      <c r="E659">
        <v>20.2</v>
      </c>
      <c r="F659" s="6">
        <v>229.166666666666</v>
      </c>
      <c r="G659" s="9">
        <v>30.4916666666666</v>
      </c>
      <c r="H659" s="6">
        <v>10.754705370523082</v>
      </c>
      <c r="I659" s="6">
        <v>102.53758228167466</v>
      </c>
      <c r="J659" s="6">
        <v>17.3333333333333</v>
      </c>
    </row>
    <row r="660" spans="1:10">
      <c r="A660">
        <v>281</v>
      </c>
      <c r="B660" s="3">
        <v>8</v>
      </c>
      <c r="C660">
        <v>1.7</v>
      </c>
      <c r="D660">
        <v>32</v>
      </c>
      <c r="E660">
        <v>23.1</v>
      </c>
      <c r="F660" s="6">
        <v>433</v>
      </c>
      <c r="G660" s="9">
        <v>40.558333333333302</v>
      </c>
      <c r="H660" s="6">
        <v>23.926241018913259</v>
      </c>
      <c r="I660" s="6">
        <v>109.83816887146176</v>
      </c>
      <c r="J660" s="6">
        <v>35.524999999999899</v>
      </c>
    </row>
    <row r="661" spans="1:10">
      <c r="A661">
        <v>281</v>
      </c>
      <c r="B661" s="3">
        <v>9</v>
      </c>
      <c r="C661">
        <v>2</v>
      </c>
      <c r="D661">
        <v>57</v>
      </c>
      <c r="E661">
        <v>25.1</v>
      </c>
      <c r="F661" s="6">
        <v>592.16666666666595</v>
      </c>
      <c r="G661" s="9">
        <v>47.641666666666602</v>
      </c>
      <c r="H661" s="6">
        <v>36.411587504046871</v>
      </c>
      <c r="I661" s="6">
        <v>119.26740627635154</v>
      </c>
      <c r="J661" s="6">
        <v>48.858333333333299</v>
      </c>
    </row>
    <row r="662" spans="1:10">
      <c r="A662">
        <v>281</v>
      </c>
      <c r="B662" s="3">
        <v>10</v>
      </c>
      <c r="C662">
        <v>2.2000000000000002</v>
      </c>
      <c r="D662">
        <v>42</v>
      </c>
      <c r="E662">
        <v>27.5</v>
      </c>
      <c r="F662" s="6">
        <v>690.66666666666595</v>
      </c>
      <c r="G662" s="9">
        <v>53.808333333333302</v>
      </c>
      <c r="H662" s="6">
        <v>47.549059781756974</v>
      </c>
      <c r="I662" s="6">
        <v>132.65216538504609</v>
      </c>
      <c r="J662" s="6">
        <v>56.349999999999802</v>
      </c>
    </row>
    <row r="663" spans="1:10">
      <c r="A663">
        <v>281</v>
      </c>
      <c r="B663" s="3">
        <v>11</v>
      </c>
      <c r="C663">
        <v>3.8</v>
      </c>
      <c r="D663">
        <v>359</v>
      </c>
      <c r="E663">
        <v>27.9</v>
      </c>
      <c r="F663" s="6">
        <v>738.08333333333303</v>
      </c>
      <c r="G663" s="9">
        <v>55.858333333333299</v>
      </c>
      <c r="H663" s="6">
        <v>55.95006465737783</v>
      </c>
      <c r="I663" s="6">
        <v>152.68151767372404</v>
      </c>
      <c r="J663" s="6">
        <v>59.316666666666798</v>
      </c>
    </row>
    <row r="664" spans="1:10">
      <c r="A664">
        <v>281</v>
      </c>
      <c r="B664" s="3">
        <v>12</v>
      </c>
      <c r="C664">
        <v>4.3</v>
      </c>
      <c r="D664">
        <v>4</v>
      </c>
      <c r="E664">
        <v>28.5</v>
      </c>
      <c r="F664" s="6">
        <v>770.66666666666595</v>
      </c>
      <c r="G664" s="9">
        <v>50.05</v>
      </c>
      <c r="H664" s="6">
        <v>59.258702129397989</v>
      </c>
      <c r="I664" s="16">
        <v>186.85</v>
      </c>
      <c r="J664" s="6">
        <v>62.741666666666703</v>
      </c>
    </row>
    <row r="665" spans="1:10">
      <c r="A665">
        <v>281</v>
      </c>
      <c r="B665" s="3">
        <v>13</v>
      </c>
      <c r="C665">
        <v>4.5999999999999996</v>
      </c>
      <c r="D665">
        <v>3</v>
      </c>
      <c r="E665">
        <v>28</v>
      </c>
      <c r="F665" s="6">
        <v>705</v>
      </c>
      <c r="G665" s="9">
        <v>45.283333333333303</v>
      </c>
      <c r="H665" s="6">
        <v>55.95006465737783</v>
      </c>
      <c r="I665" s="6">
        <v>207.31848232627596</v>
      </c>
      <c r="J665" s="6">
        <v>58.0416666666666</v>
      </c>
    </row>
    <row r="666" spans="1:10">
      <c r="A666">
        <v>281</v>
      </c>
      <c r="B666" s="3">
        <v>14</v>
      </c>
      <c r="C666">
        <v>5.0999999999999996</v>
      </c>
      <c r="D666">
        <v>10</v>
      </c>
      <c r="E666">
        <v>27.4</v>
      </c>
      <c r="F666" s="6">
        <v>574</v>
      </c>
      <c r="G666" s="9">
        <v>40.033333333333303</v>
      </c>
      <c r="H666" s="6">
        <v>47.549059781756974</v>
      </c>
      <c r="I666" s="6">
        <v>227.34783461495391</v>
      </c>
      <c r="J666" s="6">
        <v>47.291666666666501</v>
      </c>
    </row>
    <row r="667" spans="1:10">
      <c r="A667">
        <v>281</v>
      </c>
      <c r="B667" s="3">
        <v>15</v>
      </c>
      <c r="C667">
        <v>5</v>
      </c>
      <c r="D667">
        <v>9</v>
      </c>
      <c r="E667">
        <v>27.1</v>
      </c>
      <c r="F667" s="6">
        <v>397.33333333333297</v>
      </c>
      <c r="G667" s="9">
        <v>34.016666666666602</v>
      </c>
      <c r="H667" s="6">
        <v>36.411587504046871</v>
      </c>
      <c r="I667" s="6">
        <v>240.73259372364845</v>
      </c>
      <c r="J667" s="6">
        <v>31.958333333333201</v>
      </c>
    </row>
    <row r="668" spans="1:10">
      <c r="A668">
        <v>281</v>
      </c>
      <c r="B668" s="3">
        <v>16</v>
      </c>
      <c r="C668">
        <v>5.7</v>
      </c>
      <c r="D668">
        <v>16</v>
      </c>
      <c r="E668">
        <v>26.2</v>
      </c>
      <c r="F668" s="6">
        <v>187.833333333333</v>
      </c>
      <c r="G668" s="9">
        <v>28.4583333333333</v>
      </c>
      <c r="H668" s="6">
        <v>23.926241018913259</v>
      </c>
      <c r="I668" s="6">
        <v>250.16183112853824</v>
      </c>
      <c r="J668" s="6">
        <v>14.2916666666666</v>
      </c>
    </row>
    <row r="669" spans="1:10">
      <c r="A669">
        <v>281</v>
      </c>
      <c r="B669" s="3">
        <v>17</v>
      </c>
      <c r="C669">
        <v>5.8</v>
      </c>
      <c r="D669">
        <v>23</v>
      </c>
      <c r="E669">
        <v>25.2</v>
      </c>
      <c r="F669" s="6">
        <v>27</v>
      </c>
      <c r="G669" s="9">
        <v>24.9</v>
      </c>
      <c r="H669" s="6">
        <v>10.754705370523082</v>
      </c>
      <c r="I669" s="6">
        <v>257.46241771832536</v>
      </c>
      <c r="J669" s="6">
        <v>1.3416666666666599</v>
      </c>
    </row>
    <row r="670" spans="1:10">
      <c r="A670">
        <v>281</v>
      </c>
      <c r="B670" s="3">
        <v>18</v>
      </c>
      <c r="C670">
        <v>5.0999999999999996</v>
      </c>
      <c r="D670">
        <v>23</v>
      </c>
      <c r="E670">
        <v>24.5</v>
      </c>
      <c r="F670" s="6">
        <v>0</v>
      </c>
      <c r="G670" s="9">
        <v>7.9083333333333297</v>
      </c>
      <c r="H670" s="6">
        <v>-2.7721073318720384</v>
      </c>
      <c r="I670" s="6">
        <v>263.72097996739319</v>
      </c>
      <c r="J670" s="6">
        <v>0</v>
      </c>
    </row>
    <row r="671" spans="1:10">
      <c r="A671">
        <v>282</v>
      </c>
      <c r="B671" s="3">
        <v>6</v>
      </c>
      <c r="C671">
        <v>2.2999999999999998</v>
      </c>
      <c r="D671">
        <v>28</v>
      </c>
      <c r="E671">
        <v>22.3</v>
      </c>
      <c r="F671" s="6">
        <v>51.9166666666666</v>
      </c>
      <c r="G671" s="9">
        <v>21.324999999999999</v>
      </c>
      <c r="H671" s="6">
        <v>-2.92696261644139</v>
      </c>
      <c r="I671" s="6">
        <v>96.631908233294425</v>
      </c>
      <c r="J671" s="6">
        <v>3.3916666666666702</v>
      </c>
    </row>
    <row r="672" spans="1:10">
      <c r="A672">
        <v>282</v>
      </c>
      <c r="B672" s="3">
        <v>7</v>
      </c>
      <c r="C672">
        <v>2.2999999999999998</v>
      </c>
      <c r="D672">
        <v>33</v>
      </c>
      <c r="E672">
        <v>22.9</v>
      </c>
      <c r="F672" s="6">
        <v>237.916666666666</v>
      </c>
      <c r="G672" s="9">
        <v>32.450000000000003</v>
      </c>
      <c r="H672" s="6">
        <v>10.585934843895338</v>
      </c>
      <c r="I672" s="6">
        <v>102.88967472820049</v>
      </c>
      <c r="J672" s="6">
        <v>16.983333333333299</v>
      </c>
    </row>
    <row r="673" spans="1:10">
      <c r="A673">
        <v>282</v>
      </c>
      <c r="B673" s="3">
        <v>8</v>
      </c>
      <c r="C673">
        <v>3.2</v>
      </c>
      <c r="D673">
        <v>43</v>
      </c>
      <c r="E673">
        <v>24.5</v>
      </c>
      <c r="F673" s="6">
        <v>453.666666666666</v>
      </c>
      <c r="G673" s="9">
        <v>39.9583333333333</v>
      </c>
      <c r="H673" s="6">
        <v>23.733534282782468</v>
      </c>
      <c r="I673" s="6">
        <v>110.20249477548548</v>
      </c>
      <c r="J673" s="6">
        <v>36.658333333333303</v>
      </c>
    </row>
    <row r="674" spans="1:10">
      <c r="A674">
        <v>282</v>
      </c>
      <c r="B674" s="3">
        <v>9</v>
      </c>
      <c r="C674">
        <v>3.1</v>
      </c>
      <c r="D674">
        <v>26</v>
      </c>
      <c r="E674">
        <v>26.1</v>
      </c>
      <c r="F674" s="6">
        <v>632.5</v>
      </c>
      <c r="G674" s="9">
        <v>48.241666666666603</v>
      </c>
      <c r="H674" s="6">
        <v>36.181761289767962</v>
      </c>
      <c r="I674" s="6">
        <v>119.65060147004274</v>
      </c>
      <c r="J674" s="6">
        <v>51.533333333332997</v>
      </c>
    </row>
    <row r="675" spans="1:10">
      <c r="A675">
        <v>282</v>
      </c>
      <c r="B675" s="3">
        <v>10</v>
      </c>
      <c r="C675">
        <v>3.5</v>
      </c>
      <c r="D675">
        <v>2</v>
      </c>
      <c r="E675">
        <v>27.1</v>
      </c>
      <c r="F675" s="6">
        <v>747.08333333333303</v>
      </c>
      <c r="G675" s="9">
        <v>52.608333333333299</v>
      </c>
      <c r="H675" s="6">
        <v>47.265215572879733</v>
      </c>
      <c r="I675" s="6">
        <v>133.03643630609523</v>
      </c>
      <c r="J675" s="6">
        <v>59.883333333333297</v>
      </c>
    </row>
    <row r="676" spans="1:10">
      <c r="A676">
        <v>282</v>
      </c>
      <c r="B676" s="3">
        <v>11</v>
      </c>
      <c r="C676">
        <v>4.5</v>
      </c>
      <c r="D676">
        <v>5</v>
      </c>
      <c r="E676">
        <v>27.5</v>
      </c>
      <c r="F676" s="6">
        <v>812.33333333333303</v>
      </c>
      <c r="G676" s="9">
        <v>51.25</v>
      </c>
      <c r="H676" s="6">
        <v>55.600834898005779</v>
      </c>
      <c r="I676" s="6">
        <v>152.9695365081817</v>
      </c>
      <c r="J676" s="6">
        <v>58.174999999999798</v>
      </c>
    </row>
    <row r="677" spans="1:10">
      <c r="A677">
        <v>282</v>
      </c>
      <c r="B677" s="3">
        <v>12</v>
      </c>
      <c r="C677">
        <v>4.7</v>
      </c>
      <c r="D677">
        <v>11</v>
      </c>
      <c r="E677">
        <v>28.2</v>
      </c>
      <c r="F677" s="6">
        <v>773.41666666666595</v>
      </c>
      <c r="G677" s="9">
        <v>48.091666666666598</v>
      </c>
      <c r="H677" s="6">
        <v>58.873731481907491</v>
      </c>
      <c r="I677" s="16">
        <v>186.9</v>
      </c>
      <c r="J677" s="6">
        <v>63.174999999999599</v>
      </c>
    </row>
    <row r="678" spans="1:10">
      <c r="A678">
        <v>282</v>
      </c>
      <c r="B678" s="3">
        <v>13</v>
      </c>
      <c r="C678">
        <v>5.6</v>
      </c>
      <c r="D678">
        <v>14</v>
      </c>
      <c r="E678">
        <v>27.8</v>
      </c>
      <c r="F678" s="6">
        <v>739.41666666666595</v>
      </c>
      <c r="G678" s="9">
        <v>44.0416666666666</v>
      </c>
      <c r="H678" s="6">
        <v>55.600834898005779</v>
      </c>
      <c r="I678" s="6">
        <v>207.0304634918183</v>
      </c>
      <c r="J678" s="6">
        <v>59.5</v>
      </c>
    </row>
    <row r="679" spans="1:10">
      <c r="A679">
        <v>282</v>
      </c>
      <c r="B679" s="3">
        <v>14</v>
      </c>
      <c r="C679">
        <v>5</v>
      </c>
      <c r="D679">
        <v>10</v>
      </c>
      <c r="E679">
        <v>27.7</v>
      </c>
      <c r="F679" s="6">
        <v>592.33333333333303</v>
      </c>
      <c r="G679" s="9">
        <v>39.308333333333302</v>
      </c>
      <c r="H679" s="6">
        <v>47.265215572879733</v>
      </c>
      <c r="I679" s="6">
        <v>226.96356369390477</v>
      </c>
      <c r="J679" s="6">
        <v>49.225000000000001</v>
      </c>
    </row>
    <row r="680" spans="1:10">
      <c r="A680">
        <v>282</v>
      </c>
      <c r="B680" s="3">
        <v>15</v>
      </c>
      <c r="C680">
        <v>5</v>
      </c>
      <c r="D680">
        <v>17</v>
      </c>
      <c r="E680">
        <v>27.6</v>
      </c>
      <c r="F680" s="6">
        <v>403.33333333333297</v>
      </c>
      <c r="G680" s="9">
        <v>33.725000000000001</v>
      </c>
      <c r="H680" s="6">
        <v>36.181761289767962</v>
      </c>
      <c r="I680" s="6">
        <v>240.34939852995726</v>
      </c>
      <c r="J680" s="6">
        <v>32.399999999999899</v>
      </c>
    </row>
    <row r="681" spans="1:10">
      <c r="A681">
        <v>282</v>
      </c>
      <c r="B681" s="3">
        <v>16</v>
      </c>
      <c r="C681">
        <v>5.3</v>
      </c>
      <c r="D681">
        <v>16</v>
      </c>
      <c r="E681">
        <v>26.9</v>
      </c>
      <c r="F681" s="6">
        <v>185.833333333333</v>
      </c>
      <c r="G681" s="9">
        <v>28.7916666666666</v>
      </c>
      <c r="H681" s="6">
        <v>23.733534282782468</v>
      </c>
      <c r="I681" s="6">
        <v>249.79750522451451</v>
      </c>
      <c r="J681" s="6">
        <v>14.2083333333333</v>
      </c>
    </row>
    <row r="682" spans="1:10">
      <c r="A682">
        <v>282</v>
      </c>
      <c r="B682" s="3">
        <v>17</v>
      </c>
      <c r="C682">
        <v>4.8</v>
      </c>
      <c r="D682">
        <v>14</v>
      </c>
      <c r="E682">
        <v>26.1</v>
      </c>
      <c r="F682" s="6">
        <v>22.25</v>
      </c>
      <c r="G682" s="9">
        <v>25.658333333333299</v>
      </c>
      <c r="H682" s="6">
        <v>10.585934843895338</v>
      </c>
      <c r="I682" s="6">
        <v>257.11032527179952</v>
      </c>
      <c r="J682" s="6">
        <v>1.2333333333333301</v>
      </c>
    </row>
    <row r="683" spans="1:10">
      <c r="A683">
        <v>282</v>
      </c>
      <c r="B683" s="3">
        <v>18</v>
      </c>
      <c r="C683">
        <v>4.2</v>
      </c>
      <c r="D683">
        <v>19</v>
      </c>
      <c r="E683">
        <v>25.2</v>
      </c>
      <c r="F683" s="6">
        <v>0</v>
      </c>
      <c r="G683" s="9">
        <v>24.158333333333299</v>
      </c>
      <c r="H683" s="6">
        <v>-2.92696261644139</v>
      </c>
      <c r="I683" s="6">
        <v>263.36809176670556</v>
      </c>
      <c r="J683" s="6">
        <v>0</v>
      </c>
    </row>
    <row r="684" spans="1:10">
      <c r="A684">
        <v>283</v>
      </c>
      <c r="B684" s="3">
        <v>6</v>
      </c>
      <c r="C684">
        <v>3.4</v>
      </c>
      <c r="D684">
        <v>23</v>
      </c>
      <c r="E684">
        <v>24.4</v>
      </c>
      <c r="F684" s="6">
        <v>50.25</v>
      </c>
      <c r="G684" s="9">
        <v>25.691666666666599</v>
      </c>
      <c r="H684" s="6">
        <v>-3.0808442213621223</v>
      </c>
      <c r="I684" s="6">
        <v>96.982924789036815</v>
      </c>
      <c r="J684" s="6">
        <v>2.9750000000000001</v>
      </c>
    </row>
    <row r="685" spans="1:10">
      <c r="A685">
        <v>283</v>
      </c>
      <c r="B685" s="3">
        <v>7</v>
      </c>
      <c r="C685">
        <v>3.5</v>
      </c>
      <c r="D685">
        <v>22</v>
      </c>
      <c r="E685">
        <v>25.3</v>
      </c>
      <c r="F685" s="6">
        <v>251.083333333333</v>
      </c>
      <c r="G685" s="9">
        <v>35.233333333333299</v>
      </c>
      <c r="H685" s="6">
        <v>10.417718636639929</v>
      </c>
      <c r="I685" s="6">
        <v>103.23941862018684</v>
      </c>
      <c r="J685" s="6">
        <v>19.524999999999999</v>
      </c>
    </row>
    <row r="686" spans="1:10">
      <c r="A686">
        <v>283</v>
      </c>
      <c r="B686" s="3">
        <v>8</v>
      </c>
      <c r="C686">
        <v>4.3</v>
      </c>
      <c r="D686">
        <v>26</v>
      </c>
      <c r="E686">
        <v>26.4</v>
      </c>
      <c r="F686" s="6">
        <v>383.08333333333297</v>
      </c>
      <c r="G686" s="9">
        <v>39.575000000000003</v>
      </c>
      <c r="H686" s="6">
        <v>23.541058484462116</v>
      </c>
      <c r="I686" s="6">
        <v>110.56371925999471</v>
      </c>
      <c r="J686" s="6">
        <v>30.933333333333302</v>
      </c>
    </row>
    <row r="687" spans="1:10">
      <c r="A687">
        <v>283</v>
      </c>
      <c r="B687" s="3">
        <v>9</v>
      </c>
      <c r="C687">
        <v>4.7</v>
      </c>
      <c r="D687">
        <v>24</v>
      </c>
      <c r="E687">
        <v>27.3</v>
      </c>
      <c r="F687" s="6">
        <v>630.91666666666595</v>
      </c>
      <c r="G687" s="9">
        <v>43.174999999999997</v>
      </c>
      <c r="H687" s="6">
        <v>35.952013079502343</v>
      </c>
      <c r="I687" s="6">
        <v>120.02943025419331</v>
      </c>
      <c r="J687" s="6">
        <v>48.699999999999903</v>
      </c>
    </row>
    <row r="688" spans="1:10">
      <c r="A688">
        <v>283</v>
      </c>
      <c r="B688" s="3">
        <v>10</v>
      </c>
      <c r="C688">
        <v>5.6</v>
      </c>
      <c r="D688">
        <v>20</v>
      </c>
      <c r="E688">
        <v>27.5</v>
      </c>
      <c r="F688" s="6">
        <v>745.58333333333303</v>
      </c>
      <c r="G688" s="9">
        <v>44.724999999999902</v>
      </c>
      <c r="H688" s="6">
        <v>46.981694283708656</v>
      </c>
      <c r="I688" s="6">
        <v>133.41448990129589</v>
      </c>
      <c r="J688" s="6">
        <v>59.908333333333502</v>
      </c>
    </row>
    <row r="689" spans="1:10">
      <c r="A689">
        <v>283</v>
      </c>
      <c r="B689" s="3">
        <v>11</v>
      </c>
      <c r="C689">
        <v>6.7</v>
      </c>
      <c r="D689">
        <v>20</v>
      </c>
      <c r="E689">
        <v>27.3</v>
      </c>
      <c r="F689" s="6">
        <v>788.08333333333303</v>
      </c>
      <c r="G689" s="9">
        <v>39.066666666666599</v>
      </c>
      <c r="H689" s="6">
        <v>55.25289556193308</v>
      </c>
      <c r="I689" s="6">
        <v>153.25090352967928</v>
      </c>
      <c r="J689" s="6">
        <v>67.433333333333294</v>
      </c>
    </row>
    <row r="690" spans="1:10">
      <c r="A690">
        <v>283</v>
      </c>
      <c r="B690" s="3">
        <v>12</v>
      </c>
      <c r="C690">
        <v>6.3</v>
      </c>
      <c r="D690">
        <v>19</v>
      </c>
      <c r="E690">
        <v>27.2</v>
      </c>
      <c r="F690" s="6">
        <v>746.5</v>
      </c>
      <c r="G690" s="9">
        <v>40.125</v>
      </c>
      <c r="H690" s="6">
        <v>58.490908113504076</v>
      </c>
      <c r="I690" s="16">
        <v>186.95</v>
      </c>
      <c r="J690" s="6">
        <v>63.133333333333297</v>
      </c>
    </row>
    <row r="691" spans="1:10">
      <c r="A691">
        <v>283</v>
      </c>
      <c r="B691" s="3">
        <v>13</v>
      </c>
      <c r="C691">
        <v>6.7</v>
      </c>
      <c r="D691">
        <v>23</v>
      </c>
      <c r="E691">
        <v>26</v>
      </c>
      <c r="F691" s="6">
        <v>618.66666666666595</v>
      </c>
      <c r="G691" s="9">
        <v>37.700000000000003</v>
      </c>
      <c r="H691" s="6">
        <v>55.25289556193308</v>
      </c>
      <c r="I691" s="6">
        <v>206.74909647032072</v>
      </c>
      <c r="J691" s="6">
        <v>51.816666666666599</v>
      </c>
    </row>
    <row r="692" spans="1:10">
      <c r="A692">
        <v>283</v>
      </c>
      <c r="B692" s="3">
        <v>14</v>
      </c>
      <c r="C692">
        <v>6.5</v>
      </c>
      <c r="D692">
        <v>21</v>
      </c>
      <c r="E692">
        <v>26.5</v>
      </c>
      <c r="F692" s="6">
        <v>503.58333333333297</v>
      </c>
      <c r="G692" s="9">
        <v>34.9583333333333</v>
      </c>
      <c r="H692" s="6">
        <v>46.981694283708656</v>
      </c>
      <c r="I692" s="6">
        <v>226.58551009870411</v>
      </c>
      <c r="J692" s="6">
        <v>43.4166666666666</v>
      </c>
    </row>
    <row r="693" spans="1:10">
      <c r="A693">
        <v>283</v>
      </c>
      <c r="B693" s="3">
        <v>15</v>
      </c>
      <c r="C693">
        <v>6.7</v>
      </c>
      <c r="D693">
        <v>19</v>
      </c>
      <c r="E693">
        <v>26</v>
      </c>
      <c r="F693" s="6">
        <v>382.75</v>
      </c>
      <c r="G693" s="9">
        <v>31.383333333333301</v>
      </c>
      <c r="H693" s="6">
        <v>35.952013079502343</v>
      </c>
      <c r="I693" s="6">
        <v>239.9705697458067</v>
      </c>
      <c r="J693" s="6">
        <v>30.624999999999901</v>
      </c>
    </row>
    <row r="694" spans="1:10">
      <c r="A694">
        <v>283</v>
      </c>
      <c r="B694" s="3">
        <v>16</v>
      </c>
      <c r="C694">
        <v>6.2</v>
      </c>
      <c r="D694">
        <v>22</v>
      </c>
      <c r="E694">
        <v>25.6</v>
      </c>
      <c r="F694" s="6">
        <v>139.333333333333</v>
      </c>
      <c r="G694" s="9">
        <v>27.5416666666666</v>
      </c>
      <c r="H694" s="6">
        <v>23.541058484462116</v>
      </c>
      <c r="I694" s="6">
        <v>249.43628074000529</v>
      </c>
      <c r="J694" s="6">
        <v>9.2249999999999499</v>
      </c>
    </row>
    <row r="695" spans="1:10">
      <c r="A695">
        <v>283</v>
      </c>
      <c r="B695" s="3">
        <v>17</v>
      </c>
      <c r="C695">
        <v>6.5</v>
      </c>
      <c r="D695">
        <v>21</v>
      </c>
      <c r="E695">
        <v>25.4</v>
      </c>
      <c r="F695" s="6">
        <v>14.1666666666666</v>
      </c>
      <c r="G695" s="9">
        <v>25.408333333333299</v>
      </c>
      <c r="H695" s="6">
        <v>10.417718636639929</v>
      </c>
      <c r="I695" s="6">
        <v>256.76058137981317</v>
      </c>
      <c r="J695" s="6">
        <v>0.25</v>
      </c>
    </row>
    <row r="696" spans="1:10">
      <c r="A696">
        <v>283</v>
      </c>
      <c r="B696" s="3">
        <v>18</v>
      </c>
      <c r="C696">
        <v>5.9</v>
      </c>
      <c r="D696">
        <v>21</v>
      </c>
      <c r="E696">
        <v>25.1</v>
      </c>
      <c r="F696" s="6">
        <v>0</v>
      </c>
      <c r="G696" s="9">
        <v>24.85</v>
      </c>
      <c r="H696" s="6">
        <v>-3.0808442213621223</v>
      </c>
      <c r="I696" s="6">
        <v>263.01707521096318</v>
      </c>
      <c r="J696" s="6">
        <v>0</v>
      </c>
    </row>
    <row r="697" spans="1:10">
      <c r="A697">
        <v>284</v>
      </c>
      <c r="B697" s="3">
        <v>6</v>
      </c>
      <c r="C697">
        <v>4.8</v>
      </c>
      <c r="D697">
        <v>27</v>
      </c>
      <c r="E697">
        <v>24.5</v>
      </c>
      <c r="F697" s="6">
        <v>57.1666666666666</v>
      </c>
      <c r="G697" s="9">
        <v>25.8666666666666</v>
      </c>
      <c r="H697" s="6">
        <v>-3.2337026859881806</v>
      </c>
      <c r="I697" s="6">
        <v>97.33196900933703</v>
      </c>
      <c r="J697" s="6">
        <v>3.2749999999999901</v>
      </c>
    </row>
    <row r="698" spans="1:10">
      <c r="A698">
        <v>284</v>
      </c>
      <c r="B698" s="3">
        <v>7</v>
      </c>
      <c r="C698">
        <v>5.2</v>
      </c>
      <c r="D698">
        <v>27</v>
      </c>
      <c r="E698">
        <v>24.9</v>
      </c>
      <c r="F698" s="6">
        <v>231.25</v>
      </c>
      <c r="G698" s="9">
        <v>31.383333333333301</v>
      </c>
      <c r="H698" s="6">
        <v>10.250119885063963</v>
      </c>
      <c r="I698" s="6">
        <v>103.58672267864877</v>
      </c>
      <c r="J698" s="6">
        <v>18.341666666666701</v>
      </c>
    </row>
    <row r="699" spans="1:10">
      <c r="A699">
        <v>284</v>
      </c>
      <c r="B699" s="3">
        <v>8</v>
      </c>
      <c r="C699">
        <v>7.5</v>
      </c>
      <c r="D699">
        <v>23</v>
      </c>
      <c r="E699">
        <v>25.1</v>
      </c>
      <c r="F699" s="6">
        <v>404.5</v>
      </c>
      <c r="G699" s="9">
        <v>33.741666666666603</v>
      </c>
      <c r="H699" s="6">
        <v>23.348895212590634</v>
      </c>
      <c r="I699" s="6">
        <v>110.9217618490278</v>
      </c>
      <c r="J699" s="6">
        <v>31.0833333333333</v>
      </c>
    </row>
    <row r="700" spans="1:10">
      <c r="A700">
        <v>284</v>
      </c>
      <c r="B700" s="3">
        <v>9</v>
      </c>
      <c r="C700">
        <v>6.1</v>
      </c>
      <c r="D700">
        <v>26</v>
      </c>
      <c r="E700">
        <v>25.8</v>
      </c>
      <c r="F700" s="6">
        <v>403.5</v>
      </c>
      <c r="G700" s="9">
        <v>35.200000000000003</v>
      </c>
      <c r="H700" s="6">
        <v>35.722448540613129</v>
      </c>
      <c r="I700" s="6">
        <v>120.40383866912492</v>
      </c>
      <c r="J700" s="6">
        <v>35</v>
      </c>
    </row>
    <row r="701" spans="1:10">
      <c r="A701">
        <v>284</v>
      </c>
      <c r="B701" s="3">
        <v>10</v>
      </c>
      <c r="C701">
        <v>6.7</v>
      </c>
      <c r="D701">
        <v>26</v>
      </c>
      <c r="E701">
        <v>25.8</v>
      </c>
      <c r="F701" s="6">
        <v>387.916666666666</v>
      </c>
      <c r="G701" s="9">
        <v>34.308333333333302</v>
      </c>
      <c r="H701" s="6">
        <v>46.698627007681665</v>
      </c>
      <c r="I701" s="6">
        <v>133.78634898641721</v>
      </c>
      <c r="J701" s="6">
        <v>34.691666666666698</v>
      </c>
    </row>
    <row r="702" spans="1:10">
      <c r="A702">
        <v>284</v>
      </c>
      <c r="B702" s="3">
        <v>11</v>
      </c>
      <c r="C702">
        <v>6.8</v>
      </c>
      <c r="D702">
        <v>25</v>
      </c>
      <c r="E702">
        <v>25.4</v>
      </c>
      <c r="F702" s="6">
        <v>222.666666666666</v>
      </c>
      <c r="G702" s="9">
        <v>30.5833333333333</v>
      </c>
      <c r="H702" s="6">
        <v>54.906380671948078</v>
      </c>
      <c r="I702" s="6">
        <v>153.52576364745079</v>
      </c>
      <c r="J702" s="6">
        <v>19.9916666666666</v>
      </c>
    </row>
    <row r="703" spans="1:10">
      <c r="A703">
        <v>284</v>
      </c>
      <c r="B703" s="3">
        <v>12</v>
      </c>
      <c r="C703">
        <v>6.7</v>
      </c>
      <c r="D703">
        <v>22</v>
      </c>
      <c r="E703">
        <v>25.6</v>
      </c>
      <c r="F703" s="6">
        <v>330.166666666666</v>
      </c>
      <c r="G703" s="9">
        <v>32.125</v>
      </c>
      <c r="H703" s="6">
        <v>58.1103454630138</v>
      </c>
      <c r="I703" s="16">
        <v>186.99</v>
      </c>
      <c r="J703" s="6">
        <v>26.2416666666666</v>
      </c>
    </row>
    <row r="704" spans="1:10">
      <c r="A704">
        <v>284</v>
      </c>
      <c r="B704" s="3">
        <v>13</v>
      </c>
      <c r="C704">
        <v>7.5</v>
      </c>
      <c r="D704">
        <v>26</v>
      </c>
      <c r="E704">
        <v>26.1</v>
      </c>
      <c r="F704" s="6">
        <v>477.416666666666</v>
      </c>
      <c r="G704" s="9">
        <v>34.299999999999997</v>
      </c>
      <c r="H704" s="6">
        <v>54.906380671948078</v>
      </c>
      <c r="I704" s="6">
        <v>206.47423635254921</v>
      </c>
      <c r="J704" s="6">
        <v>38.5416666666666</v>
      </c>
    </row>
    <row r="705" spans="1:10">
      <c r="A705">
        <v>284</v>
      </c>
      <c r="B705" s="3">
        <v>14</v>
      </c>
      <c r="C705">
        <v>7.1</v>
      </c>
      <c r="D705">
        <v>24</v>
      </c>
      <c r="E705">
        <v>26.8</v>
      </c>
      <c r="F705" s="6">
        <v>524</v>
      </c>
      <c r="G705" s="9">
        <v>34.091666666666598</v>
      </c>
      <c r="H705" s="6">
        <v>46.698627007681665</v>
      </c>
      <c r="I705" s="6">
        <v>226.21365101358279</v>
      </c>
      <c r="J705" s="6">
        <v>43.241666666666603</v>
      </c>
    </row>
    <row r="706" spans="1:10">
      <c r="A706">
        <v>284</v>
      </c>
      <c r="B706" s="3">
        <v>15</v>
      </c>
      <c r="C706">
        <v>6.5</v>
      </c>
      <c r="D706">
        <v>26</v>
      </c>
      <c r="E706">
        <v>26.2</v>
      </c>
      <c r="F706" s="6">
        <v>356.33333333333297</v>
      </c>
      <c r="G706" s="9">
        <v>30.45</v>
      </c>
      <c r="H706" s="6">
        <v>35.722448540613129</v>
      </c>
      <c r="I706" s="6">
        <v>239.59616133087508</v>
      </c>
      <c r="J706" s="6">
        <v>28.7416666666665</v>
      </c>
    </row>
    <row r="707" spans="1:10">
      <c r="A707">
        <v>284</v>
      </c>
      <c r="B707" s="3">
        <v>16</v>
      </c>
      <c r="C707">
        <v>7</v>
      </c>
      <c r="D707">
        <v>27</v>
      </c>
      <c r="E707">
        <v>25.8</v>
      </c>
      <c r="F707" s="6">
        <v>182.833333333333</v>
      </c>
      <c r="G707" s="9">
        <v>26.7916666666666</v>
      </c>
      <c r="H707" s="6">
        <v>23.348895212590634</v>
      </c>
      <c r="I707" s="6">
        <v>249.0782381509722</v>
      </c>
      <c r="J707" s="6">
        <v>13.274999999999901</v>
      </c>
    </row>
    <row r="708" spans="1:10">
      <c r="A708">
        <v>284</v>
      </c>
      <c r="B708" s="3">
        <v>17</v>
      </c>
      <c r="C708">
        <v>7.4</v>
      </c>
      <c r="D708">
        <v>25</v>
      </c>
      <c r="E708">
        <v>24.8</v>
      </c>
      <c r="F708" s="6">
        <v>21.1666666666666</v>
      </c>
      <c r="G708" s="9">
        <v>24.424999999999901</v>
      </c>
      <c r="H708" s="6">
        <v>10.250119885063963</v>
      </c>
      <c r="I708" s="6">
        <v>256.41327732135125</v>
      </c>
      <c r="J708" s="6">
        <v>0.88333333333333197</v>
      </c>
    </row>
    <row r="709" spans="1:10">
      <c r="A709">
        <v>284</v>
      </c>
      <c r="B709" s="3">
        <v>18</v>
      </c>
      <c r="C709">
        <v>5.8</v>
      </c>
      <c r="D709">
        <v>25</v>
      </c>
      <c r="E709">
        <v>24.4</v>
      </c>
      <c r="F709" s="6">
        <v>0</v>
      </c>
      <c r="G709" s="9">
        <v>23.633333333333301</v>
      </c>
      <c r="H709" s="6">
        <v>-3.2337026859881806</v>
      </c>
      <c r="I709" s="6">
        <v>262.66803099066294</v>
      </c>
      <c r="J709" s="6">
        <v>0</v>
      </c>
    </row>
    <row r="710" spans="1:10">
      <c r="A710">
        <v>285</v>
      </c>
      <c r="B710" s="3">
        <v>6</v>
      </c>
      <c r="C710">
        <v>3.8</v>
      </c>
      <c r="D710">
        <v>23</v>
      </c>
      <c r="E710">
        <v>22.6</v>
      </c>
      <c r="F710" s="6">
        <v>43.4166666666666</v>
      </c>
      <c r="G710" s="9">
        <v>22.725000000000001</v>
      </c>
      <c r="H710" s="6">
        <v>-3.385489144990065</v>
      </c>
      <c r="I710" s="6">
        <v>97.678940522729619</v>
      </c>
      <c r="J710" s="6">
        <v>2.4666666666666601</v>
      </c>
    </row>
    <row r="711" spans="1:10">
      <c r="A711">
        <v>285</v>
      </c>
      <c r="B711" s="3">
        <v>7</v>
      </c>
      <c r="C711">
        <v>3.5</v>
      </c>
      <c r="D711">
        <v>27</v>
      </c>
      <c r="E711">
        <v>23.2</v>
      </c>
      <c r="F711" s="6">
        <v>239</v>
      </c>
      <c r="G711" s="9">
        <v>31.558333333333302</v>
      </c>
      <c r="H711" s="6">
        <v>10.083201590501142</v>
      </c>
      <c r="I711" s="6">
        <v>103.9314964697447</v>
      </c>
      <c r="J711" s="6">
        <v>18.716666666666701</v>
      </c>
    </row>
    <row r="712" spans="1:10">
      <c r="A712">
        <v>285</v>
      </c>
      <c r="B712" s="3">
        <v>8</v>
      </c>
      <c r="C712">
        <v>4.9000000000000004</v>
      </c>
      <c r="D712">
        <v>26</v>
      </c>
      <c r="E712">
        <v>24.7</v>
      </c>
      <c r="F712" s="6">
        <v>458.08333333333297</v>
      </c>
      <c r="G712" s="9">
        <v>37.575000000000003</v>
      </c>
      <c r="H712" s="6">
        <v>23.157126203179565</v>
      </c>
      <c r="I712" s="6">
        <v>111.27654363940179</v>
      </c>
      <c r="J712" s="6">
        <v>36.475000000000001</v>
      </c>
    </row>
    <row r="713" spans="1:10">
      <c r="A713">
        <v>285</v>
      </c>
      <c r="B713" s="3">
        <v>9</v>
      </c>
      <c r="C713">
        <v>4.5</v>
      </c>
      <c r="D713">
        <v>23</v>
      </c>
      <c r="E713">
        <v>26</v>
      </c>
      <c r="F713" s="6">
        <v>638.58333333333303</v>
      </c>
      <c r="G713" s="9">
        <v>41.933333333333302</v>
      </c>
      <c r="H713" s="6">
        <v>35.493173428007225</v>
      </c>
      <c r="I713" s="6">
        <v>120.77377520718373</v>
      </c>
      <c r="J713" s="6">
        <v>51.5666666666664</v>
      </c>
    </row>
    <row r="714" spans="1:10">
      <c r="A714">
        <v>285</v>
      </c>
      <c r="B714" s="3">
        <v>10</v>
      </c>
      <c r="C714">
        <v>5.2</v>
      </c>
      <c r="D714">
        <v>21</v>
      </c>
      <c r="E714">
        <v>26.5</v>
      </c>
      <c r="F714" s="6">
        <v>757.58333333333303</v>
      </c>
      <c r="G714" s="9">
        <v>45.216666666666598</v>
      </c>
      <c r="H714" s="6">
        <v>46.416144227926928</v>
      </c>
      <c r="I714" s="6">
        <v>134.15203833458156</v>
      </c>
      <c r="J714" s="6">
        <v>60.949999999999903</v>
      </c>
    </row>
    <row r="715" spans="1:10">
      <c r="A715">
        <v>285</v>
      </c>
      <c r="B715" s="3">
        <v>11</v>
      </c>
      <c r="C715">
        <v>5.4</v>
      </c>
      <c r="D715">
        <v>22</v>
      </c>
      <c r="E715">
        <v>26.9</v>
      </c>
      <c r="F715" s="6">
        <v>820.25</v>
      </c>
      <c r="G715" s="9">
        <v>46.6666666666666</v>
      </c>
      <c r="H715" s="6">
        <v>54.56142291115075</v>
      </c>
      <c r="I715" s="6">
        <v>153.79425776717972</v>
      </c>
      <c r="J715" s="6">
        <v>65.649999999999594</v>
      </c>
    </row>
    <row r="716" spans="1:10">
      <c r="A716">
        <v>285</v>
      </c>
      <c r="B716" s="3">
        <v>12</v>
      </c>
      <c r="C716">
        <v>4.5</v>
      </c>
      <c r="D716">
        <v>359</v>
      </c>
      <c r="E716">
        <v>26.9</v>
      </c>
      <c r="F716" s="6">
        <v>807.83333333333303</v>
      </c>
      <c r="G716" s="9">
        <v>45.224999999999902</v>
      </c>
      <c r="H716" s="6">
        <v>57.732156299363218</v>
      </c>
      <c r="I716" s="16">
        <v>187.03</v>
      </c>
      <c r="J716" s="6">
        <v>65.141666666666595</v>
      </c>
    </row>
    <row r="717" spans="1:10">
      <c r="A717">
        <v>285</v>
      </c>
      <c r="B717" s="3">
        <v>13</v>
      </c>
      <c r="C717">
        <v>4.5999999999999996</v>
      </c>
      <c r="D717">
        <v>5</v>
      </c>
      <c r="E717">
        <v>27.1</v>
      </c>
      <c r="F717" s="6">
        <v>724.58333333333303</v>
      </c>
      <c r="G717" s="9">
        <v>42.891666666666602</v>
      </c>
      <c r="H717" s="6">
        <v>54.56142291115075</v>
      </c>
      <c r="I717" s="6">
        <v>206.20574223282028</v>
      </c>
      <c r="J717" s="6">
        <v>58.658333333333303</v>
      </c>
    </row>
    <row r="718" spans="1:10">
      <c r="A718">
        <v>285</v>
      </c>
      <c r="B718" s="3">
        <v>14</v>
      </c>
      <c r="C718">
        <v>4.5999999999999996</v>
      </c>
      <c r="D718">
        <v>360</v>
      </c>
      <c r="E718">
        <v>27.3</v>
      </c>
      <c r="F718" s="6">
        <v>581.5</v>
      </c>
      <c r="G718" s="9">
        <v>38.141666666666602</v>
      </c>
      <c r="H718" s="6">
        <v>46.416144227926928</v>
      </c>
      <c r="I718" s="6">
        <v>225.84796166541844</v>
      </c>
      <c r="J718" s="6">
        <v>47.116666666666397</v>
      </c>
    </row>
    <row r="719" spans="1:10">
      <c r="A719">
        <v>285</v>
      </c>
      <c r="B719" s="3">
        <v>15</v>
      </c>
      <c r="C719">
        <v>4.5999999999999996</v>
      </c>
      <c r="D719">
        <v>5</v>
      </c>
      <c r="E719">
        <v>26.9</v>
      </c>
      <c r="F719" s="6">
        <v>395.666666666666</v>
      </c>
      <c r="G719" s="9">
        <v>32.566666666666599</v>
      </c>
      <c r="H719" s="6">
        <v>35.493173428007225</v>
      </c>
      <c r="I719" s="6">
        <v>239.22622479281625</v>
      </c>
      <c r="J719" s="6">
        <v>30.549999999999802</v>
      </c>
    </row>
    <row r="720" spans="1:10">
      <c r="A720">
        <v>285</v>
      </c>
      <c r="B720" s="3">
        <v>16</v>
      </c>
      <c r="C720">
        <v>4.5999999999999996</v>
      </c>
      <c r="D720">
        <v>360</v>
      </c>
      <c r="E720">
        <v>26.1</v>
      </c>
      <c r="F720" s="6">
        <v>179.833333333333</v>
      </c>
      <c r="G720" s="9">
        <v>27.058333333333302</v>
      </c>
      <c r="H720" s="6">
        <v>23.157126203179565</v>
      </c>
      <c r="I720" s="6">
        <v>248.72345636059822</v>
      </c>
      <c r="J720" s="6">
        <v>12.4583333333333</v>
      </c>
    </row>
    <row r="721" spans="1:10">
      <c r="A721">
        <v>285</v>
      </c>
      <c r="B721" s="3">
        <v>17</v>
      </c>
      <c r="C721">
        <v>3.3</v>
      </c>
      <c r="D721">
        <v>12</v>
      </c>
      <c r="E721">
        <v>25.3</v>
      </c>
      <c r="F721" s="6">
        <v>19.4166666666666</v>
      </c>
      <c r="G721" s="9">
        <v>23.574999999999999</v>
      </c>
      <c r="H721" s="6">
        <v>10.083201590501142</v>
      </c>
      <c r="I721" s="6">
        <v>256.06850353025527</v>
      </c>
      <c r="J721" s="6">
        <v>0.89999999999999902</v>
      </c>
    </row>
    <row r="722" spans="1:10">
      <c r="A722">
        <v>285</v>
      </c>
      <c r="B722" s="3">
        <v>18</v>
      </c>
      <c r="C722">
        <v>2.5</v>
      </c>
      <c r="D722">
        <v>17</v>
      </c>
      <c r="E722">
        <v>24.6</v>
      </c>
      <c r="F722" s="6">
        <v>0</v>
      </c>
      <c r="G722" s="9">
        <v>21.933333333333302</v>
      </c>
      <c r="H722" s="6">
        <v>-3.385489144990065</v>
      </c>
      <c r="I722" s="6">
        <v>262.32105947727041</v>
      </c>
      <c r="J722" s="6">
        <v>0</v>
      </c>
    </row>
    <row r="723" spans="1:10">
      <c r="A723">
        <v>286</v>
      </c>
      <c r="B723" s="3">
        <v>6</v>
      </c>
      <c r="C723">
        <v>3.2</v>
      </c>
      <c r="D723">
        <v>28</v>
      </c>
      <c r="E723">
        <v>23</v>
      </c>
      <c r="F723" s="6">
        <v>50.25</v>
      </c>
      <c r="G723" s="9">
        <v>22.641666666666602</v>
      </c>
      <c r="H723" s="6">
        <v>-3.5361553523852236</v>
      </c>
      <c r="I723" s="6">
        <v>98.023739298430996</v>
      </c>
      <c r="J723" s="6">
        <v>2.9083333333333301</v>
      </c>
    </row>
    <row r="724" spans="1:10">
      <c r="A724">
        <v>286</v>
      </c>
      <c r="B724" s="3">
        <v>7</v>
      </c>
      <c r="C724">
        <v>3.2</v>
      </c>
      <c r="D724">
        <v>28</v>
      </c>
      <c r="E724">
        <v>23.8</v>
      </c>
      <c r="F724" s="6">
        <v>224.166666666666</v>
      </c>
      <c r="G724" s="9">
        <v>29.733333333333299</v>
      </c>
      <c r="H724" s="6">
        <v>9.9170265795913437</v>
      </c>
      <c r="I724" s="6">
        <v>104.27365040879675</v>
      </c>
      <c r="J724" s="6">
        <v>17.466666666666701</v>
      </c>
    </row>
    <row r="725" spans="1:10">
      <c r="A725">
        <v>286</v>
      </c>
      <c r="B725" s="3">
        <v>8</v>
      </c>
      <c r="C725">
        <v>3.8</v>
      </c>
      <c r="D725">
        <v>26</v>
      </c>
      <c r="E725">
        <v>25.5</v>
      </c>
      <c r="F725" s="6">
        <v>452.5</v>
      </c>
      <c r="G725" s="9">
        <v>38.124999999999901</v>
      </c>
      <c r="H725" s="6">
        <v>22.965833279857321</v>
      </c>
      <c r="I725" s="6">
        <v>111.62798727527245</v>
      </c>
      <c r="J725" s="6">
        <v>35.858333333333299</v>
      </c>
    </row>
    <row r="726" spans="1:10">
      <c r="A726">
        <v>286</v>
      </c>
      <c r="B726" s="3">
        <v>9</v>
      </c>
      <c r="C726">
        <v>4.5999999999999996</v>
      </c>
      <c r="D726">
        <v>20</v>
      </c>
      <c r="E726">
        <v>26.4</v>
      </c>
      <c r="F726" s="6">
        <v>632.75</v>
      </c>
      <c r="G726" s="9">
        <v>42.1666666666666</v>
      </c>
      <c r="H726" s="6">
        <v>35.264293504405266</v>
      </c>
      <c r="I726" s="6">
        <v>121.13919071885414</v>
      </c>
      <c r="J726" s="6">
        <v>50.8166666666664</v>
      </c>
    </row>
    <row r="727" spans="1:10">
      <c r="A727">
        <v>286</v>
      </c>
      <c r="B727" s="3">
        <v>10</v>
      </c>
      <c r="C727">
        <v>4.3</v>
      </c>
      <c r="D727">
        <v>3</v>
      </c>
      <c r="E727">
        <v>26.8</v>
      </c>
      <c r="F727" s="6">
        <v>746.58333333333303</v>
      </c>
      <c r="G727" s="9">
        <v>47.5</v>
      </c>
      <c r="H727" s="6">
        <v>46.134375743597857</v>
      </c>
      <c r="I727" s="6">
        <v>134.51158447773042</v>
      </c>
      <c r="J727" s="6">
        <v>59.674999999999798</v>
      </c>
    </row>
    <row r="728" spans="1:10">
      <c r="A728">
        <v>286</v>
      </c>
      <c r="B728" s="3">
        <v>11</v>
      </c>
      <c r="C728">
        <v>4.4000000000000004</v>
      </c>
      <c r="D728">
        <v>11</v>
      </c>
      <c r="E728">
        <v>27</v>
      </c>
      <c r="F728" s="6">
        <v>803.08333333333303</v>
      </c>
      <c r="G728" s="9">
        <v>47.608333333333299</v>
      </c>
      <c r="H728" s="6">
        <v>54.218153605387116</v>
      </c>
      <c r="I728" s="6">
        <v>154.05652282550344</v>
      </c>
      <c r="J728" s="6">
        <v>64.708333333332902</v>
      </c>
    </row>
    <row r="729" spans="1:10">
      <c r="A729">
        <v>286</v>
      </c>
      <c r="B729" s="3">
        <v>12</v>
      </c>
      <c r="C729">
        <v>4.8</v>
      </c>
      <c r="D729">
        <v>6</v>
      </c>
      <c r="E729">
        <v>26.9</v>
      </c>
      <c r="F729" s="6">
        <v>795.41666666666595</v>
      </c>
      <c r="G729" s="9">
        <v>44.758333333333297</v>
      </c>
      <c r="H729" s="6">
        <v>57.356452688163508</v>
      </c>
      <c r="I729" s="16">
        <v>187.07</v>
      </c>
      <c r="J729" s="6">
        <v>64.483333333333405</v>
      </c>
    </row>
    <row r="730" spans="1:10">
      <c r="A730">
        <v>286</v>
      </c>
      <c r="B730" s="3">
        <v>13</v>
      </c>
      <c r="C730">
        <v>5</v>
      </c>
      <c r="D730">
        <v>10</v>
      </c>
      <c r="E730">
        <v>26.7</v>
      </c>
      <c r="F730" s="6">
        <v>717.33333333333303</v>
      </c>
      <c r="G730" s="9">
        <v>41.35</v>
      </c>
      <c r="H730" s="6">
        <v>54.218153605387116</v>
      </c>
      <c r="I730" s="6">
        <v>205.94347717449656</v>
      </c>
      <c r="J730" s="6">
        <v>58.274999999999899</v>
      </c>
    </row>
    <row r="731" spans="1:10">
      <c r="A731">
        <v>286</v>
      </c>
      <c r="B731" s="3">
        <v>14</v>
      </c>
      <c r="C731">
        <v>4.5999999999999996</v>
      </c>
      <c r="D731">
        <v>13</v>
      </c>
      <c r="E731">
        <v>26.5</v>
      </c>
      <c r="F731" s="6">
        <v>570.91666666666595</v>
      </c>
      <c r="G731" s="9">
        <v>36.424999999999997</v>
      </c>
      <c r="H731" s="6">
        <v>46.134375743597857</v>
      </c>
      <c r="I731" s="6">
        <v>225.48841552226958</v>
      </c>
      <c r="J731" s="6">
        <v>45.958333333333002</v>
      </c>
    </row>
    <row r="732" spans="1:10">
      <c r="A732">
        <v>286</v>
      </c>
      <c r="B732" s="3">
        <v>15</v>
      </c>
      <c r="C732">
        <v>4.8</v>
      </c>
      <c r="D732">
        <v>8</v>
      </c>
      <c r="E732">
        <v>25.9</v>
      </c>
      <c r="F732" s="6">
        <v>377.166666666666</v>
      </c>
      <c r="G732" s="9">
        <v>31.4916666666666</v>
      </c>
      <c r="H732" s="6">
        <v>35.264293504405266</v>
      </c>
      <c r="I732" s="6">
        <v>238.86080928114586</v>
      </c>
      <c r="J732" s="6">
        <v>29.266666666666399</v>
      </c>
    </row>
    <row r="733" spans="1:10">
      <c r="A733">
        <v>286</v>
      </c>
      <c r="B733" s="3">
        <v>16</v>
      </c>
      <c r="C733">
        <v>4.8</v>
      </c>
      <c r="D733">
        <v>18</v>
      </c>
      <c r="E733">
        <v>25.3</v>
      </c>
      <c r="F733" s="6">
        <v>171.166666666666</v>
      </c>
      <c r="G733" s="9">
        <v>26.408333333333299</v>
      </c>
      <c r="H733" s="6">
        <v>22.965833279857321</v>
      </c>
      <c r="I733" s="6">
        <v>248.37201272472754</v>
      </c>
      <c r="J733" s="6">
        <v>11.941666666666601</v>
      </c>
    </row>
    <row r="734" spans="1:10">
      <c r="A734">
        <v>286</v>
      </c>
      <c r="B734" s="3">
        <v>17</v>
      </c>
      <c r="C734">
        <v>4.5</v>
      </c>
      <c r="D734">
        <v>20</v>
      </c>
      <c r="E734">
        <v>24.4</v>
      </c>
      <c r="F734" s="6">
        <v>16.1666666666666</v>
      </c>
      <c r="G734" s="9">
        <v>20.8666666666666</v>
      </c>
      <c r="H734" s="6">
        <v>9.9170265795913437</v>
      </c>
      <c r="I734" s="6">
        <v>255.72634959120325</v>
      </c>
      <c r="J734" s="6">
        <v>0.81666666666666499</v>
      </c>
    </row>
    <row r="735" spans="1:10">
      <c r="A735">
        <v>286</v>
      </c>
      <c r="B735" s="3">
        <v>18</v>
      </c>
      <c r="C735">
        <v>3.2</v>
      </c>
      <c r="D735">
        <v>19</v>
      </c>
      <c r="E735">
        <v>23.6</v>
      </c>
      <c r="F735" s="6">
        <v>0</v>
      </c>
      <c r="G735" s="9">
        <v>20.975000000000001</v>
      </c>
      <c r="H735" s="6">
        <v>-3.5361553523852236</v>
      </c>
      <c r="I735" s="6">
        <v>261.976260701569</v>
      </c>
      <c r="J735" s="6">
        <v>0</v>
      </c>
    </row>
    <row r="736" spans="1:10">
      <c r="A736">
        <v>287</v>
      </c>
      <c r="B736" s="3">
        <v>6</v>
      </c>
      <c r="C736">
        <v>3.5</v>
      </c>
      <c r="D736">
        <v>21</v>
      </c>
      <c r="E736">
        <v>21.2</v>
      </c>
      <c r="F736" s="6">
        <v>45</v>
      </c>
      <c r="G736" s="9">
        <v>20.658333333333299</v>
      </c>
      <c r="H736" s="6">
        <v>-3.6856537045937556</v>
      </c>
      <c r="I736" s="6">
        <v>98.366265668669342</v>
      </c>
      <c r="J736" s="6">
        <v>2.2666666666666599</v>
      </c>
    </row>
    <row r="737" spans="1:10">
      <c r="A737">
        <v>287</v>
      </c>
      <c r="B737" s="3">
        <v>7</v>
      </c>
      <c r="C737">
        <v>3.3</v>
      </c>
      <c r="D737">
        <v>20</v>
      </c>
      <c r="E737">
        <v>22</v>
      </c>
      <c r="F737" s="6">
        <v>218.416666666666</v>
      </c>
      <c r="G737" s="9">
        <v>28.85</v>
      </c>
      <c r="H737" s="6">
        <v>9.751657465128508</v>
      </c>
      <c r="I737" s="6">
        <v>104.61309576439668</v>
      </c>
      <c r="J737" s="6">
        <v>16.433333333333401</v>
      </c>
    </row>
    <row r="738" spans="1:10">
      <c r="A738">
        <v>287</v>
      </c>
      <c r="B738" s="3">
        <v>8</v>
      </c>
      <c r="C738">
        <v>3.6</v>
      </c>
      <c r="D738">
        <v>23</v>
      </c>
      <c r="E738">
        <v>23.2</v>
      </c>
      <c r="F738" s="6">
        <v>435.166666666666</v>
      </c>
      <c r="G738" s="9">
        <v>36.316666666666599</v>
      </c>
      <c r="H738" s="6">
        <v>22.775098294807425</v>
      </c>
      <c r="I738" s="6">
        <v>111.97601692232078</v>
      </c>
      <c r="J738" s="6">
        <v>34.591666666666598</v>
      </c>
    </row>
    <row r="739" spans="1:10">
      <c r="A739">
        <v>287</v>
      </c>
      <c r="B739" s="3">
        <v>9</v>
      </c>
      <c r="C739">
        <v>4</v>
      </c>
      <c r="D739">
        <v>25</v>
      </c>
      <c r="E739">
        <v>24.1</v>
      </c>
      <c r="F739" s="6">
        <v>608.83333333333303</v>
      </c>
      <c r="G739" s="9">
        <v>41.616666666666603</v>
      </c>
      <c r="H739" s="6">
        <v>35.035914462319248</v>
      </c>
      <c r="I739" s="6">
        <v>121.50003831977848</v>
      </c>
      <c r="J739" s="6">
        <v>48.858333333333398</v>
      </c>
    </row>
    <row r="740" spans="1:10">
      <c r="A740">
        <v>287</v>
      </c>
      <c r="B740" s="3">
        <v>10</v>
      </c>
      <c r="C740">
        <v>4</v>
      </c>
      <c r="D740">
        <v>360</v>
      </c>
      <c r="E740">
        <v>25</v>
      </c>
      <c r="F740" s="6">
        <v>732.66666666666595</v>
      </c>
      <c r="G740" s="9">
        <v>45.75</v>
      </c>
      <c r="H740" s="6">
        <v>45.853450599290113</v>
      </c>
      <c r="I740" s="6">
        <v>134.86501551782948</v>
      </c>
      <c r="J740" s="6">
        <v>58.616666666666497</v>
      </c>
    </row>
    <row r="741" spans="1:10">
      <c r="A741">
        <v>287</v>
      </c>
      <c r="B741" s="3">
        <v>11</v>
      </c>
      <c r="C741">
        <v>4.5</v>
      </c>
      <c r="D741">
        <v>3</v>
      </c>
      <c r="E741">
        <v>25.5</v>
      </c>
      <c r="F741" s="6">
        <v>786.33333333333303</v>
      </c>
      <c r="G741" s="9">
        <v>46.825000000000003</v>
      </c>
      <c r="H741" s="6">
        <v>53.876702706042202</v>
      </c>
      <c r="I741" s="6">
        <v>154.31269183183218</v>
      </c>
      <c r="J741" s="6">
        <v>63.266666666666502</v>
      </c>
    </row>
    <row r="742" spans="1:10">
      <c r="A742">
        <v>287</v>
      </c>
      <c r="B742" s="3">
        <v>12</v>
      </c>
      <c r="C742">
        <v>4.4000000000000004</v>
      </c>
      <c r="D742">
        <v>4</v>
      </c>
      <c r="E742">
        <v>25.7</v>
      </c>
      <c r="F742" s="6">
        <v>782</v>
      </c>
      <c r="G742" s="9">
        <v>44.066666666666599</v>
      </c>
      <c r="H742" s="6">
        <v>56.98334595850303</v>
      </c>
      <c r="I742" s="16">
        <v>187.1</v>
      </c>
      <c r="J742" s="6">
        <v>63.3333333333334</v>
      </c>
    </row>
    <row r="743" spans="1:10">
      <c r="A743">
        <v>287</v>
      </c>
      <c r="B743" s="3">
        <v>13</v>
      </c>
      <c r="C743">
        <v>4.7</v>
      </c>
      <c r="D743">
        <v>9</v>
      </c>
      <c r="E743">
        <v>25.5</v>
      </c>
      <c r="F743" s="6">
        <v>707.41666666666595</v>
      </c>
      <c r="G743" s="9">
        <v>40.491666666666603</v>
      </c>
      <c r="H743" s="6">
        <v>53.876702706042202</v>
      </c>
      <c r="I743" s="6">
        <v>205.68730816816782</v>
      </c>
      <c r="J743" s="6">
        <v>57.116666666666497</v>
      </c>
    </row>
    <row r="744" spans="1:10">
      <c r="A744">
        <v>287</v>
      </c>
      <c r="B744" s="3">
        <v>14</v>
      </c>
      <c r="C744">
        <v>5.0999999999999996</v>
      </c>
      <c r="D744">
        <v>11</v>
      </c>
      <c r="E744">
        <v>25.1</v>
      </c>
      <c r="F744" s="6">
        <v>567.33333333333303</v>
      </c>
      <c r="G744" s="9">
        <v>36.9583333333333</v>
      </c>
      <c r="H744" s="6">
        <v>45.853450599290113</v>
      </c>
      <c r="I744" s="6">
        <v>225.13498448217052</v>
      </c>
      <c r="J744" s="6">
        <v>45.633333333332999</v>
      </c>
    </row>
    <row r="745" spans="1:10">
      <c r="A745">
        <v>287</v>
      </c>
      <c r="B745" s="3">
        <v>15</v>
      </c>
      <c r="C745">
        <v>5.4</v>
      </c>
      <c r="D745">
        <v>16</v>
      </c>
      <c r="E745">
        <v>24.7</v>
      </c>
      <c r="F745" s="6">
        <v>373.416666666666</v>
      </c>
      <c r="G745" s="9">
        <v>30.6999999999999</v>
      </c>
      <c r="H745" s="6">
        <v>35.035914462319248</v>
      </c>
      <c r="I745" s="6">
        <v>238.49996168022153</v>
      </c>
      <c r="J745" s="6">
        <v>28.799999999999802</v>
      </c>
    </row>
    <row r="746" spans="1:10">
      <c r="A746">
        <v>287</v>
      </c>
      <c r="B746" s="3">
        <v>16</v>
      </c>
      <c r="C746">
        <v>4.4000000000000004</v>
      </c>
      <c r="D746">
        <v>19</v>
      </c>
      <c r="E746">
        <v>24.3</v>
      </c>
      <c r="F746" s="6">
        <v>174.916666666666</v>
      </c>
      <c r="G746" s="9">
        <v>25.641666666666602</v>
      </c>
      <c r="H746" s="6">
        <v>22.775098294807425</v>
      </c>
      <c r="I746" s="6">
        <v>248.02398307767922</v>
      </c>
      <c r="J746" s="6">
        <v>12.2666666666666</v>
      </c>
    </row>
    <row r="747" spans="1:10">
      <c r="A747">
        <v>287</v>
      </c>
      <c r="B747" s="3">
        <v>17</v>
      </c>
      <c r="C747">
        <v>4.5999999999999996</v>
      </c>
      <c r="D747">
        <v>16</v>
      </c>
      <c r="E747">
        <v>23.6</v>
      </c>
      <c r="F747" s="6">
        <v>18.3333333333333</v>
      </c>
      <c r="G747" s="9">
        <v>22.191666666666599</v>
      </c>
      <c r="H747" s="6">
        <v>9.751657465128508</v>
      </c>
      <c r="I747" s="6">
        <v>255.38690423560331</v>
      </c>
      <c r="J747" s="6">
        <v>0.81666666666666499</v>
      </c>
    </row>
    <row r="748" spans="1:10">
      <c r="A748">
        <v>287</v>
      </c>
      <c r="B748" s="3">
        <v>18</v>
      </c>
      <c r="C748">
        <v>3.5</v>
      </c>
      <c r="D748">
        <v>20</v>
      </c>
      <c r="E748">
        <v>22.9</v>
      </c>
      <c r="F748" s="6">
        <v>0</v>
      </c>
      <c r="G748" s="9">
        <v>20.533333333333299</v>
      </c>
      <c r="H748" s="6">
        <v>-3.6856537045937556</v>
      </c>
      <c r="I748" s="6">
        <v>261.63373433133063</v>
      </c>
      <c r="J748" s="6">
        <v>0</v>
      </c>
    </row>
    <row r="749" spans="1:10">
      <c r="A749">
        <v>288</v>
      </c>
      <c r="B749" s="3">
        <v>6</v>
      </c>
      <c r="C749">
        <v>2.2000000000000002</v>
      </c>
      <c r="D749">
        <v>34</v>
      </c>
      <c r="E749">
        <v>18.899999999999999</v>
      </c>
      <c r="F749" s="6">
        <v>38</v>
      </c>
      <c r="G749" s="9">
        <v>18.2416666666666</v>
      </c>
      <c r="H749" s="6">
        <v>-3.8339372624891652</v>
      </c>
      <c r="I749" s="6">
        <v>98.706420351706996</v>
      </c>
      <c r="J749" s="6">
        <v>1.7166666666666599</v>
      </c>
    </row>
    <row r="750" spans="1:10">
      <c r="A750">
        <v>288</v>
      </c>
      <c r="B750" s="3">
        <v>7</v>
      </c>
      <c r="C750">
        <v>2.4</v>
      </c>
      <c r="D750">
        <v>25</v>
      </c>
      <c r="E750">
        <v>20</v>
      </c>
      <c r="F750" s="6">
        <v>199.166666666666</v>
      </c>
      <c r="G750" s="9">
        <v>26.558333333333302</v>
      </c>
      <c r="H750" s="6">
        <v>9.587156607521603</v>
      </c>
      <c r="I750" s="6">
        <v>104.94974466264878</v>
      </c>
      <c r="J750" s="6">
        <v>13.891666666666699</v>
      </c>
    </row>
    <row r="751" spans="1:10">
      <c r="A751">
        <v>288</v>
      </c>
      <c r="B751" s="3">
        <v>8</v>
      </c>
      <c r="C751">
        <v>3.2</v>
      </c>
      <c r="D751">
        <v>25</v>
      </c>
      <c r="E751">
        <v>21.8</v>
      </c>
      <c r="F751" s="6">
        <v>394.416666666666</v>
      </c>
      <c r="G751" s="9">
        <v>34.4</v>
      </c>
      <c r="H751" s="6">
        <v>22.585003070460228</v>
      </c>
      <c r="I751" s="6">
        <v>112.32055824168681</v>
      </c>
      <c r="J751" s="6">
        <v>30.3999999999998</v>
      </c>
    </row>
    <row r="752" spans="1:10">
      <c r="A752">
        <v>288</v>
      </c>
      <c r="B752" s="3">
        <v>9</v>
      </c>
      <c r="C752">
        <v>3.1</v>
      </c>
      <c r="D752">
        <v>34</v>
      </c>
      <c r="E752">
        <v>23.1</v>
      </c>
      <c r="F752" s="6">
        <v>576.75</v>
      </c>
      <c r="G752" s="9">
        <v>42.316666666666599</v>
      </c>
      <c r="H752" s="6">
        <v>34.808141847772404</v>
      </c>
      <c r="I752" s="6">
        <v>121.85627329891047</v>
      </c>
      <c r="J752" s="6">
        <v>44.416666666666799</v>
      </c>
    </row>
    <row r="753" spans="1:10">
      <c r="A753">
        <v>288</v>
      </c>
      <c r="B753" s="3">
        <v>10</v>
      </c>
      <c r="C753">
        <v>3.3</v>
      </c>
      <c r="D753">
        <v>24</v>
      </c>
      <c r="E753">
        <v>24.8</v>
      </c>
      <c r="F753" s="6">
        <v>683.75</v>
      </c>
      <c r="G753" s="9">
        <v>47.491666666666603</v>
      </c>
      <c r="H753" s="6">
        <v>45.573497017427783</v>
      </c>
      <c r="I753" s="6">
        <v>135.21236094767281</v>
      </c>
      <c r="J753" s="6">
        <v>53.574999999999797</v>
      </c>
    </row>
    <row r="754" spans="1:10">
      <c r="A754">
        <v>288</v>
      </c>
      <c r="B754" s="3">
        <v>11</v>
      </c>
      <c r="C754">
        <v>4.2</v>
      </c>
      <c r="D754">
        <v>2</v>
      </c>
      <c r="E754">
        <v>25.2</v>
      </c>
      <c r="F754" s="6">
        <v>740.08333333333303</v>
      </c>
      <c r="G754" s="9">
        <v>50.7083333333333</v>
      </c>
      <c r="H754" s="6">
        <v>53.537198773126846</v>
      </c>
      <c r="I754" s="6">
        <v>154.56289391651583</v>
      </c>
      <c r="J754" s="6">
        <v>58.183333333333501</v>
      </c>
    </row>
    <row r="755" spans="1:10">
      <c r="A755">
        <v>288</v>
      </c>
      <c r="B755" s="3">
        <v>12</v>
      </c>
      <c r="C755">
        <v>4.5</v>
      </c>
      <c r="D755">
        <v>357</v>
      </c>
      <c r="E755">
        <v>25.7</v>
      </c>
      <c r="F755" s="6">
        <v>736.66666666666595</v>
      </c>
      <c r="G755" s="9">
        <v>47.075000000000003</v>
      </c>
      <c r="H755" s="6">
        <v>56.612946669958063</v>
      </c>
      <c r="I755" s="16">
        <v>187.12</v>
      </c>
      <c r="J755" s="6">
        <v>59.675000000000203</v>
      </c>
    </row>
    <row r="756" spans="1:10">
      <c r="A756">
        <v>288</v>
      </c>
      <c r="B756" s="3">
        <v>13</v>
      </c>
      <c r="C756">
        <v>4.7</v>
      </c>
      <c r="D756">
        <v>4</v>
      </c>
      <c r="E756">
        <v>25.9</v>
      </c>
      <c r="F756" s="6">
        <v>658.33333333333303</v>
      </c>
      <c r="G756" s="9">
        <v>41.1666666666666</v>
      </c>
      <c r="H756" s="6">
        <v>53.537198773126846</v>
      </c>
      <c r="I756" s="6">
        <v>205.43710608348417</v>
      </c>
      <c r="J756" s="6">
        <v>53.591666666666697</v>
      </c>
    </row>
    <row r="757" spans="1:10">
      <c r="A757">
        <v>288</v>
      </c>
      <c r="B757" s="3">
        <v>14</v>
      </c>
      <c r="C757">
        <v>4.5999999999999996</v>
      </c>
      <c r="D757">
        <v>3</v>
      </c>
      <c r="E757">
        <v>25.4</v>
      </c>
      <c r="F757" s="6">
        <v>519.83333333333303</v>
      </c>
      <c r="G757" s="9">
        <v>36.625</v>
      </c>
      <c r="H757" s="6">
        <v>45.573497017427783</v>
      </c>
      <c r="I757" s="6">
        <v>224.78763905232719</v>
      </c>
      <c r="J757" s="6">
        <v>42.066666666666599</v>
      </c>
    </row>
    <row r="758" spans="1:10">
      <c r="A758">
        <v>288</v>
      </c>
      <c r="B758" s="3">
        <v>15</v>
      </c>
      <c r="C758">
        <v>4.2</v>
      </c>
      <c r="D758">
        <v>8</v>
      </c>
      <c r="E758">
        <v>25.1</v>
      </c>
      <c r="F758" s="6">
        <v>338.166666666666</v>
      </c>
      <c r="G758" s="9">
        <v>31.133333333333301</v>
      </c>
      <c r="H758" s="6">
        <v>34.808141847772404</v>
      </c>
      <c r="I758" s="6">
        <v>238.14372670108952</v>
      </c>
      <c r="J758" s="6">
        <v>26.216666666666601</v>
      </c>
    </row>
    <row r="759" spans="1:10">
      <c r="A759">
        <v>288</v>
      </c>
      <c r="B759" s="3">
        <v>16</v>
      </c>
      <c r="C759">
        <v>4.4000000000000004</v>
      </c>
      <c r="D759">
        <v>9</v>
      </c>
      <c r="E759">
        <v>24.3</v>
      </c>
      <c r="F759" s="6">
        <v>142.166666666666</v>
      </c>
      <c r="G759" s="9">
        <v>25.8666666666666</v>
      </c>
      <c r="H759" s="6">
        <v>22.585003070460228</v>
      </c>
      <c r="I759" s="6">
        <v>247.6794417583132</v>
      </c>
      <c r="J759" s="6">
        <v>9.8666666666666405</v>
      </c>
    </row>
    <row r="760" spans="1:10">
      <c r="A760">
        <v>288</v>
      </c>
      <c r="B760" s="3">
        <v>17</v>
      </c>
      <c r="C760">
        <v>4.2</v>
      </c>
      <c r="D760">
        <v>18</v>
      </c>
      <c r="E760">
        <v>23.4</v>
      </c>
      <c r="F760" s="6">
        <v>14.0833333333333</v>
      </c>
      <c r="G760" s="9">
        <v>22.324999999999999</v>
      </c>
      <c r="H760" s="6">
        <v>9.587156607521603</v>
      </c>
      <c r="I760" s="6">
        <v>255.05025533735122</v>
      </c>
      <c r="J760" s="6">
        <v>0.3</v>
      </c>
    </row>
    <row r="761" spans="1:10">
      <c r="A761">
        <v>288</v>
      </c>
      <c r="B761" s="3">
        <v>18</v>
      </c>
      <c r="C761">
        <v>4.0999999999999996</v>
      </c>
      <c r="D761">
        <v>21</v>
      </c>
      <c r="E761">
        <v>22.7</v>
      </c>
      <c r="F761" s="6">
        <v>0</v>
      </c>
      <c r="G761" s="9">
        <v>21.433333333333302</v>
      </c>
      <c r="H761" s="6">
        <v>-3.8339372624891652</v>
      </c>
      <c r="I761" s="6">
        <v>261.29357964829302</v>
      </c>
      <c r="J761" s="6">
        <v>0</v>
      </c>
    </row>
    <row r="762" spans="1:10">
      <c r="A762">
        <v>289</v>
      </c>
      <c r="B762" s="3">
        <v>6</v>
      </c>
      <c r="C762">
        <v>1.5</v>
      </c>
      <c r="D762">
        <v>32</v>
      </c>
      <c r="E762">
        <v>17.600000000000001</v>
      </c>
      <c r="F762" s="6">
        <v>36.5</v>
      </c>
      <c r="G762" s="9">
        <v>16.7916666666666</v>
      </c>
      <c r="H762" s="6">
        <v>-3.9809597724155079</v>
      </c>
      <c r="I762" s="6">
        <v>99.044104475563913</v>
      </c>
      <c r="J762" s="6">
        <v>1.5249999999999899</v>
      </c>
    </row>
    <row r="763" spans="1:10">
      <c r="A763">
        <v>289</v>
      </c>
      <c r="B763" s="3">
        <v>7</v>
      </c>
      <c r="C763">
        <v>2.2000000000000002</v>
      </c>
      <c r="D763">
        <v>29</v>
      </c>
      <c r="E763">
        <v>19.399999999999999</v>
      </c>
      <c r="F763" s="6">
        <v>172.583333333333</v>
      </c>
      <c r="G763" s="9">
        <v>24.691666666666599</v>
      </c>
      <c r="H763" s="6">
        <v>9.4235860769122421</v>
      </c>
      <c r="I763" s="6">
        <v>105.2835100915966</v>
      </c>
      <c r="J763" s="6">
        <v>12.533333333333299</v>
      </c>
    </row>
    <row r="764" spans="1:10">
      <c r="A764">
        <v>289</v>
      </c>
      <c r="B764" s="3">
        <v>8</v>
      </c>
      <c r="C764">
        <v>3.5</v>
      </c>
      <c r="D764">
        <v>27</v>
      </c>
      <c r="E764">
        <v>21.3</v>
      </c>
      <c r="F764" s="6">
        <v>371.166666666666</v>
      </c>
      <c r="G764" s="9">
        <v>32.991666666666603</v>
      </c>
      <c r="H764" s="6">
        <v>22.395629341994354</v>
      </c>
      <c r="I764" s="6">
        <v>112.66153836376476</v>
      </c>
      <c r="J764" s="6">
        <v>27.349999999999898</v>
      </c>
    </row>
    <row r="765" spans="1:10">
      <c r="A765">
        <v>289</v>
      </c>
      <c r="B765" s="3">
        <v>9</v>
      </c>
      <c r="C765">
        <v>3.3</v>
      </c>
      <c r="D765">
        <v>21</v>
      </c>
      <c r="E765">
        <v>23</v>
      </c>
      <c r="F765" s="6">
        <v>550.33333333333303</v>
      </c>
      <c r="G765" s="9">
        <v>40.258333333333297</v>
      </c>
      <c r="H765" s="6">
        <v>34.581080985790429</v>
      </c>
      <c r="I765" s="6">
        <v>122.20785302800938</v>
      </c>
      <c r="J765" s="6">
        <v>42.433333333333501</v>
      </c>
    </row>
    <row r="766" spans="1:10">
      <c r="A766">
        <v>289</v>
      </c>
      <c r="B766" s="3">
        <v>10</v>
      </c>
      <c r="C766">
        <v>3.6</v>
      </c>
      <c r="D766">
        <v>22</v>
      </c>
      <c r="E766">
        <v>24.4</v>
      </c>
      <c r="F766" s="6">
        <v>667.33333333333303</v>
      </c>
      <c r="G766" s="9">
        <v>45.7916666666666</v>
      </c>
      <c r="H766" s="6">
        <v>45.294642333509323</v>
      </c>
      <c r="I766" s="6">
        <v>135.55365148111846</v>
      </c>
      <c r="J766" s="6">
        <v>50.9166666666666</v>
      </c>
    </row>
    <row r="767" spans="1:10">
      <c r="A767">
        <v>289</v>
      </c>
      <c r="B767" s="3">
        <v>11</v>
      </c>
      <c r="C767">
        <v>4.0999999999999996</v>
      </c>
      <c r="D767">
        <v>3</v>
      </c>
      <c r="E767">
        <v>25.4</v>
      </c>
      <c r="F767" s="6">
        <v>724.5</v>
      </c>
      <c r="G767" s="9">
        <v>46.4</v>
      </c>
      <c r="H767" s="6">
        <v>53.19976895860411</v>
      </c>
      <c r="I767" s="6">
        <v>154.80725438448439</v>
      </c>
      <c r="J767" s="6">
        <v>54.8500000000002</v>
      </c>
    </row>
    <row r="768" spans="1:10">
      <c r="A768">
        <v>289</v>
      </c>
      <c r="B768" s="3">
        <v>12</v>
      </c>
      <c r="C768">
        <v>4.4000000000000004</v>
      </c>
      <c r="D768">
        <v>7</v>
      </c>
      <c r="E768">
        <v>25.6</v>
      </c>
      <c r="F768" s="6">
        <v>722</v>
      </c>
      <c r="G768" s="9">
        <v>44.0833333333333</v>
      </c>
      <c r="H768" s="6">
        <v>56.245364579831715</v>
      </c>
      <c r="I768" s="16">
        <v>187.14</v>
      </c>
      <c r="J768" s="6">
        <v>54.941666666666897</v>
      </c>
    </row>
    <row r="769" spans="1:10">
      <c r="A769">
        <v>289</v>
      </c>
      <c r="B769" s="3">
        <v>13</v>
      </c>
      <c r="C769">
        <v>4.7</v>
      </c>
      <c r="D769">
        <v>10</v>
      </c>
      <c r="E769">
        <v>25.5</v>
      </c>
      <c r="F769" s="6">
        <v>659.41666666666595</v>
      </c>
      <c r="G769" s="9">
        <v>40.566666666666599</v>
      </c>
      <c r="H769" s="6">
        <v>53.19976895860411</v>
      </c>
      <c r="I769" s="6">
        <v>205.19274561551561</v>
      </c>
      <c r="J769" s="6">
        <v>52.866666666666703</v>
      </c>
    </row>
    <row r="770" spans="1:10">
      <c r="A770">
        <v>289</v>
      </c>
      <c r="B770" s="3">
        <v>14</v>
      </c>
      <c r="C770">
        <v>4.5999999999999996</v>
      </c>
      <c r="D770">
        <v>8</v>
      </c>
      <c r="E770">
        <v>25.1</v>
      </c>
      <c r="F770" s="6">
        <v>524.08333333333303</v>
      </c>
      <c r="G770" s="9">
        <v>36.033333333333303</v>
      </c>
      <c r="H770" s="6">
        <v>45.294642333509323</v>
      </c>
      <c r="I770" s="6">
        <v>224.44634851888154</v>
      </c>
      <c r="J770" s="6">
        <v>41.9583333333333</v>
      </c>
    </row>
    <row r="771" spans="1:10">
      <c r="A771">
        <v>289</v>
      </c>
      <c r="B771" s="3">
        <v>15</v>
      </c>
      <c r="C771">
        <v>4.2</v>
      </c>
      <c r="D771">
        <v>13</v>
      </c>
      <c r="E771">
        <v>25</v>
      </c>
      <c r="F771" s="6">
        <v>335.666666666666</v>
      </c>
      <c r="G771" s="9">
        <v>30.45</v>
      </c>
      <c r="H771" s="6">
        <v>34.581080985790429</v>
      </c>
      <c r="I771" s="6">
        <v>237.79214697199063</v>
      </c>
      <c r="J771" s="6">
        <v>25.75</v>
      </c>
    </row>
    <row r="772" spans="1:10">
      <c r="A772">
        <v>289</v>
      </c>
      <c r="B772" s="3">
        <v>16</v>
      </c>
      <c r="C772">
        <v>4.5</v>
      </c>
      <c r="D772">
        <v>12</v>
      </c>
      <c r="E772">
        <v>24.1</v>
      </c>
      <c r="F772" s="6">
        <v>139.333333333333</v>
      </c>
      <c r="G772" s="9">
        <v>25.2916666666666</v>
      </c>
      <c r="H772" s="6">
        <v>22.395629341994354</v>
      </c>
      <c r="I772" s="6">
        <v>247.33846163623525</v>
      </c>
      <c r="J772" s="6">
        <v>9.5333333333332995</v>
      </c>
    </row>
    <row r="773" spans="1:10">
      <c r="A773">
        <v>289</v>
      </c>
      <c r="B773" s="3">
        <v>17</v>
      </c>
      <c r="C773">
        <v>4.2</v>
      </c>
      <c r="D773">
        <v>17</v>
      </c>
      <c r="E773">
        <v>23.2</v>
      </c>
      <c r="F773" s="6">
        <v>13</v>
      </c>
      <c r="G773" s="9">
        <v>21.941666666666599</v>
      </c>
      <c r="H773" s="6">
        <v>9.4235860769122421</v>
      </c>
      <c r="I773" s="6">
        <v>254.71648990840339</v>
      </c>
      <c r="J773" s="6">
        <v>0.266666666666666</v>
      </c>
    </row>
    <row r="774" spans="1:10">
      <c r="A774">
        <v>289</v>
      </c>
      <c r="B774" s="3">
        <v>18</v>
      </c>
      <c r="C774">
        <v>4.3</v>
      </c>
      <c r="D774">
        <v>20</v>
      </c>
      <c r="E774">
        <v>22.7</v>
      </c>
      <c r="F774" s="6">
        <v>0</v>
      </c>
      <c r="G774" s="9">
        <v>21.008333333333301</v>
      </c>
      <c r="H774" s="6">
        <v>-3.9809597724155079</v>
      </c>
      <c r="I774" s="6">
        <v>260.95589552443607</v>
      </c>
      <c r="J774" s="6">
        <v>0</v>
      </c>
    </row>
    <row r="775" spans="1:10">
      <c r="A775">
        <v>290</v>
      </c>
      <c r="B775" s="3">
        <v>6</v>
      </c>
      <c r="C775">
        <v>0.5</v>
      </c>
      <c r="D775">
        <v>102</v>
      </c>
      <c r="E775">
        <v>18.100000000000001</v>
      </c>
      <c r="F775" s="6">
        <v>38</v>
      </c>
      <c r="G775" s="9">
        <v>16.8666666666666</v>
      </c>
      <c r="H775" s="6">
        <v>-4.1266756861454716</v>
      </c>
      <c r="I775" s="6">
        <v>99.37921960244995</v>
      </c>
      <c r="J775" s="6">
        <v>1.9583333333333299</v>
      </c>
    </row>
    <row r="776" spans="1:10">
      <c r="A776">
        <v>290</v>
      </c>
      <c r="B776" s="3">
        <v>7</v>
      </c>
      <c r="C776">
        <v>0.8</v>
      </c>
      <c r="D776">
        <v>49</v>
      </c>
      <c r="E776">
        <v>18.7</v>
      </c>
      <c r="F776" s="6">
        <v>194.916666666666</v>
      </c>
      <c r="G776" s="9">
        <v>27.675000000000001</v>
      </c>
      <c r="H776" s="6">
        <v>9.2610076159890138</v>
      </c>
      <c r="I776" s="6">
        <v>105.61430590588003</v>
      </c>
      <c r="J776" s="6">
        <v>14.75</v>
      </c>
    </row>
    <row r="777" spans="1:10">
      <c r="A777">
        <v>290</v>
      </c>
      <c r="B777" s="3">
        <v>8</v>
      </c>
      <c r="C777">
        <v>1.6</v>
      </c>
      <c r="D777">
        <v>56</v>
      </c>
      <c r="E777">
        <v>22.5</v>
      </c>
      <c r="F777" s="6">
        <v>393.25</v>
      </c>
      <c r="G777" s="9">
        <v>41.933333333333302</v>
      </c>
      <c r="H777" s="6">
        <v>22.207058700699051</v>
      </c>
      <c r="I777" s="6">
        <v>112.99888586197045</v>
      </c>
      <c r="J777" s="6">
        <v>30.1583333333332</v>
      </c>
    </row>
    <row r="778" spans="1:10">
      <c r="A778">
        <v>290</v>
      </c>
      <c r="B778" s="3">
        <v>9</v>
      </c>
      <c r="C778">
        <v>1.5</v>
      </c>
      <c r="D778">
        <v>64</v>
      </c>
      <c r="E778">
        <v>25.2</v>
      </c>
      <c r="F778" s="6">
        <v>562.41666666666595</v>
      </c>
      <c r="G778" s="9">
        <v>49.9166666666666</v>
      </c>
      <c r="H778" s="6">
        <v>34.354836907685993</v>
      </c>
      <c r="I778" s="6">
        <v>122.55473687266735</v>
      </c>
      <c r="J778" s="6">
        <v>44.666666666666799</v>
      </c>
    </row>
    <row r="779" spans="1:10">
      <c r="A779">
        <v>290</v>
      </c>
      <c r="B779" s="3">
        <v>10</v>
      </c>
      <c r="C779">
        <v>3.4</v>
      </c>
      <c r="D779">
        <v>353</v>
      </c>
      <c r="E779">
        <v>25.8</v>
      </c>
      <c r="F779" s="6">
        <v>658.41666666666595</v>
      </c>
      <c r="G779" s="9">
        <v>52.924999999999997</v>
      </c>
      <c r="H779" s="6">
        <v>45.017012934101409</v>
      </c>
      <c r="I779" s="6">
        <v>135.88891889256053</v>
      </c>
      <c r="J779" s="6">
        <v>52.225000000000001</v>
      </c>
    </row>
    <row r="780" spans="1:10">
      <c r="A780">
        <v>290</v>
      </c>
      <c r="B780" s="3">
        <v>11</v>
      </c>
      <c r="C780">
        <v>3.7</v>
      </c>
      <c r="D780">
        <v>359</v>
      </c>
      <c r="E780">
        <v>26.1</v>
      </c>
      <c r="F780" s="6">
        <v>740</v>
      </c>
      <c r="G780" s="9">
        <v>50.258333333333297</v>
      </c>
      <c r="H780" s="6">
        <v>52.864538989906912</v>
      </c>
      <c r="I780" s="6">
        <v>155.04589477356643</v>
      </c>
      <c r="J780" s="6">
        <v>59.791666666666998</v>
      </c>
    </row>
    <row r="781" spans="1:10">
      <c r="A781">
        <v>290</v>
      </c>
      <c r="B781" s="3">
        <v>12</v>
      </c>
      <c r="C781">
        <v>3.9</v>
      </c>
      <c r="D781">
        <v>356</v>
      </c>
      <c r="E781">
        <v>27</v>
      </c>
      <c r="F781" s="6">
        <v>746.25</v>
      </c>
      <c r="G781" s="9">
        <v>49.141666666666602</v>
      </c>
      <c r="H781" s="6">
        <v>55.8807086106303</v>
      </c>
      <c r="I781" s="16">
        <v>187.16</v>
      </c>
      <c r="J781" s="6">
        <v>59.816666666666897</v>
      </c>
    </row>
    <row r="782" spans="1:10">
      <c r="A782">
        <v>290</v>
      </c>
      <c r="B782" s="3">
        <v>13</v>
      </c>
      <c r="C782">
        <v>4.2</v>
      </c>
      <c r="D782">
        <v>357</v>
      </c>
      <c r="E782">
        <v>26.9</v>
      </c>
      <c r="F782" s="6">
        <v>685.41666666666595</v>
      </c>
      <c r="G782" s="9">
        <v>46.241666666666603</v>
      </c>
      <c r="H782" s="6">
        <v>52.864538989906912</v>
      </c>
      <c r="I782" s="6">
        <v>204.95410522643357</v>
      </c>
      <c r="J782" s="6">
        <v>54.774999999999999</v>
      </c>
    </row>
    <row r="783" spans="1:10">
      <c r="A783">
        <v>290</v>
      </c>
      <c r="B783" s="3">
        <v>14</v>
      </c>
      <c r="C783">
        <v>4.4000000000000004</v>
      </c>
      <c r="D783">
        <v>354</v>
      </c>
      <c r="E783">
        <v>26.6</v>
      </c>
      <c r="F783" s="6">
        <v>549.5</v>
      </c>
      <c r="G783" s="9">
        <v>39.725000000000001</v>
      </c>
      <c r="H783" s="6">
        <v>45.017012934101409</v>
      </c>
      <c r="I783" s="6">
        <v>224.11108110743947</v>
      </c>
      <c r="J783" s="6">
        <v>43.441666666666499</v>
      </c>
    </row>
    <row r="784" spans="1:10">
      <c r="A784">
        <v>290</v>
      </c>
      <c r="B784" s="3">
        <v>15</v>
      </c>
      <c r="C784">
        <v>3.6</v>
      </c>
      <c r="D784">
        <v>6</v>
      </c>
      <c r="E784">
        <v>26.4</v>
      </c>
      <c r="F784" s="6">
        <v>359.58333333333297</v>
      </c>
      <c r="G784" s="9">
        <v>33.2916666666666</v>
      </c>
      <c r="H784" s="6">
        <v>34.354836907685993</v>
      </c>
      <c r="I784" s="6">
        <v>237.44526312733265</v>
      </c>
      <c r="J784" s="6">
        <v>27.266666666666602</v>
      </c>
    </row>
    <row r="785" spans="1:10">
      <c r="A785">
        <v>290</v>
      </c>
      <c r="B785" s="3">
        <v>16</v>
      </c>
      <c r="C785">
        <v>3.2</v>
      </c>
      <c r="D785">
        <v>7</v>
      </c>
      <c r="E785">
        <v>25.9</v>
      </c>
      <c r="F785" s="6">
        <v>154.5</v>
      </c>
      <c r="G785" s="9">
        <v>27.033333333333299</v>
      </c>
      <c r="H785" s="6">
        <v>22.207058700699051</v>
      </c>
      <c r="I785" s="6">
        <v>247.00111413802955</v>
      </c>
      <c r="J785" s="6">
        <v>10.3666666666666</v>
      </c>
    </row>
    <row r="786" spans="1:10">
      <c r="A786">
        <v>290</v>
      </c>
      <c r="B786" s="3">
        <v>17</v>
      </c>
      <c r="C786">
        <v>3.7</v>
      </c>
      <c r="D786">
        <v>20</v>
      </c>
      <c r="E786">
        <v>24.4</v>
      </c>
      <c r="F786" s="6">
        <v>13.9166666666666</v>
      </c>
      <c r="G786" s="9">
        <v>22.816666666666599</v>
      </c>
      <c r="H786" s="6">
        <v>9.2610076159890138</v>
      </c>
      <c r="I786" s="6">
        <v>254.38569409411997</v>
      </c>
      <c r="J786" s="6">
        <v>0.483333333333333</v>
      </c>
    </row>
    <row r="787" spans="1:10">
      <c r="A787">
        <v>290</v>
      </c>
      <c r="B787" s="3">
        <v>18</v>
      </c>
      <c r="C787">
        <v>3.1</v>
      </c>
      <c r="D787">
        <v>20</v>
      </c>
      <c r="E787">
        <v>23.7</v>
      </c>
      <c r="F787" s="6">
        <v>0</v>
      </c>
      <c r="G787" s="9">
        <v>21.433333333333302</v>
      </c>
      <c r="H787" s="6">
        <v>-4.1266756861454716</v>
      </c>
      <c r="I787" s="6">
        <v>260.62078039755005</v>
      </c>
      <c r="J787" s="6">
        <v>0</v>
      </c>
    </row>
    <row r="788" spans="1:10">
      <c r="A788">
        <v>291</v>
      </c>
      <c r="B788" s="3">
        <v>6</v>
      </c>
      <c r="C788">
        <v>0.6</v>
      </c>
      <c r="D788">
        <v>59</v>
      </c>
      <c r="E788">
        <v>19.8</v>
      </c>
      <c r="F788" s="6">
        <v>41.25</v>
      </c>
      <c r="G788" s="9">
        <v>18.983333333333299</v>
      </c>
      <c r="H788" s="6">
        <v>-4.2710401797557997</v>
      </c>
      <c r="I788" s="6">
        <v>99.711667753909097</v>
      </c>
      <c r="J788" s="6">
        <v>2.3583333333333298</v>
      </c>
    </row>
    <row r="789" spans="1:10">
      <c r="A789">
        <v>291</v>
      </c>
      <c r="B789" s="3">
        <v>7</v>
      </c>
      <c r="C789">
        <v>0.7</v>
      </c>
      <c r="D789">
        <v>156</v>
      </c>
      <c r="E789">
        <v>20.2</v>
      </c>
      <c r="F789" s="6">
        <v>202.083333333333</v>
      </c>
      <c r="G789" s="9">
        <v>29.425000000000001</v>
      </c>
      <c r="H789" s="6">
        <v>9.0994826035373606</v>
      </c>
      <c r="I789" s="6">
        <v>105.94204683166517</v>
      </c>
      <c r="J789" s="6">
        <v>14.9</v>
      </c>
    </row>
    <row r="790" spans="1:10">
      <c r="A790">
        <v>291</v>
      </c>
      <c r="B790" s="3">
        <v>8</v>
      </c>
      <c r="C790">
        <v>0.4</v>
      </c>
      <c r="D790">
        <v>37</v>
      </c>
      <c r="E790">
        <v>23.7</v>
      </c>
      <c r="F790" s="6">
        <v>394.416666666666</v>
      </c>
      <c r="G790" s="9">
        <v>44.6666666666666</v>
      </c>
      <c r="H790" s="6">
        <v>22.019372538246152</v>
      </c>
      <c r="I790" s="6">
        <v>113.33253072658594</v>
      </c>
      <c r="J790" s="6">
        <v>31.2833333333332</v>
      </c>
    </row>
    <row r="791" spans="1:10">
      <c r="A791">
        <v>291</v>
      </c>
      <c r="B791" s="3">
        <v>9</v>
      </c>
      <c r="C791">
        <v>1.5</v>
      </c>
      <c r="D791">
        <v>11</v>
      </c>
      <c r="E791">
        <v>25.3</v>
      </c>
      <c r="F791" s="6">
        <v>560.08333333333303</v>
      </c>
      <c r="G791" s="9">
        <v>51.674999999999997</v>
      </c>
      <c r="H791" s="6">
        <v>34.129514280154069</v>
      </c>
      <c r="I791" s="6">
        <v>122.89688610504176</v>
      </c>
      <c r="J791" s="6">
        <v>44.691666666666897</v>
      </c>
    </row>
    <row r="792" spans="1:10">
      <c r="A792">
        <v>291</v>
      </c>
      <c r="B792" s="3">
        <v>10</v>
      </c>
      <c r="C792">
        <v>2.8</v>
      </c>
      <c r="D792">
        <v>346</v>
      </c>
      <c r="E792">
        <v>25.7</v>
      </c>
      <c r="F792" s="6">
        <v>677.08333333333303</v>
      </c>
      <c r="G792" s="9">
        <v>51.358333333333299</v>
      </c>
      <c r="H792" s="6">
        <v>44.740734197472996</v>
      </c>
      <c r="I792" s="6">
        <v>136.21819586542051</v>
      </c>
      <c r="J792" s="6">
        <v>54.258333333333198</v>
      </c>
    </row>
    <row r="793" spans="1:10">
      <c r="A793">
        <v>291</v>
      </c>
      <c r="B793" s="3">
        <v>11</v>
      </c>
      <c r="C793">
        <v>3.8</v>
      </c>
      <c r="D793">
        <v>355</v>
      </c>
      <c r="E793">
        <v>26.2</v>
      </c>
      <c r="F793" s="6">
        <v>753.91666666666595</v>
      </c>
      <c r="G793" s="9">
        <v>52.2083333333333</v>
      </c>
      <c r="H793" s="6">
        <v>52.53163315360802</v>
      </c>
      <c r="I793" s="6">
        <v>155.27893291676949</v>
      </c>
      <c r="J793" s="6">
        <v>60.575000000000202</v>
      </c>
    </row>
    <row r="794" spans="1:10">
      <c r="A794">
        <v>291</v>
      </c>
      <c r="B794" s="3">
        <v>12</v>
      </c>
      <c r="C794">
        <v>3.5</v>
      </c>
      <c r="D794">
        <v>354</v>
      </c>
      <c r="E794">
        <v>26.8</v>
      </c>
      <c r="F794" s="6">
        <v>747.41666666666595</v>
      </c>
      <c r="G794" s="9">
        <v>50.5416666666666</v>
      </c>
      <c r="H794" s="6">
        <v>55.519086817787482</v>
      </c>
      <c r="I794" s="16">
        <v>187.17</v>
      </c>
      <c r="J794" s="6">
        <v>59.908333333333502</v>
      </c>
    </row>
    <row r="795" spans="1:10">
      <c r="A795">
        <v>291</v>
      </c>
      <c r="B795" s="3">
        <v>13</v>
      </c>
      <c r="C795">
        <v>4.4000000000000004</v>
      </c>
      <c r="D795">
        <v>360</v>
      </c>
      <c r="E795">
        <v>27</v>
      </c>
      <c r="F795" s="6">
        <v>677.08333333333303</v>
      </c>
      <c r="G795" s="9">
        <v>44.016666666666602</v>
      </c>
      <c r="H795" s="6">
        <v>52.53163315360802</v>
      </c>
      <c r="I795" s="6">
        <v>204.72106708323051</v>
      </c>
      <c r="J795" s="6">
        <v>54.741666666666603</v>
      </c>
    </row>
    <row r="796" spans="1:10">
      <c r="A796">
        <v>291</v>
      </c>
      <c r="B796" s="3">
        <v>14</v>
      </c>
      <c r="C796">
        <v>5</v>
      </c>
      <c r="D796">
        <v>359</v>
      </c>
      <c r="E796">
        <v>26.6</v>
      </c>
      <c r="F796" s="6">
        <v>532.66666666666595</v>
      </c>
      <c r="G796" s="9">
        <v>38.075000000000003</v>
      </c>
      <c r="H796" s="6">
        <v>44.740734197472996</v>
      </c>
      <c r="I796" s="6">
        <v>223.78180413457949</v>
      </c>
      <c r="J796" s="6">
        <v>42.616666666666497</v>
      </c>
    </row>
    <row r="797" spans="1:10">
      <c r="A797">
        <v>291</v>
      </c>
      <c r="B797" s="3">
        <v>15</v>
      </c>
      <c r="C797">
        <v>4.7</v>
      </c>
      <c r="D797">
        <v>359</v>
      </c>
      <c r="E797">
        <v>26.3</v>
      </c>
      <c r="F797" s="6">
        <v>349.08333333333297</v>
      </c>
      <c r="G797" s="9">
        <v>31.858333333333299</v>
      </c>
      <c r="H797" s="6">
        <v>34.129514280154069</v>
      </c>
      <c r="I797" s="6">
        <v>237.10311389495826</v>
      </c>
      <c r="J797" s="6">
        <v>26.849999999999898</v>
      </c>
    </row>
    <row r="798" spans="1:10">
      <c r="A798">
        <v>291</v>
      </c>
      <c r="B798" s="3">
        <v>16</v>
      </c>
      <c r="C798">
        <v>4.3</v>
      </c>
      <c r="D798">
        <v>359</v>
      </c>
      <c r="E798">
        <v>25.4</v>
      </c>
      <c r="F798" s="6">
        <v>146.333333333333</v>
      </c>
      <c r="G798" s="9">
        <v>26.7</v>
      </c>
      <c r="H798" s="6">
        <v>22.019372538246152</v>
      </c>
      <c r="I798" s="6">
        <v>246.66746927341404</v>
      </c>
      <c r="J798" s="6">
        <v>9.9666666666666401</v>
      </c>
    </row>
    <row r="799" spans="1:10">
      <c r="A799">
        <v>291</v>
      </c>
      <c r="B799" s="3">
        <v>17</v>
      </c>
      <c r="C799">
        <v>3.8</v>
      </c>
      <c r="D799">
        <v>9</v>
      </c>
      <c r="E799">
        <v>24.5</v>
      </c>
      <c r="F799" s="6">
        <v>12.1666666666666</v>
      </c>
      <c r="G799" s="9">
        <v>23.4916666666666</v>
      </c>
      <c r="H799" s="6">
        <v>9.0994826035373606</v>
      </c>
      <c r="I799" s="6">
        <v>254.05795316833485</v>
      </c>
      <c r="J799" s="6">
        <v>0.29166666666666602</v>
      </c>
    </row>
    <row r="800" spans="1:10">
      <c r="A800">
        <v>291</v>
      </c>
      <c r="B800" s="3">
        <v>18</v>
      </c>
      <c r="C800">
        <v>3.7</v>
      </c>
      <c r="D800">
        <v>14</v>
      </c>
      <c r="E800">
        <v>24</v>
      </c>
      <c r="F800" s="6">
        <v>0</v>
      </c>
      <c r="G800" s="9">
        <v>22.033333333333299</v>
      </c>
      <c r="H800" s="6">
        <v>-4.2710401797557997</v>
      </c>
      <c r="I800" s="6">
        <v>260.28833224609093</v>
      </c>
      <c r="J800" s="6">
        <v>0</v>
      </c>
    </row>
    <row r="801" spans="1:10">
      <c r="A801">
        <v>292</v>
      </c>
      <c r="B801" s="3">
        <v>6</v>
      </c>
      <c r="C801">
        <v>0.9</v>
      </c>
      <c r="D801">
        <v>153</v>
      </c>
      <c r="E801">
        <v>19.7</v>
      </c>
      <c r="F801" s="6">
        <v>37.75</v>
      </c>
      <c r="G801" s="9">
        <v>19.625</v>
      </c>
      <c r="H801" s="6">
        <v>-4.4140091713995266</v>
      </c>
      <c r="I801" s="6">
        <v>100.04135143667742</v>
      </c>
      <c r="J801" s="6">
        <v>2.0416666666666599</v>
      </c>
    </row>
    <row r="802" spans="1:10">
      <c r="A802">
        <v>292</v>
      </c>
      <c r="B802" s="3">
        <v>7</v>
      </c>
      <c r="C802">
        <v>0.5</v>
      </c>
      <c r="D802">
        <v>147</v>
      </c>
      <c r="E802">
        <v>20.6</v>
      </c>
      <c r="F802" s="6">
        <v>193.083333333333</v>
      </c>
      <c r="G802" s="9">
        <v>26.5</v>
      </c>
      <c r="H802" s="6">
        <v>8.9390720187604327</v>
      </c>
      <c r="I802" s="6">
        <v>106.26664847188759</v>
      </c>
      <c r="J802" s="6">
        <v>15.366666666666699</v>
      </c>
    </row>
    <row r="803" spans="1:10">
      <c r="A803">
        <v>292</v>
      </c>
      <c r="B803" s="3">
        <v>8</v>
      </c>
      <c r="C803">
        <v>1.2</v>
      </c>
      <c r="D803">
        <v>151</v>
      </c>
      <c r="E803">
        <v>23.4</v>
      </c>
      <c r="F803" s="6">
        <v>396.166666666666</v>
      </c>
      <c r="G803" s="9">
        <v>39.75</v>
      </c>
      <c r="H803" s="6">
        <v>21.832651991915665</v>
      </c>
      <c r="I803" s="6">
        <v>113.66240433878133</v>
      </c>
      <c r="J803" s="6">
        <v>30.733333333333199</v>
      </c>
    </row>
    <row r="804" spans="1:10">
      <c r="A804">
        <v>292</v>
      </c>
      <c r="B804" s="3">
        <v>9</v>
      </c>
      <c r="C804">
        <v>0.8</v>
      </c>
      <c r="D804">
        <v>38</v>
      </c>
      <c r="E804">
        <v>25.9</v>
      </c>
      <c r="F804" s="6">
        <v>567.5</v>
      </c>
      <c r="G804" s="9">
        <v>52.233333333333299</v>
      </c>
      <c r="H804" s="6">
        <v>33.905217336189104</v>
      </c>
      <c r="I804" s="6">
        <v>123.23426381844949</v>
      </c>
      <c r="J804" s="6">
        <v>44.658333333333502</v>
      </c>
    </row>
    <row r="805" spans="1:10">
      <c r="A805">
        <v>292</v>
      </c>
      <c r="B805" s="3">
        <v>10</v>
      </c>
      <c r="C805">
        <v>2.2000000000000002</v>
      </c>
      <c r="D805">
        <v>356</v>
      </c>
      <c r="E805">
        <v>26.5</v>
      </c>
      <c r="F805" s="6">
        <v>663.75</v>
      </c>
      <c r="G805" s="9">
        <v>56.066666666666599</v>
      </c>
      <c r="H805" s="6">
        <v>44.465930436761226</v>
      </c>
      <c r="I805" s="6">
        <v>136.54151584942261</v>
      </c>
      <c r="J805" s="6">
        <v>51.941666666666698</v>
      </c>
    </row>
    <row r="806" spans="1:10">
      <c r="A806">
        <v>292</v>
      </c>
      <c r="B806" s="3">
        <v>11</v>
      </c>
      <c r="C806">
        <v>2.4</v>
      </c>
      <c r="D806">
        <v>347</v>
      </c>
      <c r="E806">
        <v>27.3</v>
      </c>
      <c r="F806" s="6">
        <v>707.41666666666595</v>
      </c>
      <c r="G806" s="9">
        <v>54.341666666666598</v>
      </c>
      <c r="H806" s="6">
        <v>52.201174279208033</v>
      </c>
      <c r="I806" s="6">
        <v>155.5064830078741</v>
      </c>
      <c r="J806" s="6">
        <v>55.8916666666669</v>
      </c>
    </row>
    <row r="807" spans="1:10">
      <c r="A807">
        <v>292</v>
      </c>
      <c r="B807" s="3">
        <v>12</v>
      </c>
      <c r="C807">
        <v>3.5</v>
      </c>
      <c r="D807">
        <v>353</v>
      </c>
      <c r="E807">
        <v>27.5</v>
      </c>
      <c r="F807" s="6">
        <v>719.16666666666595</v>
      </c>
      <c r="G807" s="9">
        <v>50.116666666666603</v>
      </c>
      <c r="H807" s="6">
        <v>55.160606357644845</v>
      </c>
      <c r="I807" s="16">
        <v>187.18</v>
      </c>
      <c r="J807" s="6">
        <v>57.575000000000202</v>
      </c>
    </row>
    <row r="808" spans="1:10">
      <c r="A808">
        <v>292</v>
      </c>
      <c r="B808" s="3">
        <v>13</v>
      </c>
      <c r="C808">
        <v>4.2</v>
      </c>
      <c r="D808">
        <v>352</v>
      </c>
      <c r="E808">
        <v>27.2</v>
      </c>
      <c r="F808" s="6">
        <v>650.25</v>
      </c>
      <c r="G808" s="9">
        <v>45.633333333333297</v>
      </c>
      <c r="H808" s="6">
        <v>52.201174279208033</v>
      </c>
      <c r="I808" s="6">
        <v>204.4935169921259</v>
      </c>
      <c r="J808" s="6">
        <v>51.941666666666798</v>
      </c>
    </row>
    <row r="809" spans="1:10">
      <c r="A809">
        <v>292</v>
      </c>
      <c r="B809" s="3">
        <v>14</v>
      </c>
      <c r="C809">
        <v>3.6</v>
      </c>
      <c r="D809">
        <v>354</v>
      </c>
      <c r="E809">
        <v>27.3</v>
      </c>
      <c r="F809" s="6">
        <v>517.25</v>
      </c>
      <c r="G809" s="9">
        <v>40.950000000000003</v>
      </c>
      <c r="H809" s="6">
        <v>44.465930436761226</v>
      </c>
      <c r="I809" s="6">
        <v>223.45848415057739</v>
      </c>
      <c r="J809" s="6">
        <v>41.158333333333303</v>
      </c>
    </row>
    <row r="810" spans="1:10">
      <c r="A810">
        <v>292</v>
      </c>
      <c r="B810" s="3">
        <v>15</v>
      </c>
      <c r="C810">
        <v>2.6</v>
      </c>
      <c r="D810">
        <v>359</v>
      </c>
      <c r="E810">
        <v>27.3</v>
      </c>
      <c r="F810" s="6">
        <v>339.58333333333297</v>
      </c>
      <c r="G810" s="9">
        <v>34.283333333333303</v>
      </c>
      <c r="H810" s="6">
        <v>33.905217336189104</v>
      </c>
      <c r="I810" s="6">
        <v>236.76573618155049</v>
      </c>
      <c r="J810" s="6">
        <v>26.141666666666701</v>
      </c>
    </row>
    <row r="811" spans="1:10">
      <c r="A811">
        <v>292</v>
      </c>
      <c r="B811" s="3">
        <v>16</v>
      </c>
      <c r="C811">
        <v>3</v>
      </c>
      <c r="D811">
        <v>353</v>
      </c>
      <c r="E811">
        <v>26.4</v>
      </c>
      <c r="F811" s="6">
        <v>145.083333333333</v>
      </c>
      <c r="G811" s="9">
        <v>27.608333333333299</v>
      </c>
      <c r="H811" s="6">
        <v>21.832651991915665</v>
      </c>
      <c r="I811" s="6">
        <v>246.33759566121867</v>
      </c>
      <c r="J811" s="6">
        <v>9.5583333333333105</v>
      </c>
    </row>
    <row r="812" spans="1:10">
      <c r="A812">
        <v>292</v>
      </c>
      <c r="B812" s="3">
        <v>17</v>
      </c>
      <c r="C812">
        <v>1.9</v>
      </c>
      <c r="D812">
        <v>351</v>
      </c>
      <c r="E812">
        <v>25.4</v>
      </c>
      <c r="F812" s="6">
        <v>10.8333333333333</v>
      </c>
      <c r="G812" s="9">
        <v>23.399999999999899</v>
      </c>
      <c r="H812" s="6">
        <v>8.9390720187604327</v>
      </c>
      <c r="I812" s="6">
        <v>253.73335152811239</v>
      </c>
      <c r="J812" s="6">
        <v>0.28333333333333299</v>
      </c>
    </row>
    <row r="813" spans="1:10">
      <c r="A813">
        <v>292</v>
      </c>
      <c r="B813" s="3">
        <v>18</v>
      </c>
      <c r="C813">
        <v>1.5</v>
      </c>
      <c r="D813">
        <v>345</v>
      </c>
      <c r="E813">
        <v>24.6</v>
      </c>
      <c r="F813" s="6">
        <v>0</v>
      </c>
      <c r="G813" s="9">
        <v>21.7416666666666</v>
      </c>
      <c r="H813" s="6">
        <v>-4.4140091713995266</v>
      </c>
      <c r="I813" s="6">
        <v>259.95864856332258</v>
      </c>
      <c r="J813" s="6">
        <v>0</v>
      </c>
    </row>
    <row r="814" spans="1:10">
      <c r="A814">
        <v>293</v>
      </c>
      <c r="B814" s="3">
        <v>6</v>
      </c>
      <c r="C814">
        <v>0.9</v>
      </c>
      <c r="D814">
        <v>65</v>
      </c>
      <c r="E814">
        <v>20.6</v>
      </c>
      <c r="F814" s="6">
        <v>23.9166666666666</v>
      </c>
      <c r="G814" s="9">
        <v>21.758333333333301</v>
      </c>
      <c r="H814" s="6">
        <v>-4.5555393379566862</v>
      </c>
      <c r="I814" s="6">
        <v>100.36817366925271</v>
      </c>
      <c r="J814" s="6">
        <v>0.56666666666666599</v>
      </c>
    </row>
    <row r="815" spans="1:10">
      <c r="A815">
        <v>293</v>
      </c>
      <c r="B815" s="3">
        <v>7</v>
      </c>
      <c r="C815">
        <v>1</v>
      </c>
      <c r="D815">
        <v>52</v>
      </c>
      <c r="E815">
        <v>21.4</v>
      </c>
      <c r="F815" s="6">
        <v>148.666666666666</v>
      </c>
      <c r="G815" s="9">
        <v>24.7083333333333</v>
      </c>
      <c r="H815" s="6">
        <v>8.7798364064047707</v>
      </c>
      <c r="I815" s="6">
        <v>106.5880273118466</v>
      </c>
      <c r="J815" s="6">
        <v>10.649999999999901</v>
      </c>
    </row>
    <row r="816" spans="1:10">
      <c r="A816">
        <v>293</v>
      </c>
      <c r="B816" s="3">
        <v>8</v>
      </c>
      <c r="C816">
        <v>1.1000000000000001</v>
      </c>
      <c r="D816">
        <v>34</v>
      </c>
      <c r="E816">
        <v>22.4</v>
      </c>
      <c r="F816" s="6">
        <v>418.5</v>
      </c>
      <c r="G816" s="9">
        <v>38.0416666666666</v>
      </c>
      <c r="H816" s="6">
        <v>21.646977890816135</v>
      </c>
      <c r="I816" s="6">
        <v>113.98843944490793</v>
      </c>
      <c r="J816" s="6">
        <v>32.499999999999901</v>
      </c>
    </row>
    <row r="817" spans="1:10">
      <c r="A817">
        <v>293</v>
      </c>
      <c r="B817" s="3">
        <v>9</v>
      </c>
      <c r="C817">
        <v>2.2999999999999998</v>
      </c>
      <c r="D817">
        <v>12</v>
      </c>
      <c r="E817">
        <v>24.9</v>
      </c>
      <c r="F817" s="6">
        <v>568.91666666666595</v>
      </c>
      <c r="G817" s="9">
        <v>49.241666666666603</v>
      </c>
      <c r="H817" s="6">
        <v>33.682049807831483</v>
      </c>
      <c r="I817" s="6">
        <v>123.56683484396278</v>
      </c>
      <c r="J817" s="6">
        <v>44.616666666666703</v>
      </c>
    </row>
    <row r="818" spans="1:10">
      <c r="A818">
        <v>293</v>
      </c>
      <c r="B818" s="3">
        <v>10</v>
      </c>
      <c r="C818">
        <v>3</v>
      </c>
      <c r="D818">
        <v>356</v>
      </c>
      <c r="E818">
        <v>26.8</v>
      </c>
      <c r="F818" s="6">
        <v>694.5</v>
      </c>
      <c r="G818" s="9">
        <v>52.283333333333303</v>
      </c>
      <c r="H818" s="6">
        <v>44.192724845564967</v>
      </c>
      <c r="I818" s="6">
        <v>136.85891292640159</v>
      </c>
      <c r="J818" s="6">
        <v>55.291666666666401</v>
      </c>
    </row>
    <row r="819" spans="1:10">
      <c r="A819">
        <v>293</v>
      </c>
      <c r="B819" s="3">
        <v>11</v>
      </c>
      <c r="C819">
        <v>3.5</v>
      </c>
      <c r="D819">
        <v>356</v>
      </c>
      <c r="E819">
        <v>26.9</v>
      </c>
      <c r="F819" s="6">
        <v>763.33333333333303</v>
      </c>
      <c r="G819" s="9">
        <v>52.225000000000001</v>
      </c>
      <c r="H819" s="6">
        <v>51.873283723014474</v>
      </c>
      <c r="I819" s="6">
        <v>155.72865566975761</v>
      </c>
      <c r="J819" s="6">
        <v>61.158333333333502</v>
      </c>
    </row>
    <row r="820" spans="1:10">
      <c r="A820">
        <v>293</v>
      </c>
      <c r="B820" s="3">
        <v>12</v>
      </c>
      <c r="C820">
        <v>4.5</v>
      </c>
      <c r="D820">
        <v>357</v>
      </c>
      <c r="E820">
        <v>27</v>
      </c>
      <c r="F820" s="6">
        <v>756.41666666666595</v>
      </c>
      <c r="G820" s="9">
        <v>50.6666666666666</v>
      </c>
      <c r="H820" s="6">
        <v>54.805373455699446</v>
      </c>
      <c r="I820" s="16">
        <v>187.19</v>
      </c>
      <c r="J820" s="6">
        <v>60.533333333333502</v>
      </c>
    </row>
    <row r="821" spans="1:10">
      <c r="A821">
        <v>293</v>
      </c>
      <c r="B821" s="3">
        <v>13</v>
      </c>
      <c r="C821">
        <v>4.2</v>
      </c>
      <c r="D821">
        <v>356</v>
      </c>
      <c r="E821">
        <v>27.1</v>
      </c>
      <c r="F821" s="6">
        <v>684.75</v>
      </c>
      <c r="G821" s="9">
        <v>46.424999999999898</v>
      </c>
      <c r="H821" s="6">
        <v>51.873283723014474</v>
      </c>
      <c r="I821" s="6">
        <v>204.27134433024239</v>
      </c>
      <c r="J821" s="6">
        <v>54.558333333333302</v>
      </c>
    </row>
    <row r="822" spans="1:10">
      <c r="A822">
        <v>293</v>
      </c>
      <c r="B822" s="3">
        <v>14</v>
      </c>
      <c r="C822">
        <v>3.8</v>
      </c>
      <c r="D822">
        <v>355</v>
      </c>
      <c r="E822">
        <v>27.6</v>
      </c>
      <c r="F822" s="6">
        <v>548.91666666666595</v>
      </c>
      <c r="G822" s="9">
        <v>40.8333333333333</v>
      </c>
      <c r="H822" s="6">
        <v>44.192724845564967</v>
      </c>
      <c r="I822" s="6">
        <v>223.14108707359841</v>
      </c>
      <c r="J822" s="6">
        <v>43.591666666666399</v>
      </c>
    </row>
    <row r="823" spans="1:10">
      <c r="A823">
        <v>293</v>
      </c>
      <c r="B823" s="3">
        <v>15</v>
      </c>
      <c r="C823">
        <v>4.0999999999999996</v>
      </c>
      <c r="D823">
        <v>357</v>
      </c>
      <c r="E823">
        <v>26.8</v>
      </c>
      <c r="F823" s="6">
        <v>348.75</v>
      </c>
      <c r="G823" s="9">
        <v>34.200000000000003</v>
      </c>
      <c r="H823" s="6">
        <v>33.682049807831483</v>
      </c>
      <c r="I823" s="6">
        <v>236.43316515603721</v>
      </c>
      <c r="J823" s="6">
        <v>27.3249999999999</v>
      </c>
    </row>
    <row r="824" spans="1:10">
      <c r="A824">
        <v>293</v>
      </c>
      <c r="B824" s="3">
        <v>16</v>
      </c>
      <c r="C824">
        <v>4.3</v>
      </c>
      <c r="D824">
        <v>355</v>
      </c>
      <c r="E824">
        <v>26</v>
      </c>
      <c r="F824" s="6">
        <v>149.166666666666</v>
      </c>
      <c r="G824" s="9">
        <v>27.183333333333302</v>
      </c>
      <c r="H824" s="6">
        <v>21.646977890816135</v>
      </c>
      <c r="I824" s="6">
        <v>246.01156055509207</v>
      </c>
      <c r="J824" s="6">
        <v>9.9999999999999893</v>
      </c>
    </row>
    <row r="825" spans="1:10">
      <c r="A825">
        <v>293</v>
      </c>
      <c r="B825" s="3">
        <v>17</v>
      </c>
      <c r="C825">
        <v>2.2000000000000002</v>
      </c>
      <c r="D825">
        <v>3</v>
      </c>
      <c r="E825">
        <v>25.5</v>
      </c>
      <c r="F825" s="6">
        <v>10.5</v>
      </c>
      <c r="G825" s="9">
        <v>23.6166666666666</v>
      </c>
      <c r="H825" s="6">
        <v>8.7798364064047707</v>
      </c>
      <c r="I825" s="6">
        <v>253.41197268815341</v>
      </c>
      <c r="J825" s="6">
        <v>0.42499999999999899</v>
      </c>
    </row>
    <row r="826" spans="1:10">
      <c r="A826">
        <v>293</v>
      </c>
      <c r="B826" s="3">
        <v>18</v>
      </c>
      <c r="C826">
        <v>1.6</v>
      </c>
      <c r="D826">
        <v>10</v>
      </c>
      <c r="E826">
        <v>24.9</v>
      </c>
      <c r="F826" s="6">
        <v>0</v>
      </c>
      <c r="G826" s="9">
        <v>22.341666666666601</v>
      </c>
      <c r="H826" s="6">
        <v>-4.5555393379566862</v>
      </c>
      <c r="I826" s="6">
        <v>259.63182633074729</v>
      </c>
      <c r="J826" s="6">
        <v>0</v>
      </c>
    </row>
    <row r="827" spans="1:10">
      <c r="A827">
        <v>294</v>
      </c>
      <c r="B827" s="3">
        <v>6</v>
      </c>
      <c r="C827">
        <v>0.3</v>
      </c>
      <c r="D827">
        <v>94</v>
      </c>
      <c r="E827">
        <v>20.5</v>
      </c>
      <c r="F827" s="6">
        <v>31.6666666666666</v>
      </c>
      <c r="G827" s="9">
        <v>21.8</v>
      </c>
      <c r="H827" s="6">
        <v>-4.695588130548245</v>
      </c>
      <c r="I827" s="6">
        <v>100.69203800917187</v>
      </c>
      <c r="J827" s="6">
        <v>1.3333333333333299</v>
      </c>
    </row>
    <row r="828" spans="1:10">
      <c r="A828">
        <v>294</v>
      </c>
      <c r="B828" s="3">
        <v>7</v>
      </c>
      <c r="C828">
        <v>0.4</v>
      </c>
      <c r="D828">
        <v>76</v>
      </c>
      <c r="E828">
        <v>20.399999999999999</v>
      </c>
      <c r="F828" s="6">
        <v>177.083333333333</v>
      </c>
      <c r="G828" s="9">
        <v>28.983333333333299</v>
      </c>
      <c r="H828" s="6">
        <v>8.6218358427215431</v>
      </c>
      <c r="I828" s="6">
        <v>106.9061007251853</v>
      </c>
      <c r="J828" s="6">
        <v>13.6833333333333</v>
      </c>
    </row>
    <row r="829" spans="1:10">
      <c r="A829">
        <v>294</v>
      </c>
      <c r="B829" s="3">
        <v>8</v>
      </c>
      <c r="C829">
        <v>0.9</v>
      </c>
      <c r="D829">
        <v>31</v>
      </c>
      <c r="E829">
        <v>21.2</v>
      </c>
      <c r="F829" s="6">
        <v>388.83333333333297</v>
      </c>
      <c r="G829" s="9">
        <v>40.9</v>
      </c>
      <c r="H829" s="6">
        <v>21.462430703136963</v>
      </c>
      <c r="I829" s="6">
        <v>114.3105701311525</v>
      </c>
      <c r="J829" s="6">
        <v>30.2833333333332</v>
      </c>
    </row>
    <row r="830" spans="1:10">
      <c r="A830">
        <v>294</v>
      </c>
      <c r="B830" s="3">
        <v>9</v>
      </c>
      <c r="C830">
        <v>0.8</v>
      </c>
      <c r="D830">
        <v>166</v>
      </c>
      <c r="E830">
        <v>23.6</v>
      </c>
      <c r="F830" s="6">
        <v>562.83333333333303</v>
      </c>
      <c r="G830" s="9">
        <v>54.783333333333303</v>
      </c>
      <c r="H830" s="6">
        <v>33.460114860744859</v>
      </c>
      <c r="I830" s="6">
        <v>123.89456566912956</v>
      </c>
      <c r="J830" s="6">
        <v>44.050000000000203</v>
      </c>
    </row>
    <row r="831" spans="1:10">
      <c r="A831">
        <v>294</v>
      </c>
      <c r="B831" s="3">
        <v>10</v>
      </c>
      <c r="C831">
        <v>1.3</v>
      </c>
      <c r="D831">
        <v>311</v>
      </c>
      <c r="E831">
        <v>25.4</v>
      </c>
      <c r="F831" s="6">
        <v>673.08333333333303</v>
      </c>
      <c r="G831" s="9">
        <v>59.7916666666666</v>
      </c>
      <c r="H831" s="6">
        <v>43.921239445862732</v>
      </c>
      <c r="I831" s="6">
        <v>137.1704216843799</v>
      </c>
      <c r="J831" s="6">
        <v>52.508333333333397</v>
      </c>
    </row>
    <row r="832" spans="1:10">
      <c r="A832">
        <v>294</v>
      </c>
      <c r="B832" s="3">
        <v>11</v>
      </c>
      <c r="C832">
        <v>1.3</v>
      </c>
      <c r="D832">
        <v>304</v>
      </c>
      <c r="E832">
        <v>26.4</v>
      </c>
      <c r="F832" s="6">
        <v>742.83333333333303</v>
      </c>
      <c r="G832" s="9">
        <v>56.8333333333333</v>
      </c>
      <c r="H832" s="6">
        <v>51.548081352088992</v>
      </c>
      <c r="I832" s="6">
        <v>155.94555802492451</v>
      </c>
      <c r="J832" s="6">
        <v>56.291666666666799</v>
      </c>
    </row>
    <row r="833" spans="1:10">
      <c r="A833">
        <v>294</v>
      </c>
      <c r="B833" s="3">
        <v>12</v>
      </c>
      <c r="C833">
        <v>2.4</v>
      </c>
      <c r="D833">
        <v>320</v>
      </c>
      <c r="E833">
        <v>26.6</v>
      </c>
      <c r="F833" s="6">
        <v>739.16666666666595</v>
      </c>
      <c r="G833" s="9">
        <v>52.316666666666599</v>
      </c>
      <c r="H833" s="6">
        <v>54.453493375126619</v>
      </c>
      <c r="I833" s="16">
        <v>187.19</v>
      </c>
      <c r="J833" s="6">
        <v>59.733333333333597</v>
      </c>
    </row>
    <row r="834" spans="1:10">
      <c r="A834">
        <v>294</v>
      </c>
      <c r="B834" s="3">
        <v>13</v>
      </c>
      <c r="C834">
        <v>2.7</v>
      </c>
      <c r="D834">
        <v>333</v>
      </c>
      <c r="E834">
        <v>26.7</v>
      </c>
      <c r="F834" s="6">
        <v>666.5</v>
      </c>
      <c r="G834" s="9">
        <v>47.466666666666598</v>
      </c>
      <c r="H834" s="6">
        <v>51.548081352088992</v>
      </c>
      <c r="I834" s="6">
        <v>204.05444197507549</v>
      </c>
      <c r="J834" s="6">
        <v>53.9166666666667</v>
      </c>
    </row>
    <row r="835" spans="1:10">
      <c r="A835">
        <v>294</v>
      </c>
      <c r="B835" s="3">
        <v>14</v>
      </c>
      <c r="C835">
        <v>2.6</v>
      </c>
      <c r="D835">
        <v>327</v>
      </c>
      <c r="E835">
        <v>26.9</v>
      </c>
      <c r="F835" s="6">
        <v>534.08333333333303</v>
      </c>
      <c r="G835" s="9">
        <v>43.191666666666599</v>
      </c>
      <c r="H835" s="6">
        <v>43.921239445862732</v>
      </c>
      <c r="I835" s="6">
        <v>222.8295783156201</v>
      </c>
      <c r="J835" s="6">
        <v>42.674999999999898</v>
      </c>
    </row>
    <row r="836" spans="1:10">
      <c r="A836">
        <v>294</v>
      </c>
      <c r="B836" s="3">
        <v>15</v>
      </c>
      <c r="C836">
        <v>2.2000000000000002</v>
      </c>
      <c r="D836">
        <v>329</v>
      </c>
      <c r="E836">
        <v>27.1</v>
      </c>
      <c r="F836" s="6">
        <v>328.75</v>
      </c>
      <c r="G836" s="9">
        <v>36.433333333333302</v>
      </c>
      <c r="H836" s="6">
        <v>33.460114860744859</v>
      </c>
      <c r="I836" s="6">
        <v>236.10543433087042</v>
      </c>
      <c r="J836" s="6">
        <v>26.524999999999999</v>
      </c>
    </row>
    <row r="837" spans="1:10">
      <c r="A837">
        <v>294</v>
      </c>
      <c r="B837" s="3">
        <v>16</v>
      </c>
      <c r="C837">
        <v>1.5</v>
      </c>
      <c r="D837">
        <v>320</v>
      </c>
      <c r="E837">
        <v>26.4</v>
      </c>
      <c r="F837" s="6">
        <v>147.416666666666</v>
      </c>
      <c r="G837" s="9">
        <v>29.0416666666666</v>
      </c>
      <c r="H837" s="6">
        <v>21.462430703136963</v>
      </c>
      <c r="I837" s="6">
        <v>245.6894298688475</v>
      </c>
      <c r="J837" s="6">
        <v>10.283333333333299</v>
      </c>
    </row>
    <row r="838" spans="1:10">
      <c r="A838">
        <v>294</v>
      </c>
      <c r="B838" s="3">
        <v>17</v>
      </c>
      <c r="C838">
        <v>1.5</v>
      </c>
      <c r="D838">
        <v>323</v>
      </c>
      <c r="E838">
        <v>25.7</v>
      </c>
      <c r="F838" s="6">
        <v>11.3333333333333</v>
      </c>
      <c r="G838" s="9">
        <v>24.891666666666602</v>
      </c>
      <c r="H838" s="6">
        <v>8.6218358427215431</v>
      </c>
      <c r="I838" s="6">
        <v>253.0938992748147</v>
      </c>
      <c r="J838" s="6">
        <v>0.54166666666666596</v>
      </c>
    </row>
    <row r="839" spans="1:10">
      <c r="A839">
        <v>294</v>
      </c>
      <c r="B839" s="3">
        <v>18</v>
      </c>
      <c r="C839">
        <v>0.9</v>
      </c>
      <c r="D839">
        <v>340</v>
      </c>
      <c r="E839">
        <v>24.8</v>
      </c>
      <c r="F839" s="6">
        <v>0</v>
      </c>
      <c r="G839" s="9">
        <v>22.316666666666599</v>
      </c>
      <c r="H839" s="6">
        <v>-4.695588130548245</v>
      </c>
      <c r="I839" s="6">
        <v>259.30796199082812</v>
      </c>
      <c r="J839" s="6">
        <v>0</v>
      </c>
    </row>
    <row r="840" spans="1:10">
      <c r="A840">
        <v>295</v>
      </c>
      <c r="B840" s="3">
        <v>6</v>
      </c>
      <c r="C840">
        <v>0.9</v>
      </c>
      <c r="D840">
        <v>30</v>
      </c>
      <c r="E840">
        <v>20.5</v>
      </c>
      <c r="F840" s="6">
        <v>41.4166666666666</v>
      </c>
      <c r="G840" s="9">
        <v>22.65</v>
      </c>
      <c r="H840" s="6">
        <v>-4.8341137889002885</v>
      </c>
      <c r="I840" s="6">
        <v>101.01284858098825</v>
      </c>
      <c r="J840" s="6">
        <v>2.0166666666666599</v>
      </c>
    </row>
    <row r="841" spans="1:10">
      <c r="A841">
        <v>295</v>
      </c>
      <c r="B841" s="3">
        <v>7</v>
      </c>
      <c r="C841">
        <v>2.6</v>
      </c>
      <c r="D841">
        <v>25</v>
      </c>
      <c r="E841">
        <v>20.399999999999999</v>
      </c>
      <c r="F841" s="6">
        <v>201.666666666666</v>
      </c>
      <c r="G841" s="9">
        <v>32.408333333333303</v>
      </c>
      <c r="H841" s="6">
        <v>8.4651299022919613</v>
      </c>
      <c r="I841" s="6">
        <v>107.22078698028804</v>
      </c>
      <c r="J841" s="6">
        <v>14.991666666666699</v>
      </c>
    </row>
    <row r="842" spans="1:10">
      <c r="A842">
        <v>295</v>
      </c>
      <c r="B842" s="3">
        <v>8</v>
      </c>
      <c r="C842">
        <v>2.9</v>
      </c>
      <c r="D842">
        <v>20</v>
      </c>
      <c r="E842">
        <v>21.2</v>
      </c>
      <c r="F842" s="6">
        <v>385.08333333333297</v>
      </c>
      <c r="G842" s="9">
        <v>41.674999999999997</v>
      </c>
      <c r="H842" s="6">
        <v>21.279090484466433</v>
      </c>
      <c r="I842" s="6">
        <v>114.6287317986349</v>
      </c>
      <c r="J842" s="6">
        <v>29.883333333333301</v>
      </c>
    </row>
    <row r="843" spans="1:10">
      <c r="A843">
        <v>295</v>
      </c>
      <c r="B843" s="3">
        <v>9</v>
      </c>
      <c r="C843">
        <v>2.7</v>
      </c>
      <c r="D843">
        <v>22</v>
      </c>
      <c r="E843">
        <v>23.6</v>
      </c>
      <c r="F843" s="6">
        <v>578.5</v>
      </c>
      <c r="G843" s="9">
        <v>46.75</v>
      </c>
      <c r="H843" s="6">
        <v>33.239515030623075</v>
      </c>
      <c r="I843" s="6">
        <v>124.21742435892814</v>
      </c>
      <c r="J843" s="6">
        <v>45.083333333333499</v>
      </c>
    </row>
    <row r="844" spans="1:10">
      <c r="A844">
        <v>295</v>
      </c>
      <c r="B844" s="3">
        <v>10</v>
      </c>
      <c r="C844">
        <v>3</v>
      </c>
      <c r="D844">
        <v>354</v>
      </c>
      <c r="E844">
        <v>25.4</v>
      </c>
      <c r="F844" s="6">
        <v>681.41666666666595</v>
      </c>
      <c r="G844" s="9">
        <v>51.174999999999997</v>
      </c>
      <c r="H844" s="6">
        <v>43.65159503815552</v>
      </c>
      <c r="I844" s="6">
        <v>137.47607709964055</v>
      </c>
      <c r="J844" s="6">
        <v>53.9166666666666</v>
      </c>
    </row>
    <row r="845" spans="1:10">
      <c r="A845">
        <v>295</v>
      </c>
      <c r="B845" s="3">
        <v>11</v>
      </c>
      <c r="C845">
        <v>5.2</v>
      </c>
      <c r="D845">
        <v>356</v>
      </c>
      <c r="E845">
        <v>26.4</v>
      </c>
      <c r="F845" s="6">
        <v>734.41666666666595</v>
      </c>
      <c r="G845" s="9">
        <v>47.25</v>
      </c>
      <c r="H845" s="6">
        <v>51.225685528245485</v>
      </c>
      <c r="I845" s="6">
        <v>156.1572937677708</v>
      </c>
      <c r="J845" s="6">
        <v>59.383333333333503</v>
      </c>
    </row>
    <row r="846" spans="1:10">
      <c r="A846">
        <v>295</v>
      </c>
      <c r="B846" s="3">
        <v>12</v>
      </c>
      <c r="C846">
        <v>5</v>
      </c>
      <c r="D846">
        <v>7</v>
      </c>
      <c r="E846">
        <v>26.6</v>
      </c>
      <c r="F846" s="6">
        <v>726.75</v>
      </c>
      <c r="G846" s="9">
        <v>43.733333333333299</v>
      </c>
      <c r="H846" s="6">
        <v>54.105070385588469</v>
      </c>
      <c r="I846" s="16">
        <v>187.19</v>
      </c>
      <c r="J846" s="6">
        <v>58.775000000000198</v>
      </c>
    </row>
    <row r="847" spans="1:10">
      <c r="A847">
        <v>295</v>
      </c>
      <c r="B847" s="3">
        <v>13</v>
      </c>
      <c r="C847">
        <v>6</v>
      </c>
      <c r="D847">
        <v>13</v>
      </c>
      <c r="E847">
        <v>26.7</v>
      </c>
      <c r="F847" s="6">
        <v>654.91666666666595</v>
      </c>
      <c r="G847" s="9">
        <v>39.875</v>
      </c>
      <c r="H847" s="6">
        <v>51.225685528245485</v>
      </c>
      <c r="I847" s="6">
        <v>203.8427062322292</v>
      </c>
      <c r="J847" s="6">
        <v>52.8</v>
      </c>
    </row>
    <row r="848" spans="1:10">
      <c r="A848">
        <v>295</v>
      </c>
      <c r="B848" s="3">
        <v>14</v>
      </c>
      <c r="C848">
        <v>5.5</v>
      </c>
      <c r="D848">
        <v>13</v>
      </c>
      <c r="E848">
        <v>26.9</v>
      </c>
      <c r="F848" s="6">
        <v>520.66666666666595</v>
      </c>
      <c r="G848" s="9">
        <v>34.799999999999997</v>
      </c>
      <c r="H848" s="6">
        <v>43.65159503815552</v>
      </c>
      <c r="I848" s="6">
        <v>222.52392290035945</v>
      </c>
      <c r="J848" s="6">
        <v>41.458333333333201</v>
      </c>
    </row>
    <row r="849" spans="1:10">
      <c r="A849">
        <v>295</v>
      </c>
      <c r="B849" s="3">
        <v>15</v>
      </c>
      <c r="C849">
        <v>6.1</v>
      </c>
      <c r="D849">
        <v>15</v>
      </c>
      <c r="E849">
        <v>27.1</v>
      </c>
      <c r="F849" s="6">
        <v>327.08333333333297</v>
      </c>
      <c r="G849" s="9">
        <v>30.108333333333299</v>
      </c>
      <c r="H849" s="6">
        <v>33.239515030623075</v>
      </c>
      <c r="I849" s="6">
        <v>235.78257564107184</v>
      </c>
      <c r="J849" s="6">
        <v>25.816666666666698</v>
      </c>
    </row>
    <row r="850" spans="1:10">
      <c r="A850">
        <v>295</v>
      </c>
      <c r="B850" s="3">
        <v>16</v>
      </c>
      <c r="C850">
        <v>5.7</v>
      </c>
      <c r="D850">
        <v>17</v>
      </c>
      <c r="E850">
        <v>26.4</v>
      </c>
      <c r="F850" s="6">
        <v>147.583333333333</v>
      </c>
      <c r="G850" s="9">
        <v>26.191666666666599</v>
      </c>
      <c r="H850" s="6">
        <v>21.279090484466433</v>
      </c>
      <c r="I850" s="6">
        <v>245.3712682013651</v>
      </c>
      <c r="J850" s="6">
        <v>10.383333333333301</v>
      </c>
    </row>
    <row r="851" spans="1:10">
      <c r="A851">
        <v>295</v>
      </c>
      <c r="B851" s="3">
        <v>17</v>
      </c>
      <c r="C851">
        <v>5.2</v>
      </c>
      <c r="D851">
        <v>17</v>
      </c>
      <c r="E851">
        <v>25.7</v>
      </c>
      <c r="F851" s="6">
        <v>6.6666666666666599</v>
      </c>
      <c r="G851" s="9">
        <v>23.608333333333299</v>
      </c>
      <c r="H851" s="6">
        <v>8.4651299022919613</v>
      </c>
      <c r="I851" s="6">
        <v>252.77921301971196</v>
      </c>
      <c r="J851" s="6">
        <v>0</v>
      </c>
    </row>
    <row r="852" spans="1:10">
      <c r="A852">
        <v>295</v>
      </c>
      <c r="B852" s="3">
        <v>18</v>
      </c>
      <c r="C852">
        <v>4.5999999999999996</v>
      </c>
      <c r="D852">
        <v>24</v>
      </c>
      <c r="E852">
        <v>24.8</v>
      </c>
      <c r="F852" s="6">
        <v>0</v>
      </c>
      <c r="G852" s="9">
        <v>22.6166666666666</v>
      </c>
      <c r="H852" s="6">
        <v>-4.8341137889002885</v>
      </c>
      <c r="I852" s="6">
        <v>258.98715141901175</v>
      </c>
      <c r="J852" s="6">
        <v>0</v>
      </c>
    </row>
    <row r="853" spans="1:10">
      <c r="A853">
        <v>296</v>
      </c>
      <c r="B853" s="3">
        <v>6</v>
      </c>
      <c r="C853">
        <v>4.2</v>
      </c>
      <c r="D853">
        <v>27</v>
      </c>
      <c r="E853">
        <v>22.4</v>
      </c>
      <c r="F853" s="6">
        <v>20.9166666666666</v>
      </c>
      <c r="G853" s="9">
        <v>21.266666666666602</v>
      </c>
      <c r="H853" s="6">
        <v>-4.9710753545486268</v>
      </c>
      <c r="I853" s="6">
        <v>101.33051010493945</v>
      </c>
      <c r="J853" s="6">
        <v>0.34166666666666601</v>
      </c>
    </row>
    <row r="854" spans="1:10">
      <c r="A854">
        <v>296</v>
      </c>
      <c r="B854" s="3">
        <v>7</v>
      </c>
      <c r="C854">
        <v>3.5</v>
      </c>
      <c r="D854">
        <v>26</v>
      </c>
      <c r="E854">
        <v>22.8</v>
      </c>
      <c r="F854" s="6">
        <v>111.583333333333</v>
      </c>
      <c r="G854" s="9">
        <v>24.983333333333299</v>
      </c>
      <c r="H854" s="6">
        <v>8.3097776257428837</v>
      </c>
      <c r="I854" s="6">
        <v>107.53200524712459</v>
      </c>
      <c r="J854" s="6">
        <v>6.9083333333333297</v>
      </c>
    </row>
    <row r="855" spans="1:10">
      <c r="A855">
        <v>296</v>
      </c>
      <c r="B855" s="3">
        <v>8</v>
      </c>
      <c r="C855">
        <v>4.0999999999999996</v>
      </c>
      <c r="D855">
        <v>26</v>
      </c>
      <c r="E855">
        <v>23.3</v>
      </c>
      <c r="F855" s="6">
        <v>246.416666666666</v>
      </c>
      <c r="G855" s="9">
        <v>29.066666666666599</v>
      </c>
      <c r="H855" s="6">
        <v>21.097036827206068</v>
      </c>
      <c r="I855" s="6">
        <v>114.94286113902797</v>
      </c>
      <c r="J855" s="6">
        <v>19.316666666666599</v>
      </c>
    </row>
    <row r="856" spans="1:10">
      <c r="A856">
        <v>296</v>
      </c>
      <c r="B856" s="3">
        <v>9</v>
      </c>
      <c r="C856">
        <v>4.5999999999999996</v>
      </c>
      <c r="D856">
        <v>15</v>
      </c>
      <c r="E856">
        <v>24.2</v>
      </c>
      <c r="F856" s="6">
        <v>451.33333333333297</v>
      </c>
      <c r="G856" s="9">
        <v>36.125</v>
      </c>
      <c r="H856" s="6">
        <v>33.020352161420398</v>
      </c>
      <c r="I856" s="6">
        <v>124.53538047904844</v>
      </c>
      <c r="J856" s="6">
        <v>38</v>
      </c>
    </row>
    <row r="857" spans="1:10">
      <c r="A857">
        <v>296</v>
      </c>
      <c r="B857" s="3">
        <v>10</v>
      </c>
      <c r="C857">
        <v>4</v>
      </c>
      <c r="D857">
        <v>20</v>
      </c>
      <c r="E857">
        <v>25.1</v>
      </c>
      <c r="F857" s="6">
        <v>517.5</v>
      </c>
      <c r="G857" s="9">
        <v>38.424999999999997</v>
      </c>
      <c r="H857" s="6">
        <v>43.383911153737529</v>
      </c>
      <c r="I857" s="6">
        <v>137.77591442651598</v>
      </c>
      <c r="J857" s="6">
        <v>41.716666666666598</v>
      </c>
    </row>
    <row r="858" spans="1:10">
      <c r="A858">
        <v>296</v>
      </c>
      <c r="B858" s="3">
        <v>11</v>
      </c>
      <c r="C858">
        <v>4.3</v>
      </c>
      <c r="D858">
        <v>16</v>
      </c>
      <c r="E858">
        <v>26.1</v>
      </c>
      <c r="F858" s="6">
        <v>628.58333333333303</v>
      </c>
      <c r="G858" s="9">
        <v>40.991666666666603</v>
      </c>
      <c r="H858" s="6">
        <v>50.906213092085366</v>
      </c>
      <c r="I858" s="6">
        <v>156.36396323816339</v>
      </c>
      <c r="J858" s="6">
        <v>50.091666666666796</v>
      </c>
    </row>
    <row r="859" spans="1:10">
      <c r="A859">
        <v>296</v>
      </c>
      <c r="B859" s="3">
        <v>12</v>
      </c>
      <c r="C859">
        <v>4.8</v>
      </c>
      <c r="D859">
        <v>16</v>
      </c>
      <c r="E859">
        <v>26.25</v>
      </c>
      <c r="F859" s="6">
        <v>730.66666666666595</v>
      </c>
      <c r="G859" s="9">
        <v>42.975000000000001</v>
      </c>
      <c r="H859" s="6">
        <v>53.760207732336362</v>
      </c>
      <c r="I859" s="16">
        <v>187.18</v>
      </c>
      <c r="J859" s="6">
        <v>58.7</v>
      </c>
    </row>
    <row r="860" spans="1:10">
      <c r="A860">
        <v>296</v>
      </c>
      <c r="B860" s="3">
        <v>13</v>
      </c>
      <c r="C860">
        <v>5.3</v>
      </c>
      <c r="D860">
        <v>16</v>
      </c>
      <c r="E860">
        <v>26.4</v>
      </c>
      <c r="F860" s="6">
        <v>679.66666666666595</v>
      </c>
      <c r="G860" s="9">
        <v>39.299999999999997</v>
      </c>
      <c r="H860" s="6">
        <v>50.906213092085366</v>
      </c>
      <c r="I860" s="6">
        <v>203.63603676183661</v>
      </c>
      <c r="J860" s="6">
        <v>47.258333333333397</v>
      </c>
    </row>
    <row r="861" spans="1:10">
      <c r="A861">
        <v>296</v>
      </c>
      <c r="B861" s="3">
        <v>14</v>
      </c>
      <c r="C861">
        <v>5.7</v>
      </c>
      <c r="D861">
        <v>17</v>
      </c>
      <c r="E861">
        <v>26.2</v>
      </c>
      <c r="F861" s="6">
        <v>492.83333333333297</v>
      </c>
      <c r="G861" s="9">
        <v>35.725000000000001</v>
      </c>
      <c r="H861" s="6">
        <v>43.383911153737529</v>
      </c>
      <c r="I861" s="6">
        <v>222.22408557348402</v>
      </c>
      <c r="J861" s="6">
        <v>38.308333333333302</v>
      </c>
    </row>
    <row r="862" spans="1:10">
      <c r="A862">
        <v>296</v>
      </c>
      <c r="B862" s="3">
        <v>15</v>
      </c>
      <c r="C862">
        <v>5</v>
      </c>
      <c r="D862">
        <v>17</v>
      </c>
      <c r="E862">
        <v>25.6</v>
      </c>
      <c r="F862" s="6">
        <v>267.58333333333297</v>
      </c>
      <c r="G862" s="9">
        <v>30.125</v>
      </c>
      <c r="H862" s="6">
        <v>33.020352161420398</v>
      </c>
      <c r="I862" s="6">
        <v>235.46461952095154</v>
      </c>
      <c r="J862" s="6">
        <v>20.808333333333302</v>
      </c>
    </row>
    <row r="863" spans="1:10">
      <c r="A863">
        <v>296</v>
      </c>
      <c r="B863" s="3">
        <v>16</v>
      </c>
      <c r="C863">
        <v>5.3</v>
      </c>
      <c r="D863">
        <v>21</v>
      </c>
      <c r="E863">
        <v>24.7</v>
      </c>
      <c r="F863" s="6">
        <v>73.75</v>
      </c>
      <c r="G863" s="9">
        <v>26.1666666666666</v>
      </c>
      <c r="H863" s="6">
        <v>21.097036827206068</v>
      </c>
      <c r="I863" s="6">
        <v>245.05713886097203</v>
      </c>
      <c r="J863" s="6">
        <v>4.2250000000000201</v>
      </c>
    </row>
    <row r="864" spans="1:10">
      <c r="A864">
        <v>296</v>
      </c>
      <c r="B864" s="3">
        <v>17</v>
      </c>
      <c r="C864">
        <v>3.7</v>
      </c>
      <c r="D864">
        <v>17</v>
      </c>
      <c r="E864">
        <v>24.3</v>
      </c>
      <c r="F864" s="6">
        <v>10.25</v>
      </c>
      <c r="G864" s="9">
        <v>23.716666666666601</v>
      </c>
      <c r="H864" s="6">
        <v>8.3097776257428837</v>
      </c>
      <c r="I864" s="6">
        <v>252.46799475287543</v>
      </c>
      <c r="J864" s="6">
        <v>0.141666666666666</v>
      </c>
    </row>
    <row r="865" spans="1:10">
      <c r="A865">
        <v>296</v>
      </c>
      <c r="B865" s="3">
        <v>18</v>
      </c>
      <c r="C865">
        <v>3.7</v>
      </c>
      <c r="D865">
        <v>18</v>
      </c>
      <c r="E865">
        <v>23.9</v>
      </c>
      <c r="F865" s="6">
        <v>0</v>
      </c>
      <c r="G865" s="9">
        <v>23.45</v>
      </c>
      <c r="H865" s="6">
        <v>-4.9710753545486268</v>
      </c>
      <c r="I865" s="6">
        <v>258.66948989506056</v>
      </c>
      <c r="J865" s="6">
        <v>0</v>
      </c>
    </row>
    <row r="866" spans="1:10">
      <c r="A866">
        <v>297</v>
      </c>
      <c r="B866" s="3">
        <v>6</v>
      </c>
      <c r="C866">
        <v>1.1000000000000001</v>
      </c>
      <c r="D866">
        <v>47</v>
      </c>
      <c r="E866">
        <v>20.399999999999999</v>
      </c>
      <c r="F866" s="6">
        <v>35.9166666666666</v>
      </c>
      <c r="G866" s="9">
        <v>19.225000000000001</v>
      </c>
      <c r="H866" s="6">
        <v>-5.1064326828764539</v>
      </c>
      <c r="I866" s="6">
        <v>101.64492792629254</v>
      </c>
      <c r="J866" s="6">
        <v>1.55833333333333</v>
      </c>
    </row>
    <row r="867" spans="1:10">
      <c r="A867">
        <v>297</v>
      </c>
      <c r="B867" s="3">
        <v>7</v>
      </c>
      <c r="C867">
        <v>1.3</v>
      </c>
      <c r="D867">
        <v>45</v>
      </c>
      <c r="E867">
        <v>21.2</v>
      </c>
      <c r="F867" s="6">
        <v>149.166666666666</v>
      </c>
      <c r="G867" s="9">
        <v>26.5833333333333</v>
      </c>
      <c r="H867" s="6">
        <v>8.1558374883761093</v>
      </c>
      <c r="I867" s="6">
        <v>107.83967560456632</v>
      </c>
      <c r="J867" s="6">
        <v>10.6833333333333</v>
      </c>
    </row>
    <row r="868" spans="1:10">
      <c r="A868">
        <v>297</v>
      </c>
      <c r="B868" s="3">
        <v>8</v>
      </c>
      <c r="C868">
        <v>1.7</v>
      </c>
      <c r="D868">
        <v>43</v>
      </c>
      <c r="E868">
        <v>23.6</v>
      </c>
      <c r="F868" s="6">
        <v>370.83333333333297</v>
      </c>
      <c r="G868" s="9">
        <v>37.499999999999901</v>
      </c>
      <c r="H868" s="6">
        <v>20.916348811108335</v>
      </c>
      <c r="I868" s="6">
        <v>115.25289611077082</v>
      </c>
      <c r="J868" s="6">
        <v>28.9916666666665</v>
      </c>
    </row>
    <row r="869" spans="1:10">
      <c r="A869">
        <v>297</v>
      </c>
      <c r="B869" s="3">
        <v>9</v>
      </c>
      <c r="C869">
        <v>2.8</v>
      </c>
      <c r="D869">
        <v>2</v>
      </c>
      <c r="E869">
        <v>25.4</v>
      </c>
      <c r="F869" s="6">
        <v>534.08333333333303</v>
      </c>
      <c r="G869" s="9">
        <v>44.508333333333297</v>
      </c>
      <c r="H869" s="6">
        <v>32.80272734539605</v>
      </c>
      <c r="I869" s="6">
        <v>124.84840502158011</v>
      </c>
      <c r="J869" s="6">
        <v>42.383333333333397</v>
      </c>
    </row>
    <row r="870" spans="1:10">
      <c r="A870">
        <v>297</v>
      </c>
      <c r="B870" s="3">
        <v>10</v>
      </c>
      <c r="C870">
        <v>3.2</v>
      </c>
      <c r="D870">
        <v>354</v>
      </c>
      <c r="E870">
        <v>26.4</v>
      </c>
      <c r="F870" s="6">
        <v>644.41666666666595</v>
      </c>
      <c r="G870" s="9">
        <v>49.908333333333303</v>
      </c>
      <c r="H870" s="6">
        <v>43.118306009000804</v>
      </c>
      <c r="I870" s="6">
        <v>138.06996909460574</v>
      </c>
      <c r="J870" s="6">
        <v>51.516666666666602</v>
      </c>
    </row>
    <row r="871" spans="1:10">
      <c r="A871">
        <v>297</v>
      </c>
      <c r="B871" s="3">
        <v>11</v>
      </c>
      <c r="C871">
        <v>4</v>
      </c>
      <c r="D871">
        <v>354</v>
      </c>
      <c r="E871">
        <v>26.6</v>
      </c>
      <c r="F871" s="6">
        <v>714.25</v>
      </c>
      <c r="G871" s="9">
        <v>49.05</v>
      </c>
      <c r="H871" s="6">
        <v>50.589779347060258</v>
      </c>
      <c r="I871" s="6">
        <v>156.56566349595667</v>
      </c>
      <c r="J871" s="6">
        <v>57.225000000000101</v>
      </c>
    </row>
    <row r="872" spans="1:10">
      <c r="A872">
        <v>297</v>
      </c>
      <c r="B872" s="3">
        <v>12</v>
      </c>
      <c r="C872">
        <v>4.8</v>
      </c>
      <c r="D872">
        <v>353</v>
      </c>
      <c r="E872">
        <v>26.7</v>
      </c>
      <c r="F872" s="6">
        <v>698.16666666666595</v>
      </c>
      <c r="G872" s="9">
        <v>45.774999999999999</v>
      </c>
      <c r="H872" s="6">
        <v>53.419007605617246</v>
      </c>
      <c r="I872" s="16">
        <v>187.17</v>
      </c>
      <c r="J872" s="6">
        <v>55.591666666666903</v>
      </c>
    </row>
    <row r="873" spans="1:10">
      <c r="A873">
        <v>297</v>
      </c>
      <c r="B873" s="3">
        <v>13</v>
      </c>
      <c r="C873">
        <v>3.8</v>
      </c>
      <c r="D873">
        <v>3</v>
      </c>
      <c r="E873">
        <v>26.9</v>
      </c>
      <c r="F873" s="6">
        <v>629.33333333333303</v>
      </c>
      <c r="G873" s="9">
        <v>42.424999999999997</v>
      </c>
      <c r="H873" s="6">
        <v>50.589779347060258</v>
      </c>
      <c r="I873" s="6">
        <v>203.43433650404333</v>
      </c>
      <c r="J873" s="6">
        <v>49.966666666666697</v>
      </c>
    </row>
    <row r="874" spans="1:10">
      <c r="A874">
        <v>297</v>
      </c>
      <c r="B874" s="3">
        <v>14</v>
      </c>
      <c r="C874">
        <v>3.6</v>
      </c>
      <c r="D874">
        <v>359</v>
      </c>
      <c r="E874">
        <v>27.1</v>
      </c>
      <c r="F874" s="6">
        <v>504.08333333333297</v>
      </c>
      <c r="G874" s="9">
        <v>36.950000000000003</v>
      </c>
      <c r="H874" s="6">
        <v>43.118306009000804</v>
      </c>
      <c r="I874" s="6">
        <v>221.93003090539426</v>
      </c>
      <c r="J874" s="6">
        <v>39.674999999999898</v>
      </c>
    </row>
    <row r="875" spans="1:10">
      <c r="A875">
        <v>297</v>
      </c>
      <c r="B875" s="3">
        <v>15</v>
      </c>
      <c r="C875">
        <v>3.8</v>
      </c>
      <c r="D875">
        <v>4</v>
      </c>
      <c r="E875">
        <v>26.4</v>
      </c>
      <c r="F875" s="6">
        <v>283.416666666666</v>
      </c>
      <c r="G875" s="9">
        <v>30.5833333333333</v>
      </c>
      <c r="H875" s="6">
        <v>32.80272734539605</v>
      </c>
      <c r="I875" s="6">
        <v>235.15159497841989</v>
      </c>
      <c r="J875" s="6">
        <v>21.633333333333301</v>
      </c>
    </row>
    <row r="876" spans="1:10">
      <c r="A876">
        <v>297</v>
      </c>
      <c r="B876" s="3">
        <v>16</v>
      </c>
      <c r="C876">
        <v>3.4</v>
      </c>
      <c r="D876">
        <v>7</v>
      </c>
      <c r="E876">
        <v>25.7</v>
      </c>
      <c r="F876" s="6">
        <v>126.5</v>
      </c>
      <c r="G876" s="9">
        <v>25.858333333333299</v>
      </c>
      <c r="H876" s="6">
        <v>20.916348811108335</v>
      </c>
      <c r="I876" s="6">
        <v>244.74710388922918</v>
      </c>
      <c r="J876" s="6">
        <v>8.3583333333333094</v>
      </c>
    </row>
    <row r="877" spans="1:10">
      <c r="A877">
        <v>297</v>
      </c>
      <c r="B877" s="3">
        <v>17</v>
      </c>
      <c r="C877">
        <v>3.8</v>
      </c>
      <c r="D877">
        <v>7</v>
      </c>
      <c r="E877">
        <v>24.8</v>
      </c>
      <c r="F877" s="6">
        <v>7.25</v>
      </c>
      <c r="G877" s="9">
        <v>23.0416666666666</v>
      </c>
      <c r="H877" s="6">
        <v>8.1558374883761093</v>
      </c>
      <c r="I877" s="6">
        <v>252.16032439543369</v>
      </c>
      <c r="J877" s="6">
        <v>0.133333333333333</v>
      </c>
    </row>
    <row r="878" spans="1:10">
      <c r="A878">
        <v>297</v>
      </c>
      <c r="B878" s="3">
        <v>18</v>
      </c>
      <c r="C878">
        <v>3</v>
      </c>
      <c r="D878">
        <v>12</v>
      </c>
      <c r="E878">
        <v>24.2</v>
      </c>
      <c r="F878" s="6">
        <v>0</v>
      </c>
      <c r="G878" s="9">
        <v>22.108333333333299</v>
      </c>
      <c r="H878" s="6">
        <v>-5.1064326828764539</v>
      </c>
      <c r="I878" s="6">
        <v>258.35507207370745</v>
      </c>
      <c r="J878" s="6">
        <v>0</v>
      </c>
    </row>
    <row r="879" spans="1:10">
      <c r="A879">
        <v>298</v>
      </c>
      <c r="B879" s="3">
        <v>6</v>
      </c>
      <c r="C879">
        <v>1.1000000000000001</v>
      </c>
      <c r="D879">
        <v>46</v>
      </c>
      <c r="E879">
        <v>21.2</v>
      </c>
      <c r="F879" s="6">
        <v>22.6666666666666</v>
      </c>
      <c r="G879" s="9">
        <v>20.283333333333299</v>
      </c>
      <c r="H879" s="6">
        <v>-5.2401464539807154</v>
      </c>
      <c r="I879" s="6">
        <v>101.95600804535141</v>
      </c>
      <c r="J879" s="6">
        <v>0.72499999999999798</v>
      </c>
    </row>
    <row r="880" spans="1:10">
      <c r="A880">
        <v>298</v>
      </c>
      <c r="B880" s="3">
        <v>7</v>
      </c>
      <c r="C880">
        <v>0.9</v>
      </c>
      <c r="D880">
        <v>34</v>
      </c>
      <c r="E880">
        <v>22.1</v>
      </c>
      <c r="F880" s="6">
        <v>121.5</v>
      </c>
      <c r="G880" s="9">
        <v>23.7916666666666</v>
      </c>
      <c r="H880" s="6">
        <v>8.0033673697322332</v>
      </c>
      <c r="I880" s="6">
        <v>108.14371904819748</v>
      </c>
      <c r="J880" s="6">
        <v>9.1499999999999897</v>
      </c>
    </row>
    <row r="881" spans="1:10">
      <c r="A881">
        <v>298</v>
      </c>
      <c r="B881" s="3">
        <v>8</v>
      </c>
      <c r="C881">
        <v>1.4</v>
      </c>
      <c r="D881">
        <v>27</v>
      </c>
      <c r="E881">
        <v>23.7</v>
      </c>
      <c r="F881" s="6">
        <v>218.833333333333</v>
      </c>
      <c r="G881" s="9">
        <v>29.9916666666666</v>
      </c>
      <c r="H881" s="6">
        <v>20.737104954961534</v>
      </c>
      <c r="I881" s="6">
        <v>115.55877591594238</v>
      </c>
      <c r="J881" s="6">
        <v>16.108333333333199</v>
      </c>
    </row>
    <row r="882" spans="1:10">
      <c r="A882">
        <v>298</v>
      </c>
      <c r="B882" s="3">
        <v>9</v>
      </c>
      <c r="C882">
        <v>2.6</v>
      </c>
      <c r="D882">
        <v>7</v>
      </c>
      <c r="E882">
        <v>25.4</v>
      </c>
      <c r="F882" s="6">
        <v>488.916666666666</v>
      </c>
      <c r="G882" s="9">
        <v>42.641666666666602</v>
      </c>
      <c r="H882" s="6">
        <v>32.586740864960461</v>
      </c>
      <c r="I882" s="6">
        <v>125.15647033317406</v>
      </c>
      <c r="J882" s="6">
        <v>36.0416666666666</v>
      </c>
    </row>
    <row r="883" spans="1:10">
      <c r="A883">
        <v>298</v>
      </c>
      <c r="B883" s="3">
        <v>10</v>
      </c>
      <c r="C883">
        <v>2.4</v>
      </c>
      <c r="D883">
        <v>357</v>
      </c>
      <c r="E883">
        <v>25.9</v>
      </c>
      <c r="F883" s="6">
        <v>573.25</v>
      </c>
      <c r="G883" s="9">
        <v>48.016666666666602</v>
      </c>
      <c r="H883" s="6">
        <v>42.854896461683666</v>
      </c>
      <c r="I883" s="6">
        <v>138.35827661313658</v>
      </c>
      <c r="J883" s="6">
        <v>46.7</v>
      </c>
    </row>
    <row r="884" spans="1:10">
      <c r="A884">
        <v>298</v>
      </c>
      <c r="B884" s="3">
        <v>11</v>
      </c>
      <c r="C884">
        <v>3.8</v>
      </c>
      <c r="D884">
        <v>352</v>
      </c>
      <c r="E884">
        <v>26.5</v>
      </c>
      <c r="F884" s="6">
        <v>490.25</v>
      </c>
      <c r="G884" s="9">
        <v>44.0833333333333</v>
      </c>
      <c r="H884" s="6">
        <v>50.276498043555492</v>
      </c>
      <c r="I884" s="6">
        <v>156.76248839611125</v>
      </c>
      <c r="J884" s="6">
        <v>39.5833333333333</v>
      </c>
    </row>
    <row r="885" spans="1:10">
      <c r="A885">
        <v>298</v>
      </c>
      <c r="B885" s="3">
        <v>12</v>
      </c>
      <c r="C885">
        <v>3.2</v>
      </c>
      <c r="D885">
        <v>355</v>
      </c>
      <c r="E885">
        <v>26</v>
      </c>
      <c r="F885" s="6">
        <v>510.25</v>
      </c>
      <c r="G885" s="9">
        <v>44.058333333333302</v>
      </c>
      <c r="H885" s="6">
        <v>53.081571110392311</v>
      </c>
      <c r="I885" s="16">
        <v>187.15</v>
      </c>
      <c r="J885" s="6">
        <v>43.9583333333333</v>
      </c>
    </row>
    <row r="886" spans="1:10">
      <c r="A886">
        <v>298</v>
      </c>
      <c r="B886" s="3">
        <v>13</v>
      </c>
      <c r="C886">
        <v>4.2</v>
      </c>
      <c r="D886">
        <v>351</v>
      </c>
      <c r="E886">
        <v>27.1</v>
      </c>
      <c r="F886" s="6">
        <v>532.83333333333303</v>
      </c>
      <c r="G886" s="9">
        <v>42.424999999999997</v>
      </c>
      <c r="H886" s="6">
        <v>50.276498043555492</v>
      </c>
      <c r="I886" s="6">
        <v>203.23751160388875</v>
      </c>
      <c r="J886" s="6">
        <v>40.183333333333202</v>
      </c>
    </row>
    <row r="887" spans="1:10">
      <c r="A887">
        <v>298</v>
      </c>
      <c r="B887" s="3">
        <v>14</v>
      </c>
      <c r="C887">
        <v>3.7</v>
      </c>
      <c r="D887">
        <v>354</v>
      </c>
      <c r="E887">
        <v>26.7</v>
      </c>
      <c r="F887" s="6">
        <v>447.916666666666</v>
      </c>
      <c r="G887" s="9">
        <v>38.116666666666603</v>
      </c>
      <c r="H887" s="6">
        <v>42.854896461683666</v>
      </c>
      <c r="I887" s="6">
        <v>221.64172338686342</v>
      </c>
      <c r="J887" s="6">
        <v>35.549999999999997</v>
      </c>
    </row>
    <row r="888" spans="1:10">
      <c r="A888">
        <v>298</v>
      </c>
      <c r="B888" s="3">
        <v>15</v>
      </c>
      <c r="C888">
        <v>3.7</v>
      </c>
      <c r="D888">
        <v>1</v>
      </c>
      <c r="E888">
        <v>27</v>
      </c>
      <c r="F888" s="6">
        <v>309.75</v>
      </c>
      <c r="G888" s="9">
        <v>33.383333333333297</v>
      </c>
      <c r="H888" s="6">
        <v>32.586740864960461</v>
      </c>
      <c r="I888" s="6">
        <v>234.84352966682593</v>
      </c>
      <c r="J888" s="6">
        <v>24.483333333333299</v>
      </c>
    </row>
    <row r="889" spans="1:10">
      <c r="A889">
        <v>298</v>
      </c>
      <c r="B889" s="3">
        <v>16</v>
      </c>
      <c r="C889">
        <v>3.3</v>
      </c>
      <c r="D889">
        <v>5</v>
      </c>
      <c r="E889">
        <v>25.9</v>
      </c>
      <c r="F889" s="6">
        <v>122.166666666666</v>
      </c>
      <c r="G889" s="9">
        <v>26.725000000000001</v>
      </c>
      <c r="H889" s="6">
        <v>20.737104954961534</v>
      </c>
      <c r="I889" s="6">
        <v>244.44122408405764</v>
      </c>
      <c r="J889" s="6">
        <v>8.0416666666666394</v>
      </c>
    </row>
    <row r="890" spans="1:10">
      <c r="A890">
        <v>298</v>
      </c>
      <c r="B890" s="3">
        <v>17</v>
      </c>
      <c r="C890">
        <v>2.9</v>
      </c>
      <c r="D890">
        <v>16</v>
      </c>
      <c r="E890">
        <v>24.9</v>
      </c>
      <c r="F890" s="6">
        <v>6.9166666666666599</v>
      </c>
      <c r="G890" s="9">
        <v>23.1166666666666</v>
      </c>
      <c r="H890" s="6">
        <v>8.0033673697322332</v>
      </c>
      <c r="I890" s="6">
        <v>251.85628095180252</v>
      </c>
      <c r="J890" s="6">
        <v>0.141666666666666</v>
      </c>
    </row>
    <row r="891" spans="1:10">
      <c r="A891">
        <v>298</v>
      </c>
      <c r="B891" s="3">
        <v>18</v>
      </c>
      <c r="C891">
        <v>2.5</v>
      </c>
      <c r="D891">
        <v>13</v>
      </c>
      <c r="E891">
        <v>24.2</v>
      </c>
      <c r="F891" s="6">
        <v>0</v>
      </c>
      <c r="G891" s="9">
        <v>22.183333333333302</v>
      </c>
      <c r="H891" s="6">
        <v>-5.2401464539807154</v>
      </c>
      <c r="I891" s="6">
        <v>258.04399195464862</v>
      </c>
      <c r="J891" s="6">
        <v>0</v>
      </c>
    </row>
    <row r="892" spans="1:10">
      <c r="A892">
        <v>299</v>
      </c>
      <c r="B892" s="3">
        <v>6</v>
      </c>
      <c r="C892">
        <v>0.3</v>
      </c>
      <c r="D892">
        <v>42</v>
      </c>
      <c r="E892">
        <v>22.5</v>
      </c>
      <c r="F892" s="6">
        <v>38.5833333333333</v>
      </c>
      <c r="G892" s="9">
        <v>22.283333333333299</v>
      </c>
      <c r="H892" s="6">
        <v>-5.3721781823653991</v>
      </c>
      <c r="I892" s="6">
        <v>102.26365714810794</v>
      </c>
      <c r="J892" s="6">
        <v>1.5333333333333301</v>
      </c>
    </row>
    <row r="893" spans="1:10">
      <c r="A893">
        <v>299</v>
      </c>
      <c r="B893" s="3">
        <v>7</v>
      </c>
      <c r="C893">
        <v>1</v>
      </c>
      <c r="D893">
        <v>50</v>
      </c>
      <c r="E893">
        <v>23.2</v>
      </c>
      <c r="F893" s="6">
        <v>167.416666666666</v>
      </c>
      <c r="G893" s="9">
        <v>27.008333333333301</v>
      </c>
      <c r="H893" s="6">
        <v>7.8524245241077937</v>
      </c>
      <c r="I893" s="6">
        <v>108.44405749864089</v>
      </c>
      <c r="J893" s="6">
        <v>12.908333333333299</v>
      </c>
    </row>
    <row r="894" spans="1:10">
      <c r="A894">
        <v>299</v>
      </c>
      <c r="B894" s="3">
        <v>8</v>
      </c>
      <c r="C894">
        <v>2</v>
      </c>
      <c r="D894">
        <v>16</v>
      </c>
      <c r="E894">
        <v>25.6</v>
      </c>
      <c r="F894" s="6">
        <v>355.75</v>
      </c>
      <c r="G894" s="9">
        <v>38.2083333333333</v>
      </c>
      <c r="H894" s="6">
        <v>20.559383169442885</v>
      </c>
      <c r="I894" s="6">
        <v>115.86044097785556</v>
      </c>
      <c r="J894" s="6">
        <v>28.499999999999901</v>
      </c>
    </row>
    <row r="895" spans="1:10">
      <c r="A895">
        <v>299</v>
      </c>
      <c r="B895" s="3">
        <v>9</v>
      </c>
      <c r="C895">
        <v>2.5</v>
      </c>
      <c r="D895">
        <v>6</v>
      </c>
      <c r="E895">
        <v>25.7</v>
      </c>
      <c r="F895" s="6">
        <v>428.75</v>
      </c>
      <c r="G895" s="9">
        <v>44.3</v>
      </c>
      <c r="H895" s="6">
        <v>32.372492136307805</v>
      </c>
      <c r="I895" s="6">
        <v>125.45955004572996</v>
      </c>
      <c r="J895" s="6">
        <v>35.441666666666599</v>
      </c>
    </row>
    <row r="896" spans="1:10">
      <c r="A896">
        <v>299</v>
      </c>
      <c r="B896" s="3">
        <v>10</v>
      </c>
      <c r="C896">
        <v>3.9</v>
      </c>
      <c r="D896">
        <v>354</v>
      </c>
      <c r="E896">
        <v>26.7</v>
      </c>
      <c r="F896" s="6">
        <v>574</v>
      </c>
      <c r="G896" s="9">
        <v>44.575000000000003</v>
      </c>
      <c r="H896" s="6">
        <v>42.593797968975437</v>
      </c>
      <c r="I896" s="6">
        <v>138.64087248217226</v>
      </c>
      <c r="J896" s="6">
        <v>47.249999999999901</v>
      </c>
    </row>
    <row r="897" spans="1:10">
      <c r="A897">
        <v>299</v>
      </c>
      <c r="B897" s="3">
        <v>11</v>
      </c>
      <c r="C897">
        <v>3.3</v>
      </c>
      <c r="D897">
        <v>353</v>
      </c>
      <c r="E897">
        <v>26.9</v>
      </c>
      <c r="F897" s="6">
        <v>598.33333333333303</v>
      </c>
      <c r="G897" s="9">
        <v>46.616666666666603</v>
      </c>
      <c r="H897" s="6">
        <v>49.966481362991232</v>
      </c>
      <c r="I897" s="6">
        <v>156.9545286641175</v>
      </c>
      <c r="J897" s="6">
        <v>50.75</v>
      </c>
    </row>
    <row r="898" spans="1:10">
      <c r="A898">
        <v>299</v>
      </c>
      <c r="B898" s="3">
        <v>12</v>
      </c>
      <c r="C898">
        <v>4.0999999999999996</v>
      </c>
      <c r="D898">
        <v>354</v>
      </c>
      <c r="E898">
        <v>26.8</v>
      </c>
      <c r="F898" s="6">
        <v>701.41666666666595</v>
      </c>
      <c r="G898" s="9">
        <v>47.125</v>
      </c>
      <c r="H898" s="6">
        <v>52.747998236377605</v>
      </c>
      <c r="I898" s="16">
        <v>187.13</v>
      </c>
      <c r="J898" s="6">
        <v>57.6000000000002</v>
      </c>
    </row>
    <row r="899" spans="1:10">
      <c r="A899">
        <v>299</v>
      </c>
      <c r="B899" s="3">
        <v>13</v>
      </c>
      <c r="C899">
        <v>5</v>
      </c>
      <c r="D899">
        <v>357</v>
      </c>
      <c r="E899">
        <v>26.8</v>
      </c>
      <c r="F899" s="6">
        <v>466.166666666666</v>
      </c>
      <c r="G899" s="9">
        <v>39.766666666666602</v>
      </c>
      <c r="H899" s="6">
        <v>49.966481362991232</v>
      </c>
      <c r="I899" s="6">
        <v>203.0454713358825</v>
      </c>
      <c r="J899" s="6">
        <v>37.924999999999997</v>
      </c>
    </row>
    <row r="900" spans="1:10">
      <c r="A900">
        <v>299</v>
      </c>
      <c r="B900" s="3">
        <v>14</v>
      </c>
      <c r="C900">
        <v>4.4000000000000004</v>
      </c>
      <c r="D900">
        <v>356</v>
      </c>
      <c r="E900">
        <v>26.3</v>
      </c>
      <c r="F900" s="6">
        <v>397.33333333333297</v>
      </c>
      <c r="G900" s="9">
        <v>35.308333333333302</v>
      </c>
      <c r="H900" s="6">
        <v>42.593797968975437</v>
      </c>
      <c r="I900" s="6">
        <v>221.35912751782774</v>
      </c>
      <c r="J900" s="6">
        <v>30.441666666666499</v>
      </c>
    </row>
    <row r="901" spans="1:10">
      <c r="A901">
        <v>299</v>
      </c>
      <c r="B901" s="3">
        <v>15</v>
      </c>
      <c r="C901">
        <v>4.5</v>
      </c>
      <c r="D901">
        <v>358</v>
      </c>
      <c r="E901">
        <v>26.1</v>
      </c>
      <c r="F901" s="6">
        <v>261</v>
      </c>
      <c r="G901" s="9">
        <v>31.308333333333302</v>
      </c>
      <c r="H901" s="6">
        <v>32.372492136307805</v>
      </c>
      <c r="I901" s="6">
        <v>234.54044995427006</v>
      </c>
      <c r="J901" s="6">
        <v>21.066666666666698</v>
      </c>
    </row>
    <row r="902" spans="1:10">
      <c r="A902">
        <v>299</v>
      </c>
      <c r="B902" s="3">
        <v>16</v>
      </c>
      <c r="C902">
        <v>4.5999999999999996</v>
      </c>
      <c r="D902">
        <v>358</v>
      </c>
      <c r="E902">
        <v>25.4</v>
      </c>
      <c r="F902" s="6">
        <v>74.1666666666666</v>
      </c>
      <c r="G902" s="9">
        <v>26.675000000000001</v>
      </c>
      <c r="H902" s="6">
        <v>20.559383169442885</v>
      </c>
      <c r="I902" s="6">
        <v>244.13955902214445</v>
      </c>
      <c r="J902" s="6">
        <v>4.5833333333333597</v>
      </c>
    </row>
    <row r="903" spans="1:10">
      <c r="A903">
        <v>299</v>
      </c>
      <c r="B903" s="3">
        <v>17</v>
      </c>
      <c r="C903">
        <v>3.4</v>
      </c>
      <c r="D903">
        <v>10</v>
      </c>
      <c r="E903">
        <v>25</v>
      </c>
      <c r="F903" s="6">
        <v>6.8333333333333304</v>
      </c>
      <c r="G903" s="9">
        <v>23.9166666666666</v>
      </c>
      <c r="H903" s="6">
        <v>7.8524245241077937</v>
      </c>
      <c r="I903" s="6">
        <v>251.55594250135911</v>
      </c>
      <c r="J903" s="6">
        <v>0</v>
      </c>
    </row>
    <row r="904" spans="1:10">
      <c r="A904">
        <v>299</v>
      </c>
      <c r="B904" s="3">
        <v>18</v>
      </c>
      <c r="C904">
        <v>3.6</v>
      </c>
      <c r="D904">
        <v>10</v>
      </c>
      <c r="E904">
        <v>24.7</v>
      </c>
      <c r="F904" s="6">
        <v>0</v>
      </c>
      <c r="G904" s="9">
        <v>23.066666666666599</v>
      </c>
      <c r="H904" s="6">
        <v>-5.3721781823653991</v>
      </c>
      <c r="I904" s="6">
        <v>257.73634285189206</v>
      </c>
      <c r="J904" s="6">
        <v>0</v>
      </c>
    </row>
    <row r="905" spans="1:10">
      <c r="A905">
        <v>300</v>
      </c>
      <c r="B905" s="3">
        <v>6</v>
      </c>
      <c r="C905">
        <v>0.8</v>
      </c>
      <c r="D905">
        <v>36</v>
      </c>
      <c r="E905">
        <v>24.3</v>
      </c>
      <c r="F905" s="6">
        <v>21.75</v>
      </c>
      <c r="G905" s="9">
        <v>23.558333333333302</v>
      </c>
      <c r="H905" s="6">
        <v>-5.5024902254631147</v>
      </c>
      <c r="I905" s="6">
        <v>102.56778263751647</v>
      </c>
      <c r="J905" s="6">
        <v>0.29166666666666602</v>
      </c>
    </row>
    <row r="906" spans="1:10">
      <c r="A906">
        <v>300</v>
      </c>
      <c r="B906" s="3">
        <v>7</v>
      </c>
      <c r="C906">
        <v>1.4</v>
      </c>
      <c r="D906">
        <v>27</v>
      </c>
      <c r="E906">
        <v>24.6</v>
      </c>
      <c r="F906" s="6">
        <v>134.5</v>
      </c>
      <c r="G906" s="9">
        <v>26.966666666666601</v>
      </c>
      <c r="H906" s="6">
        <v>7.7030655520413278</v>
      </c>
      <c r="I906" s="6">
        <v>108.74061381041479</v>
      </c>
      <c r="J906" s="6">
        <v>9.5416666666666394</v>
      </c>
    </row>
    <row r="907" spans="1:10">
      <c r="A907">
        <v>300</v>
      </c>
      <c r="B907" s="3">
        <v>8</v>
      </c>
      <c r="C907">
        <v>2.5</v>
      </c>
      <c r="D907">
        <v>17</v>
      </c>
      <c r="E907">
        <v>25.9</v>
      </c>
      <c r="F907" s="6">
        <v>292.33333333333297</v>
      </c>
      <c r="G907" s="9">
        <v>36.075000000000003</v>
      </c>
      <c r="H907" s="6">
        <v>20.383260711157263</v>
      </c>
      <c r="I907" s="6">
        <v>116.15783291942714</v>
      </c>
      <c r="J907" s="6">
        <v>24.091666666666601</v>
      </c>
    </row>
    <row r="908" spans="1:10">
      <c r="A908">
        <v>300</v>
      </c>
      <c r="B908" s="3">
        <v>9</v>
      </c>
      <c r="C908">
        <v>3.3</v>
      </c>
      <c r="D908">
        <v>15</v>
      </c>
      <c r="E908">
        <v>26.5</v>
      </c>
      <c r="F908" s="6">
        <v>482.75</v>
      </c>
      <c r="G908" s="9">
        <v>40.349999999999902</v>
      </c>
      <c r="H908" s="6">
        <v>32.160079654816769</v>
      </c>
      <c r="I908" s="6">
        <v>125.75761900965254</v>
      </c>
      <c r="J908" s="6">
        <v>38.041666666666501</v>
      </c>
    </row>
    <row r="909" spans="1:10">
      <c r="A909">
        <v>300</v>
      </c>
      <c r="B909" s="3">
        <v>10</v>
      </c>
      <c r="C909">
        <v>3.9</v>
      </c>
      <c r="D909">
        <v>14</v>
      </c>
      <c r="E909">
        <v>27.1</v>
      </c>
      <c r="F909" s="6">
        <v>569.41666666666595</v>
      </c>
      <c r="G909" s="9">
        <v>43.091666666666598</v>
      </c>
      <c r="H909" s="6">
        <v>42.335124547394081</v>
      </c>
      <c r="I909" s="6">
        <v>138.9177921103859</v>
      </c>
      <c r="J909" s="6">
        <v>47.391666666666602</v>
      </c>
    </row>
    <row r="910" spans="1:10">
      <c r="A910">
        <v>300</v>
      </c>
      <c r="B910" s="3">
        <v>11</v>
      </c>
      <c r="C910">
        <v>4.9000000000000004</v>
      </c>
      <c r="D910">
        <v>7</v>
      </c>
      <c r="E910">
        <v>27.8</v>
      </c>
      <c r="F910" s="6">
        <v>654.91666666666595</v>
      </c>
      <c r="G910" s="9">
        <v>45.4583333333333</v>
      </c>
      <c r="H910" s="6">
        <v>49.659839901939627</v>
      </c>
      <c r="I910" s="6">
        <v>157.14187197145949</v>
      </c>
      <c r="J910" s="6">
        <v>53.3999999999997</v>
      </c>
    </row>
    <row r="911" spans="1:10">
      <c r="A911">
        <v>300</v>
      </c>
      <c r="B911" s="3">
        <v>12</v>
      </c>
      <c r="C911">
        <v>4.9000000000000004</v>
      </c>
      <c r="D911">
        <v>15</v>
      </c>
      <c r="E911">
        <v>27.5</v>
      </c>
      <c r="F911" s="6">
        <v>667.58333333333303</v>
      </c>
      <c r="G911" s="9">
        <v>43.366666666666603</v>
      </c>
      <c r="H911" s="6">
        <v>52.418387828414758</v>
      </c>
      <c r="I911" s="16">
        <v>187.11</v>
      </c>
      <c r="J911" s="6">
        <v>53.075000000000102</v>
      </c>
    </row>
    <row r="912" spans="1:10">
      <c r="A912">
        <v>300</v>
      </c>
      <c r="B912" s="3">
        <v>13</v>
      </c>
      <c r="C912">
        <v>5</v>
      </c>
      <c r="D912">
        <v>9</v>
      </c>
      <c r="E912">
        <v>27.4</v>
      </c>
      <c r="F912" s="6">
        <v>630.91666666666595</v>
      </c>
      <c r="G912" s="9">
        <v>41.3</v>
      </c>
      <c r="H912" s="6">
        <v>49.659839901939627</v>
      </c>
      <c r="I912" s="6">
        <v>202.85812802854051</v>
      </c>
      <c r="J912" s="6">
        <v>49.983333333333299</v>
      </c>
    </row>
    <row r="913" spans="1:10">
      <c r="A913">
        <v>300</v>
      </c>
      <c r="B913" s="3">
        <v>14</v>
      </c>
      <c r="C913">
        <v>5.6</v>
      </c>
      <c r="D913">
        <v>9</v>
      </c>
      <c r="E913">
        <v>27.3</v>
      </c>
      <c r="F913" s="6">
        <v>497.666666666666</v>
      </c>
      <c r="G913" s="9">
        <v>37.016666666666602</v>
      </c>
      <c r="H913" s="6">
        <v>42.335124547394081</v>
      </c>
      <c r="I913" s="6">
        <v>221.0822078896141</v>
      </c>
      <c r="J913" s="6">
        <v>38.391666666666602</v>
      </c>
    </row>
    <row r="914" spans="1:10">
      <c r="A914">
        <v>300</v>
      </c>
      <c r="B914" s="3">
        <v>15</v>
      </c>
      <c r="C914">
        <v>6.1</v>
      </c>
      <c r="D914">
        <v>14</v>
      </c>
      <c r="E914">
        <v>27.1</v>
      </c>
      <c r="F914" s="6">
        <v>290</v>
      </c>
      <c r="G914" s="9">
        <v>31.175000000000001</v>
      </c>
      <c r="H914" s="6">
        <v>32.160079654816769</v>
      </c>
      <c r="I914" s="6">
        <v>234.24238099034744</v>
      </c>
      <c r="J914" s="6">
        <v>23.324999999999999</v>
      </c>
    </row>
    <row r="915" spans="1:10">
      <c r="A915">
        <v>300</v>
      </c>
      <c r="B915" s="3">
        <v>16</v>
      </c>
      <c r="C915">
        <v>6</v>
      </c>
      <c r="D915">
        <v>15</v>
      </c>
      <c r="E915">
        <v>26.5</v>
      </c>
      <c r="F915" s="6">
        <v>123.416666666666</v>
      </c>
      <c r="G915" s="9">
        <v>26.9583333333333</v>
      </c>
      <c r="H915" s="6">
        <v>20.383260711157263</v>
      </c>
      <c r="I915" s="6">
        <v>243.84216708057286</v>
      </c>
      <c r="J915" s="6">
        <v>7.8916666666666204</v>
      </c>
    </row>
    <row r="916" spans="1:10">
      <c r="A916">
        <v>300</v>
      </c>
      <c r="B916" s="3">
        <v>17</v>
      </c>
      <c r="C916">
        <v>4.5</v>
      </c>
      <c r="D916">
        <v>21</v>
      </c>
      <c r="E916">
        <v>25.7</v>
      </c>
      <c r="F916" s="6">
        <v>6.9166666666666599</v>
      </c>
      <c r="G916" s="9">
        <v>24.633333333333301</v>
      </c>
      <c r="H916" s="6">
        <v>7.7030655520413278</v>
      </c>
      <c r="I916" s="6">
        <v>251.2593861895852</v>
      </c>
      <c r="J916" s="6">
        <v>0.116666666666666</v>
      </c>
    </row>
    <row r="917" spans="1:10">
      <c r="A917">
        <v>300</v>
      </c>
      <c r="B917" s="3">
        <v>18</v>
      </c>
      <c r="C917">
        <v>5</v>
      </c>
      <c r="D917">
        <v>18</v>
      </c>
      <c r="E917">
        <v>25.2</v>
      </c>
      <c r="F917" s="6">
        <v>0</v>
      </c>
      <c r="G917" s="9">
        <v>23.733333333333299</v>
      </c>
      <c r="H917" s="6">
        <v>-5.5024902254631147</v>
      </c>
      <c r="I917" s="6">
        <v>257.43221736248353</v>
      </c>
      <c r="J917" s="6">
        <v>0</v>
      </c>
    </row>
    <row r="918" spans="1:10">
      <c r="A918">
        <v>301</v>
      </c>
      <c r="B918" s="3">
        <v>6</v>
      </c>
      <c r="C918">
        <v>2.5</v>
      </c>
      <c r="D918">
        <v>35</v>
      </c>
      <c r="E918">
        <v>21.7</v>
      </c>
      <c r="F918" s="6">
        <v>31.5833333333333</v>
      </c>
      <c r="G918" s="9">
        <v>20.975000000000001</v>
      </c>
      <c r="H918" s="6">
        <v>-5.631045790988729</v>
      </c>
      <c r="I918" s="6">
        <v>102.86829266536826</v>
      </c>
      <c r="J918" s="6">
        <v>1.1583333333333301</v>
      </c>
    </row>
    <row r="919" spans="1:10">
      <c r="A919">
        <v>301</v>
      </c>
      <c r="B919" s="3">
        <v>7</v>
      </c>
      <c r="C919">
        <v>2.2000000000000002</v>
      </c>
      <c r="D919">
        <v>26</v>
      </c>
      <c r="E919">
        <v>22.4</v>
      </c>
      <c r="F919" s="6">
        <v>176.5</v>
      </c>
      <c r="G919" s="9">
        <v>29.45</v>
      </c>
      <c r="H919" s="6">
        <v>7.5553463727820667</v>
      </c>
      <c r="I919" s="6">
        <v>109.03331178133375</v>
      </c>
      <c r="J919" s="6">
        <v>12.658333333333299</v>
      </c>
    </row>
    <row r="920" spans="1:10">
      <c r="A920">
        <v>301</v>
      </c>
      <c r="B920" s="3">
        <v>8</v>
      </c>
      <c r="C920">
        <v>2.6</v>
      </c>
      <c r="D920">
        <v>26</v>
      </c>
      <c r="E920">
        <v>24.1</v>
      </c>
      <c r="F920" s="6">
        <v>368.416666666666</v>
      </c>
      <c r="G920" s="9">
        <v>37.549999999999997</v>
      </c>
      <c r="H920" s="6">
        <v>20.208814137876569</v>
      </c>
      <c r="I920" s="6">
        <v>116.45089454237237</v>
      </c>
      <c r="J920" s="6">
        <v>28.1666666666666</v>
      </c>
    </row>
    <row r="921" spans="1:10">
      <c r="A921">
        <v>301</v>
      </c>
      <c r="B921" s="3">
        <v>9</v>
      </c>
      <c r="C921">
        <v>2.7</v>
      </c>
      <c r="D921">
        <v>28</v>
      </c>
      <c r="E921">
        <v>25.9</v>
      </c>
      <c r="F921" s="6">
        <v>538.25</v>
      </c>
      <c r="G921" s="9">
        <v>44.491666666666603</v>
      </c>
      <c r="H921" s="6">
        <v>31.949600942198987</v>
      </c>
      <c r="I921" s="6">
        <v>126.05065322970526</v>
      </c>
      <c r="J921" s="6">
        <v>41.983333333333299</v>
      </c>
    </row>
    <row r="922" spans="1:10">
      <c r="A922">
        <v>301</v>
      </c>
      <c r="B922" s="3">
        <v>10</v>
      </c>
      <c r="C922">
        <v>2.7</v>
      </c>
      <c r="D922">
        <v>10</v>
      </c>
      <c r="E922">
        <v>27.1</v>
      </c>
      <c r="F922" s="6">
        <v>648.5</v>
      </c>
      <c r="G922" s="9">
        <v>48.033333333333303</v>
      </c>
      <c r="H922" s="6">
        <v>42.078988734356038</v>
      </c>
      <c r="I922" s="6">
        <v>139.1890707391041</v>
      </c>
      <c r="J922" s="6">
        <v>50.85</v>
      </c>
    </row>
    <row r="923" spans="1:10">
      <c r="A923">
        <v>301</v>
      </c>
      <c r="B923" s="3">
        <v>11</v>
      </c>
      <c r="C923">
        <v>3.4</v>
      </c>
      <c r="D923">
        <v>6</v>
      </c>
      <c r="E923">
        <v>27.6</v>
      </c>
      <c r="F923" s="6">
        <v>694.41666666666595</v>
      </c>
      <c r="G923" s="9">
        <v>49.816666666666599</v>
      </c>
      <c r="H923" s="6">
        <v>49.356682656259764</v>
      </c>
      <c r="I923" s="6">
        <v>157.32460301088543</v>
      </c>
      <c r="J923" s="6">
        <v>54.85</v>
      </c>
    </row>
    <row r="924" spans="1:10">
      <c r="A924">
        <v>301</v>
      </c>
      <c r="B924" s="3">
        <v>12</v>
      </c>
      <c r="C924">
        <v>4.0999999999999996</v>
      </c>
      <c r="D924">
        <v>1</v>
      </c>
      <c r="E924">
        <v>27.7</v>
      </c>
      <c r="F924" s="6">
        <v>685.25</v>
      </c>
      <c r="G924" s="9">
        <v>46.8</v>
      </c>
      <c r="H924" s="6">
        <v>52.092837557181277</v>
      </c>
      <c r="I924" s="16">
        <v>187.08</v>
      </c>
      <c r="J924" s="6">
        <v>54.708333333333201</v>
      </c>
    </row>
    <row r="925" spans="1:10">
      <c r="A925">
        <v>301</v>
      </c>
      <c r="B925" s="3">
        <v>13</v>
      </c>
      <c r="C925">
        <v>3.6</v>
      </c>
      <c r="D925">
        <v>6</v>
      </c>
      <c r="E925">
        <v>27.6</v>
      </c>
      <c r="F925" s="6">
        <v>615.5</v>
      </c>
      <c r="G925" s="9">
        <v>42.941666666666599</v>
      </c>
      <c r="H925" s="6">
        <v>49.356682656259764</v>
      </c>
      <c r="I925" s="6">
        <v>202.67539698911457</v>
      </c>
      <c r="J925" s="6">
        <v>46.849999999999902</v>
      </c>
    </row>
    <row r="926" spans="1:10">
      <c r="A926">
        <v>301</v>
      </c>
      <c r="B926" s="3">
        <v>14</v>
      </c>
      <c r="C926">
        <v>4.4000000000000004</v>
      </c>
      <c r="D926">
        <v>9</v>
      </c>
      <c r="E926">
        <v>27.1</v>
      </c>
      <c r="F926" s="6">
        <v>480.25</v>
      </c>
      <c r="G926" s="9">
        <v>37.225000000000001</v>
      </c>
      <c r="H926" s="6">
        <v>42.078988734356038</v>
      </c>
      <c r="I926" s="6">
        <v>220.8109292608959</v>
      </c>
      <c r="J926" s="6">
        <v>37.858333333333398</v>
      </c>
    </row>
    <row r="927" spans="1:10">
      <c r="A927">
        <v>301</v>
      </c>
      <c r="B927" s="3">
        <v>15</v>
      </c>
      <c r="C927">
        <v>4</v>
      </c>
      <c r="D927">
        <v>11</v>
      </c>
      <c r="E927">
        <v>26.4</v>
      </c>
      <c r="F927" s="6">
        <v>260.416666666666</v>
      </c>
      <c r="G927" s="9">
        <v>31.574999999999999</v>
      </c>
      <c r="H927" s="6">
        <v>31.949600942198987</v>
      </c>
      <c r="I927" s="6">
        <v>233.94934677029474</v>
      </c>
      <c r="J927" s="6">
        <v>22.2083333333334</v>
      </c>
    </row>
    <row r="928" spans="1:10">
      <c r="A928">
        <v>301</v>
      </c>
      <c r="B928" s="3">
        <v>16</v>
      </c>
      <c r="C928">
        <v>4.2</v>
      </c>
      <c r="D928">
        <v>10</v>
      </c>
      <c r="E928">
        <v>26</v>
      </c>
      <c r="F928" s="6">
        <v>111.5</v>
      </c>
      <c r="G928" s="9">
        <v>26.4916666666666</v>
      </c>
      <c r="H928" s="6">
        <v>20.208814137876569</v>
      </c>
      <c r="I928" s="6">
        <v>243.54910545762763</v>
      </c>
      <c r="J928" s="6">
        <v>7.2916666666666297</v>
      </c>
    </row>
    <row r="929" spans="1:10">
      <c r="A929">
        <v>301</v>
      </c>
      <c r="B929" s="3">
        <v>17</v>
      </c>
      <c r="C929">
        <v>4</v>
      </c>
      <c r="D929">
        <v>19</v>
      </c>
      <c r="E929">
        <v>24.9</v>
      </c>
      <c r="F929" s="6">
        <v>5.8333333333333304</v>
      </c>
      <c r="G929" s="9">
        <v>23.3666666666666</v>
      </c>
      <c r="H929" s="6">
        <v>7.5553463727820667</v>
      </c>
      <c r="I929" s="6">
        <v>250.96668821866626</v>
      </c>
      <c r="J929" s="6">
        <v>3.3333333333333298E-2</v>
      </c>
    </row>
    <row r="930" spans="1:10">
      <c r="A930">
        <v>301</v>
      </c>
      <c r="B930" s="3">
        <v>18</v>
      </c>
      <c r="C930">
        <v>3.4</v>
      </c>
      <c r="D930">
        <v>14</v>
      </c>
      <c r="E930">
        <v>24.4</v>
      </c>
      <c r="F930" s="6">
        <v>0</v>
      </c>
      <c r="G930" s="9">
        <v>22.3</v>
      </c>
      <c r="H930" s="6">
        <v>-5.631045790988729</v>
      </c>
      <c r="I930" s="6">
        <v>257.13170733463176</v>
      </c>
      <c r="J930" s="6">
        <v>0</v>
      </c>
    </row>
    <row r="931" spans="1:10">
      <c r="A931">
        <v>302</v>
      </c>
      <c r="B931" s="3">
        <v>6</v>
      </c>
      <c r="C931">
        <v>0.6</v>
      </c>
      <c r="D931">
        <v>144</v>
      </c>
      <c r="E931">
        <v>19.7</v>
      </c>
      <c r="F931" s="6">
        <v>27.4166666666666</v>
      </c>
      <c r="G931" s="9">
        <v>18.858333333333299</v>
      </c>
      <c r="H931" s="6">
        <v>-5.7578089431320443</v>
      </c>
      <c r="I931" s="6">
        <v>103.16509616474013</v>
      </c>
      <c r="J931" s="6">
        <v>1.07499999999999</v>
      </c>
    </row>
    <row r="932" spans="1:10">
      <c r="A932">
        <v>302</v>
      </c>
      <c r="B932" s="3">
        <v>7</v>
      </c>
      <c r="C932">
        <v>1.5</v>
      </c>
      <c r="D932">
        <v>143</v>
      </c>
      <c r="E932">
        <v>21.2</v>
      </c>
      <c r="F932" s="6">
        <v>176.416666666666</v>
      </c>
      <c r="G932" s="9">
        <v>27.216666666666601</v>
      </c>
      <c r="H932" s="6">
        <v>7.4093221977520676</v>
      </c>
      <c r="I932" s="6">
        <v>109.3220761624643</v>
      </c>
      <c r="J932" s="6">
        <v>13.008333333333301</v>
      </c>
    </row>
    <row r="933" spans="1:10">
      <c r="A933">
        <v>302</v>
      </c>
      <c r="B933" s="3">
        <v>8</v>
      </c>
      <c r="C933">
        <v>0.5</v>
      </c>
      <c r="D933">
        <v>173</v>
      </c>
      <c r="E933">
        <v>24.5</v>
      </c>
      <c r="F933" s="6">
        <v>362.33333333333297</v>
      </c>
      <c r="G933" s="9">
        <v>43.316666666666599</v>
      </c>
      <c r="H933" s="6">
        <v>20.036119264991601</v>
      </c>
      <c r="I933" s="6">
        <v>116.73956980726851</v>
      </c>
      <c r="J933" s="6">
        <v>27.474999999999898</v>
      </c>
    </row>
    <row r="934" spans="1:10">
      <c r="A934">
        <v>302</v>
      </c>
      <c r="B934" s="3">
        <v>9</v>
      </c>
      <c r="C934">
        <v>1.1000000000000001</v>
      </c>
      <c r="D934">
        <v>282</v>
      </c>
      <c r="E934">
        <v>26.2</v>
      </c>
      <c r="F934" s="6">
        <v>518.41666666666595</v>
      </c>
      <c r="G934" s="9">
        <v>51.5</v>
      </c>
      <c r="H934" s="6">
        <v>31.741152495372599</v>
      </c>
      <c r="I934" s="6">
        <v>126.33862980348236</v>
      </c>
      <c r="J934" s="6">
        <v>40.124999999999801</v>
      </c>
    </row>
    <row r="935" spans="1:10">
      <c r="A935">
        <v>302</v>
      </c>
      <c r="B935" s="3">
        <v>10</v>
      </c>
      <c r="C935">
        <v>2</v>
      </c>
      <c r="D935">
        <v>282</v>
      </c>
      <c r="E935">
        <v>27.2</v>
      </c>
      <c r="F935" s="6">
        <v>592.91666666666595</v>
      </c>
      <c r="G935" s="9">
        <v>52.075000000000003</v>
      </c>
      <c r="H935" s="6">
        <v>41.825501551361818</v>
      </c>
      <c r="I935" s="6">
        <v>139.45474337233944</v>
      </c>
      <c r="J935" s="6">
        <v>46.233333333333299</v>
      </c>
    </row>
    <row r="936" spans="1:10">
      <c r="A936">
        <v>302</v>
      </c>
      <c r="B936" s="3">
        <v>11</v>
      </c>
      <c r="C936">
        <v>1.5</v>
      </c>
      <c r="D936">
        <v>316</v>
      </c>
      <c r="E936">
        <v>27.6</v>
      </c>
      <c r="F936" s="6">
        <v>602.5</v>
      </c>
      <c r="G936" s="9">
        <v>52.866666666666603</v>
      </c>
      <c r="H936" s="6">
        <v>49.057117005253104</v>
      </c>
      <c r="I936" s="6">
        <v>157.50280357127869</v>
      </c>
      <c r="J936" s="6">
        <v>47.783333333333204</v>
      </c>
    </row>
    <row r="937" spans="1:10">
      <c r="A937">
        <v>302</v>
      </c>
      <c r="B937" s="3">
        <v>12</v>
      </c>
      <c r="C937">
        <v>2.6</v>
      </c>
      <c r="D937">
        <v>343</v>
      </c>
      <c r="E937">
        <v>27.7</v>
      </c>
      <c r="F937" s="6">
        <v>637.91666666666595</v>
      </c>
      <c r="G937" s="9">
        <v>47.85</v>
      </c>
      <c r="H937" s="6">
        <v>51.77144389024842</v>
      </c>
      <c r="I937" s="16">
        <v>187.05</v>
      </c>
      <c r="J937" s="6">
        <v>50.858333333333</v>
      </c>
    </row>
    <row r="938" spans="1:10">
      <c r="A938">
        <v>302</v>
      </c>
      <c r="B938" s="3">
        <v>13</v>
      </c>
      <c r="C938">
        <v>3.5</v>
      </c>
      <c r="D938">
        <v>352</v>
      </c>
      <c r="E938">
        <v>27.3</v>
      </c>
      <c r="F938" s="6">
        <v>574.91666666666595</v>
      </c>
      <c r="G938" s="9">
        <v>43.924999999999898</v>
      </c>
      <c r="H938" s="6">
        <v>49.057117005253104</v>
      </c>
      <c r="I938" s="6">
        <v>202.49719642872131</v>
      </c>
      <c r="J938" s="6">
        <v>45.641666666666602</v>
      </c>
    </row>
    <row r="939" spans="1:10">
      <c r="A939">
        <v>302</v>
      </c>
      <c r="B939" s="3">
        <v>14</v>
      </c>
      <c r="C939">
        <v>4.3</v>
      </c>
      <c r="D939">
        <v>360</v>
      </c>
      <c r="E939">
        <v>27.1</v>
      </c>
      <c r="F939" s="6">
        <v>446.83333333333297</v>
      </c>
      <c r="G939" s="9">
        <v>38.700000000000003</v>
      </c>
      <c r="H939" s="6">
        <v>41.825501551361818</v>
      </c>
      <c r="I939" s="6">
        <v>220.54525662766056</v>
      </c>
      <c r="J939" s="6">
        <v>34.858333333333299</v>
      </c>
    </row>
    <row r="940" spans="1:10">
      <c r="A940">
        <v>302</v>
      </c>
      <c r="B940" s="3">
        <v>15</v>
      </c>
      <c r="C940">
        <v>3.7</v>
      </c>
      <c r="D940">
        <v>352</v>
      </c>
      <c r="E940">
        <v>26.8</v>
      </c>
      <c r="F940" s="6">
        <v>241.416666666666</v>
      </c>
      <c r="G940" s="9">
        <v>32.9583333333333</v>
      </c>
      <c r="H940" s="6">
        <v>31.741152495372599</v>
      </c>
      <c r="I940" s="6">
        <v>233.66137019651762</v>
      </c>
      <c r="J940" s="6">
        <v>20.383333333333301</v>
      </c>
    </row>
    <row r="941" spans="1:10">
      <c r="A941">
        <v>302</v>
      </c>
      <c r="B941" s="3">
        <v>16</v>
      </c>
      <c r="C941">
        <v>3</v>
      </c>
      <c r="D941">
        <v>8</v>
      </c>
      <c r="E941">
        <v>26.5</v>
      </c>
      <c r="F941" s="6">
        <v>99.4166666666666</v>
      </c>
      <c r="G941" s="9">
        <v>27.375</v>
      </c>
      <c r="H941" s="6">
        <v>20.036119264991601</v>
      </c>
      <c r="I941" s="6">
        <v>243.26043019273149</v>
      </c>
      <c r="J941" s="6">
        <v>6.0249999999999604</v>
      </c>
    </row>
    <row r="942" spans="1:10">
      <c r="A942">
        <v>302</v>
      </c>
      <c r="B942" s="3">
        <v>17</v>
      </c>
      <c r="C942">
        <v>2.2999999999999998</v>
      </c>
      <c r="D942">
        <v>8</v>
      </c>
      <c r="E942">
        <v>25.6</v>
      </c>
      <c r="F942" s="6">
        <v>5.1666666666666599</v>
      </c>
      <c r="G942" s="9">
        <v>23.774999999999999</v>
      </c>
      <c r="H942" s="6">
        <v>7.4093221977520676</v>
      </c>
      <c r="I942" s="6">
        <v>250.6779238375357</v>
      </c>
      <c r="J942" s="6">
        <v>0</v>
      </c>
    </row>
    <row r="943" spans="1:10">
      <c r="A943">
        <v>302</v>
      </c>
      <c r="B943" s="3">
        <v>18</v>
      </c>
      <c r="C943">
        <v>2.1</v>
      </c>
      <c r="D943">
        <v>12</v>
      </c>
      <c r="E943">
        <v>25.2</v>
      </c>
      <c r="F943" s="6">
        <v>0</v>
      </c>
      <c r="G943" s="9">
        <v>23.474999999999898</v>
      </c>
      <c r="H943" s="6">
        <v>-5.7578089431320443</v>
      </c>
      <c r="I943" s="6">
        <v>256.83490383525987</v>
      </c>
      <c r="J943" s="6">
        <v>0</v>
      </c>
    </row>
    <row r="944" spans="1:10">
      <c r="A944">
        <v>303</v>
      </c>
      <c r="B944" s="3">
        <v>6</v>
      </c>
      <c r="C944">
        <v>0.6</v>
      </c>
      <c r="D944">
        <v>137</v>
      </c>
      <c r="E944">
        <v>21.8</v>
      </c>
      <c r="F944" s="6">
        <v>40.3333333333333</v>
      </c>
      <c r="G944" s="9">
        <v>21.033333333333299</v>
      </c>
      <c r="H944" s="6">
        <v>-5.8827446075989061</v>
      </c>
      <c r="I944" s="6">
        <v>103.45810288298922</v>
      </c>
      <c r="J944" s="6">
        <v>2.2000000000000002</v>
      </c>
    </row>
    <row r="945" spans="1:10">
      <c r="A945">
        <v>303</v>
      </c>
      <c r="B945" s="3">
        <v>7</v>
      </c>
      <c r="C945">
        <v>0.4</v>
      </c>
      <c r="D945">
        <v>224</v>
      </c>
      <c r="E945">
        <v>22</v>
      </c>
      <c r="F945" s="6">
        <v>146.083333333333</v>
      </c>
      <c r="G945" s="9">
        <v>25.925000000000001</v>
      </c>
      <c r="H945" s="6">
        <v>7.2650475050104149</v>
      </c>
      <c r="I945" s="6">
        <v>109.60683266864162</v>
      </c>
      <c r="J945" s="6">
        <v>11.3</v>
      </c>
    </row>
    <row r="946" spans="1:10">
      <c r="A946">
        <v>303</v>
      </c>
      <c r="B946" s="3">
        <v>8</v>
      </c>
      <c r="C946">
        <v>1.1000000000000001</v>
      </c>
      <c r="D946">
        <v>224</v>
      </c>
      <c r="E946">
        <v>24.2</v>
      </c>
      <c r="F946" s="6">
        <v>304</v>
      </c>
      <c r="G946" s="9">
        <v>34.858333333333299</v>
      </c>
      <c r="H946" s="6">
        <v>19.865251123185658</v>
      </c>
      <c r="I946" s="6">
        <v>117.02380381452524</v>
      </c>
      <c r="J946" s="6">
        <v>23.441666666666599</v>
      </c>
    </row>
    <row r="947" spans="1:10">
      <c r="A947">
        <v>303</v>
      </c>
      <c r="B947" s="3">
        <v>9</v>
      </c>
      <c r="C947">
        <v>1.7</v>
      </c>
      <c r="D947">
        <v>191</v>
      </c>
      <c r="E947">
        <v>26.3</v>
      </c>
      <c r="F947" s="6">
        <v>422.83333333333297</v>
      </c>
      <c r="G947" s="9">
        <v>42.524999999999999</v>
      </c>
      <c r="H947" s="6">
        <v>31.534829737036553</v>
      </c>
      <c r="I947" s="6">
        <v>126.62152686250764</v>
      </c>
      <c r="J947" s="6">
        <v>33.0833333333333</v>
      </c>
    </row>
    <row r="948" spans="1:10">
      <c r="A948">
        <v>303</v>
      </c>
      <c r="B948" s="3">
        <v>10</v>
      </c>
      <c r="C948">
        <v>1.4</v>
      </c>
      <c r="D948">
        <v>196</v>
      </c>
      <c r="E948">
        <v>27.7</v>
      </c>
      <c r="F948" s="6">
        <v>579.5</v>
      </c>
      <c r="G948" s="9">
        <v>50.133333333333297</v>
      </c>
      <c r="H948" s="6">
        <v>41.574772468723701</v>
      </c>
      <c r="I948" s="6">
        <v>139.71484471252757</v>
      </c>
      <c r="J948" s="6">
        <v>45.908333333333204</v>
      </c>
    </row>
    <row r="949" spans="1:10">
      <c r="A949">
        <v>303</v>
      </c>
      <c r="B949" s="3">
        <v>11</v>
      </c>
      <c r="C949">
        <v>1.3</v>
      </c>
      <c r="D949">
        <v>283</v>
      </c>
      <c r="E949">
        <v>29</v>
      </c>
      <c r="F949" s="6">
        <v>640</v>
      </c>
      <c r="G949" s="9">
        <v>53.091666666666598</v>
      </c>
      <c r="H949" s="6">
        <v>48.761248695844927</v>
      </c>
      <c r="I949" s="6">
        <v>157.67655261195085</v>
      </c>
      <c r="J949" s="6">
        <v>49.849999999999902</v>
      </c>
    </row>
    <row r="950" spans="1:10">
      <c r="A950">
        <v>303</v>
      </c>
      <c r="B950" s="3">
        <v>12</v>
      </c>
      <c r="C950">
        <v>2.6</v>
      </c>
      <c r="D950">
        <v>299</v>
      </c>
      <c r="E950">
        <v>28.2</v>
      </c>
      <c r="F950" s="6">
        <v>656.33333333333303</v>
      </c>
      <c r="G950" s="9">
        <v>47.724999999999902</v>
      </c>
      <c r="H950" s="6">
        <v>51.45430206349598</v>
      </c>
      <c r="I950" s="16">
        <v>187.01</v>
      </c>
      <c r="J950" s="6">
        <v>51.6499999999997</v>
      </c>
    </row>
    <row r="951" spans="1:10">
      <c r="A951">
        <v>303</v>
      </c>
      <c r="B951" s="3">
        <v>13</v>
      </c>
      <c r="C951">
        <v>2.2000000000000002</v>
      </c>
      <c r="D951">
        <v>321</v>
      </c>
      <c r="E951">
        <v>27.5</v>
      </c>
      <c r="F951" s="6">
        <v>550.25</v>
      </c>
      <c r="G951" s="9">
        <v>43.45</v>
      </c>
      <c r="H951" s="6">
        <v>48.761248695844927</v>
      </c>
      <c r="I951" s="6">
        <v>202.32344738804915</v>
      </c>
      <c r="J951" s="6">
        <v>43.150000000000098</v>
      </c>
    </row>
    <row r="952" spans="1:10">
      <c r="A952">
        <v>303</v>
      </c>
      <c r="B952" s="3">
        <v>14</v>
      </c>
      <c r="C952">
        <v>1.8</v>
      </c>
      <c r="D952">
        <v>311</v>
      </c>
      <c r="E952">
        <v>27.4</v>
      </c>
      <c r="F952" s="6">
        <v>435.666666666666</v>
      </c>
      <c r="G952" s="9">
        <v>39.024999999999999</v>
      </c>
      <c r="H952" s="6">
        <v>41.574772468723701</v>
      </c>
      <c r="I952" s="6">
        <v>220.28515528747243</v>
      </c>
      <c r="J952" s="6">
        <v>34.225000000000001</v>
      </c>
    </row>
    <row r="953" spans="1:10">
      <c r="A953">
        <v>303</v>
      </c>
      <c r="B953" s="3">
        <v>15</v>
      </c>
      <c r="C953">
        <v>2.2000000000000002</v>
      </c>
      <c r="D953">
        <v>338</v>
      </c>
      <c r="E953">
        <v>26.6</v>
      </c>
      <c r="F953" s="6">
        <v>230.833333333333</v>
      </c>
      <c r="G953" s="9">
        <v>33.358333333333299</v>
      </c>
      <c r="H953" s="6">
        <v>31.534829737036553</v>
      </c>
      <c r="I953" s="6">
        <v>233.37847313749236</v>
      </c>
      <c r="J953" s="6">
        <v>19.858333333333299</v>
      </c>
    </row>
    <row r="954" spans="1:10">
      <c r="A954">
        <v>303</v>
      </c>
      <c r="B954" s="3">
        <v>16</v>
      </c>
      <c r="C954">
        <v>2.9</v>
      </c>
      <c r="D954">
        <v>353</v>
      </c>
      <c r="E954">
        <v>26.4</v>
      </c>
      <c r="F954" s="6">
        <v>103.5</v>
      </c>
      <c r="G954" s="9">
        <v>27.633333333333301</v>
      </c>
      <c r="H954" s="6">
        <v>19.865251123185658</v>
      </c>
      <c r="I954" s="6">
        <v>242.97619618547475</v>
      </c>
      <c r="J954" s="6">
        <v>6.4583333333333002</v>
      </c>
    </row>
    <row r="955" spans="1:10">
      <c r="A955">
        <v>303</v>
      </c>
      <c r="B955" s="3">
        <v>17</v>
      </c>
      <c r="C955">
        <v>2.4</v>
      </c>
      <c r="D955">
        <v>356</v>
      </c>
      <c r="E955">
        <v>25.6</v>
      </c>
      <c r="F955" s="6">
        <v>5.25</v>
      </c>
      <c r="G955" s="9">
        <v>23.6</v>
      </c>
      <c r="H955" s="6">
        <v>7.2650475050104149</v>
      </c>
      <c r="I955" s="6">
        <v>250.39316733135837</v>
      </c>
      <c r="J955" s="6">
        <v>0</v>
      </c>
    </row>
    <row r="956" spans="1:10">
      <c r="A956">
        <v>303</v>
      </c>
      <c r="B956" s="3">
        <v>18</v>
      </c>
      <c r="C956">
        <v>1.8</v>
      </c>
      <c r="D956">
        <v>24</v>
      </c>
      <c r="E956">
        <v>25.1</v>
      </c>
      <c r="F956" s="6">
        <v>0</v>
      </c>
      <c r="G956" s="9">
        <v>21.45</v>
      </c>
      <c r="H956" s="6">
        <v>-5.8827446075989061</v>
      </c>
      <c r="I956" s="6">
        <v>256.54189711701076</v>
      </c>
      <c r="J956" s="6">
        <v>0</v>
      </c>
    </row>
    <row r="957" spans="1:10">
      <c r="A957">
        <v>304</v>
      </c>
      <c r="B957" s="3">
        <v>6</v>
      </c>
      <c r="C957">
        <v>1.2</v>
      </c>
      <c r="D957">
        <v>151</v>
      </c>
      <c r="E957">
        <v>21.2</v>
      </c>
      <c r="F957" s="6">
        <v>23.25</v>
      </c>
      <c r="G957" s="9">
        <v>21.5416666666666</v>
      </c>
      <c r="H957" s="6">
        <v>-6.00581857551325</v>
      </c>
      <c r="I957" s="6">
        <v>103.7472234152637</v>
      </c>
      <c r="J957" s="6">
        <v>0.624999999999999</v>
      </c>
    </row>
    <row r="958" spans="1:10">
      <c r="A958">
        <v>304</v>
      </c>
      <c r="B958" s="3">
        <v>7</v>
      </c>
      <c r="C958">
        <v>1.2</v>
      </c>
      <c r="D958">
        <v>163</v>
      </c>
      <c r="E958">
        <v>22.2</v>
      </c>
      <c r="F958" s="6">
        <v>143.583333333333</v>
      </c>
      <c r="G958" s="9">
        <v>25.941666666666599</v>
      </c>
      <c r="H958" s="6">
        <v>7.1225760147253983</v>
      </c>
      <c r="I958" s="6">
        <v>109.88750798955185</v>
      </c>
      <c r="J958" s="6">
        <v>10.841666666666599</v>
      </c>
    </row>
    <row r="959" spans="1:10">
      <c r="A959">
        <v>304</v>
      </c>
      <c r="B959" s="3">
        <v>8</v>
      </c>
      <c r="C959">
        <v>1.4</v>
      </c>
      <c r="D959">
        <v>191</v>
      </c>
      <c r="E959">
        <v>24.8</v>
      </c>
      <c r="F959" s="6">
        <v>327.916666666666</v>
      </c>
      <c r="G959" s="9">
        <v>36.866666666666603</v>
      </c>
      <c r="H959" s="6">
        <v>19.696283917336302</v>
      </c>
      <c r="I959" s="6">
        <v>117.30354278629488</v>
      </c>
      <c r="J959" s="6">
        <v>25.216666666666601</v>
      </c>
    </row>
    <row r="960" spans="1:10">
      <c r="A960">
        <v>304</v>
      </c>
      <c r="B960" s="3">
        <v>9</v>
      </c>
      <c r="C960">
        <v>1.9</v>
      </c>
      <c r="D960">
        <v>224</v>
      </c>
      <c r="E960">
        <v>26.1</v>
      </c>
      <c r="F960" s="6">
        <v>426.166666666666</v>
      </c>
      <c r="G960" s="9">
        <v>43.024999999999999</v>
      </c>
      <c r="H960" s="6">
        <v>31.33072696791913</v>
      </c>
      <c r="I960" s="6">
        <v>126.89932351596056</v>
      </c>
      <c r="J960" s="6">
        <v>31.216666666666502</v>
      </c>
    </row>
    <row r="961" spans="1:10">
      <c r="A961">
        <v>304</v>
      </c>
      <c r="B961" s="3">
        <v>10</v>
      </c>
      <c r="C961">
        <v>1.3</v>
      </c>
      <c r="D961">
        <v>304</v>
      </c>
      <c r="E961">
        <v>27</v>
      </c>
      <c r="F961" s="6">
        <v>446.58333333333297</v>
      </c>
      <c r="G961" s="9">
        <v>44.549999999999898</v>
      </c>
      <c r="H961" s="6">
        <v>41.326909371765616</v>
      </c>
      <c r="I961" s="6">
        <v>139.96940910169346</v>
      </c>
      <c r="J961" s="6">
        <v>36.191666666666698</v>
      </c>
    </row>
    <row r="962" spans="1:10">
      <c r="A962">
        <v>304</v>
      </c>
      <c r="B962" s="3">
        <v>11</v>
      </c>
      <c r="C962">
        <v>1.7</v>
      </c>
      <c r="D962">
        <v>291</v>
      </c>
      <c r="E962">
        <v>28.6</v>
      </c>
      <c r="F962" s="6">
        <v>577.83333333333303</v>
      </c>
      <c r="G962" s="9">
        <v>47.891666666666602</v>
      </c>
      <c r="H962" s="6">
        <v>48.469181826797488</v>
      </c>
      <c r="I962" s="6">
        <v>157.84592633619567</v>
      </c>
      <c r="J962" s="6">
        <v>48.266666666666701</v>
      </c>
    </row>
    <row r="963" spans="1:10">
      <c r="A963">
        <v>304</v>
      </c>
      <c r="B963" s="3">
        <v>12</v>
      </c>
      <c r="C963">
        <v>2</v>
      </c>
      <c r="D963">
        <v>315</v>
      </c>
      <c r="E963">
        <v>28.2</v>
      </c>
      <c r="F963" s="6">
        <v>578.41666666666595</v>
      </c>
      <c r="G963" s="9">
        <v>48.725000000000001</v>
      </c>
      <c r="H963" s="6">
        <v>51.141506052891692</v>
      </c>
      <c r="I963" s="16">
        <v>186.97</v>
      </c>
      <c r="J963" s="6">
        <v>46.558333333333302</v>
      </c>
    </row>
    <row r="964" spans="1:10">
      <c r="A964">
        <v>304</v>
      </c>
      <c r="B964" s="3">
        <v>13</v>
      </c>
      <c r="C964">
        <v>1.8</v>
      </c>
      <c r="D964">
        <v>306</v>
      </c>
      <c r="E964">
        <v>28.2</v>
      </c>
      <c r="F964" s="6">
        <v>542.25</v>
      </c>
      <c r="G964" s="9">
        <v>43.2916666666666</v>
      </c>
      <c r="H964" s="6">
        <v>48.469181826797488</v>
      </c>
      <c r="I964" s="6">
        <v>202.15407366380433</v>
      </c>
      <c r="J964" s="6">
        <v>43.3333333333333</v>
      </c>
    </row>
    <row r="965" spans="1:10">
      <c r="A965">
        <v>304</v>
      </c>
      <c r="B965" s="3">
        <v>14</v>
      </c>
      <c r="C965">
        <v>2.2999999999999998</v>
      </c>
      <c r="D965">
        <v>317</v>
      </c>
      <c r="E965">
        <v>27.4</v>
      </c>
      <c r="F965" s="6">
        <v>426.75</v>
      </c>
      <c r="G965" s="9">
        <v>39.15</v>
      </c>
      <c r="H965" s="6">
        <v>41.326909371765616</v>
      </c>
      <c r="I965" s="6">
        <v>220.03059089830654</v>
      </c>
      <c r="J965" s="6">
        <v>33.808333333333302</v>
      </c>
    </row>
    <row r="966" spans="1:10">
      <c r="A966">
        <v>304</v>
      </c>
      <c r="B966" s="3">
        <v>15</v>
      </c>
      <c r="C966">
        <v>3.1</v>
      </c>
      <c r="D966">
        <v>333</v>
      </c>
      <c r="E966">
        <v>26.7</v>
      </c>
      <c r="F966" s="6">
        <v>223.666666666666</v>
      </c>
      <c r="G966" s="9">
        <v>32.450000000000003</v>
      </c>
      <c r="H966" s="6">
        <v>31.33072696791913</v>
      </c>
      <c r="I966" s="6">
        <v>233.10067648403944</v>
      </c>
      <c r="J966" s="6">
        <v>18.766666666666701</v>
      </c>
    </row>
    <row r="967" spans="1:10">
      <c r="A967">
        <v>304</v>
      </c>
      <c r="B967" s="3">
        <v>16</v>
      </c>
      <c r="C967">
        <v>2.7</v>
      </c>
      <c r="D967">
        <v>357</v>
      </c>
      <c r="E967">
        <v>26.4</v>
      </c>
      <c r="F967" s="6">
        <v>89.3333333333333</v>
      </c>
      <c r="G967" s="9">
        <v>27.4583333333333</v>
      </c>
      <c r="H967" s="6">
        <v>19.696283917336302</v>
      </c>
      <c r="I967" s="6">
        <v>242.69645721370512</v>
      </c>
      <c r="J967" s="6">
        <v>5.1416666666666897</v>
      </c>
    </row>
    <row r="968" spans="1:10">
      <c r="A968">
        <v>304</v>
      </c>
      <c r="B968" s="3">
        <v>17</v>
      </c>
      <c r="C968">
        <v>2</v>
      </c>
      <c r="D968">
        <v>352</v>
      </c>
      <c r="E968">
        <v>25.8</v>
      </c>
      <c r="F968" s="6">
        <v>4.4166666666666599</v>
      </c>
      <c r="G968" s="9">
        <v>23.225000000000001</v>
      </c>
      <c r="H968" s="6">
        <v>7.1225760147253983</v>
      </c>
      <c r="I968" s="6">
        <v>250.11249201044814</v>
      </c>
      <c r="J968" s="6">
        <v>0</v>
      </c>
    </row>
    <row r="969" spans="1:10">
      <c r="A969">
        <v>304</v>
      </c>
      <c r="B969" s="3">
        <v>18</v>
      </c>
      <c r="C969">
        <v>1.6</v>
      </c>
      <c r="D969">
        <v>19</v>
      </c>
      <c r="E969">
        <v>25.1</v>
      </c>
      <c r="F969" s="6">
        <v>0</v>
      </c>
      <c r="G969" s="9">
        <v>21.724999999999898</v>
      </c>
      <c r="H969" s="6">
        <v>-6.00581857551325</v>
      </c>
      <c r="I969" s="6">
        <v>256.2527765847363</v>
      </c>
      <c r="J969" s="6">
        <v>0</v>
      </c>
    </row>
    <row r="970" spans="1:10">
      <c r="A970">
        <v>305</v>
      </c>
      <c r="B970" s="3">
        <v>6</v>
      </c>
      <c r="C970">
        <v>0.8</v>
      </c>
      <c r="D970">
        <v>11</v>
      </c>
      <c r="E970">
        <v>22.6</v>
      </c>
      <c r="F970" s="6">
        <v>23.0833333333333</v>
      </c>
      <c r="G970" s="9">
        <v>21.466666666666601</v>
      </c>
      <c r="H970" s="6">
        <v>-6.1269975061949618</v>
      </c>
      <c r="I970" s="6">
        <v>104.03236923849633</v>
      </c>
      <c r="J970" s="6">
        <v>0.61666666666666603</v>
      </c>
    </row>
    <row r="971" spans="1:10">
      <c r="A971">
        <v>305</v>
      </c>
      <c r="B971" s="3">
        <v>7</v>
      </c>
      <c r="C971">
        <v>1.8</v>
      </c>
      <c r="D971">
        <v>356</v>
      </c>
      <c r="E971">
        <v>23.2</v>
      </c>
      <c r="F971" s="6">
        <v>146.5</v>
      </c>
      <c r="G971" s="9">
        <v>26.933333333333302</v>
      </c>
      <c r="H971" s="6">
        <v>6.9819606656585549</v>
      </c>
      <c r="I971" s="6">
        <v>110.16402980138025</v>
      </c>
      <c r="J971" s="6">
        <v>11.0999999999999</v>
      </c>
    </row>
    <row r="972" spans="1:10">
      <c r="A972">
        <v>305</v>
      </c>
      <c r="B972" s="3">
        <v>8</v>
      </c>
      <c r="C972">
        <v>2.4</v>
      </c>
      <c r="D972">
        <v>352</v>
      </c>
      <c r="E972">
        <v>25.2</v>
      </c>
      <c r="F972" s="6">
        <v>321.58333333333297</v>
      </c>
      <c r="G972" s="9">
        <v>38.716666666666598</v>
      </c>
      <c r="H972" s="6">
        <v>19.529290986649499</v>
      </c>
      <c r="I972" s="6">
        <v>117.57873404934989</v>
      </c>
      <c r="J972" s="6">
        <v>24.491666666666699</v>
      </c>
    </row>
    <row r="973" spans="1:10">
      <c r="A973">
        <v>305</v>
      </c>
      <c r="B973" s="3">
        <v>9</v>
      </c>
      <c r="C973">
        <v>2.5</v>
      </c>
      <c r="D973">
        <v>347</v>
      </c>
      <c r="E973">
        <v>26.5</v>
      </c>
      <c r="F973" s="6">
        <v>485.75</v>
      </c>
      <c r="G973" s="9">
        <v>46.441666666666599</v>
      </c>
      <c r="H973" s="6">
        <v>31.128937320673426</v>
      </c>
      <c r="I973" s="6">
        <v>127.17199979702089</v>
      </c>
      <c r="J973" s="6">
        <v>37.566666666666599</v>
      </c>
    </row>
    <row r="974" spans="1:10">
      <c r="A974">
        <v>305</v>
      </c>
      <c r="B974" s="3">
        <v>10</v>
      </c>
      <c r="C974">
        <v>3.1</v>
      </c>
      <c r="D974">
        <v>353</v>
      </c>
      <c r="E974">
        <v>27.4</v>
      </c>
      <c r="F974" s="6">
        <v>535.08333333333303</v>
      </c>
      <c r="G974" s="9">
        <v>48.4</v>
      </c>
      <c r="H974" s="6">
        <v>41.082018528428442</v>
      </c>
      <c r="I974" s="6">
        <v>140.21847046777339</v>
      </c>
      <c r="J974" s="6">
        <v>42.066666666666698</v>
      </c>
    </row>
    <row r="975" spans="1:10">
      <c r="A975">
        <v>305</v>
      </c>
      <c r="B975" s="3">
        <v>11</v>
      </c>
      <c r="C975">
        <v>2.8</v>
      </c>
      <c r="D975">
        <v>356</v>
      </c>
      <c r="E975">
        <v>27.7</v>
      </c>
      <c r="F975" s="6">
        <v>646.83333333333303</v>
      </c>
      <c r="G975" s="9">
        <v>51.6666666666666</v>
      </c>
      <c r="H975" s="6">
        <v>48.18101883296319</v>
      </c>
      <c r="I975" s="6">
        <v>158.01099826396941</v>
      </c>
      <c r="J975" s="6">
        <v>50.508333333333198</v>
      </c>
    </row>
    <row r="976" spans="1:10">
      <c r="A976">
        <v>305</v>
      </c>
      <c r="B976" s="3">
        <v>12</v>
      </c>
      <c r="C976">
        <v>2.6</v>
      </c>
      <c r="D976">
        <v>353</v>
      </c>
      <c r="E976">
        <v>28</v>
      </c>
      <c r="F976" s="6">
        <v>658.66666666666595</v>
      </c>
      <c r="G976" s="9">
        <v>52.091666666666598</v>
      </c>
      <c r="H976" s="6">
        <v>50.833148546644189</v>
      </c>
      <c r="I976" s="16">
        <v>186.92</v>
      </c>
      <c r="J976" s="6">
        <v>51.749999999999602</v>
      </c>
    </row>
    <row r="977" spans="1:10">
      <c r="A977">
        <v>305</v>
      </c>
      <c r="B977" s="3">
        <v>13</v>
      </c>
      <c r="C977">
        <v>2.5</v>
      </c>
      <c r="D977">
        <v>339</v>
      </c>
      <c r="E977">
        <v>28.3</v>
      </c>
      <c r="F977" s="6">
        <v>581.66666666666595</v>
      </c>
      <c r="G977" s="9">
        <v>46.633333333333297</v>
      </c>
      <c r="H977" s="6">
        <v>48.18101883296319</v>
      </c>
      <c r="I977" s="6">
        <v>201.98900173603059</v>
      </c>
      <c r="J977" s="6">
        <v>45.766666666666602</v>
      </c>
    </row>
    <row r="978" spans="1:10">
      <c r="A978">
        <v>305</v>
      </c>
      <c r="B978" s="3">
        <v>14</v>
      </c>
      <c r="C978">
        <v>2.8</v>
      </c>
      <c r="D978">
        <v>341</v>
      </c>
      <c r="E978">
        <v>28.2</v>
      </c>
      <c r="F978" s="6">
        <v>442.166666666666</v>
      </c>
      <c r="G978" s="9">
        <v>39.5833333333333</v>
      </c>
      <c r="H978" s="6">
        <v>41.082018528428442</v>
      </c>
      <c r="I978" s="6">
        <v>219.78152953222661</v>
      </c>
      <c r="J978" s="6">
        <v>34.65</v>
      </c>
    </row>
    <row r="979" spans="1:10">
      <c r="A979">
        <v>305</v>
      </c>
      <c r="B979" s="3">
        <v>15</v>
      </c>
      <c r="C979">
        <v>3.3</v>
      </c>
      <c r="D979">
        <v>344</v>
      </c>
      <c r="E979">
        <v>26.9</v>
      </c>
      <c r="F979" s="6">
        <v>236.75</v>
      </c>
      <c r="G979" s="9">
        <v>32.608333333333299</v>
      </c>
      <c r="H979" s="6">
        <v>31.128937320673426</v>
      </c>
      <c r="I979" s="6">
        <v>232.82800020297913</v>
      </c>
      <c r="J979" s="6">
        <v>19.8</v>
      </c>
    </row>
    <row r="980" spans="1:10">
      <c r="A980">
        <v>305</v>
      </c>
      <c r="B980" s="3">
        <v>16</v>
      </c>
      <c r="C980">
        <v>4</v>
      </c>
      <c r="D980">
        <v>360</v>
      </c>
      <c r="E980">
        <v>26.1</v>
      </c>
      <c r="F980" s="6">
        <v>84.5</v>
      </c>
      <c r="G980" s="9">
        <v>26.9916666666666</v>
      </c>
      <c r="H980" s="6">
        <v>19.529290986649499</v>
      </c>
      <c r="I980" s="6">
        <v>242.42126595065011</v>
      </c>
      <c r="J980" s="6">
        <v>4.6916666666666904</v>
      </c>
    </row>
    <row r="981" spans="1:10">
      <c r="A981">
        <v>305</v>
      </c>
      <c r="B981" s="3">
        <v>17</v>
      </c>
      <c r="C981">
        <v>2.9</v>
      </c>
      <c r="D981">
        <v>8</v>
      </c>
      <c r="E981">
        <v>25.8</v>
      </c>
      <c r="F981" s="6">
        <v>3.8333333333333299</v>
      </c>
      <c r="G981" s="9">
        <v>23.9583333333333</v>
      </c>
      <c r="H981" s="6">
        <v>6.9819606656585549</v>
      </c>
      <c r="I981" s="6">
        <v>249.83597019861975</v>
      </c>
      <c r="J981" s="6">
        <v>0</v>
      </c>
    </row>
    <row r="982" spans="1:10">
      <c r="A982">
        <v>305</v>
      </c>
      <c r="B982" s="3">
        <v>18</v>
      </c>
      <c r="C982">
        <v>3.5</v>
      </c>
      <c r="D982">
        <v>8</v>
      </c>
      <c r="E982">
        <v>25.5</v>
      </c>
      <c r="F982" s="6">
        <v>0</v>
      </c>
      <c r="G982" s="9">
        <v>23.4166666666666</v>
      </c>
      <c r="H982" s="6">
        <v>-6.1269975061949618</v>
      </c>
      <c r="I982" s="6">
        <v>255.96763076150367</v>
      </c>
      <c r="J982" s="6">
        <v>0</v>
      </c>
    </row>
    <row r="983" spans="1:10">
      <c r="A983">
        <v>306</v>
      </c>
      <c r="B983" s="3">
        <v>6</v>
      </c>
      <c r="C983">
        <v>0.9</v>
      </c>
      <c r="D983">
        <v>357</v>
      </c>
      <c r="E983">
        <v>22.1</v>
      </c>
      <c r="F983" s="6">
        <v>25.25</v>
      </c>
      <c r="G983" s="9">
        <v>21.033333333333299</v>
      </c>
      <c r="H983" s="6">
        <v>-6.2462489288315481</v>
      </c>
      <c r="I983" s="6">
        <v>104.3134527458469</v>
      </c>
      <c r="J983" s="6">
        <v>0.88333333333333097</v>
      </c>
    </row>
    <row r="984" spans="1:10">
      <c r="A984">
        <v>306</v>
      </c>
      <c r="B984" s="3">
        <v>7</v>
      </c>
      <c r="C984">
        <v>0.8</v>
      </c>
      <c r="D984">
        <v>29</v>
      </c>
      <c r="E984">
        <v>23.3</v>
      </c>
      <c r="F984" s="6">
        <v>145.5</v>
      </c>
      <c r="G984" s="9">
        <v>26.274999999999999</v>
      </c>
      <c r="H984" s="6">
        <v>6.8432535926615339</v>
      </c>
      <c r="I984" s="6">
        <v>110.43632677902339</v>
      </c>
      <c r="J984" s="6">
        <v>11.033333333333299</v>
      </c>
    </row>
    <row r="985" spans="1:10">
      <c r="A985">
        <v>306</v>
      </c>
      <c r="B985" s="3">
        <v>8</v>
      </c>
      <c r="C985">
        <v>1.5</v>
      </c>
      <c r="D985">
        <v>27</v>
      </c>
      <c r="E985">
        <v>25</v>
      </c>
      <c r="F985" s="6">
        <v>316.916666666666</v>
      </c>
      <c r="G985" s="9">
        <v>35.733333333333299</v>
      </c>
      <c r="H985" s="6">
        <v>19.364344766027362</v>
      </c>
      <c r="I985" s="6">
        <v>117.84932601895051</v>
      </c>
      <c r="J985" s="6">
        <v>24.574999999999999</v>
      </c>
    </row>
    <row r="986" spans="1:10">
      <c r="A986">
        <v>306</v>
      </c>
      <c r="B986" s="3">
        <v>9</v>
      </c>
      <c r="C986">
        <v>3.7</v>
      </c>
      <c r="D986">
        <v>19</v>
      </c>
      <c r="E986">
        <v>26.3</v>
      </c>
      <c r="F986" s="6">
        <v>457.33333333333297</v>
      </c>
      <c r="G986" s="9">
        <v>41.974999999999902</v>
      </c>
      <c r="H986" s="6">
        <v>30.929552715390333</v>
      </c>
      <c r="I986" s="6">
        <v>127.43953661181524</v>
      </c>
      <c r="J986" s="6">
        <v>35.841666666666598</v>
      </c>
    </row>
    <row r="987" spans="1:10">
      <c r="A987">
        <v>306</v>
      </c>
      <c r="B987" s="3">
        <v>10</v>
      </c>
      <c r="C987">
        <v>5.4</v>
      </c>
      <c r="D987">
        <v>5</v>
      </c>
      <c r="E987">
        <v>26.5</v>
      </c>
      <c r="F987" s="6">
        <v>554.58333333333303</v>
      </c>
      <c r="G987" s="9">
        <v>41.424999999999997</v>
      </c>
      <c r="H987" s="6">
        <v>40.840204558217252</v>
      </c>
      <c r="I987" s="6">
        <v>140.46206227582823</v>
      </c>
      <c r="J987" s="6">
        <v>43.5833333333333</v>
      </c>
    </row>
    <row r="988" spans="1:10">
      <c r="A988">
        <v>306</v>
      </c>
      <c r="B988" s="3">
        <v>11</v>
      </c>
      <c r="C988">
        <v>5.0999999999999996</v>
      </c>
      <c r="D988">
        <v>16</v>
      </c>
      <c r="E988">
        <v>26.7</v>
      </c>
      <c r="F988" s="6">
        <v>691</v>
      </c>
      <c r="G988" s="9">
        <v>42.049999999999898</v>
      </c>
      <c r="H988" s="6">
        <v>47.896860469585803</v>
      </c>
      <c r="I988" s="6">
        <v>158.17183930357612</v>
      </c>
      <c r="J988" s="6">
        <v>54.316666666666698</v>
      </c>
    </row>
    <row r="989" spans="1:10">
      <c r="A989">
        <v>306</v>
      </c>
      <c r="B989" s="3">
        <v>12</v>
      </c>
      <c r="C989">
        <v>5.6</v>
      </c>
      <c r="D989">
        <v>16</v>
      </c>
      <c r="E989">
        <v>26.5</v>
      </c>
      <c r="F989" s="6">
        <v>693.5</v>
      </c>
      <c r="G989" s="9">
        <v>39.25</v>
      </c>
      <c r="H989" s="6">
        <v>50.529320917737479</v>
      </c>
      <c r="I989" s="16">
        <v>186.88</v>
      </c>
      <c r="J989" s="6">
        <v>54.5416666666666</v>
      </c>
    </row>
    <row r="990" spans="1:10">
      <c r="A990">
        <v>306</v>
      </c>
      <c r="B990" s="3">
        <v>13</v>
      </c>
      <c r="C990">
        <v>5.6</v>
      </c>
      <c r="D990">
        <v>10</v>
      </c>
      <c r="E990">
        <v>26.1</v>
      </c>
      <c r="F990" s="6">
        <v>601</v>
      </c>
      <c r="G990" s="9">
        <v>37.266666666666602</v>
      </c>
      <c r="H990" s="6">
        <v>47.896860469585803</v>
      </c>
      <c r="I990" s="6">
        <v>201.82816069642388</v>
      </c>
      <c r="J990" s="6">
        <v>46.558333333333302</v>
      </c>
    </row>
    <row r="991" spans="1:10">
      <c r="A991">
        <v>306</v>
      </c>
      <c r="B991" s="3">
        <v>14</v>
      </c>
      <c r="C991">
        <v>6.1</v>
      </c>
      <c r="D991">
        <v>15</v>
      </c>
      <c r="E991">
        <v>25.7</v>
      </c>
      <c r="F991" s="6">
        <v>453.83333333333297</v>
      </c>
      <c r="G991" s="9">
        <v>32.875</v>
      </c>
      <c r="H991" s="6">
        <v>40.840204558217252</v>
      </c>
      <c r="I991" s="6">
        <v>219.53793772417177</v>
      </c>
      <c r="J991" s="6">
        <v>36.341666666666796</v>
      </c>
    </row>
    <row r="992" spans="1:10">
      <c r="A992">
        <v>306</v>
      </c>
      <c r="B992" s="3">
        <v>15</v>
      </c>
      <c r="C992">
        <v>5.6</v>
      </c>
      <c r="D992">
        <v>19</v>
      </c>
      <c r="E992">
        <v>25.5</v>
      </c>
      <c r="F992" s="6">
        <v>240.75</v>
      </c>
      <c r="G992" s="9">
        <v>29.158333333333299</v>
      </c>
      <c r="H992" s="6">
        <v>30.929552715390333</v>
      </c>
      <c r="I992" s="6">
        <v>232.56046338818476</v>
      </c>
      <c r="J992" s="6">
        <v>20.375</v>
      </c>
    </row>
    <row r="993" spans="1:10">
      <c r="A993">
        <v>306</v>
      </c>
      <c r="B993" s="3">
        <v>16</v>
      </c>
      <c r="C993">
        <v>6.2</v>
      </c>
      <c r="D993">
        <v>17</v>
      </c>
      <c r="E993">
        <v>24.8</v>
      </c>
      <c r="F993" s="6">
        <v>103.5</v>
      </c>
      <c r="G993" s="9">
        <v>25.258333333333301</v>
      </c>
      <c r="H993" s="6">
        <v>19.364344766027362</v>
      </c>
      <c r="I993" s="6">
        <v>242.15067398104949</v>
      </c>
      <c r="J993" s="6">
        <v>6.0249999999999702</v>
      </c>
    </row>
    <row r="994" spans="1:10">
      <c r="A994">
        <v>306</v>
      </c>
      <c r="B994" s="3">
        <v>17</v>
      </c>
      <c r="C994">
        <v>5.6</v>
      </c>
      <c r="D994">
        <v>20</v>
      </c>
      <c r="E994">
        <v>23.9</v>
      </c>
      <c r="F994" s="6">
        <v>3.0833333333333299</v>
      </c>
      <c r="G994" s="9">
        <v>23.0833333333333</v>
      </c>
      <c r="H994" s="6">
        <v>6.8432535926615339</v>
      </c>
      <c r="I994" s="6">
        <v>249.56367322097663</v>
      </c>
      <c r="J994" s="6">
        <v>0</v>
      </c>
    </row>
    <row r="995" spans="1:10">
      <c r="A995">
        <v>306</v>
      </c>
      <c r="B995" s="3">
        <v>18</v>
      </c>
      <c r="C995">
        <v>4.9000000000000004</v>
      </c>
      <c r="D995">
        <v>25</v>
      </c>
      <c r="E995">
        <v>23.1</v>
      </c>
      <c r="F995" s="6">
        <v>0</v>
      </c>
      <c r="G995" s="9">
        <v>21.9916666666666</v>
      </c>
      <c r="H995" s="6">
        <v>-6.2462489288315481</v>
      </c>
      <c r="I995" s="6">
        <v>255.68654725415308</v>
      </c>
      <c r="J995" s="6">
        <v>0</v>
      </c>
    </row>
    <row r="996" spans="1:10">
      <c r="A996">
        <v>307</v>
      </c>
      <c r="B996" s="3">
        <v>6</v>
      </c>
      <c r="C996">
        <v>7.3</v>
      </c>
      <c r="D996">
        <v>24</v>
      </c>
      <c r="E996">
        <v>21.3</v>
      </c>
      <c r="F996" s="6">
        <v>18.75</v>
      </c>
      <c r="G996" s="9">
        <v>20.975000000000001</v>
      </c>
      <c r="H996" s="6">
        <v>-6.3635412430637261</v>
      </c>
      <c r="I996" s="6">
        <v>104.59038728155622</v>
      </c>
      <c r="J996" s="6">
        <v>2.5000000000000001E-2</v>
      </c>
    </row>
    <row r="997" spans="1:10">
      <c r="A997">
        <v>307</v>
      </c>
      <c r="B997" s="3">
        <v>7</v>
      </c>
      <c r="C997">
        <v>5.9</v>
      </c>
      <c r="D997">
        <v>23</v>
      </c>
      <c r="E997">
        <v>21.4</v>
      </c>
      <c r="F997" s="6">
        <v>113.75</v>
      </c>
      <c r="G997" s="9">
        <v>23</v>
      </c>
      <c r="H997" s="6">
        <v>6.7065061051851407</v>
      </c>
      <c r="I997" s="6">
        <v>110.70432860885964</v>
      </c>
      <c r="J997" s="6">
        <v>6.7666666666666799</v>
      </c>
    </row>
    <row r="998" spans="1:10">
      <c r="A998">
        <v>307</v>
      </c>
      <c r="B998" s="3">
        <v>8</v>
      </c>
      <c r="C998">
        <v>5.6</v>
      </c>
      <c r="D998">
        <v>26</v>
      </c>
      <c r="E998">
        <v>22.1</v>
      </c>
      <c r="F998" s="6">
        <v>280</v>
      </c>
      <c r="G998" s="9">
        <v>28.074999999999999</v>
      </c>
      <c r="H998" s="6">
        <v>19.201516748669</v>
      </c>
      <c r="I998" s="6">
        <v>118.11526818371924</v>
      </c>
      <c r="J998" s="6">
        <v>21.566666666666698</v>
      </c>
    </row>
    <row r="999" spans="1:10">
      <c r="A999">
        <v>307</v>
      </c>
      <c r="B999" s="3">
        <v>9</v>
      </c>
      <c r="C999">
        <v>5.6</v>
      </c>
      <c r="D999">
        <v>24</v>
      </c>
      <c r="E999">
        <v>22.9</v>
      </c>
      <c r="F999" s="6">
        <v>483.25</v>
      </c>
      <c r="G999" s="9">
        <v>32.524999999999999</v>
      </c>
      <c r="H999" s="6">
        <v>30.732663816699464</v>
      </c>
      <c r="I999" s="6">
        <v>127.70191569094129</v>
      </c>
      <c r="J999" s="6">
        <v>37.600000000000101</v>
      </c>
    </row>
    <row r="1000" spans="1:10">
      <c r="A1000">
        <v>307</v>
      </c>
      <c r="B1000" s="3">
        <v>10</v>
      </c>
      <c r="C1000">
        <v>5.9</v>
      </c>
      <c r="D1000">
        <v>21</v>
      </c>
      <c r="E1000">
        <v>23.6</v>
      </c>
      <c r="F1000" s="6">
        <v>655.66666666666595</v>
      </c>
      <c r="G1000" s="9">
        <v>37.799999999999997</v>
      </c>
      <c r="H1000" s="6">
        <v>40.60157040243049</v>
      </c>
      <c r="I1000" s="6">
        <v>140.700217483887</v>
      </c>
      <c r="J1000" s="6">
        <v>52.399999999999899</v>
      </c>
    </row>
    <row r="1001" spans="1:10">
      <c r="A1001">
        <v>307</v>
      </c>
      <c r="B1001" s="3">
        <v>11</v>
      </c>
      <c r="C1001">
        <v>6</v>
      </c>
      <c r="D1001">
        <v>18</v>
      </c>
      <c r="E1001">
        <v>24.1</v>
      </c>
      <c r="F1001" s="6">
        <v>702.91666666666595</v>
      </c>
      <c r="G1001" s="9">
        <v>37.883333333333297</v>
      </c>
      <c r="H1001" s="6">
        <v>47.616805796660181</v>
      </c>
      <c r="I1001" s="6">
        <v>158.32851782225674</v>
      </c>
      <c r="J1001" s="6">
        <v>56.375</v>
      </c>
    </row>
    <row r="1002" spans="1:10">
      <c r="A1002">
        <v>307</v>
      </c>
      <c r="B1002" s="3">
        <v>12</v>
      </c>
      <c r="C1002">
        <v>5.9</v>
      </c>
      <c r="D1002">
        <v>14</v>
      </c>
      <c r="E1002">
        <v>24.2</v>
      </c>
      <c r="F1002" s="6">
        <v>684</v>
      </c>
      <c r="G1002" s="9">
        <v>37.225000000000001</v>
      </c>
      <c r="H1002" s="6">
        <v>50.230113196855143</v>
      </c>
      <c r="I1002" s="16">
        <v>186.83</v>
      </c>
      <c r="J1002" s="6">
        <v>55.016666666666602</v>
      </c>
    </row>
    <row r="1003" spans="1:10">
      <c r="A1003">
        <v>307</v>
      </c>
      <c r="B1003" s="3">
        <v>13</v>
      </c>
      <c r="C1003">
        <v>6.1</v>
      </c>
      <c r="D1003">
        <v>15</v>
      </c>
      <c r="E1003">
        <v>24.3</v>
      </c>
      <c r="F1003" s="6">
        <v>595.58333333333303</v>
      </c>
      <c r="G1003" s="9">
        <v>34.200000000000003</v>
      </c>
      <c r="H1003" s="6">
        <v>47.616805796660181</v>
      </c>
      <c r="I1003" s="6">
        <v>201.67148217774326</v>
      </c>
      <c r="J1003" s="6">
        <v>47.466666666666598</v>
      </c>
    </row>
    <row r="1004" spans="1:10">
      <c r="A1004">
        <v>307</v>
      </c>
      <c r="B1004" s="3">
        <v>14</v>
      </c>
      <c r="C1004">
        <v>5.3</v>
      </c>
      <c r="D1004">
        <v>18</v>
      </c>
      <c r="E1004">
        <v>24</v>
      </c>
      <c r="F1004" s="6">
        <v>459.58333333333297</v>
      </c>
      <c r="G1004" s="9">
        <v>31.324999999999999</v>
      </c>
      <c r="H1004" s="6">
        <v>40.60157040243049</v>
      </c>
      <c r="I1004" s="6">
        <v>219.299782516113</v>
      </c>
      <c r="J1004" s="6">
        <v>36.091666666666697</v>
      </c>
    </row>
    <row r="1005" spans="1:10">
      <c r="A1005">
        <v>307</v>
      </c>
      <c r="B1005" s="3">
        <v>15</v>
      </c>
      <c r="C1005">
        <v>5.9</v>
      </c>
      <c r="D1005">
        <v>15</v>
      </c>
      <c r="E1005">
        <v>23.4</v>
      </c>
      <c r="F1005" s="6">
        <v>225.166666666666</v>
      </c>
      <c r="G1005" s="9">
        <v>26.85</v>
      </c>
      <c r="H1005" s="6">
        <v>30.732663816699464</v>
      </c>
      <c r="I1005" s="6">
        <v>232.29808430905871</v>
      </c>
      <c r="J1005" s="6">
        <v>20.6666666666666</v>
      </c>
    </row>
    <row r="1006" spans="1:10">
      <c r="A1006">
        <v>307</v>
      </c>
      <c r="B1006" s="3">
        <v>16</v>
      </c>
      <c r="C1006">
        <v>5.4</v>
      </c>
      <c r="D1006">
        <v>17</v>
      </c>
      <c r="E1006">
        <v>22.8</v>
      </c>
      <c r="F1006" s="6">
        <v>100.916666666666</v>
      </c>
      <c r="G1006" s="9">
        <v>22.816666666666599</v>
      </c>
      <c r="H1006" s="6">
        <v>19.201516748669</v>
      </c>
      <c r="I1006" s="6">
        <v>241.88473181628075</v>
      </c>
      <c r="J1006" s="6">
        <v>6.2249999999999703</v>
      </c>
    </row>
    <row r="1007" spans="1:10">
      <c r="A1007">
        <v>307</v>
      </c>
      <c r="B1007" s="3">
        <v>17</v>
      </c>
      <c r="C1007">
        <v>4.7</v>
      </c>
      <c r="D1007">
        <v>23</v>
      </c>
      <c r="E1007">
        <v>22</v>
      </c>
      <c r="F1007" s="6">
        <v>4.25</v>
      </c>
      <c r="G1007" s="9">
        <v>20.358333333333299</v>
      </c>
      <c r="H1007" s="6">
        <v>6.7065061051851407</v>
      </c>
      <c r="I1007" s="6">
        <v>249.29567139114036</v>
      </c>
      <c r="J1007" s="6">
        <v>0</v>
      </c>
    </row>
    <row r="1008" spans="1:10">
      <c r="A1008">
        <v>307</v>
      </c>
      <c r="B1008" s="3">
        <v>18</v>
      </c>
      <c r="C1008">
        <v>5.2</v>
      </c>
      <c r="D1008">
        <v>22</v>
      </c>
      <c r="E1008">
        <v>21.4</v>
      </c>
      <c r="F1008" s="6">
        <v>0</v>
      </c>
      <c r="G1008" s="9">
        <v>19.5</v>
      </c>
      <c r="H1008" s="6">
        <v>-6.3635412430637261</v>
      </c>
      <c r="I1008" s="6">
        <v>255.40961271844378</v>
      </c>
      <c r="J1008" s="6">
        <v>0</v>
      </c>
    </row>
    <row r="1009" spans="1:10">
      <c r="A1009">
        <v>308</v>
      </c>
      <c r="B1009" s="3">
        <v>6</v>
      </c>
      <c r="C1009">
        <v>1.9</v>
      </c>
      <c r="D1009">
        <v>24</v>
      </c>
      <c r="E1009">
        <v>20.2</v>
      </c>
      <c r="F1009" s="6">
        <v>26.3333333333333</v>
      </c>
      <c r="G1009" s="9">
        <v>18.725000000000001</v>
      </c>
      <c r="H1009" s="6">
        <v>-6.4788437185082355</v>
      </c>
      <c r="I1009" s="6">
        <v>104.86308717617364</v>
      </c>
      <c r="J1009" s="6">
        <v>0.78333333333333199</v>
      </c>
    </row>
    <row r="1010" spans="1:10">
      <c r="A1010">
        <v>308</v>
      </c>
      <c r="B1010" s="3">
        <v>7</v>
      </c>
      <c r="C1010">
        <v>1.9</v>
      </c>
      <c r="D1010">
        <v>29</v>
      </c>
      <c r="E1010">
        <v>20.5</v>
      </c>
      <c r="F1010" s="6">
        <v>130</v>
      </c>
      <c r="G1010" s="9">
        <v>25.274999999999999</v>
      </c>
      <c r="H1010" s="6">
        <v>6.5717686667968183</v>
      </c>
      <c r="I1010" s="6">
        <v>110.9679660020704</v>
      </c>
      <c r="J1010" s="6">
        <v>9.0000000000000302</v>
      </c>
    </row>
    <row r="1011" spans="1:10">
      <c r="A1011">
        <v>308</v>
      </c>
      <c r="B1011" s="3">
        <v>8</v>
      </c>
      <c r="C1011">
        <v>2.6</v>
      </c>
      <c r="D1011">
        <v>31</v>
      </c>
      <c r="E1011">
        <v>21.5</v>
      </c>
      <c r="F1011" s="6">
        <v>303.83333333333297</v>
      </c>
      <c r="G1011" s="9">
        <v>32.424999999999997</v>
      </c>
      <c r="H1011" s="6">
        <v>19.040877449901252</v>
      </c>
      <c r="I1011" s="6">
        <v>118.37651109153549</v>
      </c>
      <c r="J1011" s="6">
        <v>22.4083333333332</v>
      </c>
    </row>
    <row r="1012" spans="1:10">
      <c r="A1012">
        <v>308</v>
      </c>
      <c r="B1012" s="3">
        <v>9</v>
      </c>
      <c r="C1012">
        <v>2.1</v>
      </c>
      <c r="D1012">
        <v>25</v>
      </c>
      <c r="E1012">
        <v>23.1</v>
      </c>
      <c r="F1012" s="6">
        <v>498</v>
      </c>
      <c r="G1012" s="9">
        <v>41.258333333333297</v>
      </c>
      <c r="H1012" s="6">
        <v>30.538359992426557</v>
      </c>
      <c r="I1012" s="6">
        <v>127.95911954353831</v>
      </c>
      <c r="J1012" s="6">
        <v>39.149999999999899</v>
      </c>
    </row>
    <row r="1013" spans="1:10">
      <c r="A1013">
        <v>308</v>
      </c>
      <c r="B1013" s="3">
        <v>10</v>
      </c>
      <c r="C1013">
        <v>3.5</v>
      </c>
      <c r="D1013">
        <v>20</v>
      </c>
      <c r="E1013">
        <v>24.2</v>
      </c>
      <c r="F1013" s="6">
        <v>629</v>
      </c>
      <c r="G1013" s="9">
        <v>45.341666666666598</v>
      </c>
      <c r="H1013" s="6">
        <v>40.366217295613446</v>
      </c>
      <c r="I1013" s="6">
        <v>140.93296850316963</v>
      </c>
      <c r="J1013" s="6">
        <v>49.25</v>
      </c>
    </row>
    <row r="1014" spans="1:10">
      <c r="A1014">
        <v>308</v>
      </c>
      <c r="B1014" s="3">
        <v>11</v>
      </c>
      <c r="C1014">
        <v>2.6</v>
      </c>
      <c r="D1014">
        <v>9</v>
      </c>
      <c r="E1014">
        <v>25.4</v>
      </c>
      <c r="F1014" s="6">
        <v>675.66666666666595</v>
      </c>
      <c r="G1014" s="9">
        <v>46.9166666666666</v>
      </c>
      <c r="H1014" s="6">
        <v>47.340952163360072</v>
      </c>
      <c r="I1014" s="6">
        <v>158.48109971559305</v>
      </c>
      <c r="J1014" s="6">
        <v>51.191666666666599</v>
      </c>
    </row>
    <row r="1015" spans="1:10">
      <c r="A1015">
        <v>308</v>
      </c>
      <c r="B1015" s="3">
        <v>12</v>
      </c>
      <c r="C1015">
        <v>4.3</v>
      </c>
      <c r="D1015">
        <v>359</v>
      </c>
      <c r="E1015">
        <v>24.8</v>
      </c>
      <c r="F1015" s="6">
        <v>667.41666666666595</v>
      </c>
      <c r="G1015" s="9">
        <v>43.266666666666602</v>
      </c>
      <c r="H1015" s="6">
        <v>49.935614045702295</v>
      </c>
      <c r="I1015" s="16">
        <v>186.77</v>
      </c>
      <c r="J1015" s="6">
        <v>53.083333333333101</v>
      </c>
    </row>
    <row r="1016" spans="1:10">
      <c r="A1016">
        <v>308</v>
      </c>
      <c r="B1016" s="3">
        <v>13</v>
      </c>
      <c r="C1016">
        <v>4.5999999999999996</v>
      </c>
      <c r="D1016">
        <v>7</v>
      </c>
      <c r="E1016">
        <v>25.2</v>
      </c>
      <c r="F1016" s="6">
        <v>586.16666666666595</v>
      </c>
      <c r="G1016" s="9">
        <v>38.308333333333302</v>
      </c>
      <c r="H1016" s="6">
        <v>47.340952163360072</v>
      </c>
      <c r="I1016" s="6">
        <v>201.51890028440695</v>
      </c>
      <c r="J1016" s="6">
        <v>46.6666666666666</v>
      </c>
    </row>
    <row r="1017" spans="1:10">
      <c r="A1017">
        <v>308</v>
      </c>
      <c r="B1017" s="3">
        <v>14</v>
      </c>
      <c r="C1017">
        <v>4.8</v>
      </c>
      <c r="D1017">
        <v>5</v>
      </c>
      <c r="E1017">
        <v>24.6</v>
      </c>
      <c r="F1017" s="6">
        <v>439.416666666666</v>
      </c>
      <c r="G1017" s="9">
        <v>33.283333333333303</v>
      </c>
      <c r="H1017" s="6">
        <v>40.366217295613446</v>
      </c>
      <c r="I1017" s="6">
        <v>219.06703149683037</v>
      </c>
      <c r="J1017" s="6">
        <v>34.308333333333401</v>
      </c>
    </row>
    <row r="1018" spans="1:10">
      <c r="A1018">
        <v>308</v>
      </c>
      <c r="B1018" s="3">
        <v>15</v>
      </c>
      <c r="C1018">
        <v>4.9000000000000004</v>
      </c>
      <c r="D1018">
        <v>8</v>
      </c>
      <c r="E1018">
        <v>24.4</v>
      </c>
      <c r="F1018" s="6">
        <v>224.5</v>
      </c>
      <c r="G1018" s="9">
        <v>28.4916666666666</v>
      </c>
      <c r="H1018" s="6">
        <v>30.538359992426557</v>
      </c>
      <c r="I1018" s="6">
        <v>232.04088045646171</v>
      </c>
      <c r="J1018" s="6">
        <v>19.675000000000001</v>
      </c>
    </row>
    <row r="1019" spans="1:10">
      <c r="A1019">
        <v>308</v>
      </c>
      <c r="B1019" s="3">
        <v>16</v>
      </c>
      <c r="C1019">
        <v>3.8</v>
      </c>
      <c r="D1019">
        <v>6</v>
      </c>
      <c r="E1019">
        <v>23.8</v>
      </c>
      <c r="F1019" s="6">
        <v>87.3333333333333</v>
      </c>
      <c r="G1019" s="9">
        <v>23.8666666666666</v>
      </c>
      <c r="H1019" s="6">
        <v>19.040877449901252</v>
      </c>
      <c r="I1019" s="6">
        <v>241.62348890846451</v>
      </c>
      <c r="J1019" s="6">
        <v>5.3000000000000096</v>
      </c>
    </row>
    <row r="1020" spans="1:10">
      <c r="A1020">
        <v>308</v>
      </c>
      <c r="B1020" s="3">
        <v>17</v>
      </c>
      <c r="C1020">
        <v>3.3</v>
      </c>
      <c r="D1020">
        <v>19</v>
      </c>
      <c r="E1020">
        <v>22.9</v>
      </c>
      <c r="F1020" s="6">
        <v>3.5833333333333299</v>
      </c>
      <c r="G1020" s="9">
        <v>20.875</v>
      </c>
      <c r="H1020" s="6">
        <v>6.5717686667968183</v>
      </c>
      <c r="I1020" s="6">
        <v>249.0320339979296</v>
      </c>
      <c r="J1020" s="6">
        <v>0</v>
      </c>
    </row>
    <row r="1021" spans="1:10">
      <c r="A1021">
        <v>308</v>
      </c>
      <c r="B1021" s="3">
        <v>18</v>
      </c>
      <c r="C1021">
        <v>3.3</v>
      </c>
      <c r="D1021">
        <v>20</v>
      </c>
      <c r="E1021">
        <v>22.4</v>
      </c>
      <c r="F1021" s="6">
        <v>0</v>
      </c>
      <c r="G1021" s="9">
        <v>20.091666666666601</v>
      </c>
      <c r="H1021" s="6">
        <v>-6.4788437185082355</v>
      </c>
      <c r="I1021" s="6">
        <v>255.13691282382638</v>
      </c>
      <c r="J1021" s="6">
        <v>0</v>
      </c>
    </row>
    <row r="1022" spans="1:10">
      <c r="A1022">
        <v>309</v>
      </c>
      <c r="B1022" s="3">
        <v>6</v>
      </c>
      <c r="C1022">
        <v>1.1000000000000001</v>
      </c>
      <c r="D1022">
        <v>39</v>
      </c>
      <c r="E1022">
        <v>19.2</v>
      </c>
      <c r="F1022" s="6">
        <v>24.1666666666666</v>
      </c>
      <c r="G1022" s="9">
        <v>17.749999999999901</v>
      </c>
      <c r="H1022" s="6">
        <v>-6.5921264932430965</v>
      </c>
      <c r="I1022" s="6">
        <v>105.13146778211754</v>
      </c>
      <c r="J1022" s="6">
        <v>0.58333333333333304</v>
      </c>
    </row>
    <row r="1023" spans="1:10">
      <c r="A1023">
        <v>309</v>
      </c>
      <c r="B1023" s="3">
        <v>7</v>
      </c>
      <c r="C1023">
        <v>1.4</v>
      </c>
      <c r="D1023">
        <v>42</v>
      </c>
      <c r="E1023">
        <v>19.3</v>
      </c>
      <c r="F1023" s="6">
        <v>161.666666666666</v>
      </c>
      <c r="G1023" s="9">
        <v>26.2416666666666</v>
      </c>
      <c r="H1023" s="6">
        <v>6.4390908757013818</v>
      </c>
      <c r="I1023" s="6">
        <v>111.22717070850028</v>
      </c>
      <c r="J1023" s="6">
        <v>10.133333333333301</v>
      </c>
    </row>
    <row r="1024" spans="1:10">
      <c r="A1024">
        <v>309</v>
      </c>
      <c r="B1024" s="3">
        <v>8</v>
      </c>
      <c r="C1024">
        <v>1.7</v>
      </c>
      <c r="D1024">
        <v>32</v>
      </c>
      <c r="E1024">
        <v>21.7</v>
      </c>
      <c r="F1024" s="6">
        <v>353</v>
      </c>
      <c r="G1024" s="9">
        <v>36.366666666666603</v>
      </c>
      <c r="H1024" s="6">
        <v>18.882496372234087</v>
      </c>
      <c r="I1024" s="6">
        <v>118.63300633645734</v>
      </c>
      <c r="J1024" s="6">
        <v>26.816666666666599</v>
      </c>
    </row>
    <row r="1025" spans="1:10">
      <c r="A1025">
        <v>309</v>
      </c>
      <c r="B1025" s="3">
        <v>9</v>
      </c>
      <c r="C1025">
        <v>2</v>
      </c>
      <c r="D1025">
        <v>22</v>
      </c>
      <c r="E1025">
        <v>24.1</v>
      </c>
      <c r="F1025" s="6">
        <v>511.33333333333297</v>
      </c>
      <c r="G1025" s="9">
        <v>47.283333333333303</v>
      </c>
      <c r="H1025" s="6">
        <v>30.346729273775683</v>
      </c>
      <c r="I1025" s="6">
        <v>128.21113141386678</v>
      </c>
      <c r="J1025" s="6">
        <v>39.641666666666502</v>
      </c>
    </row>
    <row r="1026" spans="1:10">
      <c r="A1026">
        <v>309</v>
      </c>
      <c r="B1026" s="3">
        <v>10</v>
      </c>
      <c r="C1026">
        <v>2.2999999999999998</v>
      </c>
      <c r="D1026">
        <v>358</v>
      </c>
      <c r="E1026">
        <v>24.8</v>
      </c>
      <c r="F1026" s="6">
        <v>609.08333333333303</v>
      </c>
      <c r="G1026" s="9">
        <v>52.591666666666598</v>
      </c>
      <c r="H1026" s="6">
        <v>40.13424473818241</v>
      </c>
      <c r="I1026" s="6">
        <v>141.16034716244204</v>
      </c>
      <c r="J1026" s="6">
        <v>45.316666666666599</v>
      </c>
    </row>
    <row r="1027" spans="1:10">
      <c r="A1027">
        <v>309</v>
      </c>
      <c r="B1027" s="3">
        <v>11</v>
      </c>
      <c r="C1027">
        <v>3.5</v>
      </c>
      <c r="D1027">
        <v>352</v>
      </c>
      <c r="E1027">
        <v>24.9</v>
      </c>
      <c r="F1027" s="6">
        <v>659.5</v>
      </c>
      <c r="G1027" s="9">
        <v>48.058333333333302</v>
      </c>
      <c r="H1027" s="6">
        <v>47.069395192545642</v>
      </c>
      <c r="I1027" s="6">
        <v>158.62964847565152</v>
      </c>
      <c r="J1027" s="6">
        <v>52.683333333333202</v>
      </c>
    </row>
    <row r="1028" spans="1:10">
      <c r="A1028">
        <v>309</v>
      </c>
      <c r="B1028" s="3">
        <v>12</v>
      </c>
      <c r="C1028">
        <v>3.9</v>
      </c>
      <c r="D1028">
        <v>341</v>
      </c>
      <c r="E1028">
        <v>25.2</v>
      </c>
      <c r="F1028" s="6">
        <v>643.66666666666595</v>
      </c>
      <c r="G1028" s="9">
        <v>44.2</v>
      </c>
      <c r="H1028" s="6">
        <v>49.645910730733263</v>
      </c>
      <c r="I1028" s="16">
        <v>186.71</v>
      </c>
      <c r="J1028" s="6">
        <v>51.566666666666301</v>
      </c>
    </row>
    <row r="1029" spans="1:10">
      <c r="A1029">
        <v>309</v>
      </c>
      <c r="B1029" s="3">
        <v>13</v>
      </c>
      <c r="C1029">
        <v>3.6</v>
      </c>
      <c r="D1029">
        <v>359</v>
      </c>
      <c r="E1029">
        <v>25.6</v>
      </c>
      <c r="F1029" s="6">
        <v>590.33333333333303</v>
      </c>
      <c r="G1029" s="9">
        <v>41.375</v>
      </c>
      <c r="H1029" s="6">
        <v>47.069395192545642</v>
      </c>
      <c r="I1029" s="6">
        <v>201.37035152434848</v>
      </c>
      <c r="J1029" s="6">
        <v>46.716666666666598</v>
      </c>
    </row>
    <row r="1030" spans="1:10">
      <c r="A1030">
        <v>309</v>
      </c>
      <c r="B1030" s="3">
        <v>14</v>
      </c>
      <c r="C1030">
        <v>4.2</v>
      </c>
      <c r="D1030">
        <v>353</v>
      </c>
      <c r="E1030">
        <v>25.3</v>
      </c>
      <c r="F1030" s="6">
        <v>457</v>
      </c>
      <c r="G1030" s="9">
        <v>36.4583333333333</v>
      </c>
      <c r="H1030" s="6">
        <v>40.13424473818241</v>
      </c>
      <c r="I1030" s="6">
        <v>218.83965283755796</v>
      </c>
      <c r="J1030" s="6">
        <v>35.608333333333398</v>
      </c>
    </row>
    <row r="1031" spans="1:10">
      <c r="A1031">
        <v>309</v>
      </c>
      <c r="B1031" s="3">
        <v>15</v>
      </c>
      <c r="C1031">
        <v>3.4</v>
      </c>
      <c r="D1031">
        <v>9</v>
      </c>
      <c r="E1031">
        <v>25.1</v>
      </c>
      <c r="F1031" s="6">
        <v>195.083333333333</v>
      </c>
      <c r="G1031" s="9">
        <v>30.016666666666602</v>
      </c>
      <c r="H1031" s="6">
        <v>30.346729273775683</v>
      </c>
      <c r="I1031" s="6">
        <v>231.78886858613322</v>
      </c>
      <c r="J1031" s="6">
        <v>20.249999999999901</v>
      </c>
    </row>
    <row r="1032" spans="1:10">
      <c r="A1032">
        <v>309</v>
      </c>
      <c r="B1032" s="3">
        <v>16</v>
      </c>
      <c r="C1032">
        <v>3</v>
      </c>
      <c r="D1032">
        <v>9</v>
      </c>
      <c r="E1032">
        <v>24.2</v>
      </c>
      <c r="F1032" s="6">
        <v>101</v>
      </c>
      <c r="G1032" s="9">
        <v>24.233333333333299</v>
      </c>
      <c r="H1032" s="6">
        <v>18.882496372234087</v>
      </c>
      <c r="I1032" s="6">
        <v>241.36699366354264</v>
      </c>
      <c r="J1032" s="6">
        <v>6.1083333333333103</v>
      </c>
    </row>
    <row r="1033" spans="1:10">
      <c r="A1033">
        <v>309</v>
      </c>
      <c r="B1033" s="3">
        <v>17</v>
      </c>
      <c r="C1033">
        <v>2.5</v>
      </c>
      <c r="D1033">
        <v>8</v>
      </c>
      <c r="E1033">
        <v>23.3</v>
      </c>
      <c r="F1033" s="6">
        <v>3.5</v>
      </c>
      <c r="G1033" s="9">
        <v>20.524999999999999</v>
      </c>
      <c r="H1033" s="6">
        <v>6.4390908757013818</v>
      </c>
      <c r="I1033" s="6">
        <v>248.7728292914997</v>
      </c>
      <c r="J1033" s="6">
        <v>0</v>
      </c>
    </row>
    <row r="1034" spans="1:10">
      <c r="A1034">
        <v>309</v>
      </c>
      <c r="B1034" s="3">
        <v>18</v>
      </c>
      <c r="C1034">
        <v>2</v>
      </c>
      <c r="D1034">
        <v>24</v>
      </c>
      <c r="E1034">
        <v>22.7</v>
      </c>
      <c r="F1034" s="6">
        <v>0</v>
      </c>
      <c r="G1034" s="9">
        <v>18.558333333333302</v>
      </c>
      <c r="H1034" s="6">
        <v>-6.5921264932430965</v>
      </c>
      <c r="I1034" s="6">
        <v>254.86853221788246</v>
      </c>
      <c r="J1034" s="6">
        <v>0</v>
      </c>
    </row>
    <row r="1035" spans="1:10">
      <c r="A1035">
        <v>310</v>
      </c>
      <c r="B1035" s="3">
        <v>6</v>
      </c>
      <c r="C1035">
        <v>1</v>
      </c>
      <c r="D1035">
        <v>34</v>
      </c>
      <c r="E1035">
        <v>21.5</v>
      </c>
      <c r="F1035" s="6">
        <v>21.75</v>
      </c>
      <c r="G1035" s="9">
        <v>19.324999999999999</v>
      </c>
      <c r="H1035" s="6">
        <v>-6.7033605712835707</v>
      </c>
      <c r="I1035" s="6">
        <v>105.39544550952731</v>
      </c>
      <c r="J1035" s="6">
        <v>0.67499999999999805</v>
      </c>
    </row>
    <row r="1036" spans="1:10">
      <c r="A1036">
        <v>310</v>
      </c>
      <c r="B1036" s="3">
        <v>7</v>
      </c>
      <c r="C1036">
        <v>1</v>
      </c>
      <c r="D1036">
        <v>44</v>
      </c>
      <c r="E1036">
        <v>21.8</v>
      </c>
      <c r="F1036" s="6">
        <v>59</v>
      </c>
      <c r="G1036" s="9">
        <v>21.308333333333302</v>
      </c>
      <c r="H1036" s="6">
        <v>6.3085214462568935</v>
      </c>
      <c r="I1036" s="6">
        <v>111.48187553104293</v>
      </c>
      <c r="J1036" s="6">
        <v>2.8083333333333398</v>
      </c>
    </row>
    <row r="1037" spans="1:10">
      <c r="A1037">
        <v>310</v>
      </c>
      <c r="B1037" s="3">
        <v>8</v>
      </c>
      <c r="C1037">
        <v>1.2</v>
      </c>
      <c r="D1037">
        <v>24</v>
      </c>
      <c r="E1037">
        <v>22.5</v>
      </c>
      <c r="F1037" s="6">
        <v>342.83333333333297</v>
      </c>
      <c r="G1037" s="9">
        <v>35.475000000000001</v>
      </c>
      <c r="H1037" s="6">
        <v>18.726441971633481</v>
      </c>
      <c r="I1037" s="6">
        <v>118.88470654667437</v>
      </c>
      <c r="J1037" s="6">
        <v>25.475000000000001</v>
      </c>
    </row>
    <row r="1038" spans="1:10">
      <c r="A1038">
        <v>310</v>
      </c>
      <c r="B1038" s="3">
        <v>9</v>
      </c>
      <c r="C1038">
        <v>3.8</v>
      </c>
      <c r="D1038">
        <v>19</v>
      </c>
      <c r="E1038">
        <v>24</v>
      </c>
      <c r="F1038" s="6">
        <v>546.5</v>
      </c>
      <c r="G1038" s="9">
        <v>42.274999999999999</v>
      </c>
      <c r="H1038" s="6">
        <v>30.157858317003811</v>
      </c>
      <c r="I1038" s="6">
        <v>128.45793524035375</v>
      </c>
      <c r="J1038" s="6">
        <v>42.058333333333401</v>
      </c>
    </row>
    <row r="1039" spans="1:10">
      <c r="A1039">
        <v>310</v>
      </c>
      <c r="B1039" s="3">
        <v>10</v>
      </c>
      <c r="C1039">
        <v>3.9</v>
      </c>
      <c r="D1039">
        <v>359</v>
      </c>
      <c r="E1039">
        <v>26.1</v>
      </c>
      <c r="F1039" s="6">
        <v>643.33333333333303</v>
      </c>
      <c r="G1039" s="9">
        <v>46.625</v>
      </c>
      <c r="H1039" s="6">
        <v>39.90575047016759</v>
      </c>
      <c r="I1039" s="6">
        <v>141.38238467626672</v>
      </c>
      <c r="J1039" s="6">
        <v>50.375</v>
      </c>
    </row>
    <row r="1040" spans="1:10">
      <c r="A1040">
        <v>310</v>
      </c>
      <c r="B1040" s="3">
        <v>11</v>
      </c>
      <c r="C1040">
        <v>3.4</v>
      </c>
      <c r="D1040">
        <v>1</v>
      </c>
      <c r="E1040">
        <v>25.8</v>
      </c>
      <c r="F1040" s="6">
        <v>704.91666666666595</v>
      </c>
      <c r="G1040" s="9">
        <v>46.325000000000003</v>
      </c>
      <c r="H1040" s="6">
        <v>46.802228765361711</v>
      </c>
      <c r="I1040" s="6">
        <v>158.77422525780523</v>
      </c>
      <c r="J1040" s="6">
        <v>55.691666666666698</v>
      </c>
    </row>
    <row r="1041" spans="1:10">
      <c r="A1041">
        <v>310</v>
      </c>
      <c r="B1041" s="3">
        <v>12</v>
      </c>
      <c r="C1041">
        <v>4.8</v>
      </c>
      <c r="D1041">
        <v>355</v>
      </c>
      <c r="E1041">
        <v>25.9</v>
      </c>
      <c r="F1041" s="6">
        <v>695.25</v>
      </c>
      <c r="G1041" s="9">
        <v>42.658333333333303</v>
      </c>
      <c r="H1041" s="6">
        <v>49.361089097292563</v>
      </c>
      <c r="I1041" s="16">
        <v>186.65</v>
      </c>
      <c r="J1041" s="6">
        <v>54.741666666666703</v>
      </c>
    </row>
    <row r="1042" spans="1:10">
      <c r="A1042">
        <v>310</v>
      </c>
      <c r="B1042" s="3">
        <v>13</v>
      </c>
      <c r="C1042">
        <v>5.3</v>
      </c>
      <c r="D1042">
        <v>2</v>
      </c>
      <c r="E1042">
        <v>26.1</v>
      </c>
      <c r="F1042" s="6">
        <v>616</v>
      </c>
      <c r="G1042" s="9">
        <v>38.35</v>
      </c>
      <c r="H1042" s="6">
        <v>46.802228765361711</v>
      </c>
      <c r="I1042" s="6">
        <v>201.22577474219477</v>
      </c>
      <c r="J1042" s="6">
        <v>48.491666666666603</v>
      </c>
    </row>
    <row r="1043" spans="1:10">
      <c r="A1043">
        <v>310</v>
      </c>
      <c r="B1043" s="3">
        <v>14</v>
      </c>
      <c r="C1043">
        <v>4.8</v>
      </c>
      <c r="D1043">
        <v>8</v>
      </c>
      <c r="E1043">
        <v>25.3</v>
      </c>
      <c r="F1043" s="6">
        <v>477.166666666666</v>
      </c>
      <c r="G1043" s="9">
        <v>33.491666666666603</v>
      </c>
      <c r="H1043" s="6">
        <v>39.90575047016759</v>
      </c>
      <c r="I1043" s="6">
        <v>218.61761532373328</v>
      </c>
      <c r="J1043" s="6">
        <v>36.741666666666703</v>
      </c>
    </row>
    <row r="1044" spans="1:10">
      <c r="A1044">
        <v>310</v>
      </c>
      <c r="B1044" s="3">
        <v>15</v>
      </c>
      <c r="C1044">
        <v>4.5999999999999996</v>
      </c>
      <c r="D1044">
        <v>16</v>
      </c>
      <c r="E1044">
        <v>25</v>
      </c>
      <c r="F1044" s="6">
        <v>184.583333333333</v>
      </c>
      <c r="G1044" s="9">
        <v>28.475000000000001</v>
      </c>
      <c r="H1044" s="6">
        <v>30.157858317003811</v>
      </c>
      <c r="I1044" s="6">
        <v>231.54206475964625</v>
      </c>
      <c r="J1044" s="6">
        <v>21.3</v>
      </c>
    </row>
    <row r="1045" spans="1:10">
      <c r="A1045">
        <v>310</v>
      </c>
      <c r="B1045" s="3">
        <v>16</v>
      </c>
      <c r="C1045">
        <v>5</v>
      </c>
      <c r="D1045">
        <v>1</v>
      </c>
      <c r="E1045">
        <v>24.3</v>
      </c>
      <c r="F1045" s="6">
        <v>105.333333333333</v>
      </c>
      <c r="G1045" s="9">
        <v>24.0416666666666</v>
      </c>
      <c r="H1045" s="6">
        <v>18.726441971633481</v>
      </c>
      <c r="I1045" s="6">
        <v>241.11529345332565</v>
      </c>
      <c r="J1045" s="6">
        <v>6.2333333333333103</v>
      </c>
    </row>
    <row r="1046" spans="1:10">
      <c r="A1046">
        <v>310</v>
      </c>
      <c r="B1046" s="3">
        <v>17</v>
      </c>
      <c r="C1046">
        <v>4.5</v>
      </c>
      <c r="D1046">
        <v>8</v>
      </c>
      <c r="E1046">
        <v>23.5</v>
      </c>
      <c r="F1046" s="6">
        <v>3.0833333333333299</v>
      </c>
      <c r="G1046" s="9">
        <v>22.008333333333301</v>
      </c>
      <c r="H1046" s="6">
        <v>6.3085214462568935</v>
      </c>
      <c r="I1046" s="6">
        <v>248.51812446895707</v>
      </c>
      <c r="J1046" s="6">
        <v>0</v>
      </c>
    </row>
    <row r="1047" spans="1:10">
      <c r="A1047">
        <v>310</v>
      </c>
      <c r="B1047" s="3">
        <v>18</v>
      </c>
      <c r="C1047">
        <v>3.7</v>
      </c>
      <c r="D1047">
        <v>17</v>
      </c>
      <c r="E1047">
        <v>23.1</v>
      </c>
      <c r="F1047" s="6">
        <v>0</v>
      </c>
      <c r="G1047" s="9">
        <v>21.35</v>
      </c>
      <c r="H1047" s="6">
        <v>-6.7033605712835707</v>
      </c>
      <c r="I1047" s="6">
        <v>254.60455449047271</v>
      </c>
      <c r="J1047" s="6">
        <v>0</v>
      </c>
    </row>
    <row r="1048" spans="1:10">
      <c r="A1048">
        <v>311</v>
      </c>
      <c r="B1048" s="3">
        <v>6</v>
      </c>
      <c r="C1048">
        <v>1.1000000000000001</v>
      </c>
      <c r="D1048">
        <v>48</v>
      </c>
      <c r="E1048">
        <v>20</v>
      </c>
      <c r="F1048" s="6">
        <v>26.4166666666666</v>
      </c>
      <c r="G1048" s="9">
        <v>18.3333333333333</v>
      </c>
      <c r="H1048" s="6">
        <v>-6.8125178190789226</v>
      </c>
      <c r="I1048" s="6">
        <v>105.6549378623627</v>
      </c>
      <c r="J1048" s="6">
        <v>0.63333333333333197</v>
      </c>
    </row>
    <row r="1049" spans="1:10">
      <c r="A1049">
        <v>311</v>
      </c>
      <c r="B1049" s="3">
        <v>7</v>
      </c>
      <c r="C1049">
        <v>1.5</v>
      </c>
      <c r="D1049">
        <v>56</v>
      </c>
      <c r="E1049">
        <v>20.5</v>
      </c>
      <c r="F1049" s="6">
        <v>123.916666666666</v>
      </c>
      <c r="G1049" s="9">
        <v>24.566666666666599</v>
      </c>
      <c r="H1049" s="6">
        <v>6.1801081914761751</v>
      </c>
      <c r="I1049" s="6">
        <v>111.73201434053577</v>
      </c>
      <c r="J1049" s="6">
        <v>8.2666666666666693</v>
      </c>
    </row>
    <row r="1050" spans="1:10">
      <c r="A1050">
        <v>311</v>
      </c>
      <c r="B1050" s="3">
        <v>8</v>
      </c>
      <c r="C1050">
        <v>2.2000000000000002</v>
      </c>
      <c r="D1050">
        <v>27</v>
      </c>
      <c r="E1050">
        <v>21.9</v>
      </c>
      <c r="F1050" s="6">
        <v>305.666666666666</v>
      </c>
      <c r="G1050" s="9">
        <v>33.725000000000001</v>
      </c>
      <c r="H1050" s="6">
        <v>18.572781625002683</v>
      </c>
      <c r="I1050" s="6">
        <v>119.13156537348992</v>
      </c>
      <c r="J1050" s="6">
        <v>21.958333333333201</v>
      </c>
    </row>
    <row r="1051" spans="1:10">
      <c r="A1051">
        <v>311</v>
      </c>
      <c r="B1051" s="3">
        <v>9</v>
      </c>
      <c r="C1051">
        <v>2.6</v>
      </c>
      <c r="D1051">
        <v>14</v>
      </c>
      <c r="E1051">
        <v>24.3</v>
      </c>
      <c r="F1051" s="6">
        <v>474.58333333333297</v>
      </c>
      <c r="G1051" s="9">
        <v>45.4166666666666</v>
      </c>
      <c r="H1051" s="6">
        <v>29.971832366554683</v>
      </c>
      <c r="I1051" s="6">
        <v>128.69951561705511</v>
      </c>
      <c r="J1051" s="6">
        <v>36.933333333333302</v>
      </c>
    </row>
    <row r="1052" spans="1:10">
      <c r="A1052">
        <v>311</v>
      </c>
      <c r="B1052" s="3">
        <v>10</v>
      </c>
      <c r="C1052">
        <v>3.8</v>
      </c>
      <c r="D1052">
        <v>352</v>
      </c>
      <c r="E1052">
        <v>25.1</v>
      </c>
      <c r="F1052" s="6">
        <v>595.08333333333303</v>
      </c>
      <c r="G1052" s="9">
        <v>47.108333333333299</v>
      </c>
      <c r="H1052" s="6">
        <v>39.680830446026889</v>
      </c>
      <c r="I1052" s="6">
        <v>141.59911161691718</v>
      </c>
      <c r="J1052" s="6">
        <v>46.766666666666701</v>
      </c>
    </row>
    <row r="1053" spans="1:10">
      <c r="A1053">
        <v>311</v>
      </c>
      <c r="B1053" s="3">
        <v>11</v>
      </c>
      <c r="C1053">
        <v>3.7</v>
      </c>
      <c r="D1053">
        <v>355</v>
      </c>
      <c r="E1053">
        <v>25.6</v>
      </c>
      <c r="F1053" s="6">
        <v>634.75</v>
      </c>
      <c r="G1053" s="9">
        <v>46.691666666666599</v>
      </c>
      <c r="H1053" s="6">
        <v>46.539545005939146</v>
      </c>
      <c r="I1053" s="6">
        <v>158.91488894617896</v>
      </c>
      <c r="J1053" s="6">
        <v>50.383333333333397</v>
      </c>
    </row>
    <row r="1054" spans="1:10">
      <c r="A1054">
        <v>311</v>
      </c>
      <c r="B1054" s="3">
        <v>12</v>
      </c>
      <c r="C1054">
        <v>3.7</v>
      </c>
      <c r="D1054">
        <v>359</v>
      </c>
      <c r="E1054">
        <v>26.7</v>
      </c>
      <c r="F1054" s="6">
        <v>638.41666666666595</v>
      </c>
      <c r="G1054" s="9">
        <v>46.524999999999999</v>
      </c>
      <c r="H1054" s="6">
        <v>49.081233544177152</v>
      </c>
      <c r="I1054" s="16">
        <v>186.58</v>
      </c>
      <c r="J1054" s="6">
        <v>51.149999999999601</v>
      </c>
    </row>
    <row r="1055" spans="1:10">
      <c r="A1055">
        <v>311</v>
      </c>
      <c r="B1055" s="3">
        <v>13</v>
      </c>
      <c r="C1055">
        <v>3.5</v>
      </c>
      <c r="D1055">
        <v>352</v>
      </c>
      <c r="E1055">
        <v>26.9</v>
      </c>
      <c r="F1055" s="6">
        <v>613.25</v>
      </c>
      <c r="G1055" s="9">
        <v>45.724999999999902</v>
      </c>
      <c r="H1055" s="6">
        <v>46.539545005939146</v>
      </c>
      <c r="I1055" s="6">
        <v>201.08511105382104</v>
      </c>
      <c r="J1055" s="6">
        <v>47.266666666666602</v>
      </c>
    </row>
    <row r="1056" spans="1:10">
      <c r="A1056">
        <v>311</v>
      </c>
      <c r="B1056" s="3">
        <v>14</v>
      </c>
      <c r="C1056">
        <v>3.6</v>
      </c>
      <c r="D1056">
        <v>352</v>
      </c>
      <c r="E1056">
        <v>26.6</v>
      </c>
      <c r="F1056" s="6">
        <v>462</v>
      </c>
      <c r="G1056" s="9">
        <v>40.725000000000001</v>
      </c>
      <c r="H1056" s="6">
        <v>39.680830446026889</v>
      </c>
      <c r="I1056" s="6">
        <v>218.40088838308282</v>
      </c>
      <c r="J1056" s="6">
        <v>37.0416666666667</v>
      </c>
    </row>
    <row r="1057" spans="1:10">
      <c r="A1057">
        <v>311</v>
      </c>
      <c r="B1057" s="3">
        <v>15</v>
      </c>
      <c r="C1057">
        <v>3.3</v>
      </c>
      <c r="D1057">
        <v>357</v>
      </c>
      <c r="E1057">
        <v>25.9</v>
      </c>
      <c r="F1057" s="6">
        <v>193.25</v>
      </c>
      <c r="G1057" s="9">
        <v>30.841666666666601</v>
      </c>
      <c r="H1057" s="6">
        <v>29.971832366554683</v>
      </c>
      <c r="I1057" s="6">
        <v>231.30048438294489</v>
      </c>
      <c r="J1057" s="6">
        <v>18.466666666666601</v>
      </c>
    </row>
    <row r="1058" spans="1:10">
      <c r="A1058">
        <v>311</v>
      </c>
      <c r="B1058" s="3">
        <v>16</v>
      </c>
      <c r="C1058">
        <v>3.7</v>
      </c>
      <c r="D1058">
        <v>358</v>
      </c>
      <c r="E1058">
        <v>24.8</v>
      </c>
      <c r="F1058" s="6">
        <v>87.1666666666666</v>
      </c>
      <c r="G1058" s="9">
        <v>25.25</v>
      </c>
      <c r="H1058" s="6">
        <v>18.572781625002683</v>
      </c>
      <c r="I1058" s="6">
        <v>240.86843462651007</v>
      </c>
      <c r="J1058" s="6">
        <v>4.88333333333334</v>
      </c>
    </row>
    <row r="1059" spans="1:10">
      <c r="A1059">
        <v>311</v>
      </c>
      <c r="B1059" s="3">
        <v>17</v>
      </c>
      <c r="C1059">
        <v>3</v>
      </c>
      <c r="D1059">
        <v>10</v>
      </c>
      <c r="E1059">
        <v>23.8</v>
      </c>
      <c r="F1059" s="6">
        <v>2</v>
      </c>
      <c r="G1059" s="9">
        <v>22.15</v>
      </c>
      <c r="H1059" s="6">
        <v>6.1801081914761751</v>
      </c>
      <c r="I1059" s="6">
        <v>248.26798565946422</v>
      </c>
      <c r="J1059" s="6">
        <v>0</v>
      </c>
    </row>
    <row r="1060" spans="1:10">
      <c r="A1060">
        <v>311</v>
      </c>
      <c r="B1060" s="3">
        <v>18</v>
      </c>
      <c r="C1060">
        <v>2.9</v>
      </c>
      <c r="D1060">
        <v>6</v>
      </c>
      <c r="E1060">
        <v>23.4</v>
      </c>
      <c r="F1060" s="6">
        <v>0</v>
      </c>
      <c r="G1060" s="9">
        <v>22.508333333333301</v>
      </c>
      <c r="H1060" s="6">
        <v>-6.8125178190789226</v>
      </c>
      <c r="I1060" s="6">
        <v>254.34506213763729</v>
      </c>
      <c r="J1060" s="6">
        <v>0</v>
      </c>
    </row>
    <row r="1061" spans="1:10">
      <c r="A1061">
        <v>312</v>
      </c>
      <c r="B1061" s="3">
        <v>6</v>
      </c>
      <c r="C1061">
        <v>0.8</v>
      </c>
      <c r="D1061">
        <v>162</v>
      </c>
      <c r="E1061">
        <v>20.5</v>
      </c>
      <c r="F1061" s="6">
        <v>16.6666666666666</v>
      </c>
      <c r="G1061" s="9">
        <v>19.766666666666602</v>
      </c>
      <c r="H1061" s="6">
        <v>-6.9195709610628979</v>
      </c>
      <c r="I1061" s="6">
        <v>105.90986347470697</v>
      </c>
      <c r="J1061" s="6">
        <v>0.15</v>
      </c>
    </row>
    <row r="1062" spans="1:10">
      <c r="A1062">
        <v>312</v>
      </c>
      <c r="B1062" s="3">
        <v>7</v>
      </c>
      <c r="C1062">
        <v>1</v>
      </c>
      <c r="D1062">
        <v>140</v>
      </c>
      <c r="E1062">
        <v>21.4</v>
      </c>
      <c r="F1062" s="6">
        <v>189.583333333333</v>
      </c>
      <c r="G1062" s="9">
        <v>30.75</v>
      </c>
      <c r="H1062" s="6">
        <v>6.0538980065016821</v>
      </c>
      <c r="I1062" s="6">
        <v>111.97752209114435</v>
      </c>
      <c r="J1062" s="6">
        <v>13.441666666666601</v>
      </c>
    </row>
    <row r="1063" spans="1:10">
      <c r="A1063">
        <v>312</v>
      </c>
      <c r="B1063" s="3">
        <v>8</v>
      </c>
      <c r="C1063">
        <v>1.7</v>
      </c>
      <c r="D1063">
        <v>228</v>
      </c>
      <c r="E1063">
        <v>25.1</v>
      </c>
      <c r="F1063" s="6">
        <v>332.75</v>
      </c>
      <c r="G1063" s="9">
        <v>40.733333333333299</v>
      </c>
      <c r="H1063" s="6">
        <v>18.421581598860566</v>
      </c>
      <c r="I1063" s="6">
        <v>119.37353748132736</v>
      </c>
      <c r="J1063" s="6">
        <v>26.158333333333299</v>
      </c>
    </row>
    <row r="1064" spans="1:10">
      <c r="A1064">
        <v>312</v>
      </c>
      <c r="B1064" s="3">
        <v>9</v>
      </c>
      <c r="C1064">
        <v>1.5</v>
      </c>
      <c r="D1064">
        <v>283</v>
      </c>
      <c r="E1064">
        <v>25.5</v>
      </c>
      <c r="F1064" s="6">
        <v>354.08333333333297</v>
      </c>
      <c r="G1064" s="9">
        <v>38.524999999999999</v>
      </c>
      <c r="H1064" s="6">
        <v>29.788735219618403</v>
      </c>
      <c r="I1064" s="6">
        <v>128.93585775748176</v>
      </c>
      <c r="J1064" s="6">
        <v>27.341666666666601</v>
      </c>
    </row>
    <row r="1065" spans="1:10">
      <c r="A1065">
        <v>312</v>
      </c>
      <c r="B1065" s="3">
        <v>10</v>
      </c>
      <c r="C1065">
        <v>1.7</v>
      </c>
      <c r="D1065">
        <v>324</v>
      </c>
      <c r="E1065">
        <v>25.7</v>
      </c>
      <c r="F1065" s="6">
        <v>473.75</v>
      </c>
      <c r="G1065" s="9">
        <v>40.308333333333302</v>
      </c>
      <c r="H1065" s="6">
        <v>39.459578810484125</v>
      </c>
      <c r="I1065" s="6">
        <v>141.81055788973387</v>
      </c>
      <c r="J1065" s="6">
        <v>37.016666666666602</v>
      </c>
    </row>
    <row r="1066" spans="1:10">
      <c r="A1066">
        <v>312</v>
      </c>
      <c r="B1066" s="3">
        <v>11</v>
      </c>
      <c r="C1066">
        <v>1.7</v>
      </c>
      <c r="D1066">
        <v>261</v>
      </c>
      <c r="E1066">
        <v>27.6</v>
      </c>
      <c r="F1066" s="6">
        <v>655.91666666666595</v>
      </c>
      <c r="G1066" s="9">
        <v>49.383333333333297</v>
      </c>
      <c r="H1066" s="6">
        <v>46.281434266211001</v>
      </c>
      <c r="I1066" s="6">
        <v>159.05169621767683</v>
      </c>
      <c r="J1066" s="6">
        <v>50.983333333333199</v>
      </c>
    </row>
    <row r="1067" spans="1:10">
      <c r="A1067">
        <v>312</v>
      </c>
      <c r="B1067" s="3">
        <v>12</v>
      </c>
      <c r="C1067">
        <v>1.9</v>
      </c>
      <c r="D1067">
        <v>313</v>
      </c>
      <c r="E1067">
        <v>27.1</v>
      </c>
      <c r="F1067" s="6">
        <v>506</v>
      </c>
      <c r="G1067" s="9">
        <v>41.774999999999999</v>
      </c>
      <c r="H1067" s="6">
        <v>48.806426998627174</v>
      </c>
      <c r="I1067" s="16">
        <v>186.51</v>
      </c>
      <c r="J1067" s="6">
        <v>41.733333333333398</v>
      </c>
    </row>
    <row r="1068" spans="1:10">
      <c r="A1068">
        <v>312</v>
      </c>
      <c r="B1068" s="3">
        <v>13</v>
      </c>
      <c r="C1068">
        <v>2.1</v>
      </c>
      <c r="D1068">
        <v>331</v>
      </c>
      <c r="E1068">
        <v>25.7</v>
      </c>
      <c r="F1068" s="6">
        <v>266.166666666666</v>
      </c>
      <c r="G1068" s="9">
        <v>35.049999999999997</v>
      </c>
      <c r="H1068" s="6">
        <v>46.281434266211001</v>
      </c>
      <c r="I1068" s="6">
        <v>200.94830378232317</v>
      </c>
      <c r="J1068" s="6">
        <v>21.183333333333199</v>
      </c>
    </row>
    <row r="1069" spans="1:10">
      <c r="A1069">
        <v>312</v>
      </c>
      <c r="B1069" s="3">
        <v>14</v>
      </c>
      <c r="C1069">
        <v>4.5999999999999996</v>
      </c>
      <c r="D1069">
        <v>346</v>
      </c>
      <c r="E1069">
        <v>25.5</v>
      </c>
      <c r="F1069" s="6">
        <v>231.166666666666</v>
      </c>
      <c r="G1069" s="9">
        <v>31.691666666666599</v>
      </c>
      <c r="H1069" s="6">
        <v>39.459578810484125</v>
      </c>
      <c r="I1069" s="6">
        <v>218.18944211026613</v>
      </c>
      <c r="J1069" s="6">
        <v>18.0833333333333</v>
      </c>
    </row>
    <row r="1070" spans="1:10">
      <c r="A1070">
        <v>312</v>
      </c>
      <c r="B1070" s="3">
        <v>15</v>
      </c>
      <c r="C1070">
        <v>3.5</v>
      </c>
      <c r="D1070">
        <v>346</v>
      </c>
      <c r="E1070">
        <v>25.2</v>
      </c>
      <c r="F1070" s="6">
        <v>137.25</v>
      </c>
      <c r="G1070" s="9">
        <v>29.324999999999999</v>
      </c>
      <c r="H1070" s="6">
        <v>29.788735219618403</v>
      </c>
      <c r="I1070" s="6">
        <v>231.06414224251824</v>
      </c>
      <c r="J1070" s="6">
        <v>9.6833333333333407</v>
      </c>
    </row>
    <row r="1071" spans="1:10">
      <c r="A1071">
        <v>312</v>
      </c>
      <c r="B1071" s="3">
        <v>16</v>
      </c>
      <c r="C1071">
        <v>2.4</v>
      </c>
      <c r="D1071">
        <v>14</v>
      </c>
      <c r="E1071">
        <v>24.9</v>
      </c>
      <c r="F1071" s="6">
        <v>48.25</v>
      </c>
      <c r="G1071" s="9">
        <v>26.799999999999901</v>
      </c>
      <c r="H1071" s="6">
        <v>18.421581598860566</v>
      </c>
      <c r="I1071" s="6">
        <v>240.62646251867264</v>
      </c>
      <c r="J1071" s="6">
        <v>1.675</v>
      </c>
    </row>
    <row r="1072" spans="1:10">
      <c r="A1072">
        <v>312</v>
      </c>
      <c r="B1072" s="3">
        <v>17</v>
      </c>
      <c r="C1072">
        <v>1.7</v>
      </c>
      <c r="D1072">
        <v>22</v>
      </c>
      <c r="E1072">
        <v>24.8</v>
      </c>
      <c r="F1072" s="6">
        <v>2.5833333333333299</v>
      </c>
      <c r="G1072" s="9">
        <v>23.5</v>
      </c>
      <c r="H1072" s="6">
        <v>6.0538980065016821</v>
      </c>
      <c r="I1072" s="6">
        <v>248.02247790885565</v>
      </c>
      <c r="J1072" s="6">
        <v>0</v>
      </c>
    </row>
    <row r="1073" spans="1:10">
      <c r="A1073">
        <v>312</v>
      </c>
      <c r="B1073" s="3">
        <v>18</v>
      </c>
      <c r="C1073">
        <v>2.2999999999999998</v>
      </c>
      <c r="D1073">
        <v>13</v>
      </c>
      <c r="E1073">
        <v>24</v>
      </c>
      <c r="F1073" s="6">
        <v>0</v>
      </c>
      <c r="G1073" s="9">
        <v>22.024999999999999</v>
      </c>
      <c r="H1073" s="6">
        <v>-6.9195709610628979</v>
      </c>
      <c r="I1073" s="6">
        <v>254.09013652529302</v>
      </c>
      <c r="J1073" s="6">
        <v>0</v>
      </c>
    </row>
    <row r="1074" spans="1:10">
      <c r="A1074">
        <v>313</v>
      </c>
      <c r="B1074" s="3">
        <v>6</v>
      </c>
      <c r="C1074">
        <v>3.7</v>
      </c>
      <c r="D1074">
        <v>16</v>
      </c>
      <c r="E1074">
        <v>22</v>
      </c>
      <c r="F1074" s="6">
        <v>17.0833333333333</v>
      </c>
      <c r="G1074" s="9">
        <v>21.65</v>
      </c>
      <c r="H1074" s="6">
        <v>-7.0244935742925652</v>
      </c>
      <c r="I1074" s="6">
        <v>106.16014214722671</v>
      </c>
      <c r="J1074" s="6">
        <v>0</v>
      </c>
    </row>
    <row r="1075" spans="1:10">
      <c r="A1075">
        <v>313</v>
      </c>
      <c r="B1075" s="3">
        <v>7</v>
      </c>
      <c r="C1075">
        <v>2.5</v>
      </c>
      <c r="D1075">
        <v>23</v>
      </c>
      <c r="E1075">
        <v>22.6</v>
      </c>
      <c r="F1075" s="6">
        <v>207.166666666666</v>
      </c>
      <c r="G1075" s="9">
        <v>28.483333333333299</v>
      </c>
      <c r="H1075" s="6">
        <v>5.9299368530401084</v>
      </c>
      <c r="I1075" s="6">
        <v>112.21833483621479</v>
      </c>
      <c r="J1075" s="6">
        <v>14.2</v>
      </c>
    </row>
    <row r="1076" spans="1:10">
      <c r="A1076">
        <v>313</v>
      </c>
      <c r="B1076" s="3">
        <v>8</v>
      </c>
      <c r="C1076">
        <v>3.7</v>
      </c>
      <c r="D1076">
        <v>23</v>
      </c>
      <c r="E1076">
        <v>22.5</v>
      </c>
      <c r="F1076" s="6">
        <v>279.58333333333297</v>
      </c>
      <c r="G1076" s="9">
        <v>31.758333333333301</v>
      </c>
      <c r="H1076" s="6">
        <v>18.272907019204553</v>
      </c>
      <c r="I1076" s="6">
        <v>119.6105785387515</v>
      </c>
      <c r="J1076" s="6">
        <v>21.691666666666599</v>
      </c>
    </row>
    <row r="1077" spans="1:10">
      <c r="A1077">
        <v>313</v>
      </c>
      <c r="B1077" s="3">
        <v>9</v>
      </c>
      <c r="C1077">
        <v>3.4</v>
      </c>
      <c r="D1077">
        <v>21</v>
      </c>
      <c r="E1077">
        <v>23.5</v>
      </c>
      <c r="F1077" s="6">
        <v>402.08333333333297</v>
      </c>
      <c r="G1077" s="9">
        <v>33.575000000000003</v>
      </c>
      <c r="H1077" s="6">
        <v>29.60864919208332</v>
      </c>
      <c r="I1077" s="6">
        <v>129.16694746073176</v>
      </c>
      <c r="J1077" s="6">
        <v>32.1666666666666</v>
      </c>
    </row>
    <row r="1078" spans="1:10">
      <c r="A1078">
        <v>313</v>
      </c>
      <c r="B1078" s="3">
        <v>10</v>
      </c>
      <c r="C1078">
        <v>4.0999999999999996</v>
      </c>
      <c r="D1078">
        <v>20</v>
      </c>
      <c r="E1078">
        <v>23.2</v>
      </c>
      <c r="F1078" s="6">
        <v>623.41666666666595</v>
      </c>
      <c r="G1078" s="9">
        <v>39.633333333333297</v>
      </c>
      <c r="H1078" s="6">
        <v>39.242087875348801</v>
      </c>
      <c r="I1078" s="6">
        <v>142.01675271170637</v>
      </c>
      <c r="J1078" s="6">
        <v>50.183333333333302</v>
      </c>
    </row>
    <row r="1079" spans="1:10">
      <c r="A1079">
        <v>313</v>
      </c>
      <c r="B1079" s="3">
        <v>11</v>
      </c>
      <c r="C1079">
        <v>3</v>
      </c>
      <c r="D1079">
        <v>17</v>
      </c>
      <c r="E1079">
        <v>23.9</v>
      </c>
      <c r="F1079" s="6">
        <v>462.83333333333297</v>
      </c>
      <c r="G1079" s="9">
        <v>36.616666666666603</v>
      </c>
      <c r="H1079" s="6">
        <v>46.027985110856264</v>
      </c>
      <c r="I1079" s="6">
        <v>159.18470160455428</v>
      </c>
      <c r="J1079" s="6">
        <v>41.4166666666667</v>
      </c>
    </row>
    <row r="1080" spans="1:10">
      <c r="A1080">
        <v>313</v>
      </c>
      <c r="B1080" s="3">
        <v>12</v>
      </c>
      <c r="C1080">
        <v>4.7</v>
      </c>
      <c r="D1080">
        <v>12</v>
      </c>
      <c r="E1080">
        <v>23.8</v>
      </c>
      <c r="F1080" s="6">
        <v>369.33333333333297</v>
      </c>
      <c r="G1080" s="9">
        <v>33.158333333333303</v>
      </c>
      <c r="H1080" s="6">
        <v>48.536750891752853</v>
      </c>
      <c r="I1080" s="16">
        <v>186.44</v>
      </c>
      <c r="J1080" s="6">
        <v>29.816666666666599</v>
      </c>
    </row>
    <row r="1081" spans="1:10">
      <c r="A1081">
        <v>313</v>
      </c>
      <c r="B1081" s="3">
        <v>13</v>
      </c>
      <c r="C1081">
        <v>5</v>
      </c>
      <c r="D1081">
        <v>9</v>
      </c>
      <c r="E1081">
        <v>24.2</v>
      </c>
      <c r="F1081" s="6">
        <v>421.58333333333297</v>
      </c>
      <c r="G1081" s="9">
        <v>31.383333333333301</v>
      </c>
      <c r="H1081" s="6">
        <v>46.027985110856264</v>
      </c>
      <c r="I1081" s="6">
        <v>200.81529839544572</v>
      </c>
      <c r="J1081" s="6">
        <v>32.458333333333201</v>
      </c>
    </row>
    <row r="1082" spans="1:10">
      <c r="A1082">
        <v>313</v>
      </c>
      <c r="B1082" s="3">
        <v>14</v>
      </c>
      <c r="C1082">
        <v>4.5999999999999996</v>
      </c>
      <c r="D1082">
        <v>22</v>
      </c>
      <c r="E1082">
        <v>24.3</v>
      </c>
      <c r="F1082" s="6">
        <v>454.666666666666</v>
      </c>
      <c r="G1082" s="9">
        <v>31.774999999999999</v>
      </c>
      <c r="H1082" s="6">
        <v>39.242087875348801</v>
      </c>
      <c r="I1082" s="6">
        <v>217.98324728829363</v>
      </c>
      <c r="J1082" s="6">
        <v>32.674999999999898</v>
      </c>
    </row>
    <row r="1083" spans="1:10">
      <c r="A1083">
        <v>313</v>
      </c>
      <c r="B1083" s="3">
        <v>15</v>
      </c>
      <c r="C1083">
        <v>3.8</v>
      </c>
      <c r="D1083">
        <v>24</v>
      </c>
      <c r="E1083">
        <v>24.6</v>
      </c>
      <c r="F1083" s="6">
        <v>188.25</v>
      </c>
      <c r="G1083" s="9">
        <v>27.841666666666601</v>
      </c>
      <c r="H1083" s="6">
        <v>29.60864919208332</v>
      </c>
      <c r="I1083" s="6">
        <v>230.83305253926824</v>
      </c>
      <c r="J1083" s="6">
        <v>20.425000000000001</v>
      </c>
    </row>
    <row r="1084" spans="1:10">
      <c r="A1084">
        <v>313</v>
      </c>
      <c r="B1084" s="3">
        <v>16</v>
      </c>
      <c r="C1084">
        <v>4.0999999999999996</v>
      </c>
      <c r="D1084">
        <v>28</v>
      </c>
      <c r="E1084">
        <v>24.5</v>
      </c>
      <c r="F1084" s="6">
        <v>102.333333333333</v>
      </c>
      <c r="G1084" s="9">
        <v>23.924999999999901</v>
      </c>
      <c r="H1084" s="6">
        <v>18.272907019204553</v>
      </c>
      <c r="I1084" s="6">
        <v>240.3894214612485</v>
      </c>
      <c r="J1084" s="6">
        <v>6.1333333333333098</v>
      </c>
    </row>
    <row r="1085" spans="1:10">
      <c r="A1085">
        <v>313</v>
      </c>
      <c r="B1085" s="3">
        <v>17</v>
      </c>
      <c r="C1085">
        <v>3.4</v>
      </c>
      <c r="D1085">
        <v>20</v>
      </c>
      <c r="E1085">
        <v>23.2</v>
      </c>
      <c r="F1085" s="6">
        <v>2.8333333333333299</v>
      </c>
      <c r="G1085" s="9">
        <v>21.225000000000001</v>
      </c>
      <c r="H1085" s="6">
        <v>5.9299368530401084</v>
      </c>
      <c r="I1085" s="6">
        <v>247.78166516378519</v>
      </c>
      <c r="J1085" s="6">
        <v>0</v>
      </c>
    </row>
    <row r="1086" spans="1:10">
      <c r="A1086">
        <v>313</v>
      </c>
      <c r="B1086" s="3">
        <v>18</v>
      </c>
      <c r="C1086">
        <v>4</v>
      </c>
      <c r="D1086">
        <v>19</v>
      </c>
      <c r="E1086">
        <v>22.4</v>
      </c>
      <c r="F1086" s="6">
        <v>0</v>
      </c>
      <c r="G1086" s="9">
        <v>20.341666666666601</v>
      </c>
      <c r="H1086" s="6">
        <v>-7.0244935742925652</v>
      </c>
      <c r="I1086" s="6">
        <v>253.83985785277329</v>
      </c>
      <c r="J1086" s="6">
        <v>0</v>
      </c>
    </row>
    <row r="1087" spans="1:10">
      <c r="A1087">
        <v>314</v>
      </c>
      <c r="B1087" s="3">
        <v>6</v>
      </c>
      <c r="C1087">
        <v>1.4</v>
      </c>
      <c r="D1087">
        <v>54</v>
      </c>
      <c r="E1087">
        <v>19.5</v>
      </c>
      <c r="F1087" s="6">
        <v>25.5</v>
      </c>
      <c r="G1087" s="9">
        <v>18.066666666666599</v>
      </c>
      <c r="H1087" s="6">
        <v>-7.1272600822126115</v>
      </c>
      <c r="I1087" s="6">
        <v>106.40569488374204</v>
      </c>
      <c r="J1087" s="6">
        <v>1.1416666666666599</v>
      </c>
    </row>
    <row r="1088" spans="1:10">
      <c r="A1088">
        <v>314</v>
      </c>
      <c r="B1088" s="3">
        <v>7</v>
      </c>
      <c r="C1088">
        <v>2.1</v>
      </c>
      <c r="D1088">
        <v>54</v>
      </c>
      <c r="E1088">
        <v>21</v>
      </c>
      <c r="F1088" s="6">
        <v>162.916666666666</v>
      </c>
      <c r="G1088" s="9">
        <v>25.191666666666599</v>
      </c>
      <c r="H1088" s="6">
        <v>5.8082697447408052</v>
      </c>
      <c r="I1088" s="6">
        <v>112.45438974457004</v>
      </c>
      <c r="J1088" s="6">
        <v>11.3083333333333</v>
      </c>
    </row>
    <row r="1089" spans="1:10">
      <c r="A1089">
        <v>314</v>
      </c>
      <c r="B1089" s="3">
        <v>8</v>
      </c>
      <c r="C1089">
        <v>2.8</v>
      </c>
      <c r="D1089">
        <v>38</v>
      </c>
      <c r="E1089">
        <v>22.4</v>
      </c>
      <c r="F1089" s="6">
        <v>360.33333333333297</v>
      </c>
      <c r="G1089" s="9">
        <v>34.266666666666602</v>
      </c>
      <c r="H1089" s="6">
        <v>18.126821842543688</v>
      </c>
      <c r="I1089" s="6">
        <v>119.84264521049066</v>
      </c>
      <c r="J1089" s="6">
        <v>26.283333333333299</v>
      </c>
    </row>
    <row r="1090" spans="1:10">
      <c r="A1090">
        <v>314</v>
      </c>
      <c r="B1090" s="3">
        <v>9</v>
      </c>
      <c r="C1090">
        <v>2.1</v>
      </c>
      <c r="D1090">
        <v>31</v>
      </c>
      <c r="E1090">
        <v>24.5</v>
      </c>
      <c r="F1090" s="6">
        <v>494.25</v>
      </c>
      <c r="G1090" s="9">
        <v>44.075000000000003</v>
      </c>
      <c r="H1090" s="6">
        <v>29.431655085846064</v>
      </c>
      <c r="I1090" s="6">
        <v>129.39277107986646</v>
      </c>
      <c r="J1090" s="6">
        <v>38.483333333333398</v>
      </c>
    </row>
    <row r="1091" spans="1:10">
      <c r="A1091">
        <v>314</v>
      </c>
      <c r="B1091" s="3">
        <v>10</v>
      </c>
      <c r="C1091">
        <v>4.5</v>
      </c>
      <c r="D1091">
        <v>355</v>
      </c>
      <c r="E1091">
        <v>25</v>
      </c>
      <c r="F1091" s="6">
        <v>598.75</v>
      </c>
      <c r="G1091" s="9">
        <v>46.766666666666602</v>
      </c>
      <c r="H1091" s="6">
        <v>39.028448097276318</v>
      </c>
      <c r="I1091" s="6">
        <v>142.21772459307368</v>
      </c>
      <c r="J1091" s="6">
        <v>47.6</v>
      </c>
    </row>
    <row r="1092" spans="1:10">
      <c r="A1092">
        <v>314</v>
      </c>
      <c r="B1092" s="3">
        <v>11</v>
      </c>
      <c r="C1092">
        <v>3.7</v>
      </c>
      <c r="D1092">
        <v>359</v>
      </c>
      <c r="E1092">
        <v>25.4</v>
      </c>
      <c r="F1092" s="6">
        <v>661.25</v>
      </c>
      <c r="G1092" s="9">
        <v>47.241666666666603</v>
      </c>
      <c r="H1092" s="6">
        <v>45.779284302383559</v>
      </c>
      <c r="I1092" s="6">
        <v>159.31395755550892</v>
      </c>
      <c r="J1092" s="6">
        <v>51.649999999999899</v>
      </c>
    </row>
    <row r="1093" spans="1:10">
      <c r="A1093">
        <v>314</v>
      </c>
      <c r="B1093" s="3">
        <v>12</v>
      </c>
      <c r="C1093">
        <v>4.2</v>
      </c>
      <c r="D1093">
        <v>360</v>
      </c>
      <c r="E1093">
        <v>25.9</v>
      </c>
      <c r="F1093" s="6">
        <v>637.5</v>
      </c>
      <c r="G1093" s="9">
        <v>47.774999999999999</v>
      </c>
      <c r="H1093" s="6">
        <v>48.272285134404839</v>
      </c>
      <c r="I1093" s="16">
        <v>186.36</v>
      </c>
      <c r="J1093" s="6">
        <v>49.799999999999699</v>
      </c>
    </row>
    <row r="1094" spans="1:10">
      <c r="A1094">
        <v>314</v>
      </c>
      <c r="B1094" s="3">
        <v>13</v>
      </c>
      <c r="C1094">
        <v>3.8</v>
      </c>
      <c r="D1094">
        <v>350</v>
      </c>
      <c r="E1094">
        <v>26.4</v>
      </c>
      <c r="F1094" s="6">
        <v>560.08333333333303</v>
      </c>
      <c r="G1094" s="9">
        <v>44.8333333333333</v>
      </c>
      <c r="H1094" s="6">
        <v>45.779284302383559</v>
      </c>
      <c r="I1094" s="6">
        <v>200.68604244449108</v>
      </c>
      <c r="J1094" s="6">
        <v>43.391666666666801</v>
      </c>
    </row>
    <row r="1095" spans="1:10">
      <c r="A1095">
        <v>314</v>
      </c>
      <c r="B1095" s="3">
        <v>14</v>
      </c>
      <c r="C1095">
        <v>3.8</v>
      </c>
      <c r="D1095">
        <v>355</v>
      </c>
      <c r="E1095">
        <v>26.5</v>
      </c>
      <c r="F1095" s="6">
        <v>426.166666666666</v>
      </c>
      <c r="G1095" s="9">
        <v>36.641666666666602</v>
      </c>
      <c r="H1095" s="6">
        <v>39.028448097276318</v>
      </c>
      <c r="I1095" s="6">
        <v>217.78227540692632</v>
      </c>
      <c r="J1095" s="6">
        <v>32.3333333333333</v>
      </c>
    </row>
    <row r="1096" spans="1:10">
      <c r="A1096">
        <v>314</v>
      </c>
      <c r="B1096" s="3">
        <v>15</v>
      </c>
      <c r="C1096">
        <v>4.5999999999999996</v>
      </c>
      <c r="D1096">
        <v>358</v>
      </c>
      <c r="E1096">
        <v>25</v>
      </c>
      <c r="F1096" s="6">
        <v>217.583333333333</v>
      </c>
      <c r="G1096" s="9">
        <v>28.725000000000001</v>
      </c>
      <c r="H1096" s="6">
        <v>29.431655085846064</v>
      </c>
      <c r="I1096" s="6">
        <v>230.60722892013354</v>
      </c>
      <c r="J1096" s="6">
        <v>18.074999999999999</v>
      </c>
    </row>
    <row r="1097" spans="1:10">
      <c r="A1097">
        <v>314</v>
      </c>
      <c r="B1097" s="3">
        <v>16</v>
      </c>
      <c r="C1097">
        <v>5.2</v>
      </c>
      <c r="D1097">
        <v>7</v>
      </c>
      <c r="E1097">
        <v>24</v>
      </c>
      <c r="F1097" s="6">
        <v>81.5</v>
      </c>
      <c r="G1097" s="9">
        <v>24.499999999999901</v>
      </c>
      <c r="H1097" s="6">
        <v>18.126821842543688</v>
      </c>
      <c r="I1097" s="6">
        <v>240.15735478950933</v>
      </c>
      <c r="J1097" s="6">
        <v>4.4083333333333599</v>
      </c>
    </row>
    <row r="1098" spans="1:10">
      <c r="A1098">
        <v>314</v>
      </c>
      <c r="B1098" s="3">
        <v>17</v>
      </c>
      <c r="C1098">
        <v>3.8</v>
      </c>
      <c r="D1098">
        <v>19</v>
      </c>
      <c r="E1098">
        <v>23.7</v>
      </c>
      <c r="F1098" s="6">
        <v>2.9166666666666599</v>
      </c>
      <c r="G1098" s="9">
        <v>22.1666666666666</v>
      </c>
      <c r="H1098" s="6">
        <v>5.8082697447408052</v>
      </c>
      <c r="I1098" s="6">
        <v>247.54561025542995</v>
      </c>
      <c r="J1098" s="6">
        <v>0</v>
      </c>
    </row>
    <row r="1099" spans="1:10">
      <c r="A1099">
        <v>314</v>
      </c>
      <c r="B1099" s="3">
        <v>18</v>
      </c>
      <c r="C1099">
        <v>3.4</v>
      </c>
      <c r="D1099">
        <v>20</v>
      </c>
      <c r="E1099">
        <v>23.3</v>
      </c>
      <c r="F1099" s="6">
        <v>0</v>
      </c>
      <c r="G1099" s="9">
        <v>21.425000000000001</v>
      </c>
      <c r="H1099" s="6">
        <v>-7.1272600822126115</v>
      </c>
      <c r="I1099" s="6">
        <v>253.59430511625794</v>
      </c>
      <c r="J1099" s="6">
        <v>0</v>
      </c>
    </row>
    <row r="1100" spans="1:10">
      <c r="A1100">
        <v>315</v>
      </c>
      <c r="B1100" s="3">
        <v>6</v>
      </c>
      <c r="C1100">
        <v>2.2999999999999998</v>
      </c>
      <c r="D1100">
        <v>27</v>
      </c>
      <c r="E1100">
        <v>20.8</v>
      </c>
      <c r="F1100" s="6">
        <v>21.5</v>
      </c>
      <c r="G1100" s="9">
        <v>18.5833333333333</v>
      </c>
      <c r="H1100" s="6">
        <v>-7.2278457475841398</v>
      </c>
      <c r="I1100" s="6">
        <v>106.6464439278592</v>
      </c>
      <c r="J1100" s="6">
        <v>0.43333333333333302</v>
      </c>
    </row>
    <row r="1101" spans="1:10">
      <c r="A1101">
        <v>315</v>
      </c>
      <c r="B1101" s="3">
        <v>7</v>
      </c>
      <c r="C1101">
        <v>1.5</v>
      </c>
      <c r="D1101">
        <v>35</v>
      </c>
      <c r="E1101">
        <v>20.5</v>
      </c>
      <c r="F1101" s="6">
        <v>132.583333333333</v>
      </c>
      <c r="G1101" s="9">
        <v>25.2416666666666</v>
      </c>
      <c r="H1101" s="6">
        <v>5.6889407335001883</v>
      </c>
      <c r="I1101" s="6">
        <v>112.68562511722375</v>
      </c>
      <c r="J1101" s="6">
        <v>7.6416666666666702</v>
      </c>
    </row>
    <row r="1102" spans="1:10">
      <c r="A1102">
        <v>315</v>
      </c>
      <c r="B1102" s="3">
        <v>8</v>
      </c>
      <c r="C1102">
        <v>2.2000000000000002</v>
      </c>
      <c r="D1102">
        <v>18</v>
      </c>
      <c r="E1102">
        <v>22.2</v>
      </c>
      <c r="F1102" s="6">
        <v>316.166666666666</v>
      </c>
      <c r="G1102" s="9">
        <v>35.0416666666666</v>
      </c>
      <c r="H1102" s="6">
        <v>17.983388828085562</v>
      </c>
      <c r="I1102" s="6">
        <v>120.06969515044391</v>
      </c>
      <c r="J1102" s="6">
        <v>23.5</v>
      </c>
    </row>
    <row r="1103" spans="1:10">
      <c r="A1103">
        <v>315</v>
      </c>
      <c r="B1103" s="3">
        <v>9</v>
      </c>
      <c r="C1103">
        <v>1.9</v>
      </c>
      <c r="D1103">
        <v>13</v>
      </c>
      <c r="E1103">
        <v>24</v>
      </c>
      <c r="F1103" s="6">
        <v>445.166666666666</v>
      </c>
      <c r="G1103" s="9">
        <v>41.9166666666666</v>
      </c>
      <c r="H1103" s="6">
        <v>29.257832157445627</v>
      </c>
      <c r="I1103" s="6">
        <v>129.613315492467</v>
      </c>
      <c r="J1103" s="6">
        <v>33.249999999999901</v>
      </c>
    </row>
    <row r="1104" spans="1:10">
      <c r="A1104">
        <v>315</v>
      </c>
      <c r="B1104" s="3">
        <v>10</v>
      </c>
      <c r="C1104">
        <v>3.3</v>
      </c>
      <c r="D1104">
        <v>353</v>
      </c>
      <c r="E1104">
        <v>24.4</v>
      </c>
      <c r="F1104" s="6">
        <v>580</v>
      </c>
      <c r="G1104" s="9">
        <v>47.999999999999901</v>
      </c>
      <c r="H1104" s="6">
        <v>38.818748056429968</v>
      </c>
      <c r="I1104" s="6">
        <v>142.4135013217433</v>
      </c>
      <c r="J1104" s="6">
        <v>45.375</v>
      </c>
    </row>
    <row r="1105" spans="1:10">
      <c r="A1105">
        <v>315</v>
      </c>
      <c r="B1105" s="3">
        <v>11</v>
      </c>
      <c r="C1105">
        <v>3.5</v>
      </c>
      <c r="D1105">
        <v>354</v>
      </c>
      <c r="E1105">
        <v>24.9</v>
      </c>
      <c r="F1105" s="6">
        <v>642</v>
      </c>
      <c r="G1105" s="9">
        <v>46.274999999999999</v>
      </c>
      <c r="H1105" s="6">
        <v>45.535416786367094</v>
      </c>
      <c r="I1105" s="6">
        <v>159.43951449526691</v>
      </c>
      <c r="J1105" s="6">
        <v>50.516666666666602</v>
      </c>
    </row>
    <row r="1106" spans="1:10">
      <c r="A1106">
        <v>315</v>
      </c>
      <c r="B1106" s="3">
        <v>12</v>
      </c>
      <c r="C1106">
        <v>4.9000000000000004</v>
      </c>
      <c r="D1106">
        <v>356</v>
      </c>
      <c r="E1106">
        <v>25</v>
      </c>
      <c r="F1106" s="6">
        <v>646.5</v>
      </c>
      <c r="G1106" s="9">
        <v>41.9</v>
      </c>
      <c r="H1106" s="6">
        <v>48.013108093494594</v>
      </c>
      <c r="I1106" s="16">
        <v>186.28</v>
      </c>
      <c r="J1106" s="6">
        <v>50.974999999999497</v>
      </c>
    </row>
    <row r="1107" spans="1:10">
      <c r="A1107">
        <v>315</v>
      </c>
      <c r="B1107" s="3">
        <v>13</v>
      </c>
      <c r="C1107">
        <v>4.4000000000000004</v>
      </c>
      <c r="D1107">
        <v>10</v>
      </c>
      <c r="E1107">
        <v>25.1</v>
      </c>
      <c r="F1107" s="6">
        <v>572.41666666666595</v>
      </c>
      <c r="G1107" s="9">
        <v>37.841666666666598</v>
      </c>
      <c r="H1107" s="6">
        <v>45.535416786367094</v>
      </c>
      <c r="I1107" s="6">
        <v>200.56048550473309</v>
      </c>
      <c r="J1107" s="6">
        <v>44.7083333333334</v>
      </c>
    </row>
    <row r="1108" spans="1:10">
      <c r="A1108">
        <v>315</v>
      </c>
      <c r="B1108" s="3">
        <v>14</v>
      </c>
      <c r="C1108">
        <v>4.2</v>
      </c>
      <c r="D1108">
        <v>357</v>
      </c>
      <c r="E1108">
        <v>25.2</v>
      </c>
      <c r="F1108" s="6">
        <v>428.416666666666</v>
      </c>
      <c r="G1108" s="9">
        <v>33.6</v>
      </c>
      <c r="H1108" s="6">
        <v>38.818748056429968</v>
      </c>
      <c r="I1108" s="6">
        <v>217.5864986782567</v>
      </c>
      <c r="J1108" s="6">
        <v>32.558333333333401</v>
      </c>
    </row>
    <row r="1109" spans="1:10">
      <c r="A1109">
        <v>315</v>
      </c>
      <c r="B1109" s="3">
        <v>15</v>
      </c>
      <c r="C1109">
        <v>4.4000000000000004</v>
      </c>
      <c r="D1109">
        <v>9</v>
      </c>
      <c r="E1109">
        <v>24.6</v>
      </c>
      <c r="F1109" s="6">
        <v>196.333333333333</v>
      </c>
      <c r="G1109" s="9">
        <v>27.475000000000001</v>
      </c>
      <c r="H1109" s="6">
        <v>29.257832157445627</v>
      </c>
      <c r="I1109" s="6">
        <v>230.386684507533</v>
      </c>
      <c r="J1109" s="6">
        <v>16.375</v>
      </c>
    </row>
    <row r="1110" spans="1:10">
      <c r="A1110">
        <v>315</v>
      </c>
      <c r="B1110" s="3">
        <v>16</v>
      </c>
      <c r="C1110">
        <v>4.5</v>
      </c>
      <c r="D1110">
        <v>1</v>
      </c>
      <c r="E1110">
        <v>24</v>
      </c>
      <c r="F1110" s="6">
        <v>91.25</v>
      </c>
      <c r="G1110" s="9">
        <v>24.2083333333333</v>
      </c>
      <c r="H1110" s="6">
        <v>17.983388828085562</v>
      </c>
      <c r="I1110" s="6">
        <v>239.93030484955608</v>
      </c>
      <c r="J1110" s="6">
        <v>5.3333333333333401</v>
      </c>
    </row>
    <row r="1111" spans="1:10">
      <c r="A1111">
        <v>315</v>
      </c>
      <c r="B1111" s="3">
        <v>17</v>
      </c>
      <c r="C1111">
        <v>3.7</v>
      </c>
      <c r="D1111">
        <v>1</v>
      </c>
      <c r="E1111">
        <v>23.3</v>
      </c>
      <c r="F1111" s="6">
        <v>2.5833333333333299</v>
      </c>
      <c r="G1111" s="9">
        <v>21.375</v>
      </c>
      <c r="H1111" s="6">
        <v>5.6889407335001883</v>
      </c>
      <c r="I1111" s="6">
        <v>247.31437488277624</v>
      </c>
      <c r="J1111" s="6">
        <v>0</v>
      </c>
    </row>
    <row r="1112" spans="1:10">
      <c r="A1112">
        <v>315</v>
      </c>
      <c r="B1112" s="3">
        <v>18</v>
      </c>
      <c r="C1112">
        <v>2.8</v>
      </c>
      <c r="D1112">
        <v>24</v>
      </c>
      <c r="E1112">
        <v>22.6</v>
      </c>
      <c r="F1112" s="6">
        <v>0</v>
      </c>
      <c r="G1112" s="9">
        <v>20.225000000000001</v>
      </c>
      <c r="H1112" s="6">
        <v>-7.2278457475841398</v>
      </c>
      <c r="I1112" s="6">
        <v>253.3535560721408</v>
      </c>
      <c r="J1112" s="6">
        <v>0</v>
      </c>
    </row>
    <row r="1113" spans="1:10">
      <c r="A1113">
        <v>316</v>
      </c>
      <c r="B1113" s="3">
        <v>6</v>
      </c>
      <c r="C1113">
        <v>2.1</v>
      </c>
      <c r="D1113">
        <v>13</v>
      </c>
      <c r="E1113">
        <v>22.1</v>
      </c>
      <c r="F1113" s="6">
        <v>10.1666666666666</v>
      </c>
      <c r="G1113" s="9">
        <v>20.675000000000001</v>
      </c>
      <c r="H1113" s="6">
        <v>-7.3262266646186687</v>
      </c>
      <c r="I1113" s="6">
        <v>106.88231279961623</v>
      </c>
      <c r="J1113" s="6">
        <v>0</v>
      </c>
    </row>
    <row r="1114" spans="1:10">
      <c r="A1114">
        <v>316</v>
      </c>
      <c r="B1114" s="3">
        <v>7</v>
      </c>
      <c r="C1114">
        <v>3</v>
      </c>
      <c r="D1114">
        <v>23</v>
      </c>
      <c r="E1114">
        <v>22.3</v>
      </c>
      <c r="F1114" s="6">
        <v>73.9166666666666</v>
      </c>
      <c r="G1114" s="9">
        <v>22.683333333333302</v>
      </c>
      <c r="H1114" s="6">
        <v>5.5719928966730388</v>
      </c>
      <c r="I1114" s="6">
        <v>112.91198040448302</v>
      </c>
      <c r="J1114" s="6">
        <v>4.06666666666667</v>
      </c>
    </row>
    <row r="1115" spans="1:10">
      <c r="A1115">
        <v>316</v>
      </c>
      <c r="B1115" s="3">
        <v>8</v>
      </c>
      <c r="C1115">
        <v>4.0999999999999996</v>
      </c>
      <c r="D1115">
        <v>12</v>
      </c>
      <c r="E1115">
        <v>22.5</v>
      </c>
      <c r="F1115" s="6">
        <v>170.416666666666</v>
      </c>
      <c r="G1115" s="9">
        <v>27.033333333333299</v>
      </c>
      <c r="H1115" s="6">
        <v>17.842669511060251</v>
      </c>
      <c r="I1115" s="6">
        <v>120.29168699565167</v>
      </c>
      <c r="J1115" s="6">
        <v>12.2916666666667</v>
      </c>
    </row>
    <row r="1116" spans="1:10">
      <c r="A1116">
        <v>316</v>
      </c>
      <c r="B1116" s="3">
        <v>9</v>
      </c>
      <c r="C1116">
        <v>3.5</v>
      </c>
      <c r="D1116">
        <v>23</v>
      </c>
      <c r="E1116">
        <v>23</v>
      </c>
      <c r="F1116" s="6">
        <v>259.166666666666</v>
      </c>
      <c r="G1116" s="9">
        <v>28.9166666666666</v>
      </c>
      <c r="H1116" s="6">
        <v>29.087258087987717</v>
      </c>
      <c r="I1116" s="6">
        <v>129.82856807330111</v>
      </c>
      <c r="J1116" s="6">
        <v>19.874999999999901</v>
      </c>
    </row>
    <row r="1117" spans="1:10">
      <c r="A1117">
        <v>316</v>
      </c>
      <c r="B1117" s="3">
        <v>10</v>
      </c>
      <c r="C1117">
        <v>3.2</v>
      </c>
      <c r="D1117">
        <v>17</v>
      </c>
      <c r="E1117">
        <v>23.7</v>
      </c>
      <c r="F1117" s="6">
        <v>370.916666666666</v>
      </c>
      <c r="G1117" s="9">
        <v>33.066666666666599</v>
      </c>
      <c r="H1117" s="6">
        <v>38.613074436008816</v>
      </c>
      <c r="I1117" s="6">
        <v>142.60410995033581</v>
      </c>
      <c r="J1117" s="6">
        <v>29.108333333333199</v>
      </c>
    </row>
    <row r="1118" spans="1:10">
      <c r="A1118">
        <v>316</v>
      </c>
      <c r="B1118" s="3">
        <v>11</v>
      </c>
      <c r="C1118">
        <v>3.3</v>
      </c>
      <c r="D1118">
        <v>12</v>
      </c>
      <c r="E1118">
        <v>24.1</v>
      </c>
      <c r="F1118" s="6">
        <v>368.33333333333297</v>
      </c>
      <c r="G1118" s="9">
        <v>34.6666666666666</v>
      </c>
      <c r="H1118" s="6">
        <v>45.296465676847951</v>
      </c>
      <c r="I1118" s="6">
        <v>159.56142088264895</v>
      </c>
      <c r="J1118" s="6">
        <v>29.6166666666665</v>
      </c>
    </row>
    <row r="1119" spans="1:10">
      <c r="A1119">
        <v>316</v>
      </c>
      <c r="B1119" s="3">
        <v>12</v>
      </c>
      <c r="C1119">
        <v>4.5</v>
      </c>
      <c r="D1119">
        <v>4</v>
      </c>
      <c r="E1119">
        <v>24.3</v>
      </c>
      <c r="F1119" s="6">
        <v>435</v>
      </c>
      <c r="G1119" s="9">
        <v>34.908333333333303</v>
      </c>
      <c r="H1119" s="6">
        <v>47.759296568772882</v>
      </c>
      <c r="I1119" s="16">
        <v>186.2</v>
      </c>
      <c r="J1119" s="6">
        <v>33.0416666666666</v>
      </c>
    </row>
    <row r="1120" spans="1:10">
      <c r="A1120">
        <v>316</v>
      </c>
      <c r="B1120" s="3">
        <v>13</v>
      </c>
      <c r="C1120">
        <v>4.8</v>
      </c>
      <c r="D1120">
        <v>6</v>
      </c>
      <c r="E1120">
        <v>23.5</v>
      </c>
      <c r="F1120" s="6">
        <v>281.916666666666</v>
      </c>
      <c r="G1120" s="9">
        <v>30.7083333333333</v>
      </c>
      <c r="H1120" s="6">
        <v>45.296465676847951</v>
      </c>
      <c r="I1120" s="6">
        <v>200.43857911735105</v>
      </c>
      <c r="J1120" s="6">
        <v>22.891666666666499</v>
      </c>
    </row>
    <row r="1121" spans="1:10">
      <c r="A1121">
        <v>316</v>
      </c>
      <c r="B1121" s="3">
        <v>14</v>
      </c>
      <c r="C1121">
        <v>4.8</v>
      </c>
      <c r="D1121">
        <v>16</v>
      </c>
      <c r="E1121">
        <v>23.2</v>
      </c>
      <c r="F1121" s="6">
        <v>197.166666666666</v>
      </c>
      <c r="G1121" s="9">
        <v>28.0416666666666</v>
      </c>
      <c r="H1121" s="6">
        <v>38.613074436008816</v>
      </c>
      <c r="I1121" s="6">
        <v>217.39589004966419</v>
      </c>
      <c r="J1121" s="6">
        <v>15.250000000000099</v>
      </c>
    </row>
    <row r="1122" spans="1:10">
      <c r="A1122">
        <v>316</v>
      </c>
      <c r="B1122" s="3">
        <v>15</v>
      </c>
      <c r="C1122">
        <v>3.6</v>
      </c>
      <c r="D1122">
        <v>23</v>
      </c>
      <c r="E1122">
        <v>23.5</v>
      </c>
      <c r="F1122" s="6">
        <v>140.416666666666</v>
      </c>
      <c r="G1122" s="9">
        <v>26.983333333333299</v>
      </c>
      <c r="H1122" s="6">
        <v>29.087258087987717</v>
      </c>
      <c r="I1122" s="6">
        <v>230.17143192669889</v>
      </c>
      <c r="J1122" s="6">
        <v>10.0416666666666</v>
      </c>
    </row>
    <row r="1123" spans="1:10">
      <c r="A1123">
        <v>316</v>
      </c>
      <c r="B1123" s="3">
        <v>16</v>
      </c>
      <c r="C1123">
        <v>4</v>
      </c>
      <c r="D1123">
        <v>11</v>
      </c>
      <c r="E1123">
        <v>22.4</v>
      </c>
      <c r="F1123" s="6">
        <v>56.4166666666666</v>
      </c>
      <c r="G1123" s="9">
        <v>23.55</v>
      </c>
      <c r="H1123" s="6">
        <v>17.842669511060251</v>
      </c>
      <c r="I1123" s="6">
        <v>239.70831300434833</v>
      </c>
      <c r="J1123" s="6">
        <v>2.7083333333333401</v>
      </c>
    </row>
    <row r="1124" spans="1:10">
      <c r="A1124">
        <v>316</v>
      </c>
      <c r="B1124" s="3">
        <v>17</v>
      </c>
      <c r="C1124">
        <v>4.4000000000000004</v>
      </c>
      <c r="D1124">
        <v>21</v>
      </c>
      <c r="E1124">
        <v>22</v>
      </c>
      <c r="F1124" s="6">
        <v>1.8333333333333299</v>
      </c>
      <c r="G1124" s="9">
        <v>21.4916666666666</v>
      </c>
      <c r="H1124" s="6">
        <v>5.5719928966730388</v>
      </c>
      <c r="I1124" s="6">
        <v>247.08801959551698</v>
      </c>
      <c r="J1124" s="6">
        <v>0</v>
      </c>
    </row>
    <row r="1125" spans="1:10">
      <c r="A1125">
        <v>316</v>
      </c>
      <c r="B1125" s="3">
        <v>18</v>
      </c>
      <c r="C1125">
        <v>4.5999999999999996</v>
      </c>
      <c r="D1125">
        <v>25</v>
      </c>
      <c r="E1125">
        <v>21.5</v>
      </c>
      <c r="F1125" s="6">
        <v>0</v>
      </c>
      <c r="G1125" s="9">
        <v>20.9916666666666</v>
      </c>
      <c r="H1125" s="6">
        <v>-7.3262266646186687</v>
      </c>
      <c r="I1125" s="6">
        <v>253.11768720038378</v>
      </c>
      <c r="J1125" s="6">
        <v>0</v>
      </c>
    </row>
    <row r="1126" spans="1:10">
      <c r="A1126">
        <v>317</v>
      </c>
      <c r="B1126" s="3">
        <v>6</v>
      </c>
      <c r="C1126">
        <v>4.0999999999999996</v>
      </c>
      <c r="D1126">
        <v>23</v>
      </c>
      <c r="E1126">
        <v>20.2</v>
      </c>
      <c r="F1126" s="6">
        <v>19</v>
      </c>
      <c r="G1126" s="9">
        <v>19.0416666666666</v>
      </c>
      <c r="H1126" s="6">
        <v>-7.4223797503602071</v>
      </c>
      <c r="I1126" s="6">
        <v>107.11322633209289</v>
      </c>
      <c r="J1126" s="6">
        <v>0.45833333333333298</v>
      </c>
    </row>
    <row r="1127" spans="1:10">
      <c r="A1127">
        <v>317</v>
      </c>
      <c r="B1127" s="3">
        <v>7</v>
      </c>
      <c r="C1127">
        <v>4.8</v>
      </c>
      <c r="D1127">
        <v>23</v>
      </c>
      <c r="E1127">
        <v>20</v>
      </c>
      <c r="F1127" s="6">
        <v>130</v>
      </c>
      <c r="G1127" s="9">
        <v>22.758333333333301</v>
      </c>
      <c r="H1127" s="6">
        <v>5.4574683251692973</v>
      </c>
      <c r="I1127" s="6">
        <v>113.13339622340933</v>
      </c>
      <c r="J1127" s="6">
        <v>9.0416666666666696</v>
      </c>
    </row>
    <row r="1128" spans="1:10">
      <c r="A1128">
        <v>317</v>
      </c>
      <c r="B1128" s="3">
        <v>8</v>
      </c>
      <c r="C1128">
        <v>5</v>
      </c>
      <c r="D1128">
        <v>23</v>
      </c>
      <c r="E1128">
        <v>20.100000000000001</v>
      </c>
      <c r="F1128" s="6">
        <v>151.166666666666</v>
      </c>
      <c r="G1128" s="9">
        <v>23.45</v>
      </c>
      <c r="H1128" s="6">
        <v>17.704724177161957</v>
      </c>
      <c r="I1128" s="6">
        <v>120.50858036120711</v>
      </c>
      <c r="J1128" s="6">
        <v>10.508333333333301</v>
      </c>
    </row>
    <row r="1129" spans="1:10">
      <c r="A1129">
        <v>317</v>
      </c>
      <c r="B1129" s="3">
        <v>9</v>
      </c>
      <c r="C1129">
        <v>5.0999999999999996</v>
      </c>
      <c r="D1129">
        <v>20</v>
      </c>
      <c r="E1129">
        <v>20.2</v>
      </c>
      <c r="F1129" s="6">
        <v>243.166666666666</v>
      </c>
      <c r="G1129" s="9">
        <v>26.508333333333301</v>
      </c>
      <c r="H1129" s="6">
        <v>28.920008954325095</v>
      </c>
      <c r="I1129" s="6">
        <v>130.03851666903145</v>
      </c>
      <c r="J1129" s="6">
        <v>19.175000000000001</v>
      </c>
    </row>
    <row r="1130" spans="1:10">
      <c r="A1130">
        <v>317</v>
      </c>
      <c r="B1130" s="3">
        <v>10</v>
      </c>
      <c r="C1130">
        <v>2.5</v>
      </c>
      <c r="D1130">
        <v>29</v>
      </c>
      <c r="E1130">
        <v>19.3</v>
      </c>
      <c r="F1130" s="6">
        <v>311.83333333333297</v>
      </c>
      <c r="G1130" s="9">
        <v>27.874999999999901</v>
      </c>
      <c r="H1130" s="6">
        <v>38.411512002606621</v>
      </c>
      <c r="I1130" s="6">
        <v>142.78957678567068</v>
      </c>
      <c r="J1130" s="6">
        <v>24.341666666666601</v>
      </c>
    </row>
    <row r="1131" spans="1:10">
      <c r="A1131">
        <v>317</v>
      </c>
      <c r="B1131" s="3">
        <v>11</v>
      </c>
      <c r="C1131">
        <v>3.3</v>
      </c>
      <c r="D1131">
        <v>5</v>
      </c>
      <c r="E1131">
        <v>20.9</v>
      </c>
      <c r="F1131" s="6">
        <v>406.58333333333297</v>
      </c>
      <c r="G1131" s="9">
        <v>33.533333333333303</v>
      </c>
      <c r="H1131" s="6">
        <v>45.062512241912728</v>
      </c>
      <c r="I1131" s="6">
        <v>159.67972326710566</v>
      </c>
      <c r="J1131" s="6">
        <v>33.033333333333204</v>
      </c>
    </row>
    <row r="1132" spans="1:10">
      <c r="A1132">
        <v>317</v>
      </c>
      <c r="B1132" s="3">
        <v>12</v>
      </c>
      <c r="C1132">
        <v>4.4000000000000004</v>
      </c>
      <c r="D1132">
        <v>19</v>
      </c>
      <c r="E1132">
        <v>20.9</v>
      </c>
      <c r="F1132" s="6">
        <v>599.91666666666595</v>
      </c>
      <c r="G1132" s="9">
        <v>35.15</v>
      </c>
      <c r="H1132" s="6">
        <v>47.510925770072149</v>
      </c>
      <c r="I1132" s="16">
        <v>186.11</v>
      </c>
      <c r="J1132" s="6">
        <v>47.191666666666698</v>
      </c>
    </row>
    <row r="1133" spans="1:10">
      <c r="A1133">
        <v>317</v>
      </c>
      <c r="B1133" s="3">
        <v>13</v>
      </c>
      <c r="C1133">
        <v>5.3</v>
      </c>
      <c r="D1133">
        <v>19</v>
      </c>
      <c r="E1133">
        <v>21.8</v>
      </c>
      <c r="F1133" s="6">
        <v>480.666666666666</v>
      </c>
      <c r="G1133" s="9">
        <v>33.266666666666602</v>
      </c>
      <c r="H1133" s="6">
        <v>45.062512241912728</v>
      </c>
      <c r="I1133" s="6">
        <v>200.32027673289434</v>
      </c>
      <c r="J1133" s="6">
        <v>38.266666666666502</v>
      </c>
    </row>
    <row r="1134" spans="1:10">
      <c r="A1134">
        <v>317</v>
      </c>
      <c r="B1134" s="3">
        <v>14</v>
      </c>
      <c r="C1134">
        <v>4.0999999999999996</v>
      </c>
      <c r="D1134">
        <v>9</v>
      </c>
      <c r="E1134">
        <v>22.7</v>
      </c>
      <c r="F1134" s="6">
        <v>260.916666666666</v>
      </c>
      <c r="G1134" s="9">
        <v>29.608333333333299</v>
      </c>
      <c r="H1134" s="6">
        <v>38.411512002606621</v>
      </c>
      <c r="I1134" s="6">
        <v>217.21042321432932</v>
      </c>
      <c r="J1134" s="6">
        <v>20.6583333333332</v>
      </c>
    </row>
    <row r="1135" spans="1:10">
      <c r="A1135">
        <v>317</v>
      </c>
      <c r="B1135" s="3">
        <v>15</v>
      </c>
      <c r="C1135">
        <v>4.0999999999999996</v>
      </c>
      <c r="D1135">
        <v>11</v>
      </c>
      <c r="E1135">
        <v>22.5</v>
      </c>
      <c r="F1135" s="6">
        <v>161.916666666666</v>
      </c>
      <c r="G1135" s="9">
        <v>26.624999999999901</v>
      </c>
      <c r="H1135" s="6">
        <v>28.920008954325095</v>
      </c>
      <c r="I1135" s="6">
        <v>229.96148333096855</v>
      </c>
      <c r="J1135" s="6">
        <v>11.9749999999999</v>
      </c>
    </row>
    <row r="1136" spans="1:10">
      <c r="A1136">
        <v>317</v>
      </c>
      <c r="B1136" s="3">
        <v>16</v>
      </c>
      <c r="C1136">
        <v>4.5999999999999996</v>
      </c>
      <c r="D1136">
        <v>10</v>
      </c>
      <c r="E1136">
        <v>21.7</v>
      </c>
      <c r="F1136" s="6">
        <v>52.6666666666666</v>
      </c>
      <c r="G1136" s="9">
        <v>22.625</v>
      </c>
      <c r="H1136" s="6">
        <v>17.704724177161957</v>
      </c>
      <c r="I1136" s="6">
        <v>239.49141963879288</v>
      </c>
      <c r="J1136" s="6">
        <v>2.15</v>
      </c>
    </row>
    <row r="1137" spans="1:10">
      <c r="A1137">
        <v>317</v>
      </c>
      <c r="B1137" s="3">
        <v>17</v>
      </c>
      <c r="C1137">
        <v>3.8</v>
      </c>
      <c r="D1137">
        <v>18</v>
      </c>
      <c r="E1137">
        <v>21.2</v>
      </c>
      <c r="F1137" s="6">
        <v>3.1666666666666599</v>
      </c>
      <c r="G1137" s="9">
        <v>20.783333333333299</v>
      </c>
      <c r="H1137" s="6">
        <v>5.4574683251692973</v>
      </c>
      <c r="I1137" s="6">
        <v>246.86660377659067</v>
      </c>
      <c r="J1137" s="6">
        <v>0</v>
      </c>
    </row>
    <row r="1138" spans="1:10">
      <c r="A1138">
        <v>317</v>
      </c>
      <c r="B1138" s="3">
        <v>18</v>
      </c>
      <c r="C1138">
        <v>4</v>
      </c>
      <c r="D1138">
        <v>12</v>
      </c>
      <c r="E1138">
        <v>21</v>
      </c>
      <c r="F1138" s="6">
        <v>0</v>
      </c>
      <c r="G1138" s="9">
        <v>20.4583333333333</v>
      </c>
      <c r="H1138" s="6">
        <v>-7.4223797503602071</v>
      </c>
      <c r="I1138" s="6">
        <v>252.88677366790711</v>
      </c>
      <c r="J1138" s="6">
        <v>0</v>
      </c>
    </row>
    <row r="1139" spans="1:10">
      <c r="A1139">
        <v>318</v>
      </c>
      <c r="B1139" s="3">
        <v>6</v>
      </c>
      <c r="C1139">
        <v>1.2</v>
      </c>
      <c r="D1139">
        <v>33</v>
      </c>
      <c r="E1139">
        <v>17.899999999999999</v>
      </c>
      <c r="F1139" s="6">
        <v>25.0833333333333</v>
      </c>
      <c r="G1139" s="9">
        <v>17.033333333333299</v>
      </c>
      <c r="H1139" s="6">
        <v>-7.5162827353595478</v>
      </c>
      <c r="I1139" s="6">
        <v>107.33911070793435</v>
      </c>
      <c r="J1139" s="6">
        <v>1.0499999999999901</v>
      </c>
    </row>
    <row r="1140" spans="1:10">
      <c r="A1140">
        <v>318</v>
      </c>
      <c r="B1140" s="3">
        <v>7</v>
      </c>
      <c r="C1140">
        <v>1.5</v>
      </c>
      <c r="D1140">
        <v>26</v>
      </c>
      <c r="E1140">
        <v>18.600000000000001</v>
      </c>
      <c r="F1140" s="6">
        <v>129.416666666666</v>
      </c>
      <c r="G1140" s="9">
        <v>23.941666666666599</v>
      </c>
      <c r="H1140" s="6">
        <v>5.3454081124138924</v>
      </c>
      <c r="I1140" s="6">
        <v>113.34981437560523</v>
      </c>
      <c r="J1140" s="6">
        <v>8.7083333333333499</v>
      </c>
    </row>
    <row r="1141" spans="1:10">
      <c r="A1141">
        <v>318</v>
      </c>
      <c r="B1141" s="3">
        <v>8</v>
      </c>
      <c r="C1141">
        <v>3.6</v>
      </c>
      <c r="D1141">
        <v>25</v>
      </c>
      <c r="E1141">
        <v>20.5</v>
      </c>
      <c r="F1141" s="6">
        <v>196.333333333333</v>
      </c>
      <c r="G1141" s="9">
        <v>26.424999999999901</v>
      </c>
      <c r="H1141" s="6">
        <v>17.569611838088818</v>
      </c>
      <c r="I1141" s="6">
        <v>120.72033583608039</v>
      </c>
      <c r="J1141" s="6">
        <v>13.408333333333299</v>
      </c>
    </row>
    <row r="1142" spans="1:10">
      <c r="A1142">
        <v>318</v>
      </c>
      <c r="B1142" s="3">
        <v>9</v>
      </c>
      <c r="C1142">
        <v>4</v>
      </c>
      <c r="D1142">
        <v>25</v>
      </c>
      <c r="E1142">
        <v>21.8</v>
      </c>
      <c r="F1142" s="6">
        <v>211.083333333333</v>
      </c>
      <c r="G1142" s="9">
        <v>27.316666666666599</v>
      </c>
      <c r="H1142" s="6">
        <v>28.756159201460324</v>
      </c>
      <c r="I1142" s="6">
        <v>130.24314957489113</v>
      </c>
      <c r="J1142" s="6">
        <v>16.024999999999999</v>
      </c>
    </row>
    <row r="1143" spans="1:10">
      <c r="A1143">
        <v>318</v>
      </c>
      <c r="B1143" s="3">
        <v>10</v>
      </c>
      <c r="C1143">
        <v>3.7</v>
      </c>
      <c r="D1143">
        <v>19</v>
      </c>
      <c r="E1143">
        <v>21.6</v>
      </c>
      <c r="F1143" s="6">
        <v>234.416666666666</v>
      </c>
      <c r="G1143" s="9">
        <v>29.133333333333301</v>
      </c>
      <c r="H1143" s="6">
        <v>38.214143587370096</v>
      </c>
      <c r="I1143" s="6">
        <v>142.96992738051475</v>
      </c>
      <c r="J1143" s="6">
        <v>18.266666666666602</v>
      </c>
    </row>
    <row r="1144" spans="1:10">
      <c r="A1144">
        <v>318</v>
      </c>
      <c r="B1144" s="3">
        <v>11</v>
      </c>
      <c r="C1144">
        <v>3.7</v>
      </c>
      <c r="D1144">
        <v>21</v>
      </c>
      <c r="E1144">
        <v>22.3</v>
      </c>
      <c r="F1144" s="6">
        <v>261.916666666666</v>
      </c>
      <c r="G1144" s="9">
        <v>27.983333333333299</v>
      </c>
      <c r="H1144" s="6">
        <v>44.8336358894623</v>
      </c>
      <c r="I1144" s="6">
        <v>159.79446634371337</v>
      </c>
      <c r="J1144" s="6">
        <v>21.383333333333098</v>
      </c>
    </row>
    <row r="1145" spans="1:10">
      <c r="A1145">
        <v>318</v>
      </c>
      <c r="B1145" s="3">
        <v>12</v>
      </c>
      <c r="C1145">
        <v>3.2</v>
      </c>
      <c r="D1145">
        <v>13</v>
      </c>
      <c r="E1145">
        <v>22.6</v>
      </c>
      <c r="F1145" s="6">
        <v>245.583333333333</v>
      </c>
      <c r="G1145" s="9">
        <v>29.25</v>
      </c>
      <c r="H1145" s="6">
        <v>47.268069295020354</v>
      </c>
      <c r="I1145" s="16">
        <v>186.02</v>
      </c>
      <c r="J1145" s="6">
        <v>20.033333333333299</v>
      </c>
    </row>
    <row r="1146" spans="1:10">
      <c r="A1146">
        <v>318</v>
      </c>
      <c r="B1146" s="3">
        <v>13</v>
      </c>
      <c r="C1146">
        <v>3</v>
      </c>
      <c r="D1146">
        <v>14</v>
      </c>
      <c r="E1146">
        <v>22.5</v>
      </c>
      <c r="F1146" s="6">
        <v>171.166666666666</v>
      </c>
      <c r="G1146" s="9">
        <v>25.258333333333301</v>
      </c>
      <c r="H1146" s="6">
        <v>44.8336358894623</v>
      </c>
      <c r="I1146" s="6">
        <v>200.20553365628663</v>
      </c>
      <c r="J1146" s="6">
        <v>13.6666666666667</v>
      </c>
    </row>
    <row r="1147" spans="1:10">
      <c r="A1147">
        <v>318</v>
      </c>
      <c r="B1147" s="3">
        <v>14</v>
      </c>
      <c r="C1147">
        <v>3.4</v>
      </c>
      <c r="D1147">
        <v>22</v>
      </c>
      <c r="E1147">
        <v>21.7</v>
      </c>
      <c r="F1147" s="6">
        <v>102.916666666666</v>
      </c>
      <c r="G1147" s="9">
        <v>21.675000000000001</v>
      </c>
      <c r="H1147" s="6">
        <v>38.214143587370096</v>
      </c>
      <c r="I1147" s="6">
        <v>217.03007261948525</v>
      </c>
      <c r="J1147" s="6">
        <v>7.8166666666667197</v>
      </c>
    </row>
    <row r="1148" spans="1:10">
      <c r="A1148">
        <v>318</v>
      </c>
      <c r="B1148" s="3">
        <v>15</v>
      </c>
      <c r="C1148">
        <v>3.9</v>
      </c>
      <c r="D1148">
        <v>22</v>
      </c>
      <c r="E1148">
        <v>21.4</v>
      </c>
      <c r="F1148" s="6">
        <v>70.6666666666666</v>
      </c>
      <c r="G1148" s="9">
        <v>21.133333333333301</v>
      </c>
      <c r="H1148" s="6">
        <v>28.756159201460324</v>
      </c>
      <c r="I1148" s="6">
        <v>229.75685042510887</v>
      </c>
      <c r="J1148" s="6">
        <v>3.8916666666666901</v>
      </c>
    </row>
    <row r="1149" spans="1:10">
      <c r="A1149">
        <v>318</v>
      </c>
      <c r="B1149" s="3">
        <v>16</v>
      </c>
      <c r="C1149">
        <v>3.9</v>
      </c>
      <c r="D1149">
        <v>25</v>
      </c>
      <c r="E1149">
        <v>20.9</v>
      </c>
      <c r="F1149" s="6">
        <v>38.8333333333333</v>
      </c>
      <c r="G1149" s="9">
        <v>21.6666666666666</v>
      </c>
      <c r="H1149" s="6">
        <v>17.569611838088818</v>
      </c>
      <c r="I1149" s="6">
        <v>239.27966416391962</v>
      </c>
      <c r="J1149" s="6">
        <v>1.44999999999999</v>
      </c>
    </row>
    <row r="1150" spans="1:10">
      <c r="A1150">
        <v>318</v>
      </c>
      <c r="B1150" s="3">
        <v>17</v>
      </c>
      <c r="C1150">
        <v>2.8</v>
      </c>
      <c r="D1150">
        <v>24</v>
      </c>
      <c r="E1150">
        <v>20.9</v>
      </c>
      <c r="F1150" s="6">
        <v>1</v>
      </c>
      <c r="G1150" s="9">
        <v>20.274999999999999</v>
      </c>
      <c r="H1150" s="6">
        <v>5.3454081124138924</v>
      </c>
      <c r="I1150" s="6">
        <v>246.65018562439477</v>
      </c>
      <c r="J1150" s="6">
        <v>0</v>
      </c>
    </row>
    <row r="1151" spans="1:10">
      <c r="A1151">
        <v>318</v>
      </c>
      <c r="B1151" s="3">
        <v>18</v>
      </c>
      <c r="C1151">
        <v>3</v>
      </c>
      <c r="D1151">
        <v>18</v>
      </c>
      <c r="E1151">
        <v>20.6</v>
      </c>
      <c r="F1151" s="6">
        <v>0</v>
      </c>
      <c r="G1151" s="9">
        <v>19.633333333333301</v>
      </c>
      <c r="H1151" s="6">
        <v>-7.5162827353595478</v>
      </c>
      <c r="I1151" s="6">
        <v>252.66088929206563</v>
      </c>
      <c r="J1151" s="6">
        <v>0</v>
      </c>
    </row>
    <row r="1152" spans="1:10">
      <c r="A1152">
        <v>319</v>
      </c>
      <c r="B1152" s="3">
        <v>6</v>
      </c>
      <c r="C1152">
        <v>0.8</v>
      </c>
      <c r="D1152">
        <v>156</v>
      </c>
      <c r="E1152">
        <v>18.5</v>
      </c>
      <c r="F1152" s="6">
        <v>10.75</v>
      </c>
      <c r="G1152" s="9">
        <v>17.749999999999901</v>
      </c>
      <c r="H1152" s="6">
        <v>-7.6079141536868429</v>
      </c>
      <c r="I1152" s="6">
        <v>107.55989349573859</v>
      </c>
      <c r="J1152" s="6">
        <v>0.17499999999999999</v>
      </c>
    </row>
    <row r="1153" spans="1:10">
      <c r="A1153">
        <v>319</v>
      </c>
      <c r="B1153" s="3">
        <v>7</v>
      </c>
      <c r="C1153">
        <v>0.6</v>
      </c>
      <c r="D1153">
        <v>119</v>
      </c>
      <c r="E1153">
        <v>18.7</v>
      </c>
      <c r="F1153" s="6">
        <v>60.5</v>
      </c>
      <c r="G1153" s="9">
        <v>20.016666666666602</v>
      </c>
      <c r="H1153" s="6">
        <v>5.2358523441453171</v>
      </c>
      <c r="I1153" s="6">
        <v>113.56117786529241</v>
      </c>
      <c r="J1153" s="6">
        <v>3.8250000000000202</v>
      </c>
    </row>
    <row r="1154" spans="1:10">
      <c r="A1154">
        <v>319</v>
      </c>
      <c r="B1154" s="3">
        <v>8</v>
      </c>
      <c r="C1154">
        <v>1.6</v>
      </c>
      <c r="D1154">
        <v>56</v>
      </c>
      <c r="E1154">
        <v>19.5</v>
      </c>
      <c r="F1154" s="6">
        <v>331.83333333333297</v>
      </c>
      <c r="G1154" s="9">
        <v>29.049999999999901</v>
      </c>
      <c r="H1154" s="6">
        <v>17.437390208159385</v>
      </c>
      <c r="I1154" s="6">
        <v>120.92691497982754</v>
      </c>
      <c r="J1154" s="6">
        <v>26.6999999999999</v>
      </c>
    </row>
    <row r="1155" spans="1:10">
      <c r="A1155">
        <v>319</v>
      </c>
      <c r="B1155" s="3">
        <v>9</v>
      </c>
      <c r="C1155">
        <v>0.6</v>
      </c>
      <c r="D1155">
        <v>4</v>
      </c>
      <c r="E1155">
        <v>22</v>
      </c>
      <c r="F1155" s="6">
        <v>347</v>
      </c>
      <c r="G1155" s="9">
        <v>38.4166666666666</v>
      </c>
      <c r="H1155" s="6">
        <v>28.595781616136904</v>
      </c>
      <c r="I1155" s="6">
        <v>130.44245551325287</v>
      </c>
      <c r="J1155" s="6">
        <v>30.366666666666699</v>
      </c>
    </row>
    <row r="1156" spans="1:10">
      <c r="A1156">
        <v>319</v>
      </c>
      <c r="B1156" s="3">
        <v>10</v>
      </c>
      <c r="C1156">
        <v>1.3</v>
      </c>
      <c r="D1156">
        <v>339</v>
      </c>
      <c r="E1156">
        <v>23.1</v>
      </c>
      <c r="F1156" s="6">
        <v>523.08333333333303</v>
      </c>
      <c r="G1156" s="9">
        <v>44.691666666666599</v>
      </c>
      <c r="H1156" s="6">
        <v>38.021050067925643</v>
      </c>
      <c r="I1156" s="6">
        <v>143.14518652742348</v>
      </c>
      <c r="J1156" s="6">
        <v>42.299999999999898</v>
      </c>
    </row>
    <row r="1157" spans="1:10">
      <c r="A1157">
        <v>319</v>
      </c>
      <c r="B1157" s="3">
        <v>11</v>
      </c>
      <c r="C1157">
        <v>3.3</v>
      </c>
      <c r="D1157">
        <v>352</v>
      </c>
      <c r="E1157">
        <v>23.7</v>
      </c>
      <c r="F1157" s="6">
        <v>365.5</v>
      </c>
      <c r="G1157" s="9">
        <v>39.174999999999997</v>
      </c>
      <c r="H1157" s="6">
        <v>44.609914153182636</v>
      </c>
      <c r="I1157" s="6">
        <v>159.90569300662861</v>
      </c>
      <c r="J1157" s="6">
        <v>30.7166666666668</v>
      </c>
    </row>
    <row r="1158" spans="1:10">
      <c r="A1158">
        <v>319</v>
      </c>
      <c r="B1158" s="3">
        <v>12</v>
      </c>
      <c r="C1158">
        <v>3.6</v>
      </c>
      <c r="D1158">
        <v>355</v>
      </c>
      <c r="E1158">
        <v>23.5</v>
      </c>
      <c r="F1158" s="6">
        <v>214.666666666666</v>
      </c>
      <c r="G1158" s="9">
        <v>31.4916666666666</v>
      </c>
      <c r="H1158" s="6">
        <v>47.030799107232291</v>
      </c>
      <c r="I1158" s="16">
        <v>185.93</v>
      </c>
      <c r="J1158" s="6">
        <v>18.600000000000001</v>
      </c>
    </row>
    <row r="1159" spans="1:10">
      <c r="A1159">
        <v>319</v>
      </c>
      <c r="B1159" s="3">
        <v>13</v>
      </c>
      <c r="C1159">
        <v>2.6</v>
      </c>
      <c r="D1159">
        <v>6</v>
      </c>
      <c r="E1159">
        <v>23.7</v>
      </c>
      <c r="F1159" s="6">
        <v>147.083333333333</v>
      </c>
      <c r="G1159" s="9">
        <v>29.074999999999999</v>
      </c>
      <c r="H1159" s="6">
        <v>44.609914153182636</v>
      </c>
      <c r="I1159" s="6">
        <v>200.09430699337139</v>
      </c>
      <c r="J1159" s="6">
        <v>11.899999999999901</v>
      </c>
    </row>
    <row r="1160" spans="1:10">
      <c r="A1160">
        <v>319</v>
      </c>
      <c r="B1160" s="3">
        <v>14</v>
      </c>
      <c r="C1160">
        <v>2.4</v>
      </c>
      <c r="D1160">
        <v>355</v>
      </c>
      <c r="E1160">
        <v>23.6</v>
      </c>
      <c r="F1160" s="6">
        <v>96.8333333333333</v>
      </c>
      <c r="G1160" s="9">
        <v>27.533333333333299</v>
      </c>
      <c r="H1160" s="6">
        <v>38.021050067925643</v>
      </c>
      <c r="I1160" s="6">
        <v>216.85481347257652</v>
      </c>
      <c r="J1160" s="6">
        <v>6.8583333333332703</v>
      </c>
    </row>
    <row r="1161" spans="1:10">
      <c r="A1161">
        <v>319</v>
      </c>
      <c r="B1161" s="3">
        <v>15</v>
      </c>
      <c r="C1161">
        <v>2.4</v>
      </c>
      <c r="D1161">
        <v>1</v>
      </c>
      <c r="E1161">
        <v>23.4</v>
      </c>
      <c r="F1161" s="6">
        <v>65.1666666666666</v>
      </c>
      <c r="G1161" s="9">
        <v>23.608333333333299</v>
      </c>
      <c r="H1161" s="6">
        <v>28.595781616136904</v>
      </c>
      <c r="I1161" s="6">
        <v>229.55754448674713</v>
      </c>
      <c r="J1161" s="6">
        <v>3.67500000000003</v>
      </c>
    </row>
    <row r="1162" spans="1:10">
      <c r="A1162">
        <v>319</v>
      </c>
      <c r="B1162" s="3">
        <v>16</v>
      </c>
      <c r="C1162">
        <v>1.3</v>
      </c>
      <c r="D1162">
        <v>24</v>
      </c>
      <c r="E1162">
        <v>23.3</v>
      </c>
      <c r="F1162" s="6">
        <v>16.1666666666666</v>
      </c>
      <c r="G1162" s="9">
        <v>22.258333333333301</v>
      </c>
      <c r="H1162" s="6">
        <v>17.437390208159385</v>
      </c>
      <c r="I1162" s="6">
        <v>239.07308502017247</v>
      </c>
      <c r="J1162" s="6">
        <v>0</v>
      </c>
    </row>
    <row r="1163" spans="1:10">
      <c r="A1163">
        <v>319</v>
      </c>
      <c r="B1163" s="3">
        <v>17</v>
      </c>
      <c r="C1163">
        <v>0.4</v>
      </c>
      <c r="D1163">
        <v>62</v>
      </c>
      <c r="E1163">
        <v>22.8</v>
      </c>
      <c r="F1163" s="6">
        <v>0.33333333333333298</v>
      </c>
      <c r="G1163" s="9">
        <v>21.133333333333301</v>
      </c>
      <c r="H1163" s="6">
        <v>5.2358523441453171</v>
      </c>
      <c r="I1163" s="6">
        <v>246.43882213470761</v>
      </c>
      <c r="J1163" s="6">
        <v>0</v>
      </c>
    </row>
    <row r="1164" spans="1:10">
      <c r="A1164">
        <v>319</v>
      </c>
      <c r="B1164" s="3">
        <v>18</v>
      </c>
      <c r="C1164">
        <v>1.1000000000000001</v>
      </c>
      <c r="D1164">
        <v>4</v>
      </c>
      <c r="E1164">
        <v>22.2</v>
      </c>
      <c r="F1164" s="6">
        <v>0</v>
      </c>
      <c r="G1164" s="9">
        <v>20.749999999999901</v>
      </c>
      <c r="H1164" s="6">
        <v>-7.6079141536868429</v>
      </c>
      <c r="I1164" s="6">
        <v>252.44010650426139</v>
      </c>
      <c r="J1164" s="6">
        <v>0</v>
      </c>
    </row>
    <row r="1165" spans="1:10">
      <c r="A1165">
        <v>320</v>
      </c>
      <c r="B1165" s="3">
        <v>6</v>
      </c>
      <c r="C1165">
        <v>4</v>
      </c>
      <c r="D1165">
        <v>19</v>
      </c>
      <c r="E1165">
        <v>21.7</v>
      </c>
      <c r="F1165" s="6">
        <v>24</v>
      </c>
      <c r="G1165" s="9">
        <v>22.058333333333302</v>
      </c>
      <c r="H1165" s="6">
        <v>-7.697253332329514</v>
      </c>
      <c r="I1165" s="6">
        <v>107.77550368625653</v>
      </c>
      <c r="J1165" s="6">
        <v>1.5333333333333301</v>
      </c>
    </row>
    <row r="1166" spans="1:10">
      <c r="A1166">
        <v>320</v>
      </c>
      <c r="B1166" s="3">
        <v>7</v>
      </c>
      <c r="C1166">
        <v>4.9000000000000004</v>
      </c>
      <c r="D1166">
        <v>26</v>
      </c>
      <c r="E1166">
        <v>21.9</v>
      </c>
      <c r="F1166" s="6">
        <v>100.083333333333</v>
      </c>
      <c r="G1166" s="9">
        <v>24.091666666666601</v>
      </c>
      <c r="H1166" s="6">
        <v>5.1288400890275039</v>
      </c>
      <c r="I1166" s="6">
        <v>113.76743091764484</v>
      </c>
      <c r="J1166" s="6">
        <v>6.8333333333333597</v>
      </c>
    </row>
    <row r="1167" spans="1:10">
      <c r="A1167">
        <v>320</v>
      </c>
      <c r="B1167" s="3">
        <v>8</v>
      </c>
      <c r="C1167">
        <v>3.3</v>
      </c>
      <c r="D1167">
        <v>24</v>
      </c>
      <c r="E1167">
        <v>22.4</v>
      </c>
      <c r="F1167" s="6">
        <v>216.75</v>
      </c>
      <c r="G1167" s="9">
        <v>28.383333333333301</v>
      </c>
      <c r="H1167" s="6">
        <v>17.308115681983878</v>
      </c>
      <c r="I1167" s="6">
        <v>121.12828032015001</v>
      </c>
      <c r="J1167" s="6">
        <v>18.033333333333299</v>
      </c>
    </row>
    <row r="1168" spans="1:10">
      <c r="A1168">
        <v>320</v>
      </c>
      <c r="B1168" s="3">
        <v>9</v>
      </c>
      <c r="C1168">
        <v>3.7</v>
      </c>
      <c r="D1168">
        <v>11</v>
      </c>
      <c r="E1168">
        <v>23.4</v>
      </c>
      <c r="F1168" s="6">
        <v>215.75</v>
      </c>
      <c r="G1168" s="9">
        <v>29.125</v>
      </c>
      <c r="H1168" s="6">
        <v>28.438947301585792</v>
      </c>
      <c r="I1168" s="6">
        <v>130.63642361401386</v>
      </c>
      <c r="J1168" s="6">
        <v>17.9499999999999</v>
      </c>
    </row>
    <row r="1169" spans="1:10">
      <c r="A1169">
        <v>320</v>
      </c>
      <c r="B1169" s="3">
        <v>10</v>
      </c>
      <c r="C1169">
        <v>4.0999999999999996</v>
      </c>
      <c r="D1169">
        <v>1</v>
      </c>
      <c r="E1169">
        <v>23.1</v>
      </c>
      <c r="F1169" s="6">
        <v>574.41666666666595</v>
      </c>
      <c r="G1169" s="9">
        <v>37.65</v>
      </c>
      <c r="H1169" s="6">
        <v>37.832310351046388</v>
      </c>
      <c r="I1169" s="6">
        <v>143.31537825451042</v>
      </c>
      <c r="J1169" s="6">
        <v>45.85</v>
      </c>
    </row>
    <row r="1170" spans="1:10">
      <c r="A1170">
        <v>320</v>
      </c>
      <c r="B1170" s="3">
        <v>11</v>
      </c>
      <c r="C1170">
        <v>5</v>
      </c>
      <c r="D1170">
        <v>2</v>
      </c>
      <c r="E1170">
        <v>24</v>
      </c>
      <c r="F1170" s="6">
        <v>522.16666666666595</v>
      </c>
      <c r="G1170" s="9">
        <v>36.5833333333333</v>
      </c>
      <c r="H1170" s="6">
        <v>44.391422678729967</v>
      </c>
      <c r="I1170" s="6">
        <v>160.01344440099874</v>
      </c>
      <c r="J1170" s="6">
        <v>43.866666666666603</v>
      </c>
    </row>
    <row r="1171" spans="1:10">
      <c r="A1171">
        <v>320</v>
      </c>
      <c r="B1171" s="3">
        <v>12</v>
      </c>
      <c r="C1171">
        <v>5.0999999999999996</v>
      </c>
      <c r="D1171">
        <v>9</v>
      </c>
      <c r="E1171">
        <v>24.2</v>
      </c>
      <c r="F1171" s="6">
        <v>523.08333333333303</v>
      </c>
      <c r="G1171" s="9">
        <v>37.875</v>
      </c>
      <c r="H1171" s="6">
        <v>46.799185514985368</v>
      </c>
      <c r="I1171" s="16">
        <v>185.83</v>
      </c>
      <c r="J1171" s="6">
        <v>45.216666666666498</v>
      </c>
    </row>
    <row r="1172" spans="1:10">
      <c r="A1172">
        <v>320</v>
      </c>
      <c r="B1172" s="3">
        <v>13</v>
      </c>
      <c r="C1172">
        <v>4.9000000000000004</v>
      </c>
      <c r="D1172">
        <v>6</v>
      </c>
      <c r="E1172">
        <v>24</v>
      </c>
      <c r="F1172" s="6">
        <v>369.416666666666</v>
      </c>
      <c r="G1172" s="9">
        <v>32.524999999999999</v>
      </c>
      <c r="H1172" s="6">
        <v>44.391422678729967</v>
      </c>
      <c r="I1172" s="6">
        <v>199.98655559900126</v>
      </c>
      <c r="J1172" s="6">
        <v>30.533333333333299</v>
      </c>
    </row>
    <row r="1173" spans="1:10">
      <c r="A1173">
        <v>320</v>
      </c>
      <c r="B1173" s="3">
        <v>14</v>
      </c>
      <c r="C1173">
        <v>4.4000000000000004</v>
      </c>
      <c r="D1173">
        <v>6</v>
      </c>
      <c r="E1173">
        <v>23.7</v>
      </c>
      <c r="F1173" s="6">
        <v>232.666666666666</v>
      </c>
      <c r="G1173" s="9">
        <v>29.5833333333333</v>
      </c>
      <c r="H1173" s="6">
        <v>37.832310351046388</v>
      </c>
      <c r="I1173" s="6">
        <v>216.68462174548958</v>
      </c>
      <c r="J1173" s="6">
        <v>18.8833333333334</v>
      </c>
    </row>
    <row r="1174" spans="1:10">
      <c r="A1174">
        <v>320</v>
      </c>
      <c r="B1174" s="3">
        <v>15</v>
      </c>
      <c r="C1174">
        <v>4.7</v>
      </c>
      <c r="D1174">
        <v>4</v>
      </c>
      <c r="E1174">
        <v>23.7</v>
      </c>
      <c r="F1174" s="6">
        <v>143.166666666666</v>
      </c>
      <c r="G1174" s="9">
        <v>26.5833333333333</v>
      </c>
      <c r="H1174" s="6">
        <v>28.438947301585792</v>
      </c>
      <c r="I1174" s="6">
        <v>229.36357638598614</v>
      </c>
      <c r="J1174" s="6">
        <v>11.5749999999999</v>
      </c>
    </row>
    <row r="1175" spans="1:10">
      <c r="A1175">
        <v>320</v>
      </c>
      <c r="B1175" s="3">
        <v>16</v>
      </c>
      <c r="C1175">
        <v>4.5999999999999996</v>
      </c>
      <c r="D1175">
        <v>7</v>
      </c>
      <c r="E1175">
        <v>23.1</v>
      </c>
      <c r="F1175" s="6">
        <v>45.1666666666666</v>
      </c>
      <c r="G1175" s="9">
        <v>24</v>
      </c>
      <c r="H1175" s="6">
        <v>17.308115681983878</v>
      </c>
      <c r="I1175" s="6">
        <v>238.87171967985</v>
      </c>
      <c r="J1175" s="6">
        <v>2.0583333333333398</v>
      </c>
    </row>
    <row r="1176" spans="1:10">
      <c r="A1176">
        <v>320</v>
      </c>
      <c r="B1176" s="3">
        <v>17</v>
      </c>
      <c r="C1176">
        <v>4.7</v>
      </c>
      <c r="D1176">
        <v>12</v>
      </c>
      <c r="E1176">
        <v>22.9</v>
      </c>
      <c r="F1176" s="6">
        <v>1.0833333333333299</v>
      </c>
      <c r="G1176" s="9">
        <v>22.658333333333299</v>
      </c>
      <c r="H1176" s="6">
        <v>5.1288400890275039</v>
      </c>
      <c r="I1176" s="6">
        <v>246.23256908235516</v>
      </c>
      <c r="J1176" s="6">
        <v>0</v>
      </c>
    </row>
    <row r="1177" spans="1:10">
      <c r="A1177">
        <v>320</v>
      </c>
      <c r="B1177" s="3">
        <v>18</v>
      </c>
      <c r="C1177">
        <v>3.6</v>
      </c>
      <c r="D1177">
        <v>12</v>
      </c>
      <c r="E1177">
        <v>22.5</v>
      </c>
      <c r="F1177" s="6">
        <v>0</v>
      </c>
      <c r="G1177" s="9">
        <v>22.466666666666601</v>
      </c>
      <c r="H1177" s="6">
        <v>-7.697253332329514</v>
      </c>
      <c r="I1177" s="6">
        <v>252.22449631374349</v>
      </c>
      <c r="J1177" s="6">
        <v>0</v>
      </c>
    </row>
    <row r="1178" spans="1:10">
      <c r="A1178">
        <v>321</v>
      </c>
      <c r="B1178" s="3">
        <v>6</v>
      </c>
      <c r="C1178">
        <v>6.1</v>
      </c>
      <c r="D1178">
        <v>26</v>
      </c>
      <c r="E1178">
        <v>21.4</v>
      </c>
      <c r="F1178" s="6">
        <v>14.3333333333333</v>
      </c>
      <c r="G1178" s="9">
        <v>20.983333333333299</v>
      </c>
      <c r="H1178" s="6">
        <v>-7.7842803800242706</v>
      </c>
      <c r="I1178" s="6">
        <v>107.98587172835447</v>
      </c>
      <c r="J1178" s="6">
        <v>0.116666666666666</v>
      </c>
    </row>
    <row r="1179" spans="1:10">
      <c r="A1179">
        <v>321</v>
      </c>
      <c r="B1179" s="3">
        <v>7</v>
      </c>
      <c r="C1179">
        <v>5.9</v>
      </c>
      <c r="D1179">
        <v>22</v>
      </c>
      <c r="E1179">
        <v>21.5</v>
      </c>
      <c r="F1179" s="6">
        <v>98.4166666666666</v>
      </c>
      <c r="G1179" s="9">
        <v>23.558333333333302</v>
      </c>
      <c r="H1179" s="6">
        <v>5.0244093900480413</v>
      </c>
      <c r="I1179" s="6">
        <v>113.96851899734001</v>
      </c>
      <c r="J1179" s="6">
        <v>6.1916666666666904</v>
      </c>
    </row>
    <row r="1180" spans="1:10">
      <c r="A1180">
        <v>321</v>
      </c>
      <c r="B1180" s="3">
        <v>8</v>
      </c>
      <c r="C1180">
        <v>7</v>
      </c>
      <c r="D1180">
        <v>24</v>
      </c>
      <c r="E1180">
        <v>22</v>
      </c>
      <c r="F1180" s="6">
        <v>296.916666666666</v>
      </c>
      <c r="G1180" s="9">
        <v>28.466666666666601</v>
      </c>
      <c r="H1180" s="6">
        <v>17.181843313166802</v>
      </c>
      <c r="I1180" s="6">
        <v>121.32439535127197</v>
      </c>
      <c r="J1180" s="6">
        <v>24.7</v>
      </c>
    </row>
    <row r="1181" spans="1:10">
      <c r="A1181">
        <v>321</v>
      </c>
      <c r="B1181" s="3">
        <v>9</v>
      </c>
      <c r="C1181">
        <v>6.9</v>
      </c>
      <c r="D1181">
        <v>23</v>
      </c>
      <c r="E1181">
        <v>22.7</v>
      </c>
      <c r="F1181" s="6">
        <v>300.5</v>
      </c>
      <c r="G1181" s="9">
        <v>28.749999999999901</v>
      </c>
      <c r="H1181" s="6">
        <v>28.285725653393705</v>
      </c>
      <c r="I1181" s="6">
        <v>130.82504339672002</v>
      </c>
      <c r="J1181" s="6">
        <v>25.358333333333199</v>
      </c>
    </row>
    <row r="1182" spans="1:10">
      <c r="A1182">
        <v>321</v>
      </c>
      <c r="B1182" s="3">
        <v>10</v>
      </c>
      <c r="C1182">
        <v>4.9000000000000004</v>
      </c>
      <c r="D1182">
        <v>29</v>
      </c>
      <c r="E1182">
        <v>23.1</v>
      </c>
      <c r="F1182" s="6">
        <v>353</v>
      </c>
      <c r="G1182" s="9">
        <v>30.641666666666602</v>
      </c>
      <c r="H1182" s="6">
        <v>37.648001356032246</v>
      </c>
      <c r="I1182" s="6">
        <v>143.48052582298877</v>
      </c>
      <c r="J1182" s="6">
        <v>30.866666666666799</v>
      </c>
    </row>
    <row r="1183" spans="1:10">
      <c r="A1183">
        <v>321</v>
      </c>
      <c r="B1183" s="3">
        <v>11</v>
      </c>
      <c r="C1183">
        <v>4.4000000000000004</v>
      </c>
      <c r="D1183">
        <v>17</v>
      </c>
      <c r="E1183">
        <v>23.1</v>
      </c>
      <c r="F1183" s="6">
        <v>295.58333333333297</v>
      </c>
      <c r="G1183" s="9">
        <v>29.65</v>
      </c>
      <c r="H1183" s="6">
        <v>44.178235210142084</v>
      </c>
      <c r="I1183" s="6">
        <v>160.11775997333356</v>
      </c>
      <c r="J1183" s="6">
        <v>26.3666666666666</v>
      </c>
    </row>
    <row r="1184" spans="1:10">
      <c r="A1184">
        <v>321</v>
      </c>
      <c r="B1184" s="3">
        <v>12</v>
      </c>
      <c r="C1184">
        <v>5.7</v>
      </c>
      <c r="D1184">
        <v>25</v>
      </c>
      <c r="E1184">
        <v>22.9</v>
      </c>
      <c r="F1184" s="6">
        <v>250.5</v>
      </c>
      <c r="G1184" s="9">
        <v>27.8</v>
      </c>
      <c r="H1184" s="6">
        <v>46.573297150385535</v>
      </c>
      <c r="I1184" s="16">
        <v>185.74</v>
      </c>
      <c r="J1184" s="6">
        <v>22.066666666666499</v>
      </c>
    </row>
    <row r="1185" spans="1:10">
      <c r="A1185">
        <v>321</v>
      </c>
      <c r="B1185" s="3">
        <v>13</v>
      </c>
      <c r="C1185">
        <v>5.7</v>
      </c>
      <c r="D1185">
        <v>20</v>
      </c>
      <c r="E1185">
        <v>22.7</v>
      </c>
      <c r="F1185" s="6">
        <v>204.833333333333</v>
      </c>
      <c r="G1185" s="9">
        <v>27.008333333333301</v>
      </c>
      <c r="H1185" s="6">
        <v>44.178235210142084</v>
      </c>
      <c r="I1185" s="6">
        <v>199.88224002666644</v>
      </c>
      <c r="J1185" s="6">
        <v>17.641666666666701</v>
      </c>
    </row>
    <row r="1186" spans="1:10">
      <c r="A1186">
        <v>321</v>
      </c>
      <c r="B1186" s="3">
        <v>14</v>
      </c>
      <c r="C1186">
        <v>7.2</v>
      </c>
      <c r="D1186">
        <v>22</v>
      </c>
      <c r="E1186">
        <v>22.2</v>
      </c>
      <c r="F1186" s="6">
        <v>128.416666666666</v>
      </c>
      <c r="G1186" s="9">
        <v>24.641666666666602</v>
      </c>
      <c r="H1186" s="6">
        <v>37.648001356032246</v>
      </c>
      <c r="I1186" s="6">
        <v>216.51947417701123</v>
      </c>
      <c r="J1186" s="6">
        <v>10.249999999999901</v>
      </c>
    </row>
    <row r="1187" spans="1:10">
      <c r="A1187">
        <v>321</v>
      </c>
      <c r="B1187" s="3">
        <v>15</v>
      </c>
      <c r="C1187">
        <v>6.8</v>
      </c>
      <c r="D1187">
        <v>27</v>
      </c>
      <c r="E1187">
        <v>21.8</v>
      </c>
      <c r="F1187" s="6">
        <v>63.6666666666666</v>
      </c>
      <c r="G1187" s="9">
        <v>21.95</v>
      </c>
      <c r="H1187" s="6">
        <v>28.285725653393705</v>
      </c>
      <c r="I1187" s="6">
        <v>229.17495660327998</v>
      </c>
      <c r="J1187" s="6">
        <v>3.8833333333333599</v>
      </c>
    </row>
    <row r="1188" spans="1:10">
      <c r="A1188">
        <v>321</v>
      </c>
      <c r="B1188" s="3">
        <v>16</v>
      </c>
      <c r="C1188">
        <v>4.7</v>
      </c>
      <c r="D1188">
        <v>26</v>
      </c>
      <c r="E1188">
        <v>21.3</v>
      </c>
      <c r="F1188" s="6">
        <v>49.4166666666666</v>
      </c>
      <c r="G1188" s="9">
        <v>20.816666666666599</v>
      </c>
      <c r="H1188" s="6">
        <v>17.181843313166802</v>
      </c>
      <c r="I1188" s="6">
        <v>238.67560464872804</v>
      </c>
      <c r="J1188" s="6">
        <v>2.7000000000000099</v>
      </c>
    </row>
    <row r="1189" spans="1:10">
      <c r="A1189">
        <v>321</v>
      </c>
      <c r="B1189" s="3">
        <v>17</v>
      </c>
      <c r="C1189">
        <v>5.2</v>
      </c>
      <c r="D1189">
        <v>20</v>
      </c>
      <c r="E1189">
        <v>20.9</v>
      </c>
      <c r="F1189" s="6">
        <v>3.0833333333333299</v>
      </c>
      <c r="G1189" s="9">
        <v>20.033333333333299</v>
      </c>
      <c r="H1189" s="6">
        <v>5.0244093900480413</v>
      </c>
      <c r="I1189" s="6">
        <v>246.03148100265997</v>
      </c>
      <c r="J1189" s="6">
        <v>0</v>
      </c>
    </row>
    <row r="1190" spans="1:10">
      <c r="A1190">
        <v>321</v>
      </c>
      <c r="B1190" s="3">
        <v>18</v>
      </c>
      <c r="C1190">
        <v>5.4</v>
      </c>
      <c r="D1190">
        <v>21</v>
      </c>
      <c r="E1190">
        <v>20.3</v>
      </c>
      <c r="F1190" s="6">
        <v>0</v>
      </c>
      <c r="G1190" s="9">
        <v>19.8</v>
      </c>
      <c r="H1190" s="6">
        <v>-7.7842803800242706</v>
      </c>
      <c r="I1190" s="6">
        <v>252.01412827164552</v>
      </c>
      <c r="J1190" s="6">
        <v>0</v>
      </c>
    </row>
    <row r="1191" spans="1:10">
      <c r="A1191">
        <v>322</v>
      </c>
      <c r="B1191" s="3">
        <v>6</v>
      </c>
      <c r="C1191">
        <v>5.6</v>
      </c>
      <c r="D1191">
        <v>24</v>
      </c>
      <c r="E1191">
        <v>19</v>
      </c>
      <c r="F1191" s="6">
        <v>13.4166666666666</v>
      </c>
      <c r="G1191" s="9">
        <v>17.95</v>
      </c>
      <c r="H1191" s="6">
        <v>-7.8689761755726728</v>
      </c>
      <c r="I1191" s="6">
        <v>108.19092956468761</v>
      </c>
      <c r="J1191" s="6">
        <v>0.3</v>
      </c>
    </row>
    <row r="1192" spans="1:10">
      <c r="A1192">
        <v>322</v>
      </c>
      <c r="B1192" s="3">
        <v>7</v>
      </c>
      <c r="C1192">
        <v>6.4</v>
      </c>
      <c r="D1192">
        <v>25</v>
      </c>
      <c r="E1192">
        <v>19.100000000000001</v>
      </c>
      <c r="F1192" s="6">
        <v>139.916666666666</v>
      </c>
      <c r="G1192" s="9">
        <v>22.8</v>
      </c>
      <c r="H1192" s="6">
        <v>4.922597256674857</v>
      </c>
      <c r="I1192" s="6">
        <v>114.16438882728855</v>
      </c>
      <c r="J1192" s="6">
        <v>10.5583333333333</v>
      </c>
    </row>
    <row r="1193" spans="1:10">
      <c r="A1193">
        <v>322</v>
      </c>
      <c r="B1193" s="3">
        <v>8</v>
      </c>
      <c r="C1193">
        <v>4.3</v>
      </c>
      <c r="D1193">
        <v>25</v>
      </c>
      <c r="E1193">
        <v>19.8</v>
      </c>
      <c r="F1193" s="6">
        <v>325.33333333333297</v>
      </c>
      <c r="G1193" s="9">
        <v>28.7</v>
      </c>
      <c r="H1193" s="6">
        <v>17.058626794017236</v>
      </c>
      <c r="I1193" s="6">
        <v>121.51522453309673</v>
      </c>
      <c r="J1193" s="6">
        <v>25.716666666666601</v>
      </c>
    </row>
    <row r="1194" spans="1:10">
      <c r="A1194">
        <v>322</v>
      </c>
      <c r="B1194" s="3">
        <v>9</v>
      </c>
      <c r="C1194">
        <v>5.0999999999999996</v>
      </c>
      <c r="D1194">
        <v>22</v>
      </c>
      <c r="E1194">
        <v>20.6</v>
      </c>
      <c r="F1194" s="6">
        <v>491.75</v>
      </c>
      <c r="G1194" s="9">
        <v>34.075000000000003</v>
      </c>
      <c r="H1194" s="6">
        <v>28.136184336461135</v>
      </c>
      <c r="I1194" s="6">
        <v>131.00830475435032</v>
      </c>
      <c r="J1194" s="6">
        <v>41</v>
      </c>
    </row>
    <row r="1195" spans="1:10">
      <c r="A1195">
        <v>322</v>
      </c>
      <c r="B1195" s="3">
        <v>10</v>
      </c>
      <c r="C1195">
        <v>4.7</v>
      </c>
      <c r="D1195">
        <v>21</v>
      </c>
      <c r="E1195">
        <v>22.2</v>
      </c>
      <c r="F1195" s="6">
        <v>608.08333333333303</v>
      </c>
      <c r="G1195" s="9">
        <v>38.233333333333299</v>
      </c>
      <c r="H1195" s="6">
        <v>37.468197998778031</v>
      </c>
      <c r="I1195" s="6">
        <v>143.64065172633428</v>
      </c>
      <c r="J1195" s="6">
        <v>51.399999999999899</v>
      </c>
    </row>
    <row r="1196" spans="1:10">
      <c r="A1196">
        <v>322</v>
      </c>
      <c r="B1196" s="3">
        <v>11</v>
      </c>
      <c r="C1196">
        <v>5.4</v>
      </c>
      <c r="D1196">
        <v>20</v>
      </c>
      <c r="E1196">
        <v>22.9</v>
      </c>
      <c r="F1196" s="6">
        <v>662.75</v>
      </c>
      <c r="G1196" s="9">
        <v>38.049999999999997</v>
      </c>
      <c r="H1196" s="6">
        <v>43.970423576487498</v>
      </c>
      <c r="I1196" s="6">
        <v>160.2186775203389</v>
      </c>
      <c r="J1196" s="6">
        <v>56.216666666666697</v>
      </c>
    </row>
    <row r="1197" spans="1:10">
      <c r="A1197">
        <v>322</v>
      </c>
      <c r="B1197" s="3">
        <v>12</v>
      </c>
      <c r="C1197">
        <v>4.9000000000000004</v>
      </c>
      <c r="D1197">
        <v>14</v>
      </c>
      <c r="E1197">
        <v>23.1</v>
      </c>
      <c r="F1197" s="6">
        <v>628.75</v>
      </c>
      <c r="G1197" s="9">
        <v>35.441666666666599</v>
      </c>
      <c r="H1197" s="6">
        <v>46.353200949030366</v>
      </c>
      <c r="I1197" s="16">
        <v>185.63</v>
      </c>
      <c r="J1197" s="6">
        <v>53.1666666666667</v>
      </c>
    </row>
    <row r="1198" spans="1:10">
      <c r="A1198">
        <v>322</v>
      </c>
      <c r="B1198" s="3">
        <v>13</v>
      </c>
      <c r="C1198">
        <v>6.1</v>
      </c>
      <c r="D1198">
        <v>15</v>
      </c>
      <c r="E1198">
        <v>22.7</v>
      </c>
      <c r="F1198" s="6">
        <v>446.83333333333297</v>
      </c>
      <c r="G1198" s="9">
        <v>31.1666666666666</v>
      </c>
      <c r="H1198" s="6">
        <v>43.970423576487498</v>
      </c>
      <c r="I1198" s="6">
        <v>199.7813224796611</v>
      </c>
      <c r="J1198" s="6">
        <v>38.8333333333333</v>
      </c>
    </row>
    <row r="1199" spans="1:10">
      <c r="A1199">
        <v>322</v>
      </c>
      <c r="B1199" s="3">
        <v>14</v>
      </c>
      <c r="C1199">
        <v>5.7</v>
      </c>
      <c r="D1199">
        <v>15</v>
      </c>
      <c r="E1199">
        <v>22</v>
      </c>
      <c r="F1199" s="6">
        <v>188.916666666666</v>
      </c>
      <c r="G1199" s="9">
        <v>26.074999999999999</v>
      </c>
      <c r="H1199" s="6">
        <v>37.468197998778031</v>
      </c>
      <c r="I1199" s="6">
        <v>216.35934827366572</v>
      </c>
      <c r="J1199" s="6">
        <v>15.2750000000001</v>
      </c>
    </row>
    <row r="1200" spans="1:10">
      <c r="A1200">
        <v>322</v>
      </c>
      <c r="B1200" s="3">
        <v>15</v>
      </c>
      <c r="C1200">
        <v>4.9000000000000004</v>
      </c>
      <c r="D1200">
        <v>15</v>
      </c>
      <c r="E1200">
        <v>21.9</v>
      </c>
      <c r="F1200" s="6">
        <v>93.4166666666666</v>
      </c>
      <c r="G1200" s="9">
        <v>23.9916666666666</v>
      </c>
      <c r="H1200" s="6">
        <v>28.136184336461135</v>
      </c>
      <c r="I1200" s="6">
        <v>228.99169524564968</v>
      </c>
      <c r="J1200" s="6">
        <v>6.4249999999999696</v>
      </c>
    </row>
    <row r="1201" spans="1:10">
      <c r="A1201">
        <v>322</v>
      </c>
      <c r="B1201" s="3">
        <v>16</v>
      </c>
      <c r="C1201">
        <v>5.0999999999999996</v>
      </c>
      <c r="D1201">
        <v>21</v>
      </c>
      <c r="E1201">
        <v>21.2</v>
      </c>
      <c r="F1201" s="6">
        <v>19.25</v>
      </c>
      <c r="G1201" s="9">
        <v>21.95</v>
      </c>
      <c r="H1201" s="6">
        <v>17.058626794017236</v>
      </c>
      <c r="I1201" s="6">
        <v>238.48477546690327</v>
      </c>
      <c r="J1201" s="6">
        <v>0.05</v>
      </c>
    </row>
    <row r="1202" spans="1:10">
      <c r="A1202">
        <v>322</v>
      </c>
      <c r="B1202" s="3">
        <v>17</v>
      </c>
      <c r="C1202">
        <v>5.5</v>
      </c>
      <c r="D1202">
        <v>23</v>
      </c>
      <c r="E1202">
        <v>20.9</v>
      </c>
      <c r="F1202" s="6">
        <v>0.41666666666666602</v>
      </c>
      <c r="G1202" s="9">
        <v>20.691666666666599</v>
      </c>
      <c r="H1202" s="6">
        <v>4.922597256674857</v>
      </c>
      <c r="I1202" s="6">
        <v>245.83561117271145</v>
      </c>
      <c r="J1202" s="6">
        <v>0</v>
      </c>
    </row>
    <row r="1203" spans="1:10">
      <c r="A1203">
        <v>322</v>
      </c>
      <c r="B1203" s="3">
        <v>18</v>
      </c>
      <c r="C1203">
        <v>5.2</v>
      </c>
      <c r="D1203">
        <v>23</v>
      </c>
      <c r="E1203">
        <v>20.100000000000001</v>
      </c>
      <c r="F1203" s="6">
        <v>0</v>
      </c>
      <c r="G1203" s="9">
        <v>0</v>
      </c>
      <c r="H1203" s="6">
        <v>-7.8689761755726728</v>
      </c>
      <c r="I1203" s="6">
        <v>251.80907043531238</v>
      </c>
      <c r="J1203" s="6">
        <v>0</v>
      </c>
    </row>
    <row r="1204" spans="1:10">
      <c r="A1204">
        <v>323</v>
      </c>
      <c r="B1204" s="3">
        <v>6</v>
      </c>
      <c r="C1204">
        <v>1.3</v>
      </c>
      <c r="D1204">
        <v>34</v>
      </c>
      <c r="E1204">
        <v>18.3</v>
      </c>
      <c r="F1204" s="6">
        <v>13.4166666666666</v>
      </c>
      <c r="G1204" s="9">
        <v>15.899999999999901</v>
      </c>
      <c r="H1204" s="6">
        <v>-7.9513223556911896</v>
      </c>
      <c r="I1204" s="6">
        <v>108.39061066703438</v>
      </c>
      <c r="J1204" s="6">
        <v>0.16666666666666599</v>
      </c>
    </row>
    <row r="1205" spans="1:10">
      <c r="A1205">
        <v>323</v>
      </c>
      <c r="B1205" s="3">
        <v>7</v>
      </c>
      <c r="C1205">
        <v>1.4</v>
      </c>
      <c r="D1205">
        <v>41</v>
      </c>
      <c r="E1205">
        <v>18.3</v>
      </c>
      <c r="F1205" s="6">
        <v>89</v>
      </c>
      <c r="G1205" s="9">
        <v>21.133333333333301</v>
      </c>
      <c r="H1205" s="6">
        <v>4.8234396577420346</v>
      </c>
      <c r="I1205" s="6">
        <v>114.35498840750293</v>
      </c>
      <c r="J1205" s="6">
        <v>5.2833333333333501</v>
      </c>
    </row>
    <row r="1206" spans="1:10">
      <c r="A1206">
        <v>323</v>
      </c>
      <c r="B1206" s="3">
        <v>8</v>
      </c>
      <c r="C1206">
        <v>1.6</v>
      </c>
      <c r="D1206">
        <v>18</v>
      </c>
      <c r="E1206">
        <v>19.899999999999999</v>
      </c>
      <c r="F1206" s="6">
        <v>265.916666666666</v>
      </c>
      <c r="G1206" s="9">
        <v>32.1</v>
      </c>
      <c r="H1206" s="6">
        <v>16.938518436241626</v>
      </c>
      <c r="I1206" s="6">
        <v>121.7007332911045</v>
      </c>
      <c r="J1206" s="6">
        <v>21.033333333333299</v>
      </c>
    </row>
    <row r="1207" spans="1:10">
      <c r="A1207">
        <v>323</v>
      </c>
      <c r="B1207" s="3">
        <v>9</v>
      </c>
      <c r="C1207">
        <v>2</v>
      </c>
      <c r="D1207">
        <v>6</v>
      </c>
      <c r="E1207">
        <v>21.8</v>
      </c>
      <c r="F1207" s="6">
        <v>451.5</v>
      </c>
      <c r="G1207" s="9">
        <v>44.241666666666603</v>
      </c>
      <c r="H1207" s="6">
        <v>27.990389263016834</v>
      </c>
      <c r="I1207" s="6">
        <v>131.18619793868166</v>
      </c>
      <c r="J1207" s="6">
        <v>37.5249999999998</v>
      </c>
    </row>
    <row r="1208" spans="1:10">
      <c r="A1208">
        <v>323</v>
      </c>
      <c r="B1208" s="3">
        <v>10</v>
      </c>
      <c r="C1208">
        <v>2.6</v>
      </c>
      <c r="D1208">
        <v>356</v>
      </c>
      <c r="E1208">
        <v>22.8</v>
      </c>
      <c r="F1208" s="6">
        <v>558.83333333333303</v>
      </c>
      <c r="G1208" s="9">
        <v>48.45</v>
      </c>
      <c r="H1208" s="6">
        <v>37.29297317650537</v>
      </c>
      <c r="I1208" s="6">
        <v>143.79577769092569</v>
      </c>
      <c r="J1208" s="6">
        <v>46.683333333333401</v>
      </c>
    </row>
    <row r="1209" spans="1:10">
      <c r="A1209">
        <v>323</v>
      </c>
      <c r="B1209" s="3">
        <v>11</v>
      </c>
      <c r="C1209">
        <v>2.7</v>
      </c>
      <c r="D1209">
        <v>347</v>
      </c>
      <c r="E1209">
        <v>23.9</v>
      </c>
      <c r="F1209" s="6">
        <v>609.33333333333303</v>
      </c>
      <c r="G1209" s="9">
        <v>50.341666666666598</v>
      </c>
      <c r="H1209" s="6">
        <v>43.768057678763476</v>
      </c>
      <c r="I1209" s="6">
        <v>160.31623323622145</v>
      </c>
      <c r="J1209" s="6">
        <v>50.499999999999901</v>
      </c>
    </row>
    <row r="1210" spans="1:10">
      <c r="A1210">
        <v>323</v>
      </c>
      <c r="B1210" s="3">
        <v>12</v>
      </c>
      <c r="C1210">
        <v>3.1</v>
      </c>
      <c r="D1210">
        <v>349</v>
      </c>
      <c r="E1210">
        <v>24.4</v>
      </c>
      <c r="F1210" s="6">
        <v>612.75</v>
      </c>
      <c r="G1210" s="9">
        <v>45.3</v>
      </c>
      <c r="H1210" s="6">
        <v>46.138962130174306</v>
      </c>
      <c r="I1210" s="16">
        <v>185.53</v>
      </c>
      <c r="J1210" s="6">
        <v>51.616666666666298</v>
      </c>
    </row>
    <row r="1211" spans="1:10">
      <c r="A1211">
        <v>323</v>
      </c>
      <c r="B1211" s="3">
        <v>13</v>
      </c>
      <c r="C1211">
        <v>3.7</v>
      </c>
      <c r="D1211">
        <v>351</v>
      </c>
      <c r="E1211">
        <v>24.7</v>
      </c>
      <c r="F1211" s="6">
        <v>546.83333333333303</v>
      </c>
      <c r="G1211" s="9">
        <v>40.725000000000001</v>
      </c>
      <c r="H1211" s="6">
        <v>43.768057678763476</v>
      </c>
      <c r="I1211" s="6">
        <v>199.68376676377855</v>
      </c>
      <c r="J1211" s="6">
        <v>45.75</v>
      </c>
    </row>
    <row r="1212" spans="1:10">
      <c r="A1212">
        <v>323</v>
      </c>
      <c r="B1212" s="3">
        <v>14</v>
      </c>
      <c r="C1212">
        <v>3.6</v>
      </c>
      <c r="D1212">
        <v>358</v>
      </c>
      <c r="E1212">
        <v>24.7</v>
      </c>
      <c r="F1212" s="6">
        <v>418.166666666666</v>
      </c>
      <c r="G1212" s="9">
        <v>35.116666666666603</v>
      </c>
      <c r="H1212" s="6">
        <v>37.29297317650537</v>
      </c>
      <c r="I1212" s="6">
        <v>216.20422230907431</v>
      </c>
      <c r="J1212" s="6">
        <v>34.4</v>
      </c>
    </row>
    <row r="1213" spans="1:10">
      <c r="A1213">
        <v>323</v>
      </c>
      <c r="B1213" s="3">
        <v>15</v>
      </c>
      <c r="C1213">
        <v>4</v>
      </c>
      <c r="D1213">
        <v>356</v>
      </c>
      <c r="E1213">
        <v>24.3</v>
      </c>
      <c r="F1213" s="6">
        <v>203.916666666666</v>
      </c>
      <c r="G1213" s="9">
        <v>28.45</v>
      </c>
      <c r="H1213" s="6">
        <v>27.990389263016834</v>
      </c>
      <c r="I1213" s="6">
        <v>228.81380206131834</v>
      </c>
      <c r="J1213" s="6">
        <v>19.758333333333201</v>
      </c>
    </row>
    <row r="1214" spans="1:10">
      <c r="A1214">
        <v>323</v>
      </c>
      <c r="B1214" s="3">
        <v>16</v>
      </c>
      <c r="C1214">
        <v>3.6</v>
      </c>
      <c r="D1214">
        <v>10</v>
      </c>
      <c r="E1214">
        <v>23.4</v>
      </c>
      <c r="F1214" s="6">
        <v>78.0833333333333</v>
      </c>
      <c r="G1214" s="9">
        <v>23.074999999999999</v>
      </c>
      <c r="H1214" s="6">
        <v>16.938518436241626</v>
      </c>
      <c r="I1214" s="6">
        <v>238.29926670889552</v>
      </c>
      <c r="J1214" s="6">
        <v>5.1083333333333396</v>
      </c>
    </row>
    <row r="1215" spans="1:10">
      <c r="A1215">
        <v>323</v>
      </c>
      <c r="B1215" s="3">
        <v>17</v>
      </c>
      <c r="C1215">
        <v>3.4</v>
      </c>
      <c r="D1215">
        <v>17</v>
      </c>
      <c r="E1215">
        <v>21.9</v>
      </c>
      <c r="F1215" s="6">
        <v>1.8333333333333299</v>
      </c>
      <c r="G1215" s="9">
        <v>19.925000000000001</v>
      </c>
      <c r="H1215" s="6">
        <v>4.8234396577420346</v>
      </c>
      <c r="I1215" s="6">
        <v>245.64501159249707</v>
      </c>
      <c r="J1215" s="6">
        <v>0</v>
      </c>
    </row>
    <row r="1216" spans="1:10">
      <c r="A1216">
        <v>323</v>
      </c>
      <c r="B1216" s="3">
        <v>18</v>
      </c>
      <c r="C1216">
        <v>3.5</v>
      </c>
      <c r="D1216">
        <v>20</v>
      </c>
      <c r="E1216">
        <v>21.4</v>
      </c>
      <c r="F1216" s="6">
        <v>0</v>
      </c>
      <c r="G1216" s="9">
        <v>19.2083333333333</v>
      </c>
      <c r="H1216" s="6">
        <v>-7.9513223556911896</v>
      </c>
      <c r="I1216" s="6">
        <v>251.60938933296563</v>
      </c>
      <c r="J1216" s="6">
        <v>0</v>
      </c>
    </row>
    <row r="1217" spans="1:10">
      <c r="A1217">
        <v>324</v>
      </c>
      <c r="B1217" s="3">
        <v>6</v>
      </c>
      <c r="C1217">
        <v>2.2000000000000002</v>
      </c>
      <c r="D1217">
        <v>35</v>
      </c>
      <c r="E1217">
        <v>18.5</v>
      </c>
      <c r="F1217" s="6">
        <v>15.3333333333333</v>
      </c>
      <c r="G1217" s="9">
        <v>16.716666666666601</v>
      </c>
      <c r="H1217" s="6">
        <v>-8.0313013024469146</v>
      </c>
      <c r="I1217" s="6">
        <v>108.58485007124084</v>
      </c>
      <c r="J1217" s="6">
        <v>0.56666666666666698</v>
      </c>
    </row>
    <row r="1218" spans="1:10">
      <c r="A1218">
        <v>324</v>
      </c>
      <c r="B1218" s="3">
        <v>7</v>
      </c>
      <c r="C1218">
        <v>2.4</v>
      </c>
      <c r="D1218">
        <v>32</v>
      </c>
      <c r="E1218">
        <v>18.899999999999999</v>
      </c>
      <c r="F1218" s="6">
        <v>144.166666666666</v>
      </c>
      <c r="G1218" s="9">
        <v>22.683333333333302</v>
      </c>
      <c r="H1218" s="6">
        <v>4.7269715150349523</v>
      </c>
      <c r="I1218" s="6">
        <v>114.54026703406323</v>
      </c>
      <c r="J1218" s="6">
        <v>11.033333333333299</v>
      </c>
    </row>
    <row r="1219" spans="1:10">
      <c r="A1219">
        <v>324</v>
      </c>
      <c r="B1219" s="3">
        <v>8</v>
      </c>
      <c r="C1219">
        <v>3.2</v>
      </c>
      <c r="D1219">
        <v>32</v>
      </c>
      <c r="E1219">
        <v>20.5</v>
      </c>
      <c r="F1219" s="6">
        <v>327</v>
      </c>
      <c r="G1219" s="9">
        <v>32.233333333333299</v>
      </c>
      <c r="H1219" s="6">
        <v>16.82156915259414</v>
      </c>
      <c r="I1219" s="6">
        <v>121.88088801694981</v>
      </c>
      <c r="J1219" s="6">
        <v>25.508333333333301</v>
      </c>
    </row>
    <row r="1220" spans="1:10">
      <c r="A1220">
        <v>324</v>
      </c>
      <c r="B1220" s="3">
        <v>9</v>
      </c>
      <c r="C1220">
        <v>2.8</v>
      </c>
      <c r="D1220">
        <v>40</v>
      </c>
      <c r="E1220">
        <v>22.3</v>
      </c>
      <c r="F1220" s="6">
        <v>490.33333333333297</v>
      </c>
      <c r="G1220" s="9">
        <v>39.183333333333302</v>
      </c>
      <c r="H1220" s="6">
        <v>27.848404571657959</v>
      </c>
      <c r="I1220" s="6">
        <v>131.35871354715499</v>
      </c>
      <c r="J1220" s="6">
        <v>40.6666666666667</v>
      </c>
    </row>
    <row r="1221" spans="1:10">
      <c r="A1221">
        <v>324</v>
      </c>
      <c r="B1221" s="3">
        <v>10</v>
      </c>
      <c r="C1221">
        <v>2.7</v>
      </c>
      <c r="D1221">
        <v>20</v>
      </c>
      <c r="E1221">
        <v>23.7</v>
      </c>
      <c r="F1221" s="6">
        <v>604</v>
      </c>
      <c r="G1221" s="9">
        <v>45.766666666666602</v>
      </c>
      <c r="H1221" s="6">
        <v>37.122397753136504</v>
      </c>
      <c r="I1221" s="6">
        <v>143.94592467802485</v>
      </c>
      <c r="J1221" s="6">
        <v>50.391666666666602</v>
      </c>
    </row>
    <row r="1222" spans="1:10">
      <c r="A1222">
        <v>324</v>
      </c>
      <c r="B1222" s="3">
        <v>11</v>
      </c>
      <c r="C1222">
        <v>3.8</v>
      </c>
      <c r="D1222">
        <v>354</v>
      </c>
      <c r="E1222">
        <v>23.7</v>
      </c>
      <c r="F1222" s="6">
        <v>615.5</v>
      </c>
      <c r="G1222" s="9">
        <v>45.8333333333333</v>
      </c>
      <c r="H1222" s="6">
        <v>43.571205477054548</v>
      </c>
      <c r="I1222" s="6">
        <v>160.41046175847015</v>
      </c>
      <c r="J1222" s="6">
        <v>52.3333333333333</v>
      </c>
    </row>
    <row r="1223" spans="1:10">
      <c r="A1223">
        <v>324</v>
      </c>
      <c r="B1223" s="3">
        <v>12</v>
      </c>
      <c r="C1223">
        <v>4.0999999999999996</v>
      </c>
      <c r="D1223">
        <v>359</v>
      </c>
      <c r="E1223">
        <v>24</v>
      </c>
      <c r="F1223" s="6">
        <v>628.58333333333303</v>
      </c>
      <c r="G1223" s="9">
        <v>41.983333333333299</v>
      </c>
      <c r="H1223" s="6">
        <v>45.930644177403089</v>
      </c>
      <c r="I1223" s="16">
        <v>185.42</v>
      </c>
      <c r="J1223" s="6">
        <v>53.816666666666499</v>
      </c>
    </row>
    <row r="1224" spans="1:10">
      <c r="A1224">
        <v>324</v>
      </c>
      <c r="B1224" s="3">
        <v>13</v>
      </c>
      <c r="C1224">
        <v>4.0999999999999996</v>
      </c>
      <c r="D1224">
        <v>9</v>
      </c>
      <c r="E1224">
        <v>24.3</v>
      </c>
      <c r="F1224" s="6">
        <v>549.25</v>
      </c>
      <c r="G1224" s="9">
        <v>38.725000000000001</v>
      </c>
      <c r="H1224" s="6">
        <v>43.571205477054548</v>
      </c>
      <c r="I1224" s="6">
        <v>199.58953824152985</v>
      </c>
      <c r="J1224" s="6">
        <v>45.700000000000102</v>
      </c>
    </row>
    <row r="1225" spans="1:10">
      <c r="A1225">
        <v>324</v>
      </c>
      <c r="B1225" s="3">
        <v>14</v>
      </c>
      <c r="C1225">
        <v>3.3</v>
      </c>
      <c r="D1225">
        <v>9</v>
      </c>
      <c r="E1225">
        <v>24.2</v>
      </c>
      <c r="F1225" s="6">
        <v>410.75</v>
      </c>
      <c r="G1225" s="9">
        <v>33.908333333333303</v>
      </c>
      <c r="H1225" s="6">
        <v>37.122397753136504</v>
      </c>
      <c r="I1225" s="6">
        <v>216.05407532197515</v>
      </c>
      <c r="J1225" s="6">
        <v>33.658333333333402</v>
      </c>
    </row>
    <row r="1226" spans="1:10">
      <c r="A1226">
        <v>324</v>
      </c>
      <c r="B1226" s="3">
        <v>15</v>
      </c>
      <c r="C1226">
        <v>4</v>
      </c>
      <c r="D1226">
        <v>6</v>
      </c>
      <c r="E1226">
        <v>23.5</v>
      </c>
      <c r="F1226" s="6">
        <v>205.416666666666</v>
      </c>
      <c r="G1226" s="9">
        <v>27.508333333333301</v>
      </c>
      <c r="H1226" s="6">
        <v>27.848404571657959</v>
      </c>
      <c r="I1226" s="6">
        <v>228.64128645284501</v>
      </c>
      <c r="J1226" s="6">
        <v>19.1583333333332</v>
      </c>
    </row>
    <row r="1227" spans="1:10">
      <c r="A1227">
        <v>324</v>
      </c>
      <c r="B1227" s="3">
        <v>16</v>
      </c>
      <c r="C1227">
        <v>3.6</v>
      </c>
      <c r="D1227">
        <v>3</v>
      </c>
      <c r="E1227">
        <v>22.7</v>
      </c>
      <c r="F1227" s="6">
        <v>70.1666666666666</v>
      </c>
      <c r="G1227" s="9">
        <v>22.675000000000001</v>
      </c>
      <c r="H1227" s="6">
        <v>16.82156915259414</v>
      </c>
      <c r="I1227" s="6">
        <v>238.11911198305017</v>
      </c>
      <c r="J1227" s="6">
        <v>4.6250000000000098</v>
      </c>
    </row>
    <row r="1228" spans="1:10">
      <c r="A1228">
        <v>324</v>
      </c>
      <c r="B1228" s="3">
        <v>17</v>
      </c>
      <c r="C1228">
        <v>3.4</v>
      </c>
      <c r="D1228">
        <v>8</v>
      </c>
      <c r="E1228">
        <v>22</v>
      </c>
      <c r="F1228" s="6">
        <v>1.6666666666666601</v>
      </c>
      <c r="G1228" s="9">
        <v>20.108333333333299</v>
      </c>
      <c r="H1228" s="6">
        <v>4.7269715150349523</v>
      </c>
      <c r="I1228" s="6">
        <v>245.45973296593678</v>
      </c>
      <c r="J1228" s="6">
        <v>0</v>
      </c>
    </row>
    <row r="1229" spans="1:10">
      <c r="A1229">
        <v>324</v>
      </c>
      <c r="B1229" s="3">
        <v>18</v>
      </c>
      <c r="C1229">
        <v>3.2</v>
      </c>
      <c r="D1229">
        <v>18</v>
      </c>
      <c r="E1229">
        <v>21.7</v>
      </c>
      <c r="F1229" s="6">
        <v>0</v>
      </c>
      <c r="G1229" s="9">
        <v>19.691666666666599</v>
      </c>
      <c r="H1229" s="6">
        <v>-8.0313013024469146</v>
      </c>
      <c r="I1229" s="6">
        <v>251.41514992875915</v>
      </c>
      <c r="J1229" s="6">
        <v>0</v>
      </c>
    </row>
    <row r="1230" spans="1:10">
      <c r="A1230">
        <v>325</v>
      </c>
      <c r="B1230" s="3">
        <v>6</v>
      </c>
      <c r="C1230">
        <v>0.5</v>
      </c>
      <c r="D1230">
        <v>91</v>
      </c>
      <c r="E1230">
        <v>17.7</v>
      </c>
      <c r="F1230" s="6">
        <v>9.0833333333333304</v>
      </c>
      <c r="G1230" s="9">
        <v>18.258333333333301</v>
      </c>
      <c r="H1230" s="6">
        <v>-8.1088961303315266</v>
      </c>
      <c r="I1230" s="6">
        <v>108.77358441172532</v>
      </c>
      <c r="J1230" s="6">
        <v>0</v>
      </c>
    </row>
    <row r="1231" spans="1:10">
      <c r="A1231">
        <v>325</v>
      </c>
      <c r="B1231" s="3">
        <v>7</v>
      </c>
      <c r="C1231">
        <v>0.9</v>
      </c>
      <c r="D1231">
        <v>34</v>
      </c>
      <c r="E1231">
        <v>17.7</v>
      </c>
      <c r="F1231" s="6">
        <v>77.1666666666666</v>
      </c>
      <c r="G1231" s="9">
        <v>19.9916666666666</v>
      </c>
      <c r="H1231" s="6">
        <v>4.633226697543475</v>
      </c>
      <c r="I1231" s="6">
        <v>114.72017531813852</v>
      </c>
      <c r="J1231" s="6">
        <v>4.7916666666666696</v>
      </c>
    </row>
    <row r="1232" spans="1:10">
      <c r="A1232">
        <v>325</v>
      </c>
      <c r="B1232" s="3">
        <v>8</v>
      </c>
      <c r="C1232">
        <v>0.8</v>
      </c>
      <c r="D1232">
        <v>32</v>
      </c>
      <c r="E1232">
        <v>18.600000000000001</v>
      </c>
      <c r="F1232" s="6">
        <v>249.583333333333</v>
      </c>
      <c r="G1232" s="9">
        <v>26.066666666666599</v>
      </c>
      <c r="H1232" s="6">
        <v>16.707828439458137</v>
      </c>
      <c r="I1232" s="6">
        <v>122.055656069717</v>
      </c>
      <c r="J1232" s="6">
        <v>21.024999999999899</v>
      </c>
    </row>
    <row r="1233" spans="1:10">
      <c r="A1233">
        <v>325</v>
      </c>
      <c r="B1233" s="3">
        <v>9</v>
      </c>
      <c r="C1233">
        <v>1.6</v>
      </c>
      <c r="D1233">
        <v>25</v>
      </c>
      <c r="E1233">
        <v>21.1</v>
      </c>
      <c r="F1233" s="6">
        <v>464.25</v>
      </c>
      <c r="G1233" s="9">
        <v>39.691666666666599</v>
      </c>
      <c r="H1233" s="6">
        <v>27.71029260738349</v>
      </c>
      <c r="I1233" s="6">
        <v>131.52584251116252</v>
      </c>
      <c r="J1233" s="6">
        <v>39.066666666666499</v>
      </c>
    </row>
    <row r="1234" spans="1:10">
      <c r="A1234">
        <v>325</v>
      </c>
      <c r="B1234" s="3">
        <v>10</v>
      </c>
      <c r="C1234">
        <v>2.8</v>
      </c>
      <c r="D1234">
        <v>15</v>
      </c>
      <c r="E1234">
        <v>24</v>
      </c>
      <c r="F1234" s="6">
        <v>577.41666666666595</v>
      </c>
      <c r="G1234" s="9">
        <v>45.25</v>
      </c>
      <c r="H1234" s="6">
        <v>36.956540545288433</v>
      </c>
      <c r="I1234" s="6">
        <v>144.09111288696556</v>
      </c>
      <c r="J1234" s="6">
        <v>48.441666666666698</v>
      </c>
    </row>
    <row r="1235" spans="1:10">
      <c r="A1235">
        <v>325</v>
      </c>
      <c r="B1235" s="3">
        <v>11</v>
      </c>
      <c r="C1235">
        <v>4.4000000000000004</v>
      </c>
      <c r="D1235">
        <v>355</v>
      </c>
      <c r="E1235">
        <v>24.1</v>
      </c>
      <c r="F1235" s="6">
        <v>650.58333333333303</v>
      </c>
      <c r="G1235" s="9">
        <v>45.316666666666599</v>
      </c>
      <c r="H1235" s="6">
        <v>43.379932977961843</v>
      </c>
      <c r="I1235" s="6">
        <v>160.50139621212412</v>
      </c>
      <c r="J1235" s="6">
        <v>54.408333333333303</v>
      </c>
    </row>
    <row r="1236" spans="1:10">
      <c r="A1236">
        <v>325</v>
      </c>
      <c r="B1236" s="3">
        <v>12</v>
      </c>
      <c r="C1236">
        <v>5.0999999999999996</v>
      </c>
      <c r="D1236">
        <v>355</v>
      </c>
      <c r="E1236">
        <v>24.2</v>
      </c>
      <c r="F1236" s="6">
        <v>644.25</v>
      </c>
      <c r="G1236" s="9">
        <v>42.15</v>
      </c>
      <c r="H1236" s="6">
        <v>45.728308819821976</v>
      </c>
      <c r="I1236" s="16">
        <v>185.31</v>
      </c>
      <c r="J1236" s="6">
        <v>54.333333333333201</v>
      </c>
    </row>
    <row r="1237" spans="1:10">
      <c r="A1237">
        <v>325</v>
      </c>
      <c r="B1237" s="3">
        <v>13</v>
      </c>
      <c r="C1237">
        <v>3.9</v>
      </c>
      <c r="D1237">
        <v>8</v>
      </c>
      <c r="E1237">
        <v>24.5</v>
      </c>
      <c r="F1237" s="6">
        <v>575.5</v>
      </c>
      <c r="G1237" s="9">
        <v>38.733333333333299</v>
      </c>
      <c r="H1237" s="6">
        <v>43.379932977961843</v>
      </c>
      <c r="I1237" s="6">
        <v>199.49860378787588</v>
      </c>
      <c r="J1237" s="6">
        <v>48.266666666666502</v>
      </c>
    </row>
    <row r="1238" spans="1:10">
      <c r="A1238">
        <v>325</v>
      </c>
      <c r="B1238" s="3">
        <v>14</v>
      </c>
      <c r="C1238">
        <v>4.4000000000000004</v>
      </c>
      <c r="D1238">
        <v>359</v>
      </c>
      <c r="E1238">
        <v>24.6</v>
      </c>
      <c r="F1238" s="6">
        <v>442.166666666666</v>
      </c>
      <c r="G1238" s="9">
        <v>34.9</v>
      </c>
      <c r="H1238" s="6">
        <v>36.956540545288433</v>
      </c>
      <c r="I1238" s="6">
        <v>215.90888711303444</v>
      </c>
      <c r="J1238" s="6">
        <v>36.358333333333398</v>
      </c>
    </row>
    <row r="1239" spans="1:10">
      <c r="A1239">
        <v>325</v>
      </c>
      <c r="B1239" s="3">
        <v>15</v>
      </c>
      <c r="C1239">
        <v>3.4</v>
      </c>
      <c r="D1239">
        <v>7</v>
      </c>
      <c r="E1239">
        <v>24.6</v>
      </c>
      <c r="F1239" s="6">
        <v>206.416666666666</v>
      </c>
      <c r="G1239" s="9">
        <v>29.391666666666602</v>
      </c>
      <c r="H1239" s="6">
        <v>27.71029260738349</v>
      </c>
      <c r="I1239" s="6">
        <v>228.47415748883748</v>
      </c>
      <c r="J1239" s="6">
        <v>20.358333333333299</v>
      </c>
    </row>
    <row r="1240" spans="1:10">
      <c r="A1240">
        <v>325</v>
      </c>
      <c r="B1240" s="3">
        <v>16</v>
      </c>
      <c r="C1240">
        <v>3.3</v>
      </c>
      <c r="D1240">
        <v>6</v>
      </c>
      <c r="E1240">
        <v>23.9</v>
      </c>
      <c r="F1240" s="6">
        <v>74.75</v>
      </c>
      <c r="G1240" s="9">
        <v>23.533333333333299</v>
      </c>
      <c r="H1240" s="6">
        <v>16.707828439458137</v>
      </c>
      <c r="I1240" s="6">
        <v>237.944343930283</v>
      </c>
      <c r="J1240" s="6">
        <v>5.35</v>
      </c>
    </row>
    <row r="1241" spans="1:10">
      <c r="A1241">
        <v>325</v>
      </c>
      <c r="B1241" s="3">
        <v>17</v>
      </c>
      <c r="C1241">
        <v>3.1</v>
      </c>
      <c r="D1241">
        <v>359</v>
      </c>
      <c r="E1241">
        <v>22.9</v>
      </c>
      <c r="F1241" s="6">
        <v>1.4166666666666601</v>
      </c>
      <c r="G1241" s="9">
        <v>20.533333333333299</v>
      </c>
      <c r="H1241" s="6">
        <v>4.633226697543475</v>
      </c>
      <c r="I1241" s="6">
        <v>245.2798246818615</v>
      </c>
      <c r="J1241" s="6">
        <v>0</v>
      </c>
    </row>
    <row r="1242" spans="1:10">
      <c r="A1242">
        <v>325</v>
      </c>
      <c r="B1242" s="3">
        <v>18</v>
      </c>
      <c r="C1242">
        <v>3.1</v>
      </c>
      <c r="D1242">
        <v>7</v>
      </c>
      <c r="E1242">
        <v>22.4</v>
      </c>
      <c r="F1242" s="6">
        <v>0</v>
      </c>
      <c r="G1242" s="9">
        <v>20.175000000000001</v>
      </c>
      <c r="H1242" s="6">
        <v>-8.1088961303315266</v>
      </c>
      <c r="I1242" s="6">
        <v>251.22641558827468</v>
      </c>
      <c r="J1242" s="6">
        <v>0</v>
      </c>
    </row>
    <row r="1243" spans="1:10">
      <c r="A1243">
        <v>326</v>
      </c>
      <c r="B1243" s="3">
        <v>6</v>
      </c>
      <c r="C1243">
        <v>2.9</v>
      </c>
      <c r="D1243">
        <v>25</v>
      </c>
      <c r="E1243">
        <v>21.2</v>
      </c>
      <c r="F1243" s="6">
        <v>14.5833333333333</v>
      </c>
      <c r="G1243" s="9">
        <v>19.6166666666666</v>
      </c>
      <c r="H1243" s="6">
        <v>-8.1840906730259437</v>
      </c>
      <c r="I1243" s="6">
        <v>108.9567519554936</v>
      </c>
      <c r="J1243" s="6">
        <v>0.64166666666666705</v>
      </c>
    </row>
    <row r="1244" spans="1:10">
      <c r="A1244">
        <v>326</v>
      </c>
      <c r="B1244" s="3">
        <v>7</v>
      </c>
      <c r="C1244">
        <v>2.2000000000000002</v>
      </c>
      <c r="D1244">
        <v>27</v>
      </c>
      <c r="E1244">
        <v>21.4</v>
      </c>
      <c r="F1244" s="6">
        <v>144</v>
      </c>
      <c r="G1244" s="9">
        <v>24.766666666666602</v>
      </c>
      <c r="H1244" s="6">
        <v>4.5422380163517708</v>
      </c>
      <c r="I1244" s="6">
        <v>114.89466520502026</v>
      </c>
      <c r="J1244" s="6">
        <v>11.158333333333299</v>
      </c>
    </row>
    <row r="1245" spans="1:10">
      <c r="A1245">
        <v>326</v>
      </c>
      <c r="B1245" s="3">
        <v>8</v>
      </c>
      <c r="C1245">
        <v>3.3</v>
      </c>
      <c r="D1245">
        <v>25</v>
      </c>
      <c r="E1245">
        <v>22.6</v>
      </c>
      <c r="F1245" s="6">
        <v>335.25</v>
      </c>
      <c r="G1245" s="9">
        <v>34.4</v>
      </c>
      <c r="H1245" s="6">
        <v>16.597344360332574</v>
      </c>
      <c r="I1245" s="6">
        <v>122.22500577778911</v>
      </c>
      <c r="J1245" s="6">
        <v>25.433333333333302</v>
      </c>
    </row>
    <row r="1246" spans="1:10">
      <c r="A1246">
        <v>326</v>
      </c>
      <c r="B1246" s="3">
        <v>9</v>
      </c>
      <c r="C1246">
        <v>3.6</v>
      </c>
      <c r="D1246">
        <v>25</v>
      </c>
      <c r="E1246">
        <v>23.5</v>
      </c>
      <c r="F1246" s="6">
        <v>511.25</v>
      </c>
      <c r="G1246" s="9">
        <v>39.524999999999999</v>
      </c>
      <c r="H1246" s="6">
        <v>27.576113902590688</v>
      </c>
      <c r="I1246" s="6">
        <v>131.68757608567614</v>
      </c>
      <c r="J1246" s="6">
        <v>41.941666666666698</v>
      </c>
    </row>
    <row r="1247" spans="1:10">
      <c r="A1247">
        <v>326</v>
      </c>
      <c r="B1247" s="3">
        <v>10</v>
      </c>
      <c r="C1247">
        <v>3.9</v>
      </c>
      <c r="D1247">
        <v>1</v>
      </c>
      <c r="E1247">
        <v>24.3</v>
      </c>
      <c r="F1247" s="6">
        <v>616.41666666666595</v>
      </c>
      <c r="G1247" s="9">
        <v>43.616666666666603</v>
      </c>
      <c r="H1247" s="6">
        <v>36.795468308867797</v>
      </c>
      <c r="I1247" s="6">
        <v>144.23136175942449</v>
      </c>
      <c r="J1247" s="6">
        <v>51.858333333333299</v>
      </c>
    </row>
    <row r="1248" spans="1:10">
      <c r="A1248">
        <v>326</v>
      </c>
      <c r="B1248" s="3">
        <v>11</v>
      </c>
      <c r="C1248">
        <v>4</v>
      </c>
      <c r="D1248">
        <v>2</v>
      </c>
      <c r="E1248">
        <v>24.9</v>
      </c>
      <c r="F1248" s="6">
        <v>670.58333333333303</v>
      </c>
      <c r="G1248" s="9">
        <v>45.308333333333302</v>
      </c>
      <c r="H1248" s="6">
        <v>43.194304222313882</v>
      </c>
      <c r="I1248" s="6">
        <v>160.58906825253692</v>
      </c>
      <c r="J1248" s="6">
        <v>56.283333333333303</v>
      </c>
    </row>
    <row r="1249" spans="1:10">
      <c r="A1249">
        <v>326</v>
      </c>
      <c r="B1249" s="3">
        <v>12</v>
      </c>
      <c r="C1249">
        <v>4.5999999999999996</v>
      </c>
      <c r="D1249">
        <v>1</v>
      </c>
      <c r="E1249">
        <v>25.7</v>
      </c>
      <c r="F1249" s="6">
        <v>653.58333333333303</v>
      </c>
      <c r="G1249" s="9">
        <v>44.016666666666602</v>
      </c>
      <c r="H1249" s="6">
        <v>45.532016013764171</v>
      </c>
      <c r="I1249" s="16">
        <v>185.2</v>
      </c>
      <c r="J1249" s="6">
        <v>55.0416666666667</v>
      </c>
    </row>
    <row r="1250" spans="1:10">
      <c r="A1250">
        <v>326</v>
      </c>
      <c r="B1250" s="3">
        <v>13</v>
      </c>
      <c r="C1250">
        <v>4.5</v>
      </c>
      <c r="D1250">
        <v>4</v>
      </c>
      <c r="E1250">
        <v>25.7</v>
      </c>
      <c r="F1250" s="6">
        <v>590.66666666666595</v>
      </c>
      <c r="G1250" s="9">
        <v>38.624999999999901</v>
      </c>
      <c r="H1250" s="6">
        <v>43.194304222313882</v>
      </c>
      <c r="I1250" s="6">
        <v>199.41093174746308</v>
      </c>
      <c r="J1250" s="6">
        <v>49.308333333333302</v>
      </c>
    </row>
    <row r="1251" spans="1:10">
      <c r="A1251">
        <v>326</v>
      </c>
      <c r="B1251" s="3">
        <v>14</v>
      </c>
      <c r="C1251">
        <v>4.7</v>
      </c>
      <c r="D1251">
        <v>5</v>
      </c>
      <c r="E1251">
        <v>25</v>
      </c>
      <c r="F1251" s="6">
        <v>453.166666666666</v>
      </c>
      <c r="G1251" s="9">
        <v>33.133333333333297</v>
      </c>
      <c r="H1251" s="6">
        <v>36.795468308867797</v>
      </c>
      <c r="I1251" s="6">
        <v>215.76863824057551</v>
      </c>
      <c r="J1251" s="6">
        <v>36.566666666666698</v>
      </c>
    </row>
    <row r="1252" spans="1:10">
      <c r="A1252">
        <v>326</v>
      </c>
      <c r="B1252" s="3">
        <v>15</v>
      </c>
      <c r="C1252">
        <v>4.7</v>
      </c>
      <c r="D1252">
        <v>4</v>
      </c>
      <c r="E1252">
        <v>24.4</v>
      </c>
      <c r="F1252" s="6">
        <v>216.25</v>
      </c>
      <c r="G1252" s="9">
        <v>27.85</v>
      </c>
      <c r="H1252" s="6">
        <v>27.576113902590688</v>
      </c>
      <c r="I1252" s="6">
        <v>228.31242391432386</v>
      </c>
      <c r="J1252" s="6">
        <v>20.8333333333333</v>
      </c>
    </row>
    <row r="1253" spans="1:10">
      <c r="A1253">
        <v>326</v>
      </c>
      <c r="B1253" s="3">
        <v>16</v>
      </c>
      <c r="C1253">
        <v>4.5</v>
      </c>
      <c r="D1253">
        <v>13</v>
      </c>
      <c r="E1253">
        <v>23.8</v>
      </c>
      <c r="F1253" s="6">
        <v>71.0833333333333</v>
      </c>
      <c r="G1253" s="9">
        <v>23.566666666666599</v>
      </c>
      <c r="H1253" s="6">
        <v>16.597344360332574</v>
      </c>
      <c r="I1253" s="6">
        <v>237.77499422221089</v>
      </c>
      <c r="J1253" s="6">
        <v>5.06666666666667</v>
      </c>
    </row>
    <row r="1254" spans="1:10">
      <c r="A1254">
        <v>326</v>
      </c>
      <c r="B1254" s="3">
        <v>17</v>
      </c>
      <c r="C1254">
        <v>3.2</v>
      </c>
      <c r="D1254">
        <v>10</v>
      </c>
      <c r="E1254">
        <v>23.1</v>
      </c>
      <c r="F1254" s="6">
        <v>1.8333333333333299</v>
      </c>
      <c r="G1254" s="9">
        <v>21.25</v>
      </c>
      <c r="H1254" s="6">
        <v>4.5422380163517708</v>
      </c>
      <c r="I1254" s="6">
        <v>245.10533479497974</v>
      </c>
      <c r="J1254" s="6">
        <v>0</v>
      </c>
    </row>
    <row r="1255" spans="1:10">
      <c r="A1255">
        <v>326</v>
      </c>
      <c r="B1255" s="3">
        <v>18</v>
      </c>
      <c r="C1255">
        <v>3.7</v>
      </c>
      <c r="D1255">
        <v>8</v>
      </c>
      <c r="E1255">
        <v>22.9</v>
      </c>
      <c r="F1255" s="6">
        <v>0</v>
      </c>
      <c r="G1255" s="9">
        <v>20.824999999999999</v>
      </c>
      <c r="H1255" s="6">
        <v>-8.1840906730259437</v>
      </c>
      <c r="I1255" s="6">
        <v>251.04324804450641</v>
      </c>
      <c r="J1255" s="6">
        <v>0</v>
      </c>
    </row>
    <row r="1256" spans="1:10">
      <c r="A1256">
        <v>327</v>
      </c>
      <c r="B1256" s="3">
        <v>6</v>
      </c>
      <c r="C1256">
        <v>1</v>
      </c>
      <c r="D1256">
        <v>140</v>
      </c>
      <c r="E1256">
        <v>18.5</v>
      </c>
      <c r="F1256" s="6">
        <v>13.0833333333333</v>
      </c>
      <c r="G1256" s="9">
        <v>17.824999999999999</v>
      </c>
      <c r="H1256" s="6">
        <v>-8.2568694699090237</v>
      </c>
      <c r="I1256" s="6">
        <v>109.13429263561561</v>
      </c>
      <c r="J1256" s="6">
        <v>0.32500000000000001</v>
      </c>
    </row>
    <row r="1257" spans="1:10">
      <c r="A1257">
        <v>327</v>
      </c>
      <c r="B1257" s="3">
        <v>7</v>
      </c>
      <c r="C1257">
        <v>1</v>
      </c>
      <c r="D1257">
        <v>133</v>
      </c>
      <c r="E1257">
        <v>19.2</v>
      </c>
      <c r="F1257" s="6">
        <v>121</v>
      </c>
      <c r="G1257" s="9">
        <v>22.066666666666599</v>
      </c>
      <c r="H1257" s="6">
        <v>4.4540372201321956</v>
      </c>
      <c r="I1257" s="6">
        <v>115.06368999312471</v>
      </c>
      <c r="J1257" s="6">
        <v>9.8583333333333307</v>
      </c>
    </row>
    <row r="1258" spans="1:10">
      <c r="A1258">
        <v>327</v>
      </c>
      <c r="B1258" s="3">
        <v>8</v>
      </c>
      <c r="C1258">
        <v>1</v>
      </c>
      <c r="D1258">
        <v>133</v>
      </c>
      <c r="E1258">
        <v>22</v>
      </c>
      <c r="F1258" s="6">
        <v>311.83333333333297</v>
      </c>
      <c r="G1258" s="9">
        <v>32.233333333333299</v>
      </c>
      <c r="H1258" s="6">
        <v>16.490163530196405</v>
      </c>
      <c r="I1258" s="6">
        <v>122.38890644128564</v>
      </c>
      <c r="J1258" s="6">
        <v>25.2916666666666</v>
      </c>
    </row>
    <row r="1259" spans="1:10">
      <c r="A1259">
        <v>327</v>
      </c>
      <c r="B1259" s="3">
        <v>9</v>
      </c>
      <c r="C1259">
        <v>0.9</v>
      </c>
      <c r="D1259">
        <v>157</v>
      </c>
      <c r="E1259">
        <v>24.7</v>
      </c>
      <c r="F1259" s="6">
        <v>466.58333333333297</v>
      </c>
      <c r="G1259" s="9">
        <v>46.4</v>
      </c>
      <c r="H1259" s="6">
        <v>27.445927159004217</v>
      </c>
      <c r="I1259" s="6">
        <v>131.84390584013755</v>
      </c>
      <c r="J1259" s="6">
        <v>37.791666666666501</v>
      </c>
    </row>
    <row r="1260" spans="1:10">
      <c r="A1260">
        <v>327</v>
      </c>
      <c r="B1260" s="3">
        <v>10</v>
      </c>
      <c r="C1260">
        <v>2.2999999999999998</v>
      </c>
      <c r="D1260">
        <v>337</v>
      </c>
      <c r="E1260">
        <v>25.4</v>
      </c>
      <c r="F1260" s="6">
        <v>498.75</v>
      </c>
      <c r="G1260" s="9">
        <v>49.9583333333333</v>
      </c>
      <c r="H1260" s="6">
        <v>36.639245726247744</v>
      </c>
      <c r="I1260" s="6">
        <v>144.36668998465427</v>
      </c>
      <c r="J1260" s="6">
        <v>40.408333333333303</v>
      </c>
    </row>
    <row r="1261" spans="1:10">
      <c r="A1261">
        <v>327</v>
      </c>
      <c r="B1261" s="3">
        <v>11</v>
      </c>
      <c r="C1261">
        <v>2.2000000000000002</v>
      </c>
      <c r="D1261">
        <v>337</v>
      </c>
      <c r="E1261">
        <v>25.6</v>
      </c>
      <c r="F1261" s="6">
        <v>576.16666666666595</v>
      </c>
      <c r="G1261" s="9">
        <v>45.366666666666603</v>
      </c>
      <c r="H1261" s="6">
        <v>43.014381273169036</v>
      </c>
      <c r="I1261" s="6">
        <v>160.67350810664669</v>
      </c>
      <c r="J1261" s="6">
        <v>46.7749999999998</v>
      </c>
    </row>
    <row r="1262" spans="1:10">
      <c r="A1262">
        <v>327</v>
      </c>
      <c r="B1262" s="3">
        <v>12</v>
      </c>
      <c r="C1262">
        <v>2.7</v>
      </c>
      <c r="D1262">
        <v>345</v>
      </c>
      <c r="E1262">
        <v>25.8</v>
      </c>
      <c r="F1262" s="6">
        <v>599.91666666666595</v>
      </c>
      <c r="G1262" s="9">
        <v>46.1666666666666</v>
      </c>
      <c r="H1262" s="6">
        <v>45.341823925024471</v>
      </c>
      <c r="I1262" s="16">
        <v>185.08</v>
      </c>
      <c r="J1262" s="6">
        <v>50.258333333332999</v>
      </c>
    </row>
    <row r="1263" spans="1:10">
      <c r="A1263">
        <v>327</v>
      </c>
      <c r="B1263" s="3">
        <v>13</v>
      </c>
      <c r="C1263">
        <v>2</v>
      </c>
      <c r="D1263">
        <v>339</v>
      </c>
      <c r="E1263">
        <v>26.2</v>
      </c>
      <c r="F1263" s="6">
        <v>525.91666666666595</v>
      </c>
      <c r="G1263" s="9">
        <v>42.641666666666602</v>
      </c>
      <c r="H1263" s="6">
        <v>43.014381273169036</v>
      </c>
      <c r="I1263" s="6">
        <v>199.32649189335331</v>
      </c>
      <c r="J1263" s="6">
        <v>43.85</v>
      </c>
    </row>
    <row r="1264" spans="1:10">
      <c r="A1264">
        <v>327</v>
      </c>
      <c r="B1264" s="3">
        <v>14</v>
      </c>
      <c r="C1264">
        <v>2.6</v>
      </c>
      <c r="D1264">
        <v>344</v>
      </c>
      <c r="E1264">
        <v>25.9</v>
      </c>
      <c r="F1264" s="6">
        <v>388.916666666666</v>
      </c>
      <c r="G1264" s="9">
        <v>36.816666666666599</v>
      </c>
      <c r="H1264" s="6">
        <v>36.639245726247744</v>
      </c>
      <c r="I1264" s="6">
        <v>215.63331001534573</v>
      </c>
      <c r="J1264" s="6">
        <v>31.966666666666601</v>
      </c>
    </row>
    <row r="1265" spans="1:10">
      <c r="A1265">
        <v>327</v>
      </c>
      <c r="B1265" s="3">
        <v>15</v>
      </c>
      <c r="C1265">
        <v>2.6</v>
      </c>
      <c r="D1265">
        <v>348</v>
      </c>
      <c r="E1265">
        <v>25.3</v>
      </c>
      <c r="F1265" s="6">
        <v>206.333333333333</v>
      </c>
      <c r="G1265" s="9">
        <v>30.5</v>
      </c>
      <c r="H1265" s="6">
        <v>27.445927159004217</v>
      </c>
      <c r="I1265" s="6">
        <v>228.15609415986245</v>
      </c>
      <c r="J1265" s="6">
        <v>17.908333333333299</v>
      </c>
    </row>
    <row r="1266" spans="1:10">
      <c r="A1266">
        <v>327</v>
      </c>
      <c r="B1266" s="3">
        <v>16</v>
      </c>
      <c r="C1266">
        <v>3.4</v>
      </c>
      <c r="D1266">
        <v>350</v>
      </c>
      <c r="E1266">
        <v>24.7</v>
      </c>
      <c r="F1266" s="6">
        <v>66.5</v>
      </c>
      <c r="G1266" s="9">
        <v>24.766666666666602</v>
      </c>
      <c r="H1266" s="6">
        <v>16.490163530196405</v>
      </c>
      <c r="I1266" s="6">
        <v>237.61109355871434</v>
      </c>
      <c r="J1266" s="6">
        <v>4.4083333333333501</v>
      </c>
    </row>
    <row r="1267" spans="1:10">
      <c r="A1267">
        <v>327</v>
      </c>
      <c r="B1267" s="3">
        <v>17</v>
      </c>
      <c r="C1267">
        <v>2</v>
      </c>
      <c r="D1267">
        <v>6</v>
      </c>
      <c r="E1267">
        <v>23.6</v>
      </c>
      <c r="F1267" s="6">
        <v>1.5833333333333299</v>
      </c>
      <c r="G1267" s="9">
        <v>21.3333333333333</v>
      </c>
      <c r="H1267" s="6">
        <v>4.4540372201321956</v>
      </c>
      <c r="I1267" s="6">
        <v>244.93631000687529</v>
      </c>
      <c r="J1267" s="6">
        <v>0</v>
      </c>
    </row>
    <row r="1268" spans="1:10">
      <c r="A1268">
        <v>327</v>
      </c>
      <c r="B1268" s="3">
        <v>18</v>
      </c>
      <c r="C1268">
        <v>1.6</v>
      </c>
      <c r="D1268">
        <v>18</v>
      </c>
      <c r="E1268">
        <v>23.1</v>
      </c>
      <c r="F1268" s="6">
        <v>0</v>
      </c>
      <c r="G1268" s="9">
        <v>20.308333333333302</v>
      </c>
      <c r="H1268" s="6">
        <v>-8.2568694699090237</v>
      </c>
      <c r="I1268" s="6">
        <v>250.86570736438438</v>
      </c>
      <c r="J1268" s="6">
        <v>0</v>
      </c>
    </row>
    <row r="1269" spans="1:10">
      <c r="A1269">
        <v>328</v>
      </c>
      <c r="B1269" s="3">
        <v>6</v>
      </c>
      <c r="C1269">
        <v>1.3</v>
      </c>
      <c r="D1269">
        <v>142</v>
      </c>
      <c r="E1269">
        <v>17.8</v>
      </c>
      <c r="F1269" s="6">
        <v>14.0833333333333</v>
      </c>
      <c r="G1269" s="9">
        <v>16.7916666666666</v>
      </c>
      <c r="H1269" s="6">
        <v>-8.3272177523635804</v>
      </c>
      <c r="I1269" s="6">
        <v>109.30614808411562</v>
      </c>
      <c r="J1269" s="6">
        <v>0.5</v>
      </c>
    </row>
    <row r="1270" spans="1:10">
      <c r="A1270">
        <v>328</v>
      </c>
      <c r="B1270" s="3">
        <v>7</v>
      </c>
      <c r="C1270">
        <v>1</v>
      </c>
      <c r="D1270">
        <v>141</v>
      </c>
      <c r="E1270">
        <v>17.899999999999999</v>
      </c>
      <c r="F1270" s="6">
        <v>120.083333333333</v>
      </c>
      <c r="G1270" s="9">
        <v>21.9916666666666</v>
      </c>
      <c r="H1270" s="6">
        <v>4.3686549912105281</v>
      </c>
      <c r="I1270" s="6">
        <v>115.22720435291988</v>
      </c>
      <c r="J1270" s="6">
        <v>8.6583333333333297</v>
      </c>
    </row>
    <row r="1271" spans="1:10">
      <c r="A1271">
        <v>328</v>
      </c>
      <c r="B1271" s="3">
        <v>8</v>
      </c>
      <c r="C1271">
        <v>1.6</v>
      </c>
      <c r="D1271">
        <v>147</v>
      </c>
      <c r="E1271">
        <v>20.3</v>
      </c>
      <c r="F1271" s="6">
        <v>307.58333333333297</v>
      </c>
      <c r="G1271" s="9">
        <v>31.474999999999898</v>
      </c>
      <c r="H1271" s="6">
        <v>16.386331100723833</v>
      </c>
      <c r="I1271" s="6">
        <v>122.54732833502325</v>
      </c>
      <c r="J1271" s="6">
        <v>23.933333333333302</v>
      </c>
    </row>
    <row r="1272" spans="1:10">
      <c r="A1272">
        <v>328</v>
      </c>
      <c r="B1272" s="3">
        <v>9</v>
      </c>
      <c r="C1272">
        <v>1.6</v>
      </c>
      <c r="D1272">
        <v>154</v>
      </c>
      <c r="E1272">
        <v>24</v>
      </c>
      <c r="F1272" s="6">
        <v>468</v>
      </c>
      <c r="G1272" s="9">
        <v>45.8</v>
      </c>
      <c r="H1272" s="6">
        <v>27.319789230508018</v>
      </c>
      <c r="I1272" s="6">
        <v>131.994823650531</v>
      </c>
      <c r="J1272" s="6">
        <v>38.324999999999903</v>
      </c>
    </row>
    <row r="1273" spans="1:10">
      <c r="A1273">
        <v>328</v>
      </c>
      <c r="B1273" s="3">
        <v>10</v>
      </c>
      <c r="C1273">
        <v>0.8</v>
      </c>
      <c r="D1273">
        <v>270</v>
      </c>
      <c r="E1273">
        <v>26</v>
      </c>
      <c r="F1273" s="6">
        <v>589.83333333333303</v>
      </c>
      <c r="G1273" s="9">
        <v>51.733333333333299</v>
      </c>
      <c r="H1273" s="6">
        <v>36.487935394009405</v>
      </c>
      <c r="I1273" s="6">
        <v>144.49711550556432</v>
      </c>
      <c r="J1273" s="6">
        <v>48.0416666666667</v>
      </c>
    </row>
    <row r="1274" spans="1:10">
      <c r="A1274">
        <v>328</v>
      </c>
      <c r="B1274" s="3">
        <v>11</v>
      </c>
      <c r="C1274">
        <v>2.1</v>
      </c>
      <c r="D1274">
        <v>296</v>
      </c>
      <c r="E1274">
        <v>26.3</v>
      </c>
      <c r="F1274" s="6">
        <v>586.83333333333303</v>
      </c>
      <c r="G1274" s="9">
        <v>46.616666666666603</v>
      </c>
      <c r="H1274" s="6">
        <v>42.840224204119295</v>
      </c>
      <c r="I1274" s="6">
        <v>160.75474461276374</v>
      </c>
      <c r="J1274" s="6">
        <v>48.575000000000003</v>
      </c>
    </row>
    <row r="1275" spans="1:10">
      <c r="A1275">
        <v>328</v>
      </c>
      <c r="B1275" s="3">
        <v>12</v>
      </c>
      <c r="C1275">
        <v>2</v>
      </c>
      <c r="D1275">
        <v>296</v>
      </c>
      <c r="E1275">
        <v>26.6</v>
      </c>
      <c r="F1275" s="6">
        <v>616.66666666666595</v>
      </c>
      <c r="G1275" s="9">
        <v>44.358333333333299</v>
      </c>
      <c r="H1275" s="6">
        <v>45.157788911623449</v>
      </c>
      <c r="I1275" s="16">
        <v>184.96</v>
      </c>
      <c r="J1275" s="6">
        <v>50.366666666666298</v>
      </c>
    </row>
    <row r="1276" spans="1:10">
      <c r="A1276">
        <v>328</v>
      </c>
      <c r="B1276" s="3">
        <v>13</v>
      </c>
      <c r="C1276">
        <v>1.8</v>
      </c>
      <c r="D1276">
        <v>300</v>
      </c>
      <c r="E1276">
        <v>26.8</v>
      </c>
      <c r="F1276" s="6">
        <v>542.25</v>
      </c>
      <c r="G1276" s="9">
        <v>42.266666666666602</v>
      </c>
      <c r="H1276" s="6">
        <v>42.840224204119295</v>
      </c>
      <c r="I1276" s="6">
        <v>199.24525538723626</v>
      </c>
      <c r="J1276" s="6">
        <v>44.858333333333299</v>
      </c>
    </row>
    <row r="1277" spans="1:10">
      <c r="A1277">
        <v>328</v>
      </c>
      <c r="B1277" s="3">
        <v>14</v>
      </c>
      <c r="C1277">
        <v>1.8</v>
      </c>
      <c r="D1277">
        <v>293</v>
      </c>
      <c r="E1277">
        <v>26.6</v>
      </c>
      <c r="F1277" s="6">
        <v>392.58333333333297</v>
      </c>
      <c r="G1277" s="9">
        <v>36.6</v>
      </c>
      <c r="H1277" s="6">
        <v>36.487935394009405</v>
      </c>
      <c r="I1277" s="6">
        <v>215.50288449443568</v>
      </c>
      <c r="J1277" s="6">
        <v>33.608333333333299</v>
      </c>
    </row>
    <row r="1278" spans="1:10">
      <c r="A1278">
        <v>328</v>
      </c>
      <c r="B1278" s="3">
        <v>15</v>
      </c>
      <c r="C1278">
        <v>2.8</v>
      </c>
      <c r="D1278">
        <v>346</v>
      </c>
      <c r="E1278">
        <v>25.3</v>
      </c>
      <c r="F1278" s="6">
        <v>186.416666666666</v>
      </c>
      <c r="G1278" s="9">
        <v>29.9166666666666</v>
      </c>
      <c r="H1278" s="6">
        <v>27.319789230508018</v>
      </c>
      <c r="I1278" s="6">
        <v>228.005176349469</v>
      </c>
      <c r="J1278" s="6">
        <v>15.883333333333301</v>
      </c>
    </row>
    <row r="1279" spans="1:10">
      <c r="A1279">
        <v>328</v>
      </c>
      <c r="B1279" s="3">
        <v>16</v>
      </c>
      <c r="C1279">
        <v>2.5</v>
      </c>
      <c r="D1279">
        <v>343</v>
      </c>
      <c r="E1279">
        <v>24.5</v>
      </c>
      <c r="F1279" s="6">
        <v>66.75</v>
      </c>
      <c r="G1279" s="9">
        <v>24.266666666666602</v>
      </c>
      <c r="H1279" s="6">
        <v>16.386331100723833</v>
      </c>
      <c r="I1279" s="6">
        <v>237.45267166497675</v>
      </c>
      <c r="J1279" s="6">
        <v>3.9166666666666798</v>
      </c>
    </row>
    <row r="1280" spans="1:10">
      <c r="A1280">
        <v>328</v>
      </c>
      <c r="B1280" s="3">
        <v>17</v>
      </c>
      <c r="C1280">
        <v>2.2000000000000002</v>
      </c>
      <c r="D1280">
        <v>340</v>
      </c>
      <c r="E1280">
        <v>23.5</v>
      </c>
      <c r="F1280" s="6">
        <v>1.4166666666666601</v>
      </c>
      <c r="G1280" s="9">
        <v>20.8</v>
      </c>
      <c r="H1280" s="6">
        <v>4.3686549912105281</v>
      </c>
      <c r="I1280" s="6">
        <v>244.7727956470801</v>
      </c>
      <c r="J1280" s="6">
        <v>0</v>
      </c>
    </row>
    <row r="1281" spans="1:10">
      <c r="A1281">
        <v>328</v>
      </c>
      <c r="B1281" s="3">
        <v>18</v>
      </c>
      <c r="C1281">
        <v>1.6</v>
      </c>
      <c r="D1281">
        <v>354</v>
      </c>
      <c r="E1281">
        <v>23</v>
      </c>
      <c r="F1281" s="6">
        <v>0</v>
      </c>
      <c r="G1281" s="9">
        <v>19.658333333333299</v>
      </c>
      <c r="H1281" s="6">
        <v>-8.3272177523635804</v>
      </c>
      <c r="I1281" s="6">
        <v>250.69385191588438</v>
      </c>
      <c r="J1281" s="6">
        <v>0</v>
      </c>
    </row>
    <row r="1282" spans="1:10">
      <c r="A1282">
        <v>329</v>
      </c>
      <c r="B1282" s="3">
        <v>6</v>
      </c>
      <c r="C1282">
        <v>0.1</v>
      </c>
      <c r="D1282">
        <v>0</v>
      </c>
      <c r="E1282">
        <v>18.600000000000001</v>
      </c>
      <c r="F1282" s="6">
        <v>8.5</v>
      </c>
      <c r="G1282" s="9">
        <v>16.341666666666601</v>
      </c>
      <c r="H1282" s="6">
        <v>-8.3951214299333206</v>
      </c>
      <c r="I1282" s="6">
        <v>109.47226166422814</v>
      </c>
      <c r="J1282" s="6">
        <v>0</v>
      </c>
    </row>
    <row r="1283" spans="1:10">
      <c r="A1283">
        <v>329</v>
      </c>
      <c r="B1283" s="3">
        <v>7</v>
      </c>
      <c r="C1283">
        <v>0.7</v>
      </c>
      <c r="D1283">
        <v>103</v>
      </c>
      <c r="E1283">
        <v>18</v>
      </c>
      <c r="F1283" s="6">
        <v>72.9166666666666</v>
      </c>
      <c r="G1283" s="9">
        <v>19.108333333333299</v>
      </c>
      <c r="H1283" s="6">
        <v>4.2861209421691369</v>
      </c>
      <c r="I1283" s="6">
        <v>115.38516434573297</v>
      </c>
      <c r="J1283" s="6">
        <v>4.2500000000000204</v>
      </c>
    </row>
    <row r="1284" spans="1:10">
      <c r="A1284">
        <v>329</v>
      </c>
      <c r="B1284" s="3">
        <v>8</v>
      </c>
      <c r="C1284">
        <v>0.6</v>
      </c>
      <c r="D1284">
        <v>114</v>
      </c>
      <c r="E1284">
        <v>19.5</v>
      </c>
      <c r="F1284" s="6">
        <v>181.25</v>
      </c>
      <c r="G1284" s="9">
        <v>23.6</v>
      </c>
      <c r="H1284" s="6">
        <v>16.285890746323016</v>
      </c>
      <c r="I1284" s="6">
        <v>122.70024271195204</v>
      </c>
      <c r="J1284" s="6">
        <v>14.3916666666666</v>
      </c>
    </row>
    <row r="1285" spans="1:10">
      <c r="A1285">
        <v>329</v>
      </c>
      <c r="B1285" s="3">
        <v>9</v>
      </c>
      <c r="C1285">
        <v>0.7</v>
      </c>
      <c r="D1285">
        <v>72</v>
      </c>
      <c r="E1285">
        <v>21.5</v>
      </c>
      <c r="F1285" s="6">
        <v>446.916666666666</v>
      </c>
      <c r="G1285" s="9">
        <v>39.299999999999898</v>
      </c>
      <c r="H1285" s="6">
        <v>27.197755106851044</v>
      </c>
      <c r="I1285" s="6">
        <v>132.14032169256063</v>
      </c>
      <c r="J1285" s="6">
        <v>36.016666666666502</v>
      </c>
    </row>
    <row r="1286" spans="1:10">
      <c r="A1286">
        <v>329</v>
      </c>
      <c r="B1286" s="3">
        <v>10</v>
      </c>
      <c r="C1286">
        <v>1.7</v>
      </c>
      <c r="D1286">
        <v>326</v>
      </c>
      <c r="E1286">
        <v>24.9</v>
      </c>
      <c r="F1286" s="6">
        <v>573.16666666666595</v>
      </c>
      <c r="G1286" s="9">
        <v>49.341666666666598</v>
      </c>
      <c r="H1286" s="6">
        <v>36.341597811230997</v>
      </c>
      <c r="I1286" s="6">
        <v>144.62265552553981</v>
      </c>
      <c r="J1286" s="6">
        <v>46.9166666666667</v>
      </c>
    </row>
    <row r="1287" spans="1:10">
      <c r="A1287">
        <v>329</v>
      </c>
      <c r="B1287" s="3">
        <v>11</v>
      </c>
      <c r="C1287">
        <v>2.7</v>
      </c>
      <c r="D1287">
        <v>354</v>
      </c>
      <c r="E1287">
        <v>25.3</v>
      </c>
      <c r="F1287" s="6">
        <v>629.25</v>
      </c>
      <c r="G1287" s="9">
        <v>46.075000000000003</v>
      </c>
      <c r="H1287" s="6">
        <v>42.671891087905017</v>
      </c>
      <c r="I1287" s="6">
        <v>160.83280525888725</v>
      </c>
      <c r="J1287" s="6">
        <v>51.033333333333204</v>
      </c>
    </row>
    <row r="1288" spans="1:10">
      <c r="A1288">
        <v>329</v>
      </c>
      <c r="B1288" s="3">
        <v>12</v>
      </c>
      <c r="C1288">
        <v>3.2</v>
      </c>
      <c r="D1288">
        <v>352</v>
      </c>
      <c r="E1288">
        <v>25.8</v>
      </c>
      <c r="F1288" s="6">
        <v>640.5</v>
      </c>
      <c r="G1288" s="9">
        <v>45.316666666666599</v>
      </c>
      <c r="H1288" s="6">
        <v>44.97996550710733</v>
      </c>
      <c r="I1288" s="16">
        <v>184.84</v>
      </c>
      <c r="J1288" s="6">
        <v>52.0416666666666</v>
      </c>
    </row>
    <row r="1289" spans="1:10">
      <c r="A1289">
        <v>329</v>
      </c>
      <c r="B1289" s="3">
        <v>13</v>
      </c>
      <c r="C1289">
        <v>2.7</v>
      </c>
      <c r="D1289">
        <v>352</v>
      </c>
      <c r="E1289">
        <v>25.3</v>
      </c>
      <c r="F1289" s="6">
        <v>528.25</v>
      </c>
      <c r="G1289" s="9">
        <v>41.1</v>
      </c>
      <c r="H1289" s="6">
        <v>42.671891087905017</v>
      </c>
      <c r="I1289" s="6">
        <v>199.16719474111275</v>
      </c>
      <c r="J1289" s="6">
        <v>43.558333333333401</v>
      </c>
    </row>
    <row r="1290" spans="1:10">
      <c r="A1290">
        <v>329</v>
      </c>
      <c r="B1290" s="3">
        <v>14</v>
      </c>
      <c r="C1290">
        <v>2.8</v>
      </c>
      <c r="D1290">
        <v>1</v>
      </c>
      <c r="E1290">
        <v>25</v>
      </c>
      <c r="F1290" s="6">
        <v>401.75</v>
      </c>
      <c r="G1290" s="9">
        <v>35.1</v>
      </c>
      <c r="H1290" s="6">
        <v>36.341597811230997</v>
      </c>
      <c r="I1290" s="6">
        <v>215.37734447446019</v>
      </c>
      <c r="J1290" s="6">
        <v>32.341666666666598</v>
      </c>
    </row>
    <row r="1291" spans="1:10">
      <c r="A1291">
        <v>329</v>
      </c>
      <c r="B1291" s="3">
        <v>15</v>
      </c>
      <c r="C1291">
        <v>3.4</v>
      </c>
      <c r="D1291">
        <v>355</v>
      </c>
      <c r="E1291">
        <v>24.8</v>
      </c>
      <c r="F1291" s="6">
        <v>212.416666666666</v>
      </c>
      <c r="G1291" s="9">
        <v>28.966666666666601</v>
      </c>
      <c r="H1291" s="6">
        <v>27.197755106851044</v>
      </c>
      <c r="I1291" s="6">
        <v>227.85967830743937</v>
      </c>
      <c r="J1291" s="6">
        <v>18.733333333333299</v>
      </c>
    </row>
    <row r="1292" spans="1:10">
      <c r="A1292">
        <v>329</v>
      </c>
      <c r="B1292" s="3">
        <v>16</v>
      </c>
      <c r="C1292">
        <v>3.2</v>
      </c>
      <c r="D1292">
        <v>358</v>
      </c>
      <c r="E1292">
        <v>23.9</v>
      </c>
      <c r="F1292" s="6">
        <v>67.4166666666666</v>
      </c>
      <c r="G1292" s="9">
        <v>23.141666666666602</v>
      </c>
      <c r="H1292" s="6">
        <v>16.285890746323016</v>
      </c>
      <c r="I1292" s="6">
        <v>237.29975728804794</v>
      </c>
      <c r="J1292" s="6">
        <v>4.5583333333333496</v>
      </c>
    </row>
    <row r="1293" spans="1:10">
      <c r="A1293">
        <v>329</v>
      </c>
      <c r="B1293" s="3">
        <v>17</v>
      </c>
      <c r="C1293">
        <v>2.2999999999999998</v>
      </c>
      <c r="D1293">
        <v>11</v>
      </c>
      <c r="E1293">
        <v>23.2</v>
      </c>
      <c r="F1293" s="6">
        <v>1.4166666666666601</v>
      </c>
      <c r="G1293" s="9">
        <v>20.066666666666599</v>
      </c>
      <c r="H1293" s="6">
        <v>4.2861209421691369</v>
      </c>
      <c r="I1293" s="6">
        <v>244.61483565426704</v>
      </c>
      <c r="J1293" s="6">
        <v>0</v>
      </c>
    </row>
    <row r="1294" spans="1:10">
      <c r="A1294">
        <v>329</v>
      </c>
      <c r="B1294" s="3">
        <v>18</v>
      </c>
      <c r="C1294">
        <v>2.2000000000000002</v>
      </c>
      <c r="D1294">
        <v>20</v>
      </c>
      <c r="E1294">
        <v>22.4</v>
      </c>
      <c r="F1294" s="6">
        <v>0</v>
      </c>
      <c r="G1294" s="9">
        <v>19.216666666666601</v>
      </c>
      <c r="H1294" s="6">
        <v>-8.3951214299333206</v>
      </c>
      <c r="I1294" s="6">
        <v>250.52773833577186</v>
      </c>
      <c r="J1294" s="6">
        <v>0</v>
      </c>
    </row>
    <row r="1295" spans="1:10">
      <c r="A1295">
        <v>330</v>
      </c>
      <c r="B1295" s="3">
        <v>6</v>
      </c>
      <c r="C1295">
        <v>2.8</v>
      </c>
      <c r="D1295">
        <v>21</v>
      </c>
      <c r="E1295">
        <v>20.7</v>
      </c>
      <c r="F1295" s="6">
        <v>9.75</v>
      </c>
      <c r="G1295" s="9">
        <v>17.725000000000001</v>
      </c>
      <c r="H1295" s="6">
        <v>-8.4605670763839971</v>
      </c>
      <c r="I1295" s="6">
        <v>109.63257850197317</v>
      </c>
      <c r="J1295" s="6">
        <v>0.15</v>
      </c>
    </row>
    <row r="1296" spans="1:10">
      <c r="A1296">
        <v>330</v>
      </c>
      <c r="B1296" s="3">
        <v>7</v>
      </c>
      <c r="C1296">
        <v>1.6</v>
      </c>
      <c r="D1296">
        <v>41</v>
      </c>
      <c r="E1296">
        <v>20.5</v>
      </c>
      <c r="F1296" s="6">
        <v>114.166666666666</v>
      </c>
      <c r="G1296" s="9">
        <v>21.7</v>
      </c>
      <c r="H1296" s="6">
        <v>4.2064636129546695</v>
      </c>
      <c r="I1296" s="6">
        <v>115.53752744239345</v>
      </c>
      <c r="J1296" s="6">
        <v>7.9916666666666902</v>
      </c>
    </row>
    <row r="1297" spans="1:10">
      <c r="A1297">
        <v>330</v>
      </c>
      <c r="B1297" s="3">
        <v>8</v>
      </c>
      <c r="C1297">
        <v>3</v>
      </c>
      <c r="D1297">
        <v>29</v>
      </c>
      <c r="E1297">
        <v>21.4</v>
      </c>
      <c r="F1297" s="6">
        <v>278.916666666666</v>
      </c>
      <c r="G1297" s="9">
        <v>28.774999999999999</v>
      </c>
      <c r="H1297" s="6">
        <v>16.188884650971019</v>
      </c>
      <c r="I1297" s="6">
        <v>122.84762180702074</v>
      </c>
      <c r="J1297" s="6">
        <v>22.383333333333201</v>
      </c>
    </row>
    <row r="1298" spans="1:10">
      <c r="A1298">
        <v>330</v>
      </c>
      <c r="B1298" s="3">
        <v>9</v>
      </c>
      <c r="C1298">
        <v>4.5999999999999996</v>
      </c>
      <c r="D1298">
        <v>21</v>
      </c>
      <c r="E1298">
        <v>23.2</v>
      </c>
      <c r="F1298" s="6">
        <v>369</v>
      </c>
      <c r="G1298" s="9">
        <v>33.966666666666598</v>
      </c>
      <c r="H1298" s="6">
        <v>27.07987789819866</v>
      </c>
      <c r="I1298" s="6">
        <v>132.28039243585462</v>
      </c>
      <c r="J1298" s="6">
        <v>29.5749999999999</v>
      </c>
    </row>
    <row r="1299" spans="1:10">
      <c r="A1299">
        <v>330</v>
      </c>
      <c r="B1299" s="3">
        <v>10</v>
      </c>
      <c r="C1299">
        <v>3.3</v>
      </c>
      <c r="D1299">
        <v>22</v>
      </c>
      <c r="E1299">
        <v>24.6</v>
      </c>
      <c r="F1299" s="6">
        <v>567</v>
      </c>
      <c r="G1299" s="9">
        <v>40.1666666666666</v>
      </c>
      <c r="H1299" s="6">
        <v>36.200291368309678</v>
      </c>
      <c r="I1299" s="6">
        <v>144.74332651589413</v>
      </c>
      <c r="J1299" s="6">
        <v>42.55</v>
      </c>
    </row>
    <row r="1300" spans="1:10">
      <c r="A1300">
        <v>330</v>
      </c>
      <c r="B1300" s="3">
        <v>11</v>
      </c>
      <c r="C1300">
        <v>3.7</v>
      </c>
      <c r="D1300">
        <v>11</v>
      </c>
      <c r="E1300">
        <v>25.7</v>
      </c>
      <c r="F1300" s="6">
        <v>545.75</v>
      </c>
      <c r="G1300" s="9">
        <v>42.424999999999898</v>
      </c>
      <c r="H1300" s="6">
        <v>42.509437985349649</v>
      </c>
      <c r="I1300" s="6">
        <v>160.90771621956208</v>
      </c>
      <c r="J1300" s="6">
        <v>46.5416666666667</v>
      </c>
    </row>
    <row r="1301" spans="1:10">
      <c r="A1301">
        <v>330</v>
      </c>
      <c r="B1301" s="3">
        <v>12</v>
      </c>
      <c r="C1301">
        <v>4.7</v>
      </c>
      <c r="D1301">
        <v>10</v>
      </c>
      <c r="E1301">
        <v>25.8</v>
      </c>
      <c r="F1301" s="6">
        <v>633.5</v>
      </c>
      <c r="G1301" s="9">
        <v>40.508333333333297</v>
      </c>
      <c r="H1301" s="6">
        <v>44.808406404388677</v>
      </c>
      <c r="I1301" s="16">
        <v>184.72</v>
      </c>
      <c r="J1301" s="6">
        <v>52.883333333333098</v>
      </c>
    </row>
    <row r="1302" spans="1:10">
      <c r="A1302">
        <v>330</v>
      </c>
      <c r="B1302" s="3">
        <v>13</v>
      </c>
      <c r="C1302">
        <v>5.7</v>
      </c>
      <c r="D1302">
        <v>12</v>
      </c>
      <c r="E1302">
        <v>25.2</v>
      </c>
      <c r="F1302" s="6">
        <v>562.75</v>
      </c>
      <c r="G1302" s="9">
        <v>37.408333333333303</v>
      </c>
      <c r="H1302" s="6">
        <v>42.509437985349649</v>
      </c>
      <c r="I1302" s="6">
        <v>199.09228378043792</v>
      </c>
      <c r="J1302" s="6">
        <v>46.5833333333333</v>
      </c>
    </row>
    <row r="1303" spans="1:10">
      <c r="A1303">
        <v>330</v>
      </c>
      <c r="B1303" s="3">
        <v>14</v>
      </c>
      <c r="C1303">
        <v>4.4000000000000004</v>
      </c>
      <c r="D1303">
        <v>13</v>
      </c>
      <c r="E1303">
        <v>25.2</v>
      </c>
      <c r="F1303" s="6">
        <v>425.666666666666</v>
      </c>
      <c r="G1303" s="9">
        <v>33.1</v>
      </c>
      <c r="H1303" s="6">
        <v>36.200291368309678</v>
      </c>
      <c r="I1303" s="6">
        <v>215.25667348410587</v>
      </c>
      <c r="J1303" s="6">
        <v>34.0833333333334</v>
      </c>
    </row>
    <row r="1304" spans="1:10">
      <c r="A1304">
        <v>330</v>
      </c>
      <c r="B1304" s="3">
        <v>15</v>
      </c>
      <c r="C1304">
        <v>4.4000000000000004</v>
      </c>
      <c r="D1304">
        <v>9</v>
      </c>
      <c r="E1304">
        <v>24.5</v>
      </c>
      <c r="F1304" s="6">
        <v>224.583333333333</v>
      </c>
      <c r="G1304" s="9">
        <v>28.175000000000001</v>
      </c>
      <c r="H1304" s="6">
        <v>27.07987789819866</v>
      </c>
      <c r="I1304" s="6">
        <v>227.71960756414538</v>
      </c>
      <c r="J1304" s="6">
        <v>19.691666666666599</v>
      </c>
    </row>
    <row r="1305" spans="1:10">
      <c r="A1305">
        <v>330</v>
      </c>
      <c r="B1305" s="3">
        <v>16</v>
      </c>
      <c r="C1305">
        <v>4.3</v>
      </c>
      <c r="D1305">
        <v>14</v>
      </c>
      <c r="E1305">
        <v>23.9</v>
      </c>
      <c r="F1305" s="6">
        <v>67.25</v>
      </c>
      <c r="G1305" s="9">
        <v>23.7916666666666</v>
      </c>
      <c r="H1305" s="6">
        <v>16.188884650971019</v>
      </c>
      <c r="I1305" s="6">
        <v>237.15237819297926</v>
      </c>
      <c r="J1305" s="6">
        <v>4.45</v>
      </c>
    </row>
    <row r="1306" spans="1:10">
      <c r="A1306">
        <v>330</v>
      </c>
      <c r="B1306" s="3">
        <v>17</v>
      </c>
      <c r="C1306">
        <v>4.7</v>
      </c>
      <c r="D1306">
        <v>21</v>
      </c>
      <c r="E1306">
        <v>23.1</v>
      </c>
      <c r="F1306" s="6">
        <v>1.8333333333333299</v>
      </c>
      <c r="G1306" s="9">
        <v>21.85</v>
      </c>
      <c r="H1306" s="6">
        <v>4.2064636129546695</v>
      </c>
      <c r="I1306" s="6">
        <v>244.46247255760653</v>
      </c>
      <c r="J1306" s="6">
        <v>0</v>
      </c>
    </row>
    <row r="1307" spans="1:10">
      <c r="A1307">
        <v>330</v>
      </c>
      <c r="B1307" s="3">
        <v>18</v>
      </c>
      <c r="C1307">
        <v>3.9</v>
      </c>
      <c r="D1307">
        <v>22</v>
      </c>
      <c r="E1307">
        <v>22.8</v>
      </c>
      <c r="F1307" s="6">
        <v>0</v>
      </c>
      <c r="G1307" s="9">
        <v>21.391666666666602</v>
      </c>
      <c r="H1307" s="6">
        <v>-8.4605670763839971</v>
      </c>
      <c r="I1307" s="6">
        <v>250.36742149802683</v>
      </c>
      <c r="J1307" s="6">
        <v>0</v>
      </c>
    </row>
    <row r="1308" spans="1:10">
      <c r="A1308">
        <v>331</v>
      </c>
      <c r="B1308" s="3">
        <v>6</v>
      </c>
      <c r="C1308">
        <v>0.7</v>
      </c>
      <c r="D1308">
        <v>33</v>
      </c>
      <c r="E1308">
        <v>21.4</v>
      </c>
      <c r="F1308" s="6">
        <v>10.8333333333333</v>
      </c>
      <c r="G1308" s="9">
        <v>20.891666666666602</v>
      </c>
      <c r="H1308" s="6">
        <v>-8.523541915722161</v>
      </c>
      <c r="I1308" s="6">
        <v>109.7870455170052</v>
      </c>
      <c r="J1308" s="6">
        <v>0</v>
      </c>
    </row>
    <row r="1309" spans="1:10">
      <c r="A1309">
        <v>331</v>
      </c>
      <c r="B1309" s="3">
        <v>7</v>
      </c>
      <c r="C1309">
        <v>0.8</v>
      </c>
      <c r="D1309">
        <v>37</v>
      </c>
      <c r="E1309">
        <v>21.9</v>
      </c>
      <c r="F1309" s="6">
        <v>112.833333333333</v>
      </c>
      <c r="G1309" s="9">
        <v>24.8666666666666</v>
      </c>
      <c r="H1309" s="6">
        <v>4.1297104684563557</v>
      </c>
      <c r="I1309" s="6">
        <v>115.68425254166775</v>
      </c>
      <c r="J1309" s="6">
        <v>7.0916666666666499</v>
      </c>
    </row>
    <row r="1310" spans="1:10">
      <c r="A1310">
        <v>331</v>
      </c>
      <c r="B1310" s="3">
        <v>8</v>
      </c>
      <c r="C1310">
        <v>2.2999999999999998</v>
      </c>
      <c r="D1310">
        <v>24</v>
      </c>
      <c r="E1310">
        <v>23.5</v>
      </c>
      <c r="F1310" s="6">
        <v>288.58333333333297</v>
      </c>
      <c r="G1310" s="9">
        <v>34.65</v>
      </c>
      <c r="H1310" s="6">
        <v>16.095353495817218</v>
      </c>
      <c r="I1310" s="6">
        <v>122.98943884142264</v>
      </c>
      <c r="J1310" s="6">
        <v>21.45</v>
      </c>
    </row>
    <row r="1311" spans="1:10">
      <c r="A1311">
        <v>331</v>
      </c>
      <c r="B1311" s="3">
        <v>9</v>
      </c>
      <c r="C1311">
        <v>3.1</v>
      </c>
      <c r="D1311">
        <v>27</v>
      </c>
      <c r="E1311">
        <v>24.9</v>
      </c>
      <c r="F1311" s="6">
        <v>426.916666666666</v>
      </c>
      <c r="G1311" s="9">
        <v>40.499999999999901</v>
      </c>
      <c r="H1311" s="6">
        <v>26.96620882050156</v>
      </c>
      <c r="I1311" s="6">
        <v>132.41502863912024</v>
      </c>
      <c r="J1311" s="6">
        <v>34.158333333333097</v>
      </c>
    </row>
    <row r="1312" spans="1:10">
      <c r="A1312">
        <v>331</v>
      </c>
      <c r="B1312" s="3">
        <v>10</v>
      </c>
      <c r="C1312">
        <v>3.6</v>
      </c>
      <c r="D1312">
        <v>2</v>
      </c>
      <c r="E1312">
        <v>25.8</v>
      </c>
      <c r="F1312" s="6">
        <v>542.41666666666595</v>
      </c>
      <c r="G1312" s="9">
        <v>44.9583333333333</v>
      </c>
      <c r="H1312" s="6">
        <v>36.064072336300846</v>
      </c>
      <c r="I1312" s="6">
        <v>144.8591442238563</v>
      </c>
      <c r="J1312" s="6">
        <v>45.533333333333402</v>
      </c>
    </row>
    <row r="1313" spans="1:10">
      <c r="A1313">
        <v>331</v>
      </c>
      <c r="B1313" s="3">
        <v>11</v>
      </c>
      <c r="C1313">
        <v>3.9</v>
      </c>
      <c r="D1313">
        <v>7</v>
      </c>
      <c r="E1313">
        <v>26.1</v>
      </c>
      <c r="F1313" s="6">
        <v>360.83333333333297</v>
      </c>
      <c r="G1313" s="9">
        <v>37.4</v>
      </c>
      <c r="H1313" s="6">
        <v>42.352918934623219</v>
      </c>
      <c r="I1313" s="6">
        <v>160.97950239128681</v>
      </c>
      <c r="J1313" s="6">
        <v>28.308333333333099</v>
      </c>
    </row>
    <row r="1314" spans="1:10">
      <c r="A1314">
        <v>331</v>
      </c>
      <c r="B1314" s="3">
        <v>12</v>
      </c>
      <c r="C1314">
        <v>3.7</v>
      </c>
      <c r="D1314">
        <v>359</v>
      </c>
      <c r="E1314">
        <v>25.3</v>
      </c>
      <c r="F1314" s="6">
        <v>514.66666666666595</v>
      </c>
      <c r="G1314" s="9">
        <v>38.283333333333303</v>
      </c>
      <c r="H1314" s="6">
        <v>44.643162440132123</v>
      </c>
      <c r="I1314" s="16">
        <v>184.6</v>
      </c>
      <c r="J1314" s="6">
        <v>42.241666666666497</v>
      </c>
    </row>
    <row r="1315" spans="1:10">
      <c r="A1315">
        <v>331</v>
      </c>
      <c r="B1315" s="3">
        <v>13</v>
      </c>
      <c r="C1315">
        <v>3.7</v>
      </c>
      <c r="D1315">
        <v>8</v>
      </c>
      <c r="E1315">
        <v>25.1</v>
      </c>
      <c r="F1315" s="6">
        <v>430.416666666666</v>
      </c>
      <c r="G1315" s="9">
        <v>37.108333333333299</v>
      </c>
      <c r="H1315" s="6">
        <v>42.352918934623219</v>
      </c>
      <c r="I1315" s="6">
        <v>199.02049760871319</v>
      </c>
      <c r="J1315" s="6">
        <v>35.7916666666667</v>
      </c>
    </row>
    <row r="1316" spans="1:10">
      <c r="A1316">
        <v>331</v>
      </c>
      <c r="B1316" s="3">
        <v>14</v>
      </c>
      <c r="C1316">
        <v>3.3</v>
      </c>
      <c r="D1316">
        <v>15</v>
      </c>
      <c r="E1316">
        <v>25.5</v>
      </c>
      <c r="F1316" s="6">
        <v>414.916666666666</v>
      </c>
      <c r="G1316" s="9">
        <v>34.924999999999997</v>
      </c>
      <c r="H1316" s="6">
        <v>36.064072336300846</v>
      </c>
      <c r="I1316" s="6">
        <v>215.1408557761437</v>
      </c>
      <c r="J1316" s="6">
        <v>31.6</v>
      </c>
    </row>
    <row r="1317" spans="1:10">
      <c r="A1317">
        <v>331</v>
      </c>
      <c r="B1317" s="3">
        <v>15</v>
      </c>
      <c r="C1317">
        <v>4.3</v>
      </c>
      <c r="D1317">
        <v>358</v>
      </c>
      <c r="E1317">
        <v>25.7</v>
      </c>
      <c r="F1317" s="6">
        <v>229.416666666666</v>
      </c>
      <c r="G1317" s="9">
        <v>30.033333333333299</v>
      </c>
      <c r="H1317" s="6">
        <v>26.96620882050156</v>
      </c>
      <c r="I1317" s="6">
        <v>227.58497136087976</v>
      </c>
      <c r="J1317" s="6">
        <v>18.3333333333333</v>
      </c>
    </row>
    <row r="1318" spans="1:10">
      <c r="A1318">
        <v>331</v>
      </c>
      <c r="B1318" s="3">
        <v>16</v>
      </c>
      <c r="C1318">
        <v>3.8</v>
      </c>
      <c r="D1318">
        <v>356</v>
      </c>
      <c r="E1318">
        <v>24.5</v>
      </c>
      <c r="F1318" s="6">
        <v>58.8333333333333</v>
      </c>
      <c r="G1318" s="9">
        <v>24.758333333333301</v>
      </c>
      <c r="H1318" s="6">
        <v>16.095353495817218</v>
      </c>
      <c r="I1318" s="6">
        <v>237.01056115857736</v>
      </c>
      <c r="J1318" s="6">
        <v>4.6833333333333398</v>
      </c>
    </row>
    <row r="1319" spans="1:10">
      <c r="A1319">
        <v>331</v>
      </c>
      <c r="B1319" s="3">
        <v>17</v>
      </c>
      <c r="C1319">
        <v>3.4</v>
      </c>
      <c r="D1319">
        <v>5</v>
      </c>
      <c r="E1319">
        <v>24</v>
      </c>
      <c r="F1319" s="6">
        <v>1.5</v>
      </c>
      <c r="G1319" s="9">
        <v>22.633333333333301</v>
      </c>
      <c r="H1319" s="6">
        <v>4.1297104684563557</v>
      </c>
      <c r="I1319" s="6">
        <v>244.31574745833225</v>
      </c>
      <c r="J1319" s="6">
        <v>0</v>
      </c>
    </row>
    <row r="1320" spans="1:10">
      <c r="A1320">
        <v>331</v>
      </c>
      <c r="B1320" s="3">
        <v>18</v>
      </c>
      <c r="C1320">
        <v>2.2000000000000002</v>
      </c>
      <c r="D1320">
        <v>26</v>
      </c>
      <c r="E1320">
        <v>23.9</v>
      </c>
      <c r="F1320" s="6">
        <v>0</v>
      </c>
      <c r="G1320" s="9">
        <v>21.75</v>
      </c>
      <c r="H1320" s="6">
        <v>-8.523541915722161</v>
      </c>
      <c r="I1320" s="6">
        <v>250.2129544829948</v>
      </c>
      <c r="J1320" s="6">
        <v>0</v>
      </c>
    </row>
    <row r="1321" spans="1:10">
      <c r="A1321">
        <v>332</v>
      </c>
      <c r="B1321" s="3">
        <v>6</v>
      </c>
      <c r="C1321">
        <v>1</v>
      </c>
      <c r="D1321">
        <v>49</v>
      </c>
      <c r="E1321">
        <v>22.9</v>
      </c>
      <c r="F1321" s="6">
        <v>13.25</v>
      </c>
      <c r="G1321" s="9">
        <v>21.5</v>
      </c>
      <c r="H1321" s="6">
        <v>-8.584033808224147</v>
      </c>
      <c r="I1321" s="6">
        <v>109.9356114526913</v>
      </c>
      <c r="J1321" s="6">
        <v>0.3</v>
      </c>
    </row>
    <row r="1322" spans="1:10">
      <c r="A1322">
        <v>332</v>
      </c>
      <c r="B1322" s="3">
        <v>7</v>
      </c>
      <c r="C1322">
        <v>1</v>
      </c>
      <c r="D1322">
        <v>24</v>
      </c>
      <c r="E1322">
        <v>22.8</v>
      </c>
      <c r="F1322" s="6">
        <v>127.25</v>
      </c>
      <c r="G1322" s="9">
        <v>27.9166666666666</v>
      </c>
      <c r="H1322" s="6">
        <v>4.0558878965213268</v>
      </c>
      <c r="I1322" s="6">
        <v>115.82529998844035</v>
      </c>
      <c r="J1322" s="6">
        <v>9.4416666666666504</v>
      </c>
    </row>
    <row r="1323" spans="1:10">
      <c r="A1323">
        <v>332</v>
      </c>
      <c r="B1323" s="3">
        <v>8</v>
      </c>
      <c r="C1323">
        <v>1.6</v>
      </c>
      <c r="D1323">
        <v>23</v>
      </c>
      <c r="E1323">
        <v>24</v>
      </c>
      <c r="F1323" s="6">
        <v>261.83333333333297</v>
      </c>
      <c r="G1323" s="9">
        <v>37.641666666666602</v>
      </c>
      <c r="H1323" s="6">
        <v>16.005336447528126</v>
      </c>
      <c r="I1323" s="6">
        <v>123.12566802717407</v>
      </c>
      <c r="J1323" s="6">
        <v>20.483333333333299</v>
      </c>
    </row>
    <row r="1324" spans="1:10">
      <c r="A1324">
        <v>332</v>
      </c>
      <c r="B1324" s="3">
        <v>9</v>
      </c>
      <c r="C1324">
        <v>2.9</v>
      </c>
      <c r="D1324">
        <v>349</v>
      </c>
      <c r="E1324">
        <v>25</v>
      </c>
      <c r="F1324" s="6">
        <v>382.58333333333297</v>
      </c>
      <c r="G1324" s="9">
        <v>40.566666666666599</v>
      </c>
      <c r="H1324" s="6">
        <v>26.856797181655779</v>
      </c>
      <c r="I1324" s="6">
        <v>132.54422334617453</v>
      </c>
      <c r="J1324" s="6">
        <v>26.516666666666602</v>
      </c>
    </row>
    <row r="1325" spans="1:10">
      <c r="A1325">
        <v>332</v>
      </c>
      <c r="B1325" s="3">
        <v>10</v>
      </c>
      <c r="C1325">
        <v>2.4</v>
      </c>
      <c r="D1325">
        <v>351</v>
      </c>
      <c r="E1325">
        <v>26.2</v>
      </c>
      <c r="F1325" s="6">
        <v>438.25</v>
      </c>
      <c r="G1325" s="9">
        <v>44.258333333333297</v>
      </c>
      <c r="H1325" s="6">
        <v>35.932994856761688</v>
      </c>
      <c r="I1325" s="6">
        <v>144.97012368099752</v>
      </c>
      <c r="J1325" s="6">
        <v>36.449999999999903</v>
      </c>
    </row>
    <row r="1326" spans="1:10">
      <c r="A1326">
        <v>332</v>
      </c>
      <c r="B1326" s="3">
        <v>11</v>
      </c>
      <c r="C1326">
        <v>3.3</v>
      </c>
      <c r="D1326">
        <v>350</v>
      </c>
      <c r="E1326">
        <v>25.7</v>
      </c>
      <c r="F1326" s="6">
        <v>568.75</v>
      </c>
      <c r="G1326" s="9">
        <v>45.325000000000003</v>
      </c>
      <c r="H1326" s="6">
        <v>42.202385940843072</v>
      </c>
      <c r="I1326" s="6">
        <v>161.04818742648561</v>
      </c>
      <c r="J1326" s="6">
        <v>48.491666666666703</v>
      </c>
    </row>
    <row r="1327" spans="1:10">
      <c r="A1327">
        <v>332</v>
      </c>
      <c r="B1327" s="3">
        <v>12</v>
      </c>
      <c r="C1327">
        <v>3.6</v>
      </c>
      <c r="D1327">
        <v>344</v>
      </c>
      <c r="E1327">
        <v>25.3</v>
      </c>
      <c r="F1327" s="6">
        <v>448.166666666666</v>
      </c>
      <c r="G1327" s="9">
        <v>39.941666666666599</v>
      </c>
      <c r="H1327" s="6">
        <v>44.484282579690557</v>
      </c>
      <c r="I1327" s="16">
        <v>184.47</v>
      </c>
      <c r="J1327" s="6">
        <v>37.533333333333204</v>
      </c>
    </row>
    <row r="1328" spans="1:10">
      <c r="A1328">
        <v>332</v>
      </c>
      <c r="B1328" s="3">
        <v>13</v>
      </c>
      <c r="C1328">
        <v>3.8</v>
      </c>
      <c r="D1328">
        <v>354</v>
      </c>
      <c r="E1328">
        <v>24.9</v>
      </c>
      <c r="F1328" s="6">
        <v>358.08333333333297</v>
      </c>
      <c r="G1328" s="9">
        <v>36.091666666666598</v>
      </c>
      <c r="H1328" s="6">
        <v>42.202385940843072</v>
      </c>
      <c r="I1328" s="6">
        <v>198.95181257351439</v>
      </c>
      <c r="J1328" s="6">
        <v>28.241666666666699</v>
      </c>
    </row>
    <row r="1329" spans="1:10">
      <c r="A1329">
        <v>332</v>
      </c>
      <c r="B1329" s="3">
        <v>14</v>
      </c>
      <c r="C1329">
        <v>2.9</v>
      </c>
      <c r="D1329">
        <v>6</v>
      </c>
      <c r="E1329">
        <v>24.5</v>
      </c>
      <c r="F1329" s="6">
        <v>259</v>
      </c>
      <c r="G1329" s="9">
        <v>32.125</v>
      </c>
      <c r="H1329" s="6">
        <v>35.932994856761688</v>
      </c>
      <c r="I1329" s="6">
        <v>215.02987631900248</v>
      </c>
      <c r="J1329" s="6">
        <v>20.425000000000001</v>
      </c>
    </row>
    <row r="1330" spans="1:10">
      <c r="A1330">
        <v>332</v>
      </c>
      <c r="B1330" s="3">
        <v>15</v>
      </c>
      <c r="C1330">
        <v>3.6</v>
      </c>
      <c r="D1330">
        <v>16</v>
      </c>
      <c r="E1330">
        <v>23.9</v>
      </c>
      <c r="F1330" s="6">
        <v>211.083333333333</v>
      </c>
      <c r="G1330" s="9">
        <v>29.608333333333299</v>
      </c>
      <c r="H1330" s="6">
        <v>26.856797181655779</v>
      </c>
      <c r="I1330" s="6">
        <v>227.45577665382547</v>
      </c>
      <c r="J1330" s="6">
        <v>16.633333333333201</v>
      </c>
    </row>
    <row r="1331" spans="1:10">
      <c r="A1331">
        <v>332</v>
      </c>
      <c r="B1331" s="3">
        <v>16</v>
      </c>
      <c r="C1331">
        <v>2.9</v>
      </c>
      <c r="D1331">
        <v>15</v>
      </c>
      <c r="E1331">
        <v>23.7</v>
      </c>
      <c r="F1331" s="6">
        <v>68.9166666666666</v>
      </c>
      <c r="G1331" s="9">
        <v>24.908333333333299</v>
      </c>
      <c r="H1331" s="6">
        <v>16.005336447528126</v>
      </c>
      <c r="I1331" s="6">
        <v>236.87433197282593</v>
      </c>
      <c r="J1331" s="6">
        <v>5.0166666666666799</v>
      </c>
    </row>
    <row r="1332" spans="1:10">
      <c r="A1332">
        <v>332</v>
      </c>
      <c r="B1332" s="3">
        <v>17</v>
      </c>
      <c r="C1332">
        <v>3.4</v>
      </c>
      <c r="D1332">
        <v>18</v>
      </c>
      <c r="E1332">
        <v>23.5</v>
      </c>
      <c r="F1332" s="6">
        <v>1.5833333333333299</v>
      </c>
      <c r="G1332" s="9">
        <v>22.316666666666599</v>
      </c>
      <c r="H1332" s="6">
        <v>4.0558878965213268</v>
      </c>
      <c r="I1332" s="6">
        <v>244.17470001155965</v>
      </c>
      <c r="J1332" s="6">
        <v>0</v>
      </c>
    </row>
    <row r="1333" spans="1:10">
      <c r="A1333">
        <v>332</v>
      </c>
      <c r="B1333" s="3">
        <v>18</v>
      </c>
      <c r="C1333">
        <v>3.1</v>
      </c>
      <c r="D1333">
        <v>24</v>
      </c>
      <c r="E1333">
        <v>23.5</v>
      </c>
      <c r="F1333" s="6">
        <v>0</v>
      </c>
      <c r="G1333" s="9">
        <v>21.758333333333301</v>
      </c>
      <c r="H1333" s="6">
        <v>-8.584033808224147</v>
      </c>
      <c r="I1333" s="6">
        <v>250.06438854730868</v>
      </c>
      <c r="J1333" s="6">
        <v>0</v>
      </c>
    </row>
    <row r="1334" spans="1:10">
      <c r="A1334">
        <v>333</v>
      </c>
      <c r="B1334" s="3">
        <v>6</v>
      </c>
      <c r="C1334">
        <v>0.8</v>
      </c>
      <c r="D1334">
        <v>42</v>
      </c>
      <c r="E1334">
        <v>22.6</v>
      </c>
      <c r="F1334" s="6">
        <v>8.9166666666666607</v>
      </c>
      <c r="G1334" s="9">
        <v>20.6166666666666</v>
      </c>
      <c r="H1334" s="6">
        <v>-8.6420312365277763</v>
      </c>
      <c r="I1334" s="6">
        <v>110.07822690537536</v>
      </c>
      <c r="J1334" s="6">
        <v>8.3333333333333297E-3</v>
      </c>
    </row>
    <row r="1335" spans="1:10">
      <c r="A1335">
        <v>333</v>
      </c>
      <c r="B1335" s="3">
        <v>7</v>
      </c>
      <c r="C1335">
        <v>1.3</v>
      </c>
      <c r="D1335">
        <v>69</v>
      </c>
      <c r="E1335">
        <v>22.5</v>
      </c>
      <c r="F1335" s="6">
        <v>113.5</v>
      </c>
      <c r="G1335" s="9">
        <v>25</v>
      </c>
      <c r="H1335" s="6">
        <v>3.9850212063730748</v>
      </c>
      <c r="I1335" s="6">
        <v>115.9606315915981</v>
      </c>
      <c r="J1335" s="6">
        <v>7.6666666666666501</v>
      </c>
    </row>
    <row r="1336" spans="1:10">
      <c r="A1336">
        <v>333</v>
      </c>
      <c r="B1336" s="3">
        <v>8</v>
      </c>
      <c r="C1336">
        <v>1.7</v>
      </c>
      <c r="D1336">
        <v>42</v>
      </c>
      <c r="E1336">
        <v>24.1</v>
      </c>
      <c r="F1336" s="6">
        <v>268.916666666666</v>
      </c>
      <c r="G1336" s="9">
        <v>35.116666666666603</v>
      </c>
      <c r="H1336" s="6">
        <v>15.918871147346225</v>
      </c>
      <c r="I1336" s="6">
        <v>123.25628457197818</v>
      </c>
      <c r="J1336" s="6">
        <v>20.908333333333299</v>
      </c>
    </row>
    <row r="1337" spans="1:10">
      <c r="A1337">
        <v>333</v>
      </c>
      <c r="B1337" s="3">
        <v>9</v>
      </c>
      <c r="C1337">
        <v>2.9</v>
      </c>
      <c r="D1337">
        <v>1</v>
      </c>
      <c r="E1337">
        <v>25.6</v>
      </c>
      <c r="F1337" s="6">
        <v>441.666666666666</v>
      </c>
      <c r="G1337" s="9">
        <v>42.991666666666603</v>
      </c>
      <c r="H1337" s="6">
        <v>26.751690368427194</v>
      </c>
      <c r="I1337" s="6">
        <v>132.66796988277756</v>
      </c>
      <c r="J1337" s="6">
        <v>34.5</v>
      </c>
    </row>
    <row r="1338" spans="1:10">
      <c r="A1338">
        <v>333</v>
      </c>
      <c r="B1338" s="3">
        <v>10</v>
      </c>
      <c r="C1338">
        <v>3.6</v>
      </c>
      <c r="D1338">
        <v>355</v>
      </c>
      <c r="E1338">
        <v>26.5</v>
      </c>
      <c r="F1338" s="6">
        <v>501.25</v>
      </c>
      <c r="G1338" s="9">
        <v>45.141666666666602</v>
      </c>
      <c r="H1338" s="6">
        <v>35.807110932085671</v>
      </c>
      <c r="I1338" s="6">
        <v>145.07627921200796</v>
      </c>
      <c r="J1338" s="6">
        <v>39.575000000000003</v>
      </c>
    </row>
    <row r="1339" spans="1:10">
      <c r="A1339">
        <v>333</v>
      </c>
      <c r="B1339" s="3">
        <v>11</v>
      </c>
      <c r="C1339">
        <v>3.9</v>
      </c>
      <c r="D1339">
        <v>353</v>
      </c>
      <c r="E1339">
        <v>26.4</v>
      </c>
      <c r="F1339" s="6">
        <v>457.916666666666</v>
      </c>
      <c r="G1339" s="9">
        <v>41.225000000000001</v>
      </c>
      <c r="H1339" s="6">
        <v>42.057888966020016</v>
      </c>
      <c r="I1339" s="6">
        <v>161.11379376605387</v>
      </c>
      <c r="J1339" s="6">
        <v>37.825000000000003</v>
      </c>
    </row>
    <row r="1340" spans="1:10">
      <c r="A1340">
        <v>333</v>
      </c>
      <c r="B1340" s="3">
        <v>12</v>
      </c>
      <c r="C1340">
        <v>3.4</v>
      </c>
      <c r="D1340">
        <v>354</v>
      </c>
      <c r="E1340">
        <v>26.6</v>
      </c>
      <c r="F1340" s="6">
        <v>556.16666666666595</v>
      </c>
      <c r="G1340" s="9">
        <v>45.408333333333303</v>
      </c>
      <c r="H1340" s="6">
        <v>44.331813902595556</v>
      </c>
      <c r="I1340" s="16">
        <v>184.34</v>
      </c>
      <c r="J1340" s="6">
        <v>45.349999999999902</v>
      </c>
    </row>
    <row r="1341" spans="1:10">
      <c r="A1341">
        <v>333</v>
      </c>
      <c r="B1341" s="3">
        <v>13</v>
      </c>
      <c r="C1341">
        <v>3.8</v>
      </c>
      <c r="D1341">
        <v>351</v>
      </c>
      <c r="E1341">
        <v>26.3</v>
      </c>
      <c r="F1341" s="6">
        <v>462.5</v>
      </c>
      <c r="G1341" s="9">
        <v>41.6</v>
      </c>
      <c r="H1341" s="6">
        <v>42.057888966020016</v>
      </c>
      <c r="I1341" s="6">
        <v>198.88620623394613</v>
      </c>
      <c r="J1341" s="6">
        <v>39.991666666666603</v>
      </c>
    </row>
    <row r="1342" spans="1:10">
      <c r="A1342">
        <v>333</v>
      </c>
      <c r="B1342" s="3">
        <v>14</v>
      </c>
      <c r="C1342">
        <v>3.7</v>
      </c>
      <c r="D1342">
        <v>352</v>
      </c>
      <c r="E1342">
        <v>26.3</v>
      </c>
      <c r="F1342" s="6">
        <v>290.33333333333297</v>
      </c>
      <c r="G1342" s="9">
        <v>34.424999999999997</v>
      </c>
      <c r="H1342" s="6">
        <v>35.807110932085671</v>
      </c>
      <c r="I1342" s="6">
        <v>214.92372078799204</v>
      </c>
      <c r="J1342" s="6">
        <v>23.024999999999899</v>
      </c>
    </row>
    <row r="1343" spans="1:10">
      <c r="A1343">
        <v>333</v>
      </c>
      <c r="B1343" s="3">
        <v>15</v>
      </c>
      <c r="C1343">
        <v>3.2</v>
      </c>
      <c r="D1343">
        <v>354</v>
      </c>
      <c r="E1343">
        <v>25.3</v>
      </c>
      <c r="F1343" s="6">
        <v>123.583333333333</v>
      </c>
      <c r="G1343" s="9">
        <v>29.5833333333333</v>
      </c>
      <c r="H1343" s="6">
        <v>26.751690368427194</v>
      </c>
      <c r="I1343" s="6">
        <v>227.33203011722244</v>
      </c>
      <c r="J1343" s="6">
        <v>8.9499999999999407</v>
      </c>
    </row>
    <row r="1344" spans="1:10">
      <c r="A1344">
        <v>333</v>
      </c>
      <c r="B1344" s="3">
        <v>16</v>
      </c>
      <c r="C1344">
        <v>3.9</v>
      </c>
      <c r="D1344">
        <v>357</v>
      </c>
      <c r="E1344">
        <v>24.5</v>
      </c>
      <c r="F1344" s="6">
        <v>17.3333333333333</v>
      </c>
      <c r="G1344" s="9">
        <v>24.9166666666666</v>
      </c>
      <c r="H1344" s="6">
        <v>15.918871147346225</v>
      </c>
      <c r="I1344" s="6">
        <v>236.7437154280218</v>
      </c>
      <c r="J1344" s="6">
        <v>0</v>
      </c>
    </row>
    <row r="1345" spans="1:10">
      <c r="A1345">
        <v>333</v>
      </c>
      <c r="B1345" s="3">
        <v>17</v>
      </c>
      <c r="C1345">
        <v>3.1</v>
      </c>
      <c r="D1345">
        <v>3</v>
      </c>
      <c r="E1345">
        <v>24.2</v>
      </c>
      <c r="F1345" s="6">
        <v>0.33333333333333298</v>
      </c>
      <c r="G1345" s="9">
        <v>23.6666666666666</v>
      </c>
      <c r="H1345" s="6">
        <v>3.9850212063730748</v>
      </c>
      <c r="I1345" s="6">
        <v>244.03936840840191</v>
      </c>
      <c r="J1345" s="6">
        <v>0</v>
      </c>
    </row>
    <row r="1346" spans="1:10">
      <c r="A1346">
        <v>333</v>
      </c>
      <c r="B1346" s="3">
        <v>18</v>
      </c>
      <c r="C1346">
        <v>2.2999999999999998</v>
      </c>
      <c r="D1346">
        <v>9</v>
      </c>
      <c r="E1346">
        <v>24.1</v>
      </c>
      <c r="F1346" s="6">
        <v>0</v>
      </c>
      <c r="G1346" s="9">
        <v>23.258333333333301</v>
      </c>
      <c r="H1346" s="6">
        <v>-8.6420312365277763</v>
      </c>
      <c r="I1346" s="6">
        <v>249.92177309462465</v>
      </c>
      <c r="J1346" s="6">
        <v>0</v>
      </c>
    </row>
    <row r="1347" spans="1:10">
      <c r="A1347">
        <v>334</v>
      </c>
      <c r="B1347" s="3">
        <v>6</v>
      </c>
      <c r="C1347">
        <v>1.7</v>
      </c>
      <c r="D1347">
        <v>357</v>
      </c>
      <c r="E1347">
        <v>23.5</v>
      </c>
      <c r="F1347" s="6">
        <v>7.9166666666666599</v>
      </c>
      <c r="G1347" s="9">
        <v>23.299999999999901</v>
      </c>
      <c r="H1347" s="6">
        <v>-8.6975232918383369</v>
      </c>
      <c r="I1347" s="6">
        <v>110.21484435278569</v>
      </c>
      <c r="J1347" s="6">
        <v>0</v>
      </c>
    </row>
    <row r="1348" spans="1:10">
      <c r="A1348">
        <v>334</v>
      </c>
      <c r="B1348" s="3">
        <v>7</v>
      </c>
      <c r="C1348">
        <v>1.1000000000000001</v>
      </c>
      <c r="D1348">
        <v>21</v>
      </c>
      <c r="E1348">
        <v>23.4</v>
      </c>
      <c r="F1348" s="6">
        <v>59.0833333333333</v>
      </c>
      <c r="G1348" s="9">
        <v>24.024999999999999</v>
      </c>
      <c r="H1348" s="6">
        <v>3.9171346273996384</v>
      </c>
      <c r="I1348" s="6">
        <v>116.09021064157304</v>
      </c>
      <c r="J1348" s="6">
        <v>2.6583333333333301</v>
      </c>
    </row>
    <row r="1349" spans="1:10">
      <c r="A1349">
        <v>334</v>
      </c>
      <c r="B1349" s="3">
        <v>8</v>
      </c>
      <c r="C1349">
        <v>1.3</v>
      </c>
      <c r="D1349">
        <v>58</v>
      </c>
      <c r="E1349">
        <v>23.6</v>
      </c>
      <c r="F1349" s="6">
        <v>179.416666666666</v>
      </c>
      <c r="G1349" s="9">
        <v>30.466666666666601</v>
      </c>
      <c r="H1349" s="6">
        <v>15.835993700835967</v>
      </c>
      <c r="I1349" s="6">
        <v>123.38126468432552</v>
      </c>
      <c r="J1349" s="6">
        <v>14.108333333333301</v>
      </c>
    </row>
    <row r="1350" spans="1:10">
      <c r="A1350">
        <v>334</v>
      </c>
      <c r="B1350" s="3">
        <v>9</v>
      </c>
      <c r="C1350">
        <v>1.2</v>
      </c>
      <c r="D1350">
        <v>47</v>
      </c>
      <c r="E1350">
        <v>25</v>
      </c>
      <c r="F1350" s="6">
        <v>411.75</v>
      </c>
      <c r="G1350" s="9">
        <v>43.724999999999902</v>
      </c>
      <c r="H1350" s="6">
        <v>26.650933834115246</v>
      </c>
      <c r="I1350" s="6">
        <v>132.7862618541958</v>
      </c>
      <c r="J1350" s="6">
        <v>33.024999999999999</v>
      </c>
    </row>
    <row r="1351" spans="1:10">
      <c r="A1351">
        <v>334</v>
      </c>
      <c r="B1351" s="3">
        <v>10</v>
      </c>
      <c r="C1351">
        <v>1.2</v>
      </c>
      <c r="D1351">
        <v>24</v>
      </c>
      <c r="E1351">
        <v>27.2</v>
      </c>
      <c r="F1351" s="6">
        <v>474.75</v>
      </c>
      <c r="G1351" s="9">
        <v>48.7083333333333</v>
      </c>
      <c r="H1351" s="6">
        <v>35.686470416316062</v>
      </c>
      <c r="I1351" s="6">
        <v>145.17762444373764</v>
      </c>
      <c r="J1351" s="6">
        <v>38.549999999999997</v>
      </c>
    </row>
    <row r="1352" spans="1:10">
      <c r="A1352">
        <v>334</v>
      </c>
      <c r="B1352" s="3">
        <v>11</v>
      </c>
      <c r="C1352">
        <v>2.5</v>
      </c>
      <c r="D1352">
        <v>347</v>
      </c>
      <c r="E1352">
        <v>26.9</v>
      </c>
      <c r="F1352" s="6">
        <v>559.08333333333303</v>
      </c>
      <c r="G1352" s="9">
        <v>46.225000000000001</v>
      </c>
      <c r="H1352" s="6">
        <v>41.919475919357289</v>
      </c>
      <c r="I1352" s="6">
        <v>161.17634267049002</v>
      </c>
      <c r="J1352" s="6">
        <v>45.766666666666403</v>
      </c>
    </row>
    <row r="1353" spans="1:10">
      <c r="A1353">
        <v>334</v>
      </c>
      <c r="B1353" s="3">
        <v>12</v>
      </c>
      <c r="C1353">
        <v>2.7</v>
      </c>
      <c r="D1353">
        <v>356</v>
      </c>
      <c r="E1353">
        <v>27.1</v>
      </c>
      <c r="F1353" s="6">
        <v>560.08333333333303</v>
      </c>
      <c r="G1353" s="9">
        <v>46.3</v>
      </c>
      <c r="H1353" s="6">
        <v>44.185801588606665</v>
      </c>
      <c r="I1353" s="16">
        <v>184.21</v>
      </c>
      <c r="J1353" s="6">
        <v>44.449999999999903</v>
      </c>
    </row>
    <row r="1354" spans="1:10">
      <c r="A1354">
        <v>334</v>
      </c>
      <c r="B1354" s="3">
        <v>13</v>
      </c>
      <c r="C1354">
        <v>2.7</v>
      </c>
      <c r="D1354">
        <v>346</v>
      </c>
      <c r="E1354">
        <v>26.3</v>
      </c>
      <c r="F1354" s="6">
        <v>507.666666666666</v>
      </c>
      <c r="G1354" s="9">
        <v>44.3</v>
      </c>
      <c r="H1354" s="6">
        <v>41.919475919357289</v>
      </c>
      <c r="I1354" s="6">
        <v>198.82365732950998</v>
      </c>
      <c r="J1354" s="6">
        <v>41.524999999999899</v>
      </c>
    </row>
    <row r="1355" spans="1:10">
      <c r="A1355">
        <v>334</v>
      </c>
      <c r="B1355" s="3">
        <v>14</v>
      </c>
      <c r="C1355">
        <v>2.2000000000000002</v>
      </c>
      <c r="D1355">
        <v>355</v>
      </c>
      <c r="E1355">
        <v>26.7</v>
      </c>
      <c r="F1355" s="6">
        <v>419.75</v>
      </c>
      <c r="G1355" s="9">
        <v>39.924999999999997</v>
      </c>
      <c r="H1355" s="6">
        <v>35.686470416316062</v>
      </c>
      <c r="I1355" s="6">
        <v>214.82237555626236</v>
      </c>
      <c r="J1355" s="6">
        <v>33.108333333333398</v>
      </c>
    </row>
    <row r="1356" spans="1:10">
      <c r="A1356">
        <v>334</v>
      </c>
      <c r="B1356" s="3">
        <v>15</v>
      </c>
      <c r="C1356">
        <v>2.7</v>
      </c>
      <c r="D1356">
        <v>357</v>
      </c>
      <c r="E1356">
        <v>26.7</v>
      </c>
      <c r="F1356" s="6">
        <v>232.083333333333</v>
      </c>
      <c r="G1356" s="9">
        <v>33.2083333333333</v>
      </c>
      <c r="H1356" s="6">
        <v>26.650933834115246</v>
      </c>
      <c r="I1356" s="6">
        <v>227.2137381458042</v>
      </c>
      <c r="J1356" s="6">
        <v>18.608333333333199</v>
      </c>
    </row>
    <row r="1357" spans="1:10">
      <c r="A1357">
        <v>334</v>
      </c>
      <c r="B1357" s="3">
        <v>16</v>
      </c>
      <c r="C1357">
        <v>2.9</v>
      </c>
      <c r="D1357">
        <v>355</v>
      </c>
      <c r="E1357">
        <v>25.8</v>
      </c>
      <c r="F1357" s="6">
        <v>68.3333333333333</v>
      </c>
      <c r="G1357" s="9">
        <v>26.141666666666602</v>
      </c>
      <c r="H1357" s="6">
        <v>15.835993700835967</v>
      </c>
      <c r="I1357" s="6">
        <v>236.61873531567448</v>
      </c>
      <c r="J1357" s="6">
        <v>5.0250000000000101</v>
      </c>
    </row>
    <row r="1358" spans="1:10">
      <c r="A1358">
        <v>334</v>
      </c>
      <c r="B1358" s="3">
        <v>17</v>
      </c>
      <c r="C1358">
        <v>3.2</v>
      </c>
      <c r="D1358">
        <v>355</v>
      </c>
      <c r="E1358">
        <v>24.8</v>
      </c>
      <c r="F1358" s="6">
        <v>1.9166666666666601</v>
      </c>
      <c r="G1358" s="9">
        <v>22.7083333333333</v>
      </c>
      <c r="H1358" s="6">
        <v>3.9171346273996384</v>
      </c>
      <c r="I1358" s="6">
        <v>243.90978935842696</v>
      </c>
      <c r="J1358" s="6">
        <v>0</v>
      </c>
    </row>
    <row r="1359" spans="1:10">
      <c r="A1359">
        <v>334</v>
      </c>
      <c r="B1359" s="3">
        <v>18</v>
      </c>
      <c r="C1359">
        <v>1.6</v>
      </c>
      <c r="D1359">
        <v>1</v>
      </c>
      <c r="E1359">
        <v>24.5</v>
      </c>
      <c r="F1359" s="6">
        <v>0</v>
      </c>
      <c r="G1359" s="9">
        <v>21.674999999999901</v>
      </c>
      <c r="H1359" s="6">
        <v>-8.6975232918383369</v>
      </c>
      <c r="I1359" s="6">
        <v>249.78515564721431</v>
      </c>
      <c r="J1359" s="6">
        <v>0</v>
      </c>
    </row>
    <row r="1360" spans="1:10">
      <c r="A1360">
        <v>335</v>
      </c>
      <c r="B1360" s="3">
        <v>6</v>
      </c>
      <c r="C1360">
        <v>4.8</v>
      </c>
      <c r="D1360">
        <v>18</v>
      </c>
      <c r="E1360">
        <v>21.4</v>
      </c>
      <c r="F1360" s="6">
        <v>8.0833333333333304</v>
      </c>
      <c r="G1360" s="9">
        <v>20.0416666666666</v>
      </c>
      <c r="H1360" s="6">
        <v>-8.7504996602997451</v>
      </c>
      <c r="I1360" s="6">
        <v>110.34541818154624</v>
      </c>
      <c r="J1360" s="6">
        <v>0</v>
      </c>
    </row>
    <row r="1361" spans="1:10">
      <c r="A1361">
        <v>335</v>
      </c>
      <c r="B1361" s="3">
        <v>7</v>
      </c>
      <c r="C1361">
        <v>5.3</v>
      </c>
      <c r="D1361">
        <v>25</v>
      </c>
      <c r="E1361">
        <v>20.5</v>
      </c>
      <c r="F1361" s="6">
        <v>97.6666666666666</v>
      </c>
      <c r="G1361" s="9">
        <v>23.683333333333302</v>
      </c>
      <c r="H1361" s="6">
        <v>3.8522513082781824</v>
      </c>
      <c r="I1361" s="6">
        <v>116.21400192750147</v>
      </c>
      <c r="J1361" s="6">
        <v>6.5999999999999899</v>
      </c>
    </row>
    <row r="1362" spans="1:10">
      <c r="A1362">
        <v>335</v>
      </c>
      <c r="B1362" s="3">
        <v>8</v>
      </c>
      <c r="C1362">
        <v>6</v>
      </c>
      <c r="D1362">
        <v>21</v>
      </c>
      <c r="E1362">
        <v>20.399999999999999</v>
      </c>
      <c r="F1362" s="6">
        <v>165.75</v>
      </c>
      <c r="G1362" s="9">
        <v>23.691666666666599</v>
      </c>
      <c r="H1362" s="6">
        <v>15.756738668290216</v>
      </c>
      <c r="I1362" s="6">
        <v>123.50058557878462</v>
      </c>
      <c r="J1362" s="6">
        <v>11.3</v>
      </c>
    </row>
    <row r="1363" spans="1:10">
      <c r="A1363">
        <v>335</v>
      </c>
      <c r="B1363" s="3">
        <v>9</v>
      </c>
      <c r="C1363">
        <v>4.8</v>
      </c>
      <c r="D1363">
        <v>24</v>
      </c>
      <c r="E1363">
        <v>21.1</v>
      </c>
      <c r="F1363" s="6">
        <v>234.666666666666</v>
      </c>
      <c r="G1363" s="9">
        <v>26.891666666666602</v>
      </c>
      <c r="H1363" s="6">
        <v>26.554571086931389</v>
      </c>
      <c r="I1363" s="6">
        <v>132.89909314342606</v>
      </c>
      <c r="J1363" s="6">
        <v>19.5833333333333</v>
      </c>
    </row>
    <row r="1364" spans="1:10">
      <c r="A1364">
        <v>335</v>
      </c>
      <c r="B1364" s="3">
        <v>10</v>
      </c>
      <c r="C1364">
        <v>5.3</v>
      </c>
      <c r="D1364">
        <v>24</v>
      </c>
      <c r="E1364">
        <v>21.9</v>
      </c>
      <c r="F1364" s="6">
        <v>326.25</v>
      </c>
      <c r="G1364" s="9">
        <v>28.6</v>
      </c>
      <c r="H1364" s="6">
        <v>35.571121006426893</v>
      </c>
      <c r="I1364" s="6">
        <v>145.27417231442109</v>
      </c>
      <c r="J1364" s="6">
        <v>25.725000000000001</v>
      </c>
    </row>
    <row r="1365" spans="1:10">
      <c r="A1365">
        <v>335</v>
      </c>
      <c r="B1365" s="3">
        <v>11</v>
      </c>
      <c r="C1365">
        <v>6.2</v>
      </c>
      <c r="D1365">
        <v>22</v>
      </c>
      <c r="E1365">
        <v>21.9</v>
      </c>
      <c r="F1365" s="6">
        <v>533.58333333333303</v>
      </c>
      <c r="G1365" s="9">
        <v>32.633333333333297</v>
      </c>
      <c r="H1365" s="6">
        <v>41.787192647910118</v>
      </c>
      <c r="I1365" s="6">
        <v>161.23585424962351</v>
      </c>
      <c r="J1365" s="6">
        <v>42.266666666666602</v>
      </c>
    </row>
    <row r="1366" spans="1:10">
      <c r="A1366">
        <v>335</v>
      </c>
      <c r="B1366" s="3">
        <v>12</v>
      </c>
      <c r="C1366">
        <v>6.2</v>
      </c>
      <c r="D1366">
        <v>19</v>
      </c>
      <c r="E1366">
        <v>22.5</v>
      </c>
      <c r="F1366" s="6">
        <v>610.08333333333303</v>
      </c>
      <c r="G1366" s="9">
        <v>33.65</v>
      </c>
      <c r="H1366" s="6">
        <v>44.046288904323731</v>
      </c>
      <c r="I1366" s="16">
        <v>184.07</v>
      </c>
      <c r="J1366" s="6">
        <v>50.191666666666698</v>
      </c>
    </row>
    <row r="1367" spans="1:10">
      <c r="A1367">
        <v>335</v>
      </c>
      <c r="B1367" s="3">
        <v>13</v>
      </c>
      <c r="C1367">
        <v>7.4</v>
      </c>
      <c r="D1367">
        <v>20</v>
      </c>
      <c r="E1367">
        <v>21.7</v>
      </c>
      <c r="F1367" s="6">
        <v>404.33333333333297</v>
      </c>
      <c r="G1367" s="9">
        <v>28.7</v>
      </c>
      <c r="H1367" s="6">
        <v>41.787192647910118</v>
      </c>
      <c r="I1367" s="6">
        <v>198.76414575037649</v>
      </c>
      <c r="J1367" s="6">
        <v>32.866666666666603</v>
      </c>
    </row>
    <row r="1368" spans="1:10">
      <c r="A1368">
        <v>335</v>
      </c>
      <c r="B1368" s="3">
        <v>14</v>
      </c>
      <c r="C1368">
        <v>7.7</v>
      </c>
      <c r="D1368">
        <v>20</v>
      </c>
      <c r="E1368">
        <v>21.1</v>
      </c>
      <c r="F1368" s="6">
        <v>394</v>
      </c>
      <c r="G1368" s="9">
        <v>27.024999999999999</v>
      </c>
      <c r="H1368" s="6">
        <v>35.571121006426893</v>
      </c>
      <c r="I1368" s="6">
        <v>214.72582768557891</v>
      </c>
      <c r="J1368" s="6">
        <v>31.891666666666602</v>
      </c>
    </row>
    <row r="1369" spans="1:10">
      <c r="A1369">
        <v>335</v>
      </c>
      <c r="B1369" s="3">
        <v>15</v>
      </c>
      <c r="C1369">
        <v>7.4</v>
      </c>
      <c r="D1369">
        <v>20</v>
      </c>
      <c r="E1369">
        <v>20.399999999999999</v>
      </c>
      <c r="F1369" s="6">
        <v>123.25</v>
      </c>
      <c r="G1369" s="9">
        <v>21.691666666666599</v>
      </c>
      <c r="H1369" s="6">
        <v>26.554571086931389</v>
      </c>
      <c r="I1369" s="6">
        <v>227.10090685657394</v>
      </c>
      <c r="J1369" s="6">
        <v>8.6083333333333201</v>
      </c>
    </row>
    <row r="1370" spans="1:10">
      <c r="A1370">
        <v>335</v>
      </c>
      <c r="B1370" s="3">
        <v>16</v>
      </c>
      <c r="C1370">
        <v>6.9</v>
      </c>
      <c r="D1370">
        <v>21</v>
      </c>
      <c r="E1370">
        <v>19.600000000000001</v>
      </c>
      <c r="F1370" s="6">
        <v>37</v>
      </c>
      <c r="G1370" s="9">
        <v>19.425000000000001</v>
      </c>
      <c r="H1370" s="6">
        <v>15.756738668290216</v>
      </c>
      <c r="I1370" s="6">
        <v>236.49941442121536</v>
      </c>
      <c r="J1370" s="6">
        <v>1.2749999999999899</v>
      </c>
    </row>
    <row r="1371" spans="1:10">
      <c r="A1371">
        <v>335</v>
      </c>
      <c r="B1371" s="3">
        <v>17</v>
      </c>
      <c r="C1371">
        <v>7</v>
      </c>
      <c r="D1371">
        <v>23</v>
      </c>
      <c r="E1371">
        <v>18.7</v>
      </c>
      <c r="F1371" s="6">
        <v>0.58333333333333304</v>
      </c>
      <c r="G1371" s="9">
        <v>18.108333333333299</v>
      </c>
      <c r="H1371" s="6">
        <v>3.8522513082781824</v>
      </c>
      <c r="I1371" s="6">
        <v>243.78599807249853</v>
      </c>
      <c r="J1371" s="6">
        <v>0</v>
      </c>
    </row>
    <row r="1372" spans="1:10">
      <c r="A1372">
        <v>335</v>
      </c>
      <c r="B1372" s="3">
        <v>18</v>
      </c>
      <c r="C1372">
        <v>5.8</v>
      </c>
      <c r="D1372">
        <v>23</v>
      </c>
      <c r="E1372">
        <v>18.3</v>
      </c>
      <c r="F1372" s="6">
        <v>0</v>
      </c>
      <c r="G1372" s="9">
        <v>17.283333333333299</v>
      </c>
      <c r="H1372" s="6">
        <v>-8.7504996602997451</v>
      </c>
      <c r="I1372" s="6">
        <v>249.65458181845378</v>
      </c>
      <c r="J1372" s="6">
        <v>0</v>
      </c>
    </row>
    <row r="1373" spans="1:10">
      <c r="A1373">
        <v>336</v>
      </c>
      <c r="B1373" s="3">
        <v>6</v>
      </c>
      <c r="C1373">
        <v>3.6</v>
      </c>
      <c r="D1373">
        <v>27</v>
      </c>
      <c r="E1373">
        <v>14</v>
      </c>
      <c r="F1373" s="6">
        <v>1.5</v>
      </c>
      <c r="G1373" s="9">
        <v>13.0833333333333</v>
      </c>
      <c r="H1373" s="6">
        <v>-8.800950609580612</v>
      </c>
      <c r="I1373" s="6">
        <v>110.46990471375068</v>
      </c>
      <c r="J1373" s="6">
        <v>0</v>
      </c>
    </row>
    <row r="1374" spans="1:10">
      <c r="A1374">
        <v>336</v>
      </c>
      <c r="B1374" s="3">
        <v>7</v>
      </c>
      <c r="C1374">
        <v>2.2000000000000002</v>
      </c>
      <c r="D1374">
        <v>31</v>
      </c>
      <c r="E1374">
        <v>14</v>
      </c>
      <c r="F1374" s="6">
        <v>26.3333333333333</v>
      </c>
      <c r="G1374" s="9">
        <v>13.408333333333299</v>
      </c>
      <c r="H1374" s="6">
        <v>3.7903933164033146</v>
      </c>
      <c r="I1374" s="6">
        <v>116.33197175395615</v>
      </c>
      <c r="J1374" s="6">
        <v>0.59999999999999898</v>
      </c>
    </row>
    <row r="1375" spans="1:10">
      <c r="A1375">
        <v>336</v>
      </c>
      <c r="B1375" s="3">
        <v>8</v>
      </c>
      <c r="C1375">
        <v>2.2999999999999998</v>
      </c>
      <c r="D1375">
        <v>34</v>
      </c>
      <c r="E1375">
        <v>14.5</v>
      </c>
      <c r="F1375" s="6">
        <v>64.25</v>
      </c>
      <c r="G1375" s="9">
        <v>15.033333333333299</v>
      </c>
      <c r="H1375" s="6">
        <v>15.681139055771192</v>
      </c>
      <c r="I1375" s="6">
        <v>123.61422548143523</v>
      </c>
      <c r="J1375" s="6">
        <v>4.4166666666666998</v>
      </c>
    </row>
    <row r="1376" spans="1:10">
      <c r="A1376">
        <v>336</v>
      </c>
      <c r="B1376" s="3">
        <v>9</v>
      </c>
      <c r="C1376">
        <v>3.2</v>
      </c>
      <c r="D1376">
        <v>26</v>
      </c>
      <c r="E1376">
        <v>15.6</v>
      </c>
      <c r="F1376" s="6">
        <v>109.083333333333</v>
      </c>
      <c r="G1376" s="9">
        <v>15.5</v>
      </c>
      <c r="H1376" s="6">
        <v>26.462643679068247</v>
      </c>
      <c r="I1376" s="6">
        <v>133.00645791001116</v>
      </c>
      <c r="J1376" s="6">
        <v>8.8416666666666295</v>
      </c>
    </row>
    <row r="1377" spans="1:10">
      <c r="A1377">
        <v>336</v>
      </c>
      <c r="B1377" s="3">
        <v>10</v>
      </c>
      <c r="C1377">
        <v>3.2</v>
      </c>
      <c r="D1377">
        <v>29</v>
      </c>
      <c r="E1377">
        <v>15.8</v>
      </c>
      <c r="F1377" s="6">
        <v>142.583333333333</v>
      </c>
      <c r="G1377" s="9">
        <v>16.6166666666666</v>
      </c>
      <c r="H1377" s="6">
        <v>35.461108234060752</v>
      </c>
      <c r="I1377" s="6">
        <v>145.36593508300703</v>
      </c>
      <c r="J1377" s="6">
        <v>12.074999999999999</v>
      </c>
    </row>
    <row r="1378" spans="1:10">
      <c r="A1378">
        <v>336</v>
      </c>
      <c r="B1378" s="3">
        <v>11</v>
      </c>
      <c r="C1378">
        <v>3.2</v>
      </c>
      <c r="D1378">
        <v>27</v>
      </c>
      <c r="E1378">
        <v>16.600000000000001</v>
      </c>
      <c r="F1378" s="6">
        <v>226.666666666666</v>
      </c>
      <c r="G1378" s="9">
        <v>21.175000000000001</v>
      </c>
      <c r="H1378" s="6">
        <v>41.661082927612689</v>
      </c>
      <c r="I1378" s="6">
        <v>161.2923474909492</v>
      </c>
      <c r="J1378" s="6">
        <v>19.6999999999998</v>
      </c>
    </row>
    <row r="1379" spans="1:10">
      <c r="A1379">
        <v>336</v>
      </c>
      <c r="B1379" s="3">
        <v>12</v>
      </c>
      <c r="C1379">
        <v>3.7</v>
      </c>
      <c r="D1379">
        <v>29</v>
      </c>
      <c r="E1379">
        <v>17.600000000000001</v>
      </c>
      <c r="F1379" s="6">
        <v>222.666666666666</v>
      </c>
      <c r="G1379" s="9">
        <v>22.841666666666601</v>
      </c>
      <c r="H1379" s="6">
        <v>43.913317190366037</v>
      </c>
      <c r="I1379" s="16">
        <v>183.94</v>
      </c>
      <c r="J1379" s="6">
        <v>19.641666666666602</v>
      </c>
    </row>
    <row r="1380" spans="1:10">
      <c r="A1380">
        <v>336</v>
      </c>
      <c r="B1380" s="3">
        <v>13</v>
      </c>
      <c r="C1380">
        <v>4.5</v>
      </c>
      <c r="D1380">
        <v>26</v>
      </c>
      <c r="E1380">
        <v>18.2</v>
      </c>
      <c r="F1380" s="6">
        <v>182.833333333333</v>
      </c>
      <c r="G1380" s="9">
        <v>21.475000000000001</v>
      </c>
      <c r="H1380" s="6">
        <v>41.661082927612689</v>
      </c>
      <c r="I1380" s="6">
        <v>198.7076525090508</v>
      </c>
      <c r="J1380" s="6">
        <v>14.9166666666667</v>
      </c>
    </row>
    <row r="1381" spans="1:10">
      <c r="A1381">
        <v>336</v>
      </c>
      <c r="B1381" s="3">
        <v>14</v>
      </c>
      <c r="C1381">
        <v>3.5</v>
      </c>
      <c r="D1381">
        <v>26</v>
      </c>
      <c r="E1381">
        <v>18.2</v>
      </c>
      <c r="F1381" s="6">
        <v>147.5</v>
      </c>
      <c r="G1381" s="9">
        <v>21.1</v>
      </c>
      <c r="H1381" s="6">
        <v>35.461108234060752</v>
      </c>
      <c r="I1381" s="6">
        <v>214.63406491699297</v>
      </c>
      <c r="J1381" s="6">
        <v>12.566666666666601</v>
      </c>
    </row>
    <row r="1382" spans="1:10">
      <c r="A1382">
        <v>336</v>
      </c>
      <c r="B1382" s="3">
        <v>15</v>
      </c>
      <c r="C1382">
        <v>2.5</v>
      </c>
      <c r="D1382">
        <v>28</v>
      </c>
      <c r="E1382">
        <v>18.100000000000001</v>
      </c>
      <c r="F1382" s="6">
        <v>103.416666666666</v>
      </c>
      <c r="G1382" s="9">
        <v>20.524999999999999</v>
      </c>
      <c r="H1382" s="6">
        <v>26.462643679068247</v>
      </c>
      <c r="I1382" s="6">
        <v>226.99354208998884</v>
      </c>
      <c r="J1382" s="6">
        <v>7.9499999999999602</v>
      </c>
    </row>
    <row r="1383" spans="1:10">
      <c r="A1383">
        <v>336</v>
      </c>
      <c r="B1383" s="3">
        <v>16</v>
      </c>
      <c r="C1383">
        <v>2.4</v>
      </c>
      <c r="D1383">
        <v>25</v>
      </c>
      <c r="E1383">
        <v>17.899999999999999</v>
      </c>
      <c r="F1383" s="6">
        <v>28.6666666666666</v>
      </c>
      <c r="G1383" s="9">
        <v>18.341666666666601</v>
      </c>
      <c r="H1383" s="6">
        <v>15.681139055771192</v>
      </c>
      <c r="I1383" s="6">
        <v>236.38577451856477</v>
      </c>
      <c r="J1383" s="6">
        <v>0.86666666666666403</v>
      </c>
    </row>
    <row r="1384" spans="1:10">
      <c r="A1384">
        <v>336</v>
      </c>
      <c r="B1384" s="3">
        <v>17</v>
      </c>
      <c r="C1384">
        <v>2.7</v>
      </c>
      <c r="D1384">
        <v>27</v>
      </c>
      <c r="E1384">
        <v>17.600000000000001</v>
      </c>
      <c r="F1384" s="6">
        <v>0.66666666666666596</v>
      </c>
      <c r="G1384" s="9">
        <v>16.516666666666602</v>
      </c>
      <c r="H1384" s="6">
        <v>3.7903933164033146</v>
      </c>
      <c r="I1384" s="6">
        <v>243.66802824604383</v>
      </c>
      <c r="J1384" s="6">
        <v>0</v>
      </c>
    </row>
    <row r="1385" spans="1:10">
      <c r="A1385">
        <v>336</v>
      </c>
      <c r="B1385" s="3">
        <v>18</v>
      </c>
      <c r="C1385">
        <v>2.4</v>
      </c>
      <c r="D1385">
        <v>22</v>
      </c>
      <c r="E1385">
        <v>17.2</v>
      </c>
      <c r="F1385" s="6">
        <v>0</v>
      </c>
      <c r="G1385" s="9">
        <v>16.133333333333301</v>
      </c>
      <c r="H1385" s="6">
        <v>-8.800950609580612</v>
      </c>
      <c r="I1385" s="6">
        <v>249.53009528624932</v>
      </c>
      <c r="J1385" s="6">
        <v>0</v>
      </c>
    </row>
    <row r="1386" spans="1:10">
      <c r="A1386">
        <v>337</v>
      </c>
      <c r="B1386" s="3">
        <v>6</v>
      </c>
      <c r="C1386">
        <v>0.9</v>
      </c>
      <c r="D1386">
        <v>52</v>
      </c>
      <c r="E1386">
        <v>16.3</v>
      </c>
      <c r="F1386" s="6">
        <v>5.9166666666666599</v>
      </c>
      <c r="G1386" s="9">
        <v>15.108333333333301</v>
      </c>
      <c r="H1386" s="6">
        <v>-8.8488669757241585</v>
      </c>
      <c r="I1386" s="6">
        <v>110.58826223256273</v>
      </c>
      <c r="J1386" s="6">
        <v>0</v>
      </c>
    </row>
    <row r="1387" spans="1:10">
      <c r="A1387">
        <v>337</v>
      </c>
      <c r="B1387" s="3">
        <v>7</v>
      </c>
      <c r="C1387">
        <v>0</v>
      </c>
      <c r="D1387">
        <v>0</v>
      </c>
      <c r="E1387">
        <v>16.7</v>
      </c>
      <c r="F1387" s="6">
        <v>73.25</v>
      </c>
      <c r="G1387" s="9">
        <v>18.324999999999999</v>
      </c>
      <c r="H1387" s="6">
        <v>3.7315816375866921</v>
      </c>
      <c r="I1387" s="6">
        <v>116.44408795721046</v>
      </c>
      <c r="J1387" s="6">
        <v>4.4583333333333197</v>
      </c>
    </row>
    <row r="1388" spans="1:10">
      <c r="A1388">
        <v>337</v>
      </c>
      <c r="B1388" s="3">
        <v>8</v>
      </c>
      <c r="C1388">
        <v>0</v>
      </c>
      <c r="D1388">
        <v>0</v>
      </c>
      <c r="E1388">
        <v>18.899999999999999</v>
      </c>
      <c r="F1388" s="6">
        <v>83.3333333333333</v>
      </c>
      <c r="G1388" s="9">
        <v>22.941666666666599</v>
      </c>
      <c r="H1388" s="6">
        <v>15.609226306759959</v>
      </c>
      <c r="I1388" s="6">
        <v>123.72216363539859</v>
      </c>
      <c r="J1388" s="6">
        <v>6.2583333333333302</v>
      </c>
    </row>
    <row r="1389" spans="1:10">
      <c r="A1389">
        <v>337</v>
      </c>
      <c r="B1389" s="3">
        <v>9</v>
      </c>
      <c r="C1389">
        <v>0</v>
      </c>
      <c r="D1389">
        <v>0</v>
      </c>
      <c r="E1389">
        <v>20.2</v>
      </c>
      <c r="F1389" s="6">
        <v>143.583333333333</v>
      </c>
      <c r="G1389" s="9">
        <v>24.049999999999901</v>
      </c>
      <c r="H1389" s="6">
        <v>26.375191196436649</v>
      </c>
      <c r="I1389" s="6">
        <v>133.10835058938193</v>
      </c>
      <c r="J1389" s="6">
        <v>11.3666666666666</v>
      </c>
    </row>
    <row r="1390" spans="1:10">
      <c r="A1390">
        <v>337</v>
      </c>
      <c r="B1390" s="3">
        <v>10</v>
      </c>
      <c r="C1390">
        <v>0.8</v>
      </c>
      <c r="D1390">
        <v>107</v>
      </c>
      <c r="E1390">
        <v>21.3</v>
      </c>
      <c r="F1390" s="6">
        <v>253.75</v>
      </c>
      <c r="G1390" s="9">
        <v>28.858333333333299</v>
      </c>
      <c r="H1390" s="6">
        <v>35.356475457713294</v>
      </c>
      <c r="I1390" s="6">
        <v>145.45292433852299</v>
      </c>
      <c r="J1390" s="6">
        <v>21.941666666666499</v>
      </c>
    </row>
    <row r="1391" spans="1:10">
      <c r="A1391">
        <v>337</v>
      </c>
      <c r="B1391" s="3">
        <v>11</v>
      </c>
      <c r="C1391">
        <v>0.8</v>
      </c>
      <c r="D1391">
        <v>102</v>
      </c>
      <c r="E1391">
        <v>22.2</v>
      </c>
      <c r="F1391" s="6">
        <v>262.416666666666</v>
      </c>
      <c r="G1391" s="9">
        <v>32.183333333333302</v>
      </c>
      <c r="H1391" s="6">
        <v>41.541188454679222</v>
      </c>
      <c r="I1391" s="6">
        <v>161.34584028657895</v>
      </c>
      <c r="J1391" s="6">
        <v>22.433333333333302</v>
      </c>
    </row>
    <row r="1392" spans="1:10">
      <c r="A1392">
        <v>337</v>
      </c>
      <c r="B1392" s="3">
        <v>12</v>
      </c>
      <c r="C1392">
        <v>1.2</v>
      </c>
      <c r="D1392">
        <v>18</v>
      </c>
      <c r="E1392">
        <v>22.6</v>
      </c>
      <c r="F1392" s="6">
        <v>271.58333333333297</v>
      </c>
      <c r="G1392" s="9">
        <v>33.433333333333302</v>
      </c>
      <c r="H1392" s="6">
        <v>43.786925849122184</v>
      </c>
      <c r="I1392" s="16">
        <v>183.8</v>
      </c>
      <c r="J1392" s="6">
        <v>24.008333333333201</v>
      </c>
    </row>
    <row r="1393" spans="1:10">
      <c r="A1393">
        <v>337</v>
      </c>
      <c r="B1393" s="3">
        <v>13</v>
      </c>
      <c r="C1393">
        <v>1.2</v>
      </c>
      <c r="D1393">
        <v>290</v>
      </c>
      <c r="E1393">
        <v>23.4</v>
      </c>
      <c r="F1393" s="6">
        <v>249.916666666666</v>
      </c>
      <c r="G1393" s="9">
        <v>34.950000000000003</v>
      </c>
      <c r="H1393" s="6">
        <v>41.541188454679222</v>
      </c>
      <c r="I1393" s="6">
        <v>198.65415971342105</v>
      </c>
      <c r="J1393" s="6">
        <v>21.691666666666599</v>
      </c>
    </row>
    <row r="1394" spans="1:10">
      <c r="A1394">
        <v>337</v>
      </c>
      <c r="B1394" s="3">
        <v>14</v>
      </c>
      <c r="C1394">
        <v>1.7</v>
      </c>
      <c r="D1394">
        <v>334</v>
      </c>
      <c r="E1394">
        <v>22.9</v>
      </c>
      <c r="F1394" s="6">
        <v>229.25</v>
      </c>
      <c r="G1394" s="9">
        <v>32.433333333333302</v>
      </c>
      <c r="H1394" s="6">
        <v>35.356475457713294</v>
      </c>
      <c r="I1394" s="6">
        <v>214.54707566147701</v>
      </c>
      <c r="J1394" s="6">
        <v>19.5416666666666</v>
      </c>
    </row>
    <row r="1395" spans="1:10">
      <c r="A1395">
        <v>337</v>
      </c>
      <c r="B1395" s="3">
        <v>15</v>
      </c>
      <c r="C1395">
        <v>1.5</v>
      </c>
      <c r="D1395">
        <v>314</v>
      </c>
      <c r="E1395">
        <v>23</v>
      </c>
      <c r="F1395" s="6">
        <v>137</v>
      </c>
      <c r="G1395" s="9">
        <v>28.558333333333302</v>
      </c>
      <c r="H1395" s="6">
        <v>26.375191196436649</v>
      </c>
      <c r="I1395" s="6">
        <v>226.89164941061807</v>
      </c>
      <c r="J1395" s="6">
        <v>10.9166666666666</v>
      </c>
    </row>
    <row r="1396" spans="1:10">
      <c r="A1396">
        <v>337</v>
      </c>
      <c r="B1396" s="3">
        <v>16</v>
      </c>
      <c r="C1396">
        <v>1.5</v>
      </c>
      <c r="D1396">
        <v>346</v>
      </c>
      <c r="E1396">
        <v>22.3</v>
      </c>
      <c r="F1396" s="6">
        <v>40.5</v>
      </c>
      <c r="G1396" s="9">
        <v>24.158333333333299</v>
      </c>
      <c r="H1396" s="6">
        <v>15.609226306759959</v>
      </c>
      <c r="I1396" s="6">
        <v>236.2778363646014</v>
      </c>
      <c r="J1396" s="6">
        <v>2.1</v>
      </c>
    </row>
    <row r="1397" spans="1:10">
      <c r="A1397">
        <v>337</v>
      </c>
      <c r="B1397" s="3">
        <v>17</v>
      </c>
      <c r="C1397">
        <v>1.6</v>
      </c>
      <c r="D1397">
        <v>29</v>
      </c>
      <c r="E1397">
        <v>21.5</v>
      </c>
      <c r="F1397" s="6">
        <v>0.5</v>
      </c>
      <c r="G1397" s="9">
        <v>20.391666666666602</v>
      </c>
      <c r="H1397" s="6">
        <v>3.7315816375866921</v>
      </c>
      <c r="I1397" s="6">
        <v>243.55591204278954</v>
      </c>
      <c r="J1397" s="6">
        <v>0</v>
      </c>
    </row>
    <row r="1398" spans="1:10">
      <c r="A1398">
        <v>337</v>
      </c>
      <c r="B1398" s="3">
        <v>18</v>
      </c>
      <c r="C1398">
        <v>0.6</v>
      </c>
      <c r="D1398">
        <v>22</v>
      </c>
      <c r="E1398">
        <v>21.1</v>
      </c>
      <c r="F1398" s="6">
        <v>0</v>
      </c>
      <c r="G1398" s="9">
        <v>19.924999999999901</v>
      </c>
      <c r="H1398" s="6">
        <v>-8.8488669757241585</v>
      </c>
      <c r="I1398" s="6">
        <v>249.41173776743727</v>
      </c>
      <c r="J1398" s="6">
        <v>0</v>
      </c>
    </row>
    <row r="1399" spans="1:10">
      <c r="A1399">
        <v>338</v>
      </c>
      <c r="B1399" s="3">
        <v>6</v>
      </c>
      <c r="C1399">
        <v>6.5</v>
      </c>
      <c r="D1399">
        <v>26</v>
      </c>
      <c r="E1399">
        <v>16.5</v>
      </c>
      <c r="F1399" s="6">
        <v>3.4166666666666599</v>
      </c>
      <c r="G1399" s="9">
        <v>16.2083333333333</v>
      </c>
      <c r="H1399" s="6">
        <v>-8.8942401503093294</v>
      </c>
      <c r="I1399" s="6">
        <v>110.70045100680521</v>
      </c>
      <c r="J1399" s="6">
        <v>0</v>
      </c>
    </row>
    <row r="1400" spans="1:10">
      <c r="A1400">
        <v>338</v>
      </c>
      <c r="B1400" s="3">
        <v>7</v>
      </c>
      <c r="C1400">
        <v>5.6</v>
      </c>
      <c r="D1400">
        <v>25</v>
      </c>
      <c r="E1400">
        <v>16.5</v>
      </c>
      <c r="F1400" s="6">
        <v>25.6666666666666</v>
      </c>
      <c r="G1400" s="9">
        <v>17.05</v>
      </c>
      <c r="H1400" s="6">
        <v>3.6758361759964382</v>
      </c>
      <c r="I1400" s="6">
        <v>116.55031992099377</v>
      </c>
      <c r="J1400" s="6">
        <v>3.3333333333333298E-2</v>
      </c>
    </row>
    <row r="1401" spans="1:10">
      <c r="A1401">
        <v>338</v>
      </c>
      <c r="B1401" s="3">
        <v>8</v>
      </c>
      <c r="C1401">
        <v>5.5</v>
      </c>
      <c r="D1401">
        <v>25</v>
      </c>
      <c r="E1401">
        <v>16.8</v>
      </c>
      <c r="F1401" s="6">
        <v>44.9166666666666</v>
      </c>
      <c r="G1401" s="9">
        <v>15.4166666666666</v>
      </c>
      <c r="H1401" s="6">
        <v>15.541030294389589</v>
      </c>
      <c r="I1401" s="6">
        <v>123.82438030641922</v>
      </c>
      <c r="J1401" s="6">
        <v>1.6583333333333301</v>
      </c>
    </row>
    <row r="1402" spans="1:10">
      <c r="A1402">
        <v>338</v>
      </c>
      <c r="B1402" s="3">
        <v>9</v>
      </c>
      <c r="C1402">
        <v>5.2</v>
      </c>
      <c r="D1402">
        <v>25</v>
      </c>
      <c r="E1402">
        <v>16.3</v>
      </c>
      <c r="F1402" s="6">
        <v>81.9166666666666</v>
      </c>
      <c r="G1402" s="9">
        <v>16.158333333333299</v>
      </c>
      <c r="H1402" s="6">
        <v>26.292251249048611</v>
      </c>
      <c r="I1402" s="6">
        <v>133.20476589266107</v>
      </c>
      <c r="J1402" s="6">
        <v>5.8083333333333798</v>
      </c>
    </row>
    <row r="1403" spans="1:10">
      <c r="A1403">
        <v>338</v>
      </c>
      <c r="B1403" s="3">
        <v>10</v>
      </c>
      <c r="C1403">
        <v>3.9</v>
      </c>
      <c r="D1403">
        <v>28</v>
      </c>
      <c r="E1403">
        <v>16.399999999999999</v>
      </c>
      <c r="F1403" s="6">
        <v>170.166666666666</v>
      </c>
      <c r="G1403" s="9">
        <v>19.158333333333299</v>
      </c>
      <c r="H1403" s="6">
        <v>35.257263855355035</v>
      </c>
      <c r="I1403" s="6">
        <v>145.53515100940334</v>
      </c>
      <c r="J1403" s="6">
        <v>14.191666666666601</v>
      </c>
    </row>
    <row r="1404" spans="1:10">
      <c r="A1404">
        <v>338</v>
      </c>
      <c r="B1404" s="3">
        <v>11</v>
      </c>
      <c r="C1404">
        <v>4</v>
      </c>
      <c r="D1404">
        <v>24</v>
      </c>
      <c r="E1404">
        <v>16.7</v>
      </c>
      <c r="F1404" s="6">
        <v>216.75</v>
      </c>
      <c r="G1404" s="9">
        <v>21.683333333333302</v>
      </c>
      <c r="H1404" s="6">
        <v>41.42754883738538</v>
      </c>
      <c r="I1404" s="6">
        <v>161.3963494588188</v>
      </c>
      <c r="J1404" s="6">
        <v>19.0416666666667</v>
      </c>
    </row>
    <row r="1405" spans="1:10">
      <c r="A1405">
        <v>338</v>
      </c>
      <c r="B1405" s="3">
        <v>12</v>
      </c>
      <c r="C1405">
        <v>4.5999999999999996</v>
      </c>
      <c r="D1405">
        <v>28</v>
      </c>
      <c r="E1405">
        <v>16.899999999999999</v>
      </c>
      <c r="F1405" s="6">
        <v>185.166666666666</v>
      </c>
      <c r="G1405" s="9">
        <v>19.9583333333333</v>
      </c>
      <c r="H1405" s="6">
        <v>43.667152333074334</v>
      </c>
      <c r="I1405" s="16">
        <v>183.66</v>
      </c>
      <c r="J1405" s="6">
        <v>16.45</v>
      </c>
    </row>
    <row r="1406" spans="1:10">
      <c r="A1406">
        <v>338</v>
      </c>
      <c r="B1406" s="3">
        <v>13</v>
      </c>
      <c r="C1406">
        <v>5</v>
      </c>
      <c r="D1406">
        <v>21</v>
      </c>
      <c r="E1406">
        <v>16.399999999999999</v>
      </c>
      <c r="F1406" s="6">
        <v>281.33333333333297</v>
      </c>
      <c r="G1406" s="9">
        <v>21.225000000000001</v>
      </c>
      <c r="H1406" s="6">
        <v>41.42754883738538</v>
      </c>
      <c r="I1406" s="6">
        <v>198.6036505411812</v>
      </c>
      <c r="J1406" s="6">
        <v>25.875</v>
      </c>
    </row>
    <row r="1407" spans="1:10">
      <c r="A1407">
        <v>338</v>
      </c>
      <c r="B1407" s="3">
        <v>14</v>
      </c>
      <c r="C1407">
        <v>6.5</v>
      </c>
      <c r="D1407">
        <v>27</v>
      </c>
      <c r="E1407">
        <v>16.8</v>
      </c>
      <c r="F1407" s="6">
        <v>231.75</v>
      </c>
      <c r="G1407" s="9">
        <v>19.441666666666599</v>
      </c>
      <c r="H1407" s="6">
        <v>35.257263855355035</v>
      </c>
      <c r="I1407" s="6">
        <v>214.46484899059666</v>
      </c>
      <c r="J1407" s="6">
        <v>20.766666666666602</v>
      </c>
    </row>
    <row r="1408" spans="1:10">
      <c r="A1408">
        <v>338</v>
      </c>
      <c r="B1408" s="3">
        <v>15</v>
      </c>
      <c r="C1408">
        <v>5.3</v>
      </c>
      <c r="D1408">
        <v>24</v>
      </c>
      <c r="E1408">
        <v>15.5</v>
      </c>
      <c r="F1408" s="6">
        <v>161.666666666666</v>
      </c>
      <c r="G1408" s="9">
        <v>18.058333333333302</v>
      </c>
      <c r="H1408" s="6">
        <v>26.292251249048611</v>
      </c>
      <c r="I1408" s="6">
        <v>226.79523410733893</v>
      </c>
      <c r="J1408" s="6">
        <v>12.758333333333301</v>
      </c>
    </row>
    <row r="1409" spans="1:10">
      <c r="A1409">
        <v>338</v>
      </c>
      <c r="B1409" s="3">
        <v>16</v>
      </c>
      <c r="C1409">
        <v>7.1</v>
      </c>
      <c r="D1409">
        <v>24</v>
      </c>
      <c r="E1409">
        <v>14.7</v>
      </c>
      <c r="F1409" s="6">
        <v>28.4166666666666</v>
      </c>
      <c r="G1409" s="9">
        <v>14.816666666666601</v>
      </c>
      <c r="H1409" s="6">
        <v>15.541030294389589</v>
      </c>
      <c r="I1409" s="6">
        <v>236.17561969358078</v>
      </c>
      <c r="J1409" s="6">
        <v>0.46666666666666601</v>
      </c>
    </row>
    <row r="1410" spans="1:10">
      <c r="A1410">
        <v>338</v>
      </c>
      <c r="B1410" s="3">
        <v>17</v>
      </c>
      <c r="C1410">
        <v>7.1</v>
      </c>
      <c r="D1410">
        <v>24</v>
      </c>
      <c r="E1410">
        <v>14.3</v>
      </c>
      <c r="F1410" s="6">
        <v>1</v>
      </c>
      <c r="G1410" s="9">
        <v>13.908333333333299</v>
      </c>
      <c r="H1410" s="6">
        <v>3.6758361759964382</v>
      </c>
      <c r="I1410" s="6">
        <v>243.44968007900621</v>
      </c>
      <c r="J1410" s="6">
        <v>0</v>
      </c>
    </row>
    <row r="1411" spans="1:10">
      <c r="A1411">
        <v>338</v>
      </c>
      <c r="B1411" s="3">
        <v>18</v>
      </c>
      <c r="C1411">
        <v>5.0999999999999996</v>
      </c>
      <c r="D1411">
        <v>24</v>
      </c>
      <c r="E1411">
        <v>14.2</v>
      </c>
      <c r="F1411" s="6">
        <v>0</v>
      </c>
      <c r="G1411" s="9">
        <v>13.375</v>
      </c>
      <c r="H1411" s="6">
        <v>-8.8942401503093294</v>
      </c>
      <c r="I1411" s="6">
        <v>249.29954899319478</v>
      </c>
      <c r="J1411" s="6">
        <v>0</v>
      </c>
    </row>
    <row r="1412" spans="1:10">
      <c r="A1412">
        <v>339</v>
      </c>
      <c r="B1412" s="3">
        <v>6</v>
      </c>
      <c r="C1412">
        <v>4</v>
      </c>
      <c r="D1412">
        <v>23</v>
      </c>
      <c r="E1412">
        <v>13.6</v>
      </c>
      <c r="F1412" s="6">
        <v>0</v>
      </c>
      <c r="G1412" s="9">
        <v>0</v>
      </c>
      <c r="H1412" s="6">
        <v>-8.9370620679693307</v>
      </c>
      <c r="I1412" s="6">
        <v>110.80643331450328</v>
      </c>
      <c r="J1412" s="6">
        <v>0</v>
      </c>
    </row>
    <row r="1413" spans="1:10">
      <c r="A1413">
        <v>339</v>
      </c>
      <c r="B1413" s="3">
        <v>7</v>
      </c>
      <c r="C1413">
        <v>3.3</v>
      </c>
      <c r="D1413">
        <v>26</v>
      </c>
      <c r="E1413">
        <v>13.7</v>
      </c>
      <c r="F1413" s="6">
        <v>0</v>
      </c>
      <c r="G1413" s="9">
        <v>0</v>
      </c>
      <c r="H1413" s="6">
        <v>3.6231757543054135</v>
      </c>
      <c r="I1413" s="6">
        <v>116.65063859169828</v>
      </c>
      <c r="J1413" s="6">
        <v>3.2083333333333401</v>
      </c>
    </row>
    <row r="1414" spans="1:10">
      <c r="A1414">
        <v>339</v>
      </c>
      <c r="B1414" s="3">
        <v>8</v>
      </c>
      <c r="C1414">
        <v>5</v>
      </c>
      <c r="D1414">
        <v>29</v>
      </c>
      <c r="E1414">
        <v>14</v>
      </c>
      <c r="F1414" s="6">
        <v>8.4166666666666607</v>
      </c>
      <c r="G1414" s="9">
        <v>0</v>
      </c>
      <c r="H1414" s="6">
        <v>15.476579314237526</v>
      </c>
      <c r="I1414" s="6">
        <v>123.92085678845442</v>
      </c>
      <c r="J1414" s="6">
        <v>11.0833333333333</v>
      </c>
    </row>
    <row r="1415" spans="1:10">
      <c r="A1415">
        <v>339</v>
      </c>
      <c r="B1415" s="3">
        <v>9</v>
      </c>
      <c r="C1415">
        <v>3.4</v>
      </c>
      <c r="D1415">
        <v>27</v>
      </c>
      <c r="E1415">
        <v>14.5</v>
      </c>
      <c r="F1415" s="6">
        <v>225.416666666666</v>
      </c>
      <c r="G1415" s="9">
        <v>12.841666666666599</v>
      </c>
      <c r="H1415" s="6">
        <v>26.213859462024939</v>
      </c>
      <c r="I1415" s="6">
        <v>133.29569880686728</v>
      </c>
      <c r="J1415" s="6">
        <v>33.6666666666667</v>
      </c>
    </row>
    <row r="1416" spans="1:10">
      <c r="A1416">
        <v>339</v>
      </c>
      <c r="B1416" s="3">
        <v>10</v>
      </c>
      <c r="C1416">
        <v>4.0999999999999996</v>
      </c>
      <c r="D1416">
        <v>27</v>
      </c>
      <c r="E1416">
        <v>16.2</v>
      </c>
      <c r="F1416" s="6">
        <v>296.666666666666</v>
      </c>
      <c r="G1416" s="9">
        <v>25.033333333333299</v>
      </c>
      <c r="H1416" s="6">
        <v>35.16351241748167</v>
      </c>
      <c r="I1416" s="6">
        <v>145.61262537271767</v>
      </c>
      <c r="J1416" s="6">
        <v>26.133333333333201</v>
      </c>
    </row>
    <row r="1417" spans="1:10">
      <c r="A1417">
        <v>339</v>
      </c>
      <c r="B1417" s="3">
        <v>11</v>
      </c>
      <c r="C1417">
        <v>3.6</v>
      </c>
      <c r="D1417">
        <v>26</v>
      </c>
      <c r="E1417">
        <v>17.100000000000001</v>
      </c>
      <c r="F1417" s="6">
        <v>475.58333333333297</v>
      </c>
      <c r="G1417" s="9">
        <v>29.141666666666602</v>
      </c>
      <c r="H1417" s="6">
        <v>41.320201588236316</v>
      </c>
      <c r="I1417" s="6">
        <v>161.4438907843826</v>
      </c>
      <c r="J1417" s="6">
        <v>42.4166666666666</v>
      </c>
    </row>
    <row r="1418" spans="1:10">
      <c r="A1418">
        <v>339</v>
      </c>
      <c r="B1418" s="3">
        <v>12</v>
      </c>
      <c r="C1418">
        <v>4.0999999999999996</v>
      </c>
      <c r="D1418">
        <v>24</v>
      </c>
      <c r="E1418">
        <v>17.899999999999999</v>
      </c>
      <c r="F1418" s="6">
        <v>425.75</v>
      </c>
      <c r="G1418" s="9">
        <v>27.516666666666602</v>
      </c>
      <c r="H1418" s="6">
        <v>43.554032133700211</v>
      </c>
      <c r="I1418" s="16">
        <v>183.52</v>
      </c>
      <c r="J1418" s="6">
        <v>36.2916666666667</v>
      </c>
    </row>
    <row r="1419" spans="1:10">
      <c r="A1419">
        <v>339</v>
      </c>
      <c r="B1419" s="3">
        <v>13</v>
      </c>
      <c r="C1419">
        <v>4.5999999999999996</v>
      </c>
      <c r="D1419">
        <v>26</v>
      </c>
      <c r="E1419">
        <v>18.600000000000001</v>
      </c>
      <c r="F1419" s="6">
        <v>448.58333333333297</v>
      </c>
      <c r="G1419" s="9">
        <v>27.433333333333302</v>
      </c>
      <c r="H1419" s="6">
        <v>41.320201588236316</v>
      </c>
      <c r="I1419" s="6">
        <v>198.5561092156174</v>
      </c>
      <c r="J1419" s="6">
        <v>39.449999999999903</v>
      </c>
    </row>
    <row r="1420" spans="1:10">
      <c r="A1420">
        <v>339</v>
      </c>
      <c r="B1420" s="3">
        <v>14</v>
      </c>
      <c r="C1420">
        <v>4.9000000000000004</v>
      </c>
      <c r="D1420">
        <v>20</v>
      </c>
      <c r="E1420">
        <v>18.600000000000001</v>
      </c>
      <c r="F1420" s="6">
        <v>341.75</v>
      </c>
      <c r="G1420" s="9">
        <v>25.383333333333301</v>
      </c>
      <c r="H1420" s="6">
        <v>35.16351241748167</v>
      </c>
      <c r="I1420" s="6">
        <v>214.38737462728233</v>
      </c>
      <c r="J1420" s="6">
        <v>29.625</v>
      </c>
    </row>
    <row r="1421" spans="1:10">
      <c r="A1421">
        <v>339</v>
      </c>
      <c r="B1421" s="3">
        <v>15</v>
      </c>
      <c r="C1421">
        <v>3.3</v>
      </c>
      <c r="D1421">
        <v>21</v>
      </c>
      <c r="E1421">
        <v>18.3</v>
      </c>
      <c r="F1421" s="6">
        <v>152.583333333333</v>
      </c>
      <c r="G1421" s="9">
        <v>21.4166666666666</v>
      </c>
      <c r="H1421" s="6">
        <v>26.213859462024939</v>
      </c>
      <c r="I1421" s="6">
        <v>226.70430119313272</v>
      </c>
      <c r="J1421" s="6">
        <v>12.3666666666665</v>
      </c>
    </row>
    <row r="1422" spans="1:10">
      <c r="A1422">
        <v>339</v>
      </c>
      <c r="B1422" s="3">
        <v>16</v>
      </c>
      <c r="C1422">
        <v>3.7</v>
      </c>
      <c r="D1422">
        <v>22</v>
      </c>
      <c r="E1422">
        <v>17.5</v>
      </c>
      <c r="F1422" s="6">
        <v>52.0833333333333</v>
      </c>
      <c r="G1422" s="9">
        <v>17.358333333333299</v>
      </c>
      <c r="H1422" s="6">
        <v>15.476579314237526</v>
      </c>
      <c r="I1422" s="6">
        <v>236.07914321154558</v>
      </c>
      <c r="J1422" s="6">
        <v>2.9750000000000099</v>
      </c>
    </row>
    <row r="1423" spans="1:10">
      <c r="A1423">
        <v>339</v>
      </c>
      <c r="B1423" s="3">
        <v>17</v>
      </c>
      <c r="C1423">
        <v>3.6</v>
      </c>
      <c r="D1423">
        <v>22</v>
      </c>
      <c r="E1423">
        <v>16.600000000000001</v>
      </c>
      <c r="F1423" s="6">
        <v>0.91666666666666596</v>
      </c>
      <c r="G1423" s="9">
        <v>14.274999999999901</v>
      </c>
      <c r="H1423" s="6">
        <v>3.6231757543054135</v>
      </c>
      <c r="I1423" s="6">
        <v>243.34936140830172</v>
      </c>
      <c r="J1423" s="6">
        <v>0</v>
      </c>
    </row>
    <row r="1424" spans="1:10">
      <c r="A1424">
        <v>339</v>
      </c>
      <c r="B1424" s="3">
        <v>18</v>
      </c>
      <c r="C1424">
        <v>3.6</v>
      </c>
      <c r="D1424">
        <v>27</v>
      </c>
      <c r="E1424">
        <v>15.8</v>
      </c>
      <c r="F1424" s="6">
        <v>0</v>
      </c>
      <c r="G1424" s="9">
        <v>13.25</v>
      </c>
      <c r="H1424" s="6">
        <v>-8.9370620679693307</v>
      </c>
      <c r="I1424" s="6">
        <v>249.19356668549671</v>
      </c>
      <c r="J1424" s="6">
        <v>0</v>
      </c>
    </row>
    <row r="1425" spans="1:10">
      <c r="A1425">
        <v>340</v>
      </c>
      <c r="B1425" s="3">
        <v>6</v>
      </c>
      <c r="C1425">
        <v>4</v>
      </c>
      <c r="D1425">
        <v>26</v>
      </c>
      <c r="E1425">
        <v>14</v>
      </c>
      <c r="F1425" s="6">
        <v>0</v>
      </c>
      <c r="G1425" s="9">
        <v>0</v>
      </c>
      <c r="H1425" s="6">
        <v>-8.9773251943121579</v>
      </c>
      <c r="I1425" s="6">
        <v>110.90617346534859</v>
      </c>
      <c r="J1425" s="6">
        <v>0</v>
      </c>
    </row>
    <row r="1426" spans="1:10">
      <c r="A1426">
        <v>340</v>
      </c>
      <c r="B1426" s="3">
        <v>7</v>
      </c>
      <c r="C1426">
        <v>3.5</v>
      </c>
      <c r="D1426">
        <v>26</v>
      </c>
      <c r="E1426">
        <v>13.8</v>
      </c>
      <c r="F1426" s="6">
        <v>0</v>
      </c>
      <c r="G1426" s="9">
        <v>0</v>
      </c>
      <c r="H1426" s="6">
        <v>3.5736181140183958</v>
      </c>
      <c r="I1426" s="6">
        <v>116.74501649299947</v>
      </c>
      <c r="J1426" s="6">
        <v>7.8416666666666703</v>
      </c>
    </row>
    <row r="1427" spans="1:10">
      <c r="A1427">
        <v>340</v>
      </c>
      <c r="B1427" s="3">
        <v>9</v>
      </c>
      <c r="C1427">
        <v>4.5999999999999996</v>
      </c>
      <c r="D1427">
        <v>28</v>
      </c>
      <c r="E1427">
        <v>15.7</v>
      </c>
      <c r="F1427" s="6">
        <v>377.58333333333297</v>
      </c>
      <c r="G1427" s="9">
        <v>26.233333333333299</v>
      </c>
      <c r="H1427" s="6">
        <v>26.140049467207376</v>
      </c>
      <c r="I1427" s="6">
        <v>133.38114459546065</v>
      </c>
      <c r="J1427" s="6">
        <v>38.774999999999899</v>
      </c>
    </row>
    <row r="1428" spans="1:10">
      <c r="A1428">
        <v>340</v>
      </c>
      <c r="B1428" s="3">
        <v>10</v>
      </c>
      <c r="C1428">
        <v>2.8</v>
      </c>
      <c r="D1428">
        <v>24</v>
      </c>
      <c r="E1428">
        <v>17.5</v>
      </c>
      <c r="F1428" s="6">
        <v>555.16666666666595</v>
      </c>
      <c r="G1428" s="9">
        <v>37.5</v>
      </c>
      <c r="H1428" s="6">
        <v>35.07525794058445</v>
      </c>
      <c r="I1428" s="6">
        <v>145.68535706323769</v>
      </c>
      <c r="J1428" s="6">
        <v>48.766666666666801</v>
      </c>
    </row>
    <row r="1429" spans="1:10">
      <c r="A1429">
        <v>340</v>
      </c>
      <c r="B1429" s="3">
        <v>11</v>
      </c>
      <c r="C1429">
        <v>3.1</v>
      </c>
      <c r="D1429">
        <v>357</v>
      </c>
      <c r="E1429">
        <v>18.899999999999999</v>
      </c>
      <c r="F1429" s="6">
        <v>609.25</v>
      </c>
      <c r="G1429" s="9">
        <v>40.266666666666602</v>
      </c>
      <c r="H1429" s="6">
        <v>41.219182116526724</v>
      </c>
      <c r="I1429" s="6">
        <v>161.48847901724844</v>
      </c>
      <c r="J1429" s="6">
        <v>53.108333333333299</v>
      </c>
    </row>
    <row r="1430" spans="1:10">
      <c r="A1430">
        <v>340</v>
      </c>
      <c r="B1430" s="3">
        <v>12</v>
      </c>
      <c r="C1430">
        <v>3</v>
      </c>
      <c r="D1430">
        <v>9</v>
      </c>
      <c r="E1430">
        <v>20.3</v>
      </c>
      <c r="F1430" s="6">
        <v>599.16666666666595</v>
      </c>
      <c r="G1430" s="9">
        <v>38.716666666666598</v>
      </c>
      <c r="H1430" s="6">
        <v>43.447598770956255</v>
      </c>
      <c r="I1430" s="16">
        <v>183.38</v>
      </c>
      <c r="J1430" s="6">
        <v>52.291666666666302</v>
      </c>
    </row>
    <row r="1431" spans="1:10">
      <c r="A1431">
        <v>340</v>
      </c>
      <c r="B1431" s="3">
        <v>13</v>
      </c>
      <c r="C1431">
        <v>3.7</v>
      </c>
      <c r="D1431">
        <v>1</v>
      </c>
      <c r="E1431">
        <v>20.6</v>
      </c>
      <c r="F1431" s="6">
        <v>535.91666666666595</v>
      </c>
      <c r="G1431" s="9">
        <v>35.075000000000003</v>
      </c>
      <c r="H1431" s="6">
        <v>41.219182116526724</v>
      </c>
      <c r="I1431" s="6">
        <v>198.51152098275156</v>
      </c>
      <c r="J1431" s="6">
        <v>46.8</v>
      </c>
    </row>
    <row r="1432" spans="1:10">
      <c r="A1432">
        <v>340</v>
      </c>
      <c r="B1432" s="3">
        <v>14</v>
      </c>
      <c r="C1432">
        <v>3.7</v>
      </c>
      <c r="D1432">
        <v>357</v>
      </c>
      <c r="E1432">
        <v>21</v>
      </c>
      <c r="F1432" s="6">
        <v>409.33333333333297</v>
      </c>
      <c r="G1432" s="9">
        <v>29.908333333333299</v>
      </c>
      <c r="H1432" s="6">
        <v>35.07525794058445</v>
      </c>
      <c r="I1432" s="6">
        <v>214.31464293676231</v>
      </c>
      <c r="J1432" s="6">
        <v>34.658333333333303</v>
      </c>
    </row>
    <row r="1433" spans="1:10">
      <c r="A1433">
        <v>340</v>
      </c>
      <c r="B1433" s="3">
        <v>15</v>
      </c>
      <c r="C1433">
        <v>3.6</v>
      </c>
      <c r="D1433">
        <v>8</v>
      </c>
      <c r="E1433">
        <v>20.9</v>
      </c>
      <c r="F1433" s="6">
        <v>237.333333333333</v>
      </c>
      <c r="G1433" s="9">
        <v>25.0416666666666</v>
      </c>
      <c r="H1433" s="6">
        <v>26.140049467207376</v>
      </c>
      <c r="I1433" s="6">
        <v>226.61885540453935</v>
      </c>
      <c r="J1433" s="6">
        <v>19.483333333333299</v>
      </c>
    </row>
    <row r="1434" spans="1:10">
      <c r="A1434">
        <v>340</v>
      </c>
      <c r="B1434" s="3">
        <v>16</v>
      </c>
      <c r="C1434">
        <v>2.9</v>
      </c>
      <c r="D1434">
        <v>12</v>
      </c>
      <c r="E1434">
        <v>20.399999999999999</v>
      </c>
      <c r="F1434" s="6">
        <v>65.5</v>
      </c>
      <c r="G1434" s="9">
        <v>19.75</v>
      </c>
      <c r="H1434" s="6">
        <v>15.415900077653454</v>
      </c>
      <c r="I1434" s="6">
        <v>235.9884245907719</v>
      </c>
      <c r="J1434" s="6">
        <v>5.2333333333333396</v>
      </c>
    </row>
    <row r="1435" spans="1:10">
      <c r="A1435">
        <v>340</v>
      </c>
      <c r="B1435" s="3">
        <v>17</v>
      </c>
      <c r="C1435">
        <v>1.9</v>
      </c>
      <c r="D1435">
        <v>17</v>
      </c>
      <c r="E1435">
        <v>19.399999999999999</v>
      </c>
      <c r="F1435" s="6">
        <v>1.8333333333333299</v>
      </c>
      <c r="G1435" s="9">
        <v>15.508333333333301</v>
      </c>
      <c r="H1435" s="6">
        <v>3.5736181140183958</v>
      </c>
      <c r="I1435" s="6">
        <v>243.25498350700053</v>
      </c>
      <c r="J1435" s="6">
        <v>0</v>
      </c>
    </row>
    <row r="1436" spans="1:10">
      <c r="A1436">
        <v>340</v>
      </c>
      <c r="B1436" s="3">
        <v>18</v>
      </c>
      <c r="C1436">
        <v>1.1000000000000001</v>
      </c>
      <c r="D1436">
        <v>23</v>
      </c>
      <c r="E1436">
        <v>18.100000000000001</v>
      </c>
      <c r="F1436" s="6">
        <v>0</v>
      </c>
      <c r="G1436" s="9">
        <v>14.033333333333299</v>
      </c>
      <c r="H1436" s="6">
        <v>-8.9773251943121579</v>
      </c>
      <c r="I1436" s="6">
        <v>249.09382653465141</v>
      </c>
      <c r="J1436" s="6">
        <v>0</v>
      </c>
    </row>
    <row r="1437" spans="1:10">
      <c r="A1437">
        <v>341</v>
      </c>
      <c r="B1437" s="3">
        <v>6</v>
      </c>
      <c r="C1437">
        <v>0.5</v>
      </c>
      <c r="D1437">
        <v>24</v>
      </c>
      <c r="E1437">
        <v>13.1</v>
      </c>
      <c r="F1437" s="6">
        <v>3.75</v>
      </c>
      <c r="G1437" s="9">
        <v>9.86666666666666</v>
      </c>
      <c r="H1437" s="6">
        <v>-9.015022514286132</v>
      </c>
      <c r="I1437" s="6">
        <v>110.99963782205228</v>
      </c>
      <c r="J1437" s="6">
        <v>0</v>
      </c>
    </row>
    <row r="1438" spans="1:10">
      <c r="A1438">
        <v>341</v>
      </c>
      <c r="B1438" s="3">
        <v>7</v>
      </c>
      <c r="C1438">
        <v>0.4</v>
      </c>
      <c r="D1438">
        <v>61</v>
      </c>
      <c r="E1438">
        <v>12.9</v>
      </c>
      <c r="F1438" s="6">
        <v>88.0833333333333</v>
      </c>
      <c r="G1438" s="9">
        <v>15.2416666666666</v>
      </c>
      <c r="H1438" s="6">
        <v>3.527179915949056</v>
      </c>
      <c r="I1438" s="6">
        <v>116.83342773985289</v>
      </c>
      <c r="J1438" s="6">
        <v>6.8499999999999899</v>
      </c>
    </row>
    <row r="1439" spans="1:10">
      <c r="A1439">
        <v>341</v>
      </c>
      <c r="B1439" s="3">
        <v>8</v>
      </c>
      <c r="C1439">
        <v>0.9</v>
      </c>
      <c r="D1439">
        <v>81</v>
      </c>
      <c r="E1439">
        <v>15.2</v>
      </c>
      <c r="F1439" s="6">
        <v>274.58333333333297</v>
      </c>
      <c r="G1439" s="9">
        <v>26.783333333333299</v>
      </c>
      <c r="H1439" s="6">
        <v>15.359017705599879</v>
      </c>
      <c r="I1439" s="6">
        <v>124.0965195357082</v>
      </c>
      <c r="J1439" s="6">
        <v>22.975000000000001</v>
      </c>
    </row>
    <row r="1440" spans="1:10">
      <c r="A1440">
        <v>341</v>
      </c>
      <c r="B1440" s="3">
        <v>9</v>
      </c>
      <c r="C1440">
        <v>0.9</v>
      </c>
      <c r="D1440">
        <v>143</v>
      </c>
      <c r="E1440">
        <v>19.399999999999999</v>
      </c>
      <c r="F1440" s="6">
        <v>425.166666666666</v>
      </c>
      <c r="G1440" s="9">
        <v>38.391666666666602</v>
      </c>
      <c r="H1440" s="6">
        <v>26.070852895355873</v>
      </c>
      <c r="I1440" s="6">
        <v>133.46109879917265</v>
      </c>
      <c r="J1440" s="6">
        <v>36.483333333333199</v>
      </c>
    </row>
    <row r="1441" spans="1:10">
      <c r="A1441">
        <v>341</v>
      </c>
      <c r="B1441" s="3">
        <v>10</v>
      </c>
      <c r="C1441">
        <v>0.7</v>
      </c>
      <c r="D1441">
        <v>123</v>
      </c>
      <c r="E1441">
        <v>21.3</v>
      </c>
      <c r="F1441" s="6">
        <v>532.41666666666595</v>
      </c>
      <c r="G1441" s="9">
        <v>44.233333333333299</v>
      </c>
      <c r="H1441" s="6">
        <v>34.992535021033241</v>
      </c>
      <c r="I1441" s="6">
        <v>145.75335508228508</v>
      </c>
      <c r="J1441" s="6">
        <v>46.258333333333503</v>
      </c>
    </row>
    <row r="1442" spans="1:10">
      <c r="A1442">
        <v>341</v>
      </c>
      <c r="B1442" s="3">
        <v>11</v>
      </c>
      <c r="C1442">
        <v>1.3</v>
      </c>
      <c r="D1442">
        <v>323</v>
      </c>
      <c r="E1442">
        <v>22.2</v>
      </c>
      <c r="F1442" s="6">
        <v>594.25</v>
      </c>
      <c r="G1442" s="9">
        <v>46.466666666666598</v>
      </c>
      <c r="H1442" s="6">
        <v>41.124523721298225</v>
      </c>
      <c r="I1442" s="6">
        <v>161.53012791016835</v>
      </c>
      <c r="J1442" s="6">
        <v>50.841666666666598</v>
      </c>
    </row>
    <row r="1443" spans="1:10">
      <c r="A1443">
        <v>341</v>
      </c>
      <c r="B1443" s="3">
        <v>12</v>
      </c>
      <c r="C1443">
        <v>3.6</v>
      </c>
      <c r="D1443">
        <v>323</v>
      </c>
      <c r="E1443">
        <v>22.3</v>
      </c>
      <c r="F1443" s="6">
        <v>583.08333333333303</v>
      </c>
      <c r="G1443" s="9">
        <v>41.624999999999901</v>
      </c>
      <c r="H1443" s="6">
        <v>43.347883783344813</v>
      </c>
      <c r="I1443" s="16">
        <v>183.24</v>
      </c>
      <c r="J1443" s="6">
        <v>50.874999999999602</v>
      </c>
    </row>
    <row r="1444" spans="1:10">
      <c r="A1444">
        <v>341</v>
      </c>
      <c r="B1444" s="3">
        <v>13</v>
      </c>
      <c r="C1444">
        <v>2.2999999999999998</v>
      </c>
      <c r="D1444">
        <v>328</v>
      </c>
      <c r="E1444">
        <v>22.3</v>
      </c>
      <c r="F1444" s="6">
        <v>521</v>
      </c>
      <c r="G1444" s="9">
        <v>36.524999999999999</v>
      </c>
      <c r="H1444" s="6">
        <v>41.124523721298225</v>
      </c>
      <c r="I1444" s="6">
        <v>198.46987208983165</v>
      </c>
      <c r="J1444" s="6">
        <v>45.341666666666796</v>
      </c>
    </row>
    <row r="1445" spans="1:10">
      <c r="A1445">
        <v>341</v>
      </c>
      <c r="B1445" s="3">
        <v>14</v>
      </c>
      <c r="C1445">
        <v>2.8</v>
      </c>
      <c r="D1445">
        <v>350</v>
      </c>
      <c r="E1445">
        <v>22.4</v>
      </c>
      <c r="F1445" s="6">
        <v>396.416666666666</v>
      </c>
      <c r="G1445" s="9">
        <v>31.808333333333302</v>
      </c>
      <c r="H1445" s="6">
        <v>34.992535021033241</v>
      </c>
      <c r="I1445" s="6">
        <v>214.24664491771492</v>
      </c>
      <c r="J1445" s="6">
        <v>33.266666666666602</v>
      </c>
    </row>
    <row r="1446" spans="1:10">
      <c r="A1446">
        <v>341</v>
      </c>
      <c r="B1446" s="3">
        <v>15</v>
      </c>
      <c r="C1446">
        <v>2.9</v>
      </c>
      <c r="D1446">
        <v>10</v>
      </c>
      <c r="E1446">
        <v>22.4</v>
      </c>
      <c r="F1446" s="6">
        <v>243.5</v>
      </c>
      <c r="G1446" s="9">
        <v>26.566666666666599</v>
      </c>
      <c r="H1446" s="6">
        <v>26.070852895355873</v>
      </c>
      <c r="I1446" s="6">
        <v>226.53890120082735</v>
      </c>
      <c r="J1446" s="6">
        <v>19.316666666666599</v>
      </c>
    </row>
    <row r="1447" spans="1:10">
      <c r="A1447">
        <v>341</v>
      </c>
      <c r="B1447" s="3">
        <v>16</v>
      </c>
      <c r="C1447">
        <v>2.9</v>
      </c>
      <c r="D1447">
        <v>12</v>
      </c>
      <c r="E1447">
        <v>22.1</v>
      </c>
      <c r="F1447" s="6">
        <v>64.75</v>
      </c>
      <c r="G1447" s="9">
        <v>21.2416666666666</v>
      </c>
      <c r="H1447" s="6">
        <v>15.359017705599879</v>
      </c>
      <c r="I1447" s="6">
        <v>235.90348046429182</v>
      </c>
      <c r="J1447" s="6">
        <v>4.3000000000000096</v>
      </c>
    </row>
    <row r="1448" spans="1:10">
      <c r="A1448">
        <v>341</v>
      </c>
      <c r="B1448" s="3">
        <v>17</v>
      </c>
      <c r="C1448">
        <v>2.7</v>
      </c>
      <c r="D1448">
        <v>17</v>
      </c>
      <c r="E1448">
        <v>20.8</v>
      </c>
      <c r="F1448" s="6">
        <v>2.0833333333333299</v>
      </c>
      <c r="G1448" s="9">
        <v>18.625</v>
      </c>
      <c r="H1448" s="6">
        <v>3.527179915949056</v>
      </c>
      <c r="I1448" s="6">
        <v>243.16657226014712</v>
      </c>
      <c r="J1448" s="6">
        <v>0</v>
      </c>
    </row>
    <row r="1449" spans="1:10">
      <c r="A1449">
        <v>341</v>
      </c>
      <c r="B1449" s="3">
        <v>18</v>
      </c>
      <c r="C1449">
        <v>3.3</v>
      </c>
      <c r="D1449">
        <v>21</v>
      </c>
      <c r="E1449">
        <v>20.100000000000001</v>
      </c>
      <c r="F1449" s="6">
        <v>0</v>
      </c>
      <c r="G1449" s="9">
        <v>17.8</v>
      </c>
      <c r="H1449" s="6">
        <v>-9.015022514286132</v>
      </c>
      <c r="I1449" s="6">
        <v>249.00036217794772</v>
      </c>
      <c r="J1449" s="6">
        <v>0</v>
      </c>
    </row>
    <row r="1450" spans="1:10">
      <c r="A1450">
        <v>342</v>
      </c>
      <c r="B1450" s="3">
        <v>6</v>
      </c>
      <c r="C1450">
        <v>2.7</v>
      </c>
      <c r="D1450">
        <v>28</v>
      </c>
      <c r="E1450">
        <v>17.600000000000001</v>
      </c>
      <c r="F1450" s="6">
        <v>5.6666666666666599</v>
      </c>
      <c r="G1450" s="9">
        <v>15.4916666666666</v>
      </c>
      <c r="H1450" s="6">
        <v>-9.0501475210315512</v>
      </c>
      <c r="I1450" s="6">
        <v>111.08679482055702</v>
      </c>
      <c r="J1450" s="6">
        <v>0</v>
      </c>
    </row>
    <row r="1451" spans="1:10">
      <c r="A1451">
        <v>342</v>
      </c>
      <c r="B1451" s="3">
        <v>7</v>
      </c>
      <c r="C1451">
        <v>3.7</v>
      </c>
      <c r="D1451">
        <v>27</v>
      </c>
      <c r="E1451">
        <v>18</v>
      </c>
      <c r="F1451" s="6">
        <v>94.9166666666666</v>
      </c>
      <c r="G1451" s="9">
        <v>19.274999999999999</v>
      </c>
      <c r="H1451" s="6">
        <v>3.4838767408189049</v>
      </c>
      <c r="I1451" s="6">
        <v>116.91584805183197</v>
      </c>
      <c r="J1451" s="6">
        <v>6.9166666666666599</v>
      </c>
    </row>
    <row r="1452" spans="1:10">
      <c r="A1452">
        <v>342</v>
      </c>
      <c r="B1452" s="3">
        <v>8</v>
      </c>
      <c r="C1452">
        <v>5</v>
      </c>
      <c r="D1452">
        <v>28</v>
      </c>
      <c r="E1452">
        <v>18.600000000000001</v>
      </c>
      <c r="F1452" s="6">
        <v>299.08333333333297</v>
      </c>
      <c r="G1452" s="9">
        <v>27.9583333333333</v>
      </c>
      <c r="H1452" s="6">
        <v>15.305955722983507</v>
      </c>
      <c r="I1452" s="6">
        <v>124.17567357946692</v>
      </c>
      <c r="J1452" s="6">
        <v>23.399999999999899</v>
      </c>
    </row>
    <row r="1453" spans="1:10">
      <c r="A1453">
        <v>342</v>
      </c>
      <c r="B1453" s="3">
        <v>9</v>
      </c>
      <c r="C1453">
        <v>4.9000000000000004</v>
      </c>
      <c r="D1453">
        <v>12</v>
      </c>
      <c r="E1453">
        <v>19.7</v>
      </c>
      <c r="F1453" s="6">
        <v>441.5</v>
      </c>
      <c r="G1453" s="9">
        <v>32.599999999999902</v>
      </c>
      <c r="H1453" s="6">
        <v>26.006299368912977</v>
      </c>
      <c r="I1453" s="6">
        <v>133.53555723706634</v>
      </c>
      <c r="J1453" s="6">
        <v>37.641666666666602</v>
      </c>
    </row>
    <row r="1454" spans="1:10">
      <c r="A1454">
        <v>342</v>
      </c>
      <c r="B1454" s="3">
        <v>10</v>
      </c>
      <c r="C1454">
        <v>5.0999999999999996</v>
      </c>
      <c r="D1454">
        <v>24</v>
      </c>
      <c r="E1454">
        <v>20.2</v>
      </c>
      <c r="F1454" s="6">
        <v>557.83333333333303</v>
      </c>
      <c r="G1454" s="9">
        <v>35.033333333333303</v>
      </c>
      <c r="H1454" s="6">
        <v>34.915376049364738</v>
      </c>
      <c r="I1454" s="6">
        <v>145.81662780630688</v>
      </c>
      <c r="J1454" s="6">
        <v>47.316666666666499</v>
      </c>
    </row>
    <row r="1455" spans="1:10">
      <c r="A1455">
        <v>342</v>
      </c>
      <c r="B1455" s="3">
        <v>11</v>
      </c>
      <c r="C1455">
        <v>4.7</v>
      </c>
      <c r="D1455">
        <v>15</v>
      </c>
      <c r="E1455">
        <v>20.6</v>
      </c>
      <c r="F1455" s="6">
        <v>508.5</v>
      </c>
      <c r="G1455" s="9">
        <v>34.2083333333333</v>
      </c>
      <c r="H1455" s="6">
        <v>41.036257584699307</v>
      </c>
      <c r="I1455" s="6">
        <v>161.56885023483659</v>
      </c>
      <c r="J1455" s="6">
        <v>49.566666666666499</v>
      </c>
    </row>
    <row r="1456" spans="1:10">
      <c r="A1456">
        <v>342</v>
      </c>
      <c r="B1456" s="3">
        <v>12</v>
      </c>
      <c r="C1456">
        <v>4.9000000000000004</v>
      </c>
      <c r="D1456">
        <v>21</v>
      </c>
      <c r="E1456">
        <v>21.2</v>
      </c>
      <c r="F1456" s="6">
        <v>613.58333333333303</v>
      </c>
      <c r="G1456" s="9">
        <v>36.233333333333299</v>
      </c>
      <c r="H1456" s="6">
        <v>43.254916718568786</v>
      </c>
      <c r="I1456" s="16">
        <v>183.09</v>
      </c>
      <c r="J1456" s="6">
        <v>53.349999999999802</v>
      </c>
    </row>
    <row r="1457" spans="1:10">
      <c r="A1457">
        <v>342</v>
      </c>
      <c r="B1457" s="3">
        <v>13</v>
      </c>
      <c r="C1457">
        <v>4.9000000000000004</v>
      </c>
      <c r="D1457">
        <v>10</v>
      </c>
      <c r="E1457">
        <v>21.6</v>
      </c>
      <c r="F1457" s="6">
        <v>535.5</v>
      </c>
      <c r="G1457" s="9">
        <v>32.983333333333299</v>
      </c>
      <c r="H1457" s="6">
        <v>41.036257584699307</v>
      </c>
      <c r="I1457" s="6">
        <v>198.43114976516341</v>
      </c>
      <c r="J1457" s="6">
        <v>46.125</v>
      </c>
    </row>
    <row r="1458" spans="1:10">
      <c r="A1458">
        <v>342</v>
      </c>
      <c r="B1458" s="3">
        <v>14</v>
      </c>
      <c r="C1458">
        <v>5.7</v>
      </c>
      <c r="D1458">
        <v>18</v>
      </c>
      <c r="E1458">
        <v>21.2</v>
      </c>
      <c r="F1458" s="6">
        <v>415.166666666666</v>
      </c>
      <c r="G1458" s="9">
        <v>28.183333333333302</v>
      </c>
      <c r="H1458" s="6">
        <v>34.915376049364738</v>
      </c>
      <c r="I1458" s="6">
        <v>214.18337219369312</v>
      </c>
      <c r="J1458" s="6">
        <v>34.991666666666703</v>
      </c>
    </row>
    <row r="1459" spans="1:10">
      <c r="A1459">
        <v>342</v>
      </c>
      <c r="B1459" s="3">
        <v>15</v>
      </c>
      <c r="C1459">
        <v>6.6</v>
      </c>
      <c r="D1459">
        <v>18</v>
      </c>
      <c r="E1459">
        <v>20.399999999999999</v>
      </c>
      <c r="F1459" s="6">
        <v>234.333333333333</v>
      </c>
      <c r="G1459" s="9">
        <v>23.1</v>
      </c>
      <c r="H1459" s="6">
        <v>26.006299368912977</v>
      </c>
      <c r="I1459" s="6">
        <v>226.46444276293366</v>
      </c>
      <c r="J1459" s="6">
        <v>19.008333333333301</v>
      </c>
    </row>
    <row r="1460" spans="1:10">
      <c r="A1460">
        <v>342</v>
      </c>
      <c r="B1460" s="3">
        <v>16</v>
      </c>
      <c r="C1460">
        <v>7.4</v>
      </c>
      <c r="D1460">
        <v>21</v>
      </c>
      <c r="E1460">
        <v>19.5</v>
      </c>
      <c r="F1460" s="6">
        <v>64.75</v>
      </c>
      <c r="G1460" s="9">
        <v>19.008333333333301</v>
      </c>
      <c r="H1460" s="6">
        <v>15.305955722983507</v>
      </c>
      <c r="I1460" s="6">
        <v>235.82432642053308</v>
      </c>
      <c r="J1460" s="6">
        <v>4.4250000000000203</v>
      </c>
    </row>
    <row r="1461" spans="1:10">
      <c r="A1461">
        <v>342</v>
      </c>
      <c r="B1461" s="3">
        <v>17</v>
      </c>
      <c r="C1461">
        <v>7.3</v>
      </c>
      <c r="D1461">
        <v>23</v>
      </c>
      <c r="E1461">
        <v>18.399999999999999</v>
      </c>
      <c r="F1461" s="6">
        <v>1.9166666666666601</v>
      </c>
      <c r="G1461" s="9">
        <v>16.7916666666666</v>
      </c>
      <c r="H1461" s="6">
        <v>3.4838767408189049</v>
      </c>
      <c r="I1461" s="6">
        <v>243.08415194816803</v>
      </c>
      <c r="J1461" s="6">
        <v>0</v>
      </c>
    </row>
    <row r="1462" spans="1:10">
      <c r="A1462">
        <v>342</v>
      </c>
      <c r="B1462" s="3">
        <v>18</v>
      </c>
      <c r="C1462">
        <v>8</v>
      </c>
      <c r="D1462">
        <v>25</v>
      </c>
      <c r="E1462">
        <v>17.8</v>
      </c>
      <c r="F1462" s="6">
        <v>0</v>
      </c>
      <c r="G1462" s="9">
        <v>16.108333333333299</v>
      </c>
      <c r="H1462" s="6">
        <v>-9.0501475210315512</v>
      </c>
      <c r="I1462" s="6">
        <v>248.91320517944297</v>
      </c>
      <c r="J1462" s="6">
        <v>0</v>
      </c>
    </row>
    <row r="1463" spans="1:10">
      <c r="A1463">
        <v>343</v>
      </c>
      <c r="B1463" s="3">
        <v>6</v>
      </c>
      <c r="C1463">
        <v>3.9</v>
      </c>
      <c r="D1463">
        <v>24</v>
      </c>
      <c r="E1463">
        <v>17.899999999999999</v>
      </c>
      <c r="F1463" s="6">
        <v>3.25</v>
      </c>
      <c r="G1463" s="9">
        <v>15.2</v>
      </c>
      <c r="H1463" s="6">
        <v>-9.082694205257992</v>
      </c>
      <c r="I1463" s="6">
        <v>111.16761498907952</v>
      </c>
      <c r="J1463" s="6">
        <v>0</v>
      </c>
    </row>
    <row r="1464" spans="1:10">
      <c r="A1464">
        <v>343</v>
      </c>
      <c r="B1464" s="3">
        <v>7</v>
      </c>
      <c r="C1464">
        <v>4</v>
      </c>
      <c r="D1464">
        <v>26</v>
      </c>
      <c r="E1464">
        <v>17.7</v>
      </c>
      <c r="F1464" s="6">
        <v>97.75</v>
      </c>
      <c r="G1464" s="9">
        <v>19.925000000000001</v>
      </c>
      <c r="H1464" s="6">
        <v>3.4437230899512192</v>
      </c>
      <c r="I1464" s="6">
        <v>116.99225476577274</v>
      </c>
      <c r="J1464" s="6">
        <v>7.1500000000000101</v>
      </c>
    </row>
    <row r="1465" spans="1:10">
      <c r="A1465">
        <v>343</v>
      </c>
      <c r="B1465" s="3">
        <v>8</v>
      </c>
      <c r="C1465">
        <v>4.4000000000000004</v>
      </c>
      <c r="D1465">
        <v>27</v>
      </c>
      <c r="E1465">
        <v>18.3</v>
      </c>
      <c r="F1465" s="6">
        <v>214.833333333333</v>
      </c>
      <c r="G1465" s="9">
        <v>25.7916666666666</v>
      </c>
      <c r="H1465" s="6">
        <v>15.25673605345626</v>
      </c>
      <c r="I1465" s="6">
        <v>124.24902300188623</v>
      </c>
      <c r="J1465" s="6">
        <v>17.875</v>
      </c>
    </row>
    <row r="1466" spans="1:10">
      <c r="A1466">
        <v>343</v>
      </c>
      <c r="B1466" s="3">
        <v>9</v>
      </c>
      <c r="C1466">
        <v>3.9</v>
      </c>
      <c r="D1466">
        <v>25</v>
      </c>
      <c r="E1466">
        <v>19.399999999999999</v>
      </c>
      <c r="F1466" s="6">
        <v>304.25</v>
      </c>
      <c r="G1466" s="9">
        <v>29.308333333333302</v>
      </c>
      <c r="H1466" s="6">
        <v>25.946416495317614</v>
      </c>
      <c r="I1466" s="6">
        <v>133.60451600777637</v>
      </c>
      <c r="J1466" s="6">
        <v>27.741666666666699</v>
      </c>
    </row>
    <row r="1467" spans="1:10">
      <c r="A1467">
        <v>343</v>
      </c>
      <c r="B1467" s="3">
        <v>10</v>
      </c>
      <c r="C1467">
        <v>4</v>
      </c>
      <c r="D1467">
        <v>21</v>
      </c>
      <c r="E1467">
        <v>20.3</v>
      </c>
      <c r="F1467" s="6">
        <v>376</v>
      </c>
      <c r="G1467" s="9">
        <v>30.425000000000001</v>
      </c>
      <c r="H1467" s="6">
        <v>34.84381120496942</v>
      </c>
      <c r="I1467" s="6">
        <v>145.87518299512826</v>
      </c>
      <c r="J1467" s="6">
        <v>28.891666666666801</v>
      </c>
    </row>
    <row r="1468" spans="1:10">
      <c r="A1468">
        <v>343</v>
      </c>
      <c r="B1468" s="3">
        <v>11</v>
      </c>
      <c r="C1468">
        <v>3.4</v>
      </c>
      <c r="D1468">
        <v>10</v>
      </c>
      <c r="E1468">
        <v>21.2</v>
      </c>
      <c r="F1468" s="6">
        <v>379.58333333333297</v>
      </c>
      <c r="G1468" s="9">
        <v>33.274999999999999</v>
      </c>
      <c r="H1468" s="6">
        <v>40.954412765752075</v>
      </c>
      <c r="I1468" s="6">
        <v>161.6046578007257</v>
      </c>
      <c r="J1468" s="6">
        <v>30.883333333333201</v>
      </c>
    </row>
    <row r="1469" spans="1:10">
      <c r="A1469">
        <v>343</v>
      </c>
      <c r="B1469" s="3">
        <v>12</v>
      </c>
      <c r="C1469">
        <v>2.9</v>
      </c>
      <c r="D1469">
        <v>19</v>
      </c>
      <c r="E1469">
        <v>22.3</v>
      </c>
      <c r="F1469" s="6">
        <v>516.5</v>
      </c>
      <c r="G1469" s="9">
        <v>37.433333333333302</v>
      </c>
      <c r="H1469" s="6">
        <v>43.168725124775854</v>
      </c>
      <c r="I1469" s="16">
        <v>182.95</v>
      </c>
      <c r="J1469" s="6">
        <v>42.566666666666599</v>
      </c>
    </row>
    <row r="1470" spans="1:10">
      <c r="A1470">
        <v>343</v>
      </c>
      <c r="B1470" s="3">
        <v>13</v>
      </c>
      <c r="C1470">
        <v>4.4000000000000004</v>
      </c>
      <c r="D1470">
        <v>354</v>
      </c>
      <c r="E1470">
        <v>23.1</v>
      </c>
      <c r="F1470" s="6">
        <v>354.58333333333297</v>
      </c>
      <c r="G1470" s="9">
        <v>36.950000000000003</v>
      </c>
      <c r="H1470" s="6">
        <v>40.954412765752075</v>
      </c>
      <c r="I1470" s="6">
        <v>198.3953421992743</v>
      </c>
      <c r="J1470" s="6">
        <v>29.299999999999901</v>
      </c>
    </row>
    <row r="1471" spans="1:10">
      <c r="A1471">
        <v>343</v>
      </c>
      <c r="B1471" s="3">
        <v>14</v>
      </c>
      <c r="C1471">
        <v>2.5</v>
      </c>
      <c r="D1471">
        <v>356</v>
      </c>
      <c r="E1471">
        <v>23</v>
      </c>
      <c r="F1471" s="6">
        <v>242.166666666666</v>
      </c>
      <c r="G1471" s="9">
        <v>32.7916666666666</v>
      </c>
      <c r="H1471" s="6">
        <v>34.84381120496942</v>
      </c>
      <c r="I1471" s="6">
        <v>214.12481700487174</v>
      </c>
      <c r="J1471" s="6">
        <v>20.691666666666599</v>
      </c>
    </row>
    <row r="1472" spans="1:10">
      <c r="A1472">
        <v>343</v>
      </c>
      <c r="B1472" s="3">
        <v>15</v>
      </c>
      <c r="C1472">
        <v>3.3</v>
      </c>
      <c r="D1472">
        <v>1</v>
      </c>
      <c r="E1472">
        <v>23</v>
      </c>
      <c r="F1472" s="6">
        <v>204.25</v>
      </c>
      <c r="G1472" s="9">
        <v>29.024999999999999</v>
      </c>
      <c r="H1472" s="6">
        <v>25.946416495317614</v>
      </c>
      <c r="I1472" s="6">
        <v>226.39548399222363</v>
      </c>
      <c r="J1472" s="6">
        <v>17.558333333333302</v>
      </c>
    </row>
    <row r="1473" spans="1:10">
      <c r="A1473">
        <v>343</v>
      </c>
      <c r="B1473" s="3">
        <v>16</v>
      </c>
      <c r="C1473">
        <v>3.2</v>
      </c>
      <c r="D1473">
        <v>14</v>
      </c>
      <c r="E1473">
        <v>22.2</v>
      </c>
      <c r="F1473" s="6">
        <v>49</v>
      </c>
      <c r="G1473" s="9">
        <v>23.6666666666666</v>
      </c>
      <c r="H1473" s="6">
        <v>15.25673605345626</v>
      </c>
      <c r="I1473" s="6">
        <v>235.75097699811377</v>
      </c>
      <c r="J1473" s="6">
        <v>2.5750000000000002</v>
      </c>
    </row>
    <row r="1474" spans="1:10">
      <c r="A1474">
        <v>343</v>
      </c>
      <c r="B1474" s="3">
        <v>17</v>
      </c>
      <c r="C1474">
        <v>3.2</v>
      </c>
      <c r="D1474">
        <v>19</v>
      </c>
      <c r="E1474">
        <v>21.1</v>
      </c>
      <c r="F1474" s="6">
        <v>0.91666666666666596</v>
      </c>
      <c r="G1474" s="9">
        <v>20.141666666666602</v>
      </c>
      <c r="H1474" s="6">
        <v>3.4437230899512192</v>
      </c>
      <c r="I1474" s="6">
        <v>243.00774523422726</v>
      </c>
      <c r="J1474" s="6">
        <v>0</v>
      </c>
    </row>
    <row r="1475" spans="1:10">
      <c r="A1475">
        <v>343</v>
      </c>
      <c r="B1475" s="3">
        <v>18</v>
      </c>
      <c r="C1475">
        <v>3.4</v>
      </c>
      <c r="D1475">
        <v>15</v>
      </c>
      <c r="E1475">
        <v>20.7</v>
      </c>
      <c r="F1475" s="6">
        <v>0</v>
      </c>
      <c r="G1475" s="9">
        <v>19.766666666666602</v>
      </c>
      <c r="H1475" s="6">
        <v>-9.082694205257992</v>
      </c>
      <c r="I1475" s="6">
        <v>248.83238501092046</v>
      </c>
      <c r="J1475" s="6">
        <v>0</v>
      </c>
    </row>
    <row r="1476" spans="1:10">
      <c r="A1476">
        <v>344</v>
      </c>
      <c r="B1476" s="3">
        <v>6</v>
      </c>
      <c r="C1476">
        <v>1.4</v>
      </c>
      <c r="D1476">
        <v>32</v>
      </c>
      <c r="E1476">
        <v>18.7</v>
      </c>
      <c r="F1476" s="6">
        <v>4.4166666666666599</v>
      </c>
      <c r="G1476" s="9">
        <v>17.625</v>
      </c>
      <c r="H1476" s="6">
        <v>-9.1126570451843367</v>
      </c>
      <c r="I1476" s="6">
        <v>111.24207096595693</v>
      </c>
      <c r="J1476" s="6">
        <v>0</v>
      </c>
    </row>
    <row r="1477" spans="1:10">
      <c r="A1477">
        <v>344</v>
      </c>
      <c r="B1477" s="3">
        <v>7</v>
      </c>
      <c r="C1477">
        <v>2.1</v>
      </c>
      <c r="D1477">
        <v>24</v>
      </c>
      <c r="E1477">
        <v>19.399999999999999</v>
      </c>
      <c r="F1477" s="6">
        <v>58.75</v>
      </c>
      <c r="G1477" s="9">
        <v>19.875</v>
      </c>
      <c r="H1477" s="6">
        <v>3.4067323860346259</v>
      </c>
      <c r="I1477" s="6">
        <v>117.06262684769372</v>
      </c>
      <c r="J1477" s="6">
        <v>2.93333333333333</v>
      </c>
    </row>
    <row r="1478" spans="1:10">
      <c r="A1478">
        <v>344</v>
      </c>
      <c r="B1478" s="3">
        <v>8</v>
      </c>
      <c r="C1478">
        <v>2.6</v>
      </c>
      <c r="D1478">
        <v>25</v>
      </c>
      <c r="E1478">
        <v>20.399999999999999</v>
      </c>
      <c r="F1478" s="6">
        <v>134</v>
      </c>
      <c r="G1478" s="9">
        <v>24.091666666666601</v>
      </c>
      <c r="H1478" s="6">
        <v>15.211379014666253</v>
      </c>
      <c r="I1478" s="6">
        <v>124.31655431917156</v>
      </c>
      <c r="J1478" s="6">
        <v>9.6583333333333794</v>
      </c>
    </row>
    <row r="1479" spans="1:10">
      <c r="A1479">
        <v>344</v>
      </c>
      <c r="B1479" s="3">
        <v>9</v>
      </c>
      <c r="C1479">
        <v>2.4</v>
      </c>
      <c r="D1479">
        <v>13</v>
      </c>
      <c r="E1479">
        <v>21.3</v>
      </c>
      <c r="F1479" s="6">
        <v>215</v>
      </c>
      <c r="G1479" s="9">
        <v>28.2916666666666</v>
      </c>
      <c r="H1479" s="6">
        <v>25.891229860852402</v>
      </c>
      <c r="I1479" s="6">
        <v>133.6679714908793</v>
      </c>
      <c r="J1479" s="6">
        <v>17.408333333333299</v>
      </c>
    </row>
    <row r="1480" spans="1:10">
      <c r="A1480">
        <v>344</v>
      </c>
      <c r="B1480" s="3">
        <v>10</v>
      </c>
      <c r="C1480">
        <v>4.5999999999999996</v>
      </c>
      <c r="D1480">
        <v>6</v>
      </c>
      <c r="E1480">
        <v>22.5</v>
      </c>
      <c r="F1480" s="6">
        <v>469.25</v>
      </c>
      <c r="G1480" s="9">
        <v>36.283333333333303</v>
      </c>
      <c r="H1480" s="6">
        <v>34.777868451170917</v>
      </c>
      <c r="I1480" s="6">
        <v>145.92902779983521</v>
      </c>
      <c r="J1480" s="6">
        <v>38.6</v>
      </c>
    </row>
    <row r="1481" spans="1:10">
      <c r="A1481">
        <v>344</v>
      </c>
      <c r="B1481" s="3">
        <v>11</v>
      </c>
      <c r="C1481">
        <v>5.4</v>
      </c>
      <c r="D1481">
        <v>354</v>
      </c>
      <c r="E1481">
        <v>23.1</v>
      </c>
      <c r="F1481" s="6">
        <v>436.5</v>
      </c>
      <c r="G1481" s="9">
        <v>36.2916666666666</v>
      </c>
      <c r="H1481" s="6">
        <v>40.87901619453072</v>
      </c>
      <c r="I1481" s="6">
        <v>161.63756147259542</v>
      </c>
      <c r="J1481" s="6">
        <v>37.700000000000003</v>
      </c>
    </row>
    <row r="1482" spans="1:10">
      <c r="A1482">
        <v>344</v>
      </c>
      <c r="B1482" s="3">
        <v>12</v>
      </c>
      <c r="C1482">
        <v>4.7</v>
      </c>
      <c r="D1482">
        <v>5</v>
      </c>
      <c r="E1482">
        <v>22.8</v>
      </c>
      <c r="F1482" s="6">
        <v>334.166666666666</v>
      </c>
      <c r="G1482" s="9">
        <v>31.6166666666666</v>
      </c>
      <c r="H1482" s="6">
        <v>43.089334542395385</v>
      </c>
      <c r="I1482" s="16">
        <v>182.8</v>
      </c>
      <c r="J1482" s="6">
        <v>30.774999999999899</v>
      </c>
    </row>
    <row r="1483" spans="1:10">
      <c r="A1483">
        <v>344</v>
      </c>
      <c r="B1483" s="3">
        <v>13</v>
      </c>
      <c r="C1483">
        <v>4.7</v>
      </c>
      <c r="D1483">
        <v>5</v>
      </c>
      <c r="E1483">
        <v>22.1</v>
      </c>
      <c r="F1483" s="6">
        <v>311.916666666666</v>
      </c>
      <c r="G1483" s="9">
        <v>29.433333333333302</v>
      </c>
      <c r="H1483" s="6">
        <v>40.87901619453072</v>
      </c>
      <c r="I1483" s="6">
        <v>198.36243852740458</v>
      </c>
      <c r="J1483" s="6">
        <v>25.941666666666499</v>
      </c>
    </row>
    <row r="1484" spans="1:10">
      <c r="A1484">
        <v>344</v>
      </c>
      <c r="B1484" s="3">
        <v>14</v>
      </c>
      <c r="C1484">
        <v>4.5999999999999996</v>
      </c>
      <c r="D1484">
        <v>2</v>
      </c>
      <c r="E1484">
        <v>21.4</v>
      </c>
      <c r="F1484" s="6">
        <v>196.666666666666</v>
      </c>
      <c r="G1484" s="9">
        <v>26.966666666666601</v>
      </c>
      <c r="H1484" s="6">
        <v>34.777868451170917</v>
      </c>
      <c r="I1484" s="6">
        <v>214.07097220016479</v>
      </c>
      <c r="J1484" s="6">
        <v>16.075000000000099</v>
      </c>
    </row>
    <row r="1485" spans="1:10">
      <c r="A1485">
        <v>344</v>
      </c>
      <c r="B1485" s="3">
        <v>15</v>
      </c>
      <c r="C1485">
        <v>4.2</v>
      </c>
      <c r="D1485">
        <v>2</v>
      </c>
      <c r="E1485">
        <v>20.7</v>
      </c>
      <c r="F1485" s="6">
        <v>76.5833333333333</v>
      </c>
      <c r="G1485" s="9">
        <v>23.383333333333301</v>
      </c>
      <c r="H1485" s="6">
        <v>25.891229860852402</v>
      </c>
      <c r="I1485" s="6">
        <v>226.3320285091207</v>
      </c>
      <c r="J1485" s="6">
        <v>5.0000000000000204</v>
      </c>
    </row>
    <row r="1486" spans="1:10">
      <c r="A1486">
        <v>344</v>
      </c>
      <c r="B1486" s="3">
        <v>16</v>
      </c>
      <c r="C1486">
        <v>4.2</v>
      </c>
      <c r="D1486">
        <v>360</v>
      </c>
      <c r="E1486">
        <v>20.399999999999999</v>
      </c>
      <c r="F1486" s="6">
        <v>22</v>
      </c>
      <c r="G1486" s="9">
        <v>21.6666666666666</v>
      </c>
      <c r="H1486" s="6">
        <v>15.211379014666253</v>
      </c>
      <c r="I1486" s="6">
        <v>235.68344568082844</v>
      </c>
      <c r="J1486" s="6">
        <v>0.45833333333333298</v>
      </c>
    </row>
    <row r="1487" spans="1:10">
      <c r="A1487">
        <v>344</v>
      </c>
      <c r="B1487" s="3">
        <v>17</v>
      </c>
      <c r="C1487">
        <v>3.8</v>
      </c>
      <c r="D1487">
        <v>9</v>
      </c>
      <c r="E1487">
        <v>20.2</v>
      </c>
      <c r="F1487" s="6">
        <v>0.25</v>
      </c>
      <c r="G1487" s="9">
        <v>20.516666666666602</v>
      </c>
      <c r="H1487" s="6">
        <v>3.4067323860346259</v>
      </c>
      <c r="I1487" s="6">
        <v>242.93737315230629</v>
      </c>
      <c r="J1487" s="6">
        <v>0</v>
      </c>
    </row>
    <row r="1488" spans="1:10">
      <c r="A1488">
        <v>344</v>
      </c>
      <c r="B1488" s="3">
        <v>18</v>
      </c>
      <c r="C1488">
        <v>4</v>
      </c>
      <c r="D1488">
        <v>16</v>
      </c>
      <c r="E1488">
        <v>20.100000000000001</v>
      </c>
      <c r="F1488" s="6">
        <v>0</v>
      </c>
      <c r="G1488" s="9">
        <v>20.358333333333299</v>
      </c>
      <c r="H1488" s="6">
        <v>-9.1126570451843367</v>
      </c>
      <c r="I1488" s="6">
        <v>248.75792903404306</v>
      </c>
      <c r="J1488" s="6">
        <v>0</v>
      </c>
    </row>
    <row r="1489" spans="1:10">
      <c r="A1489">
        <v>345</v>
      </c>
      <c r="B1489" s="3">
        <v>6</v>
      </c>
      <c r="C1489">
        <v>5.2</v>
      </c>
      <c r="D1489">
        <v>26</v>
      </c>
      <c r="E1489">
        <v>19.600000000000001</v>
      </c>
      <c r="F1489" s="6">
        <v>3.5</v>
      </c>
      <c r="G1489" s="9">
        <v>19.375</v>
      </c>
      <c r="H1489" s="6">
        <v>-9.1400309970770195</v>
      </c>
      <c r="I1489" s="6">
        <v>111.31013751627212</v>
      </c>
      <c r="J1489" s="6">
        <v>0</v>
      </c>
    </row>
    <row r="1490" spans="1:10">
      <c r="A1490">
        <v>345</v>
      </c>
      <c r="B1490" s="3">
        <v>7</v>
      </c>
      <c r="C1490">
        <v>5.3</v>
      </c>
      <c r="D1490">
        <v>25</v>
      </c>
      <c r="E1490">
        <v>19.3</v>
      </c>
      <c r="F1490" s="6">
        <v>52.5833333333333</v>
      </c>
      <c r="G1490" s="9">
        <v>20.1666666666666</v>
      </c>
      <c r="H1490" s="6">
        <v>3.3729169739319782</v>
      </c>
      <c r="I1490" s="6">
        <v>117.12694490395999</v>
      </c>
      <c r="J1490" s="6">
        <v>2.2999999999999998</v>
      </c>
    </row>
    <row r="1491" spans="1:10">
      <c r="A1491">
        <v>345</v>
      </c>
      <c r="B1491" s="3">
        <v>8</v>
      </c>
      <c r="C1491">
        <v>4.3</v>
      </c>
      <c r="D1491">
        <v>29</v>
      </c>
      <c r="E1491">
        <v>19.2</v>
      </c>
      <c r="F1491" s="6">
        <v>171.166666666666</v>
      </c>
      <c r="G1491" s="9">
        <v>23.6666666666666</v>
      </c>
      <c r="H1491" s="6">
        <v>15.169903313939537</v>
      </c>
      <c r="I1491" s="6">
        <v>124.37825510713962</v>
      </c>
      <c r="J1491" s="6">
        <v>12.6833333333333</v>
      </c>
    </row>
    <row r="1492" spans="1:10">
      <c r="A1492">
        <v>345</v>
      </c>
      <c r="B1492" s="3">
        <v>9</v>
      </c>
      <c r="C1492">
        <v>4.8</v>
      </c>
      <c r="D1492">
        <v>22</v>
      </c>
      <c r="E1492">
        <v>19.7</v>
      </c>
      <c r="F1492" s="6">
        <v>284.166666666666</v>
      </c>
      <c r="G1492" s="9">
        <v>27.274999999999999</v>
      </c>
      <c r="H1492" s="6">
        <v>25.840763025008926</v>
      </c>
      <c r="I1492" s="6">
        <v>133.72592034834977</v>
      </c>
      <c r="J1492" s="6">
        <v>22.649999999999899</v>
      </c>
    </row>
    <row r="1493" spans="1:10">
      <c r="A1493">
        <v>345</v>
      </c>
      <c r="B1493" s="3">
        <v>10</v>
      </c>
      <c r="C1493">
        <v>4.8</v>
      </c>
      <c r="D1493">
        <v>20</v>
      </c>
      <c r="E1493">
        <v>20.2</v>
      </c>
      <c r="F1493" s="6">
        <v>386.75</v>
      </c>
      <c r="G1493" s="9">
        <v>28.858333333333299</v>
      </c>
      <c r="H1493" s="6">
        <v>34.717573530692214</v>
      </c>
      <c r="I1493" s="6">
        <v>145.97816877024539</v>
      </c>
      <c r="J1493" s="6">
        <v>31.4583333333333</v>
      </c>
    </row>
    <row r="1494" spans="1:10">
      <c r="A1494">
        <v>345</v>
      </c>
      <c r="B1494" s="3">
        <v>11</v>
      </c>
      <c r="C1494">
        <v>5.4</v>
      </c>
      <c r="D1494">
        <v>19</v>
      </c>
      <c r="E1494">
        <v>20.2</v>
      </c>
      <c r="F1494" s="6">
        <v>343.916666666666</v>
      </c>
      <c r="G1494" s="9">
        <v>27.65</v>
      </c>
      <c r="H1494" s="6">
        <v>40.81009266675499</v>
      </c>
      <c r="I1494" s="6">
        <v>161.66757118668107</v>
      </c>
      <c r="J1494" s="6">
        <v>28.124999999999801</v>
      </c>
    </row>
    <row r="1495" spans="1:10">
      <c r="A1495">
        <v>345</v>
      </c>
      <c r="B1495" s="3">
        <v>12</v>
      </c>
      <c r="C1495">
        <v>5.2</v>
      </c>
      <c r="D1495">
        <v>22</v>
      </c>
      <c r="E1495">
        <v>20.6</v>
      </c>
      <c r="F1495" s="6">
        <v>313.666666666666</v>
      </c>
      <c r="G1495" s="9">
        <v>27.566666666666599</v>
      </c>
      <c r="H1495" s="6">
        <v>43.016768496570371</v>
      </c>
      <c r="I1495" s="16">
        <v>182.65</v>
      </c>
      <c r="J1495" s="6">
        <v>27.15</v>
      </c>
    </row>
    <row r="1496" spans="1:10">
      <c r="A1496">
        <v>345</v>
      </c>
      <c r="B1496" s="3">
        <v>13</v>
      </c>
      <c r="C1496">
        <v>4.9000000000000004</v>
      </c>
      <c r="D1496">
        <v>22</v>
      </c>
      <c r="E1496">
        <v>20.100000000000001</v>
      </c>
      <c r="F1496" s="6">
        <v>302.666666666666</v>
      </c>
      <c r="G1496" s="9">
        <v>27.6</v>
      </c>
      <c r="H1496" s="6">
        <v>40.81009266675499</v>
      </c>
      <c r="I1496" s="6">
        <v>198.33242881331893</v>
      </c>
      <c r="J1496" s="6">
        <v>26.233333333333299</v>
      </c>
    </row>
    <row r="1497" spans="1:10">
      <c r="A1497">
        <v>345</v>
      </c>
      <c r="B1497" s="3">
        <v>14</v>
      </c>
      <c r="C1497">
        <v>4.8</v>
      </c>
      <c r="D1497">
        <v>16</v>
      </c>
      <c r="E1497">
        <v>20.100000000000001</v>
      </c>
      <c r="F1497" s="6">
        <v>216.833333333333</v>
      </c>
      <c r="G1497" s="9">
        <v>26</v>
      </c>
      <c r="H1497" s="6">
        <v>34.717573530692214</v>
      </c>
      <c r="I1497" s="6">
        <v>214.02183122975461</v>
      </c>
      <c r="J1497" s="6">
        <v>17.783333333333299</v>
      </c>
    </row>
    <row r="1498" spans="1:10">
      <c r="A1498">
        <v>345</v>
      </c>
      <c r="B1498" s="3">
        <v>15</v>
      </c>
      <c r="C1498">
        <v>4.9000000000000004</v>
      </c>
      <c r="D1498">
        <v>14</v>
      </c>
      <c r="E1498">
        <v>19.2</v>
      </c>
      <c r="F1498" s="6">
        <v>97.1666666666666</v>
      </c>
      <c r="G1498" s="9">
        <v>21.9916666666666</v>
      </c>
      <c r="H1498" s="6">
        <v>25.840763025008926</v>
      </c>
      <c r="I1498" s="6">
        <v>226.27407965165023</v>
      </c>
      <c r="J1498" s="6">
        <v>7.1083333333332996</v>
      </c>
    </row>
    <row r="1499" spans="1:10">
      <c r="A1499">
        <v>345</v>
      </c>
      <c r="B1499" s="3">
        <v>16</v>
      </c>
      <c r="C1499">
        <v>4.7</v>
      </c>
      <c r="D1499">
        <v>18</v>
      </c>
      <c r="E1499">
        <v>18.8</v>
      </c>
      <c r="F1499" s="6">
        <v>31.4166666666666</v>
      </c>
      <c r="G1499" s="9">
        <v>19.683333333333302</v>
      </c>
      <c r="H1499" s="6">
        <v>15.169903313939537</v>
      </c>
      <c r="I1499" s="6">
        <v>235.62174489286036</v>
      </c>
      <c r="J1499" s="6">
        <v>0.94166666666666399</v>
      </c>
    </row>
    <row r="1500" spans="1:10">
      <c r="A1500">
        <v>345</v>
      </c>
      <c r="B1500" s="3">
        <v>17</v>
      </c>
      <c r="C1500">
        <v>5.5</v>
      </c>
      <c r="D1500">
        <v>19</v>
      </c>
      <c r="E1500">
        <v>18.399999999999999</v>
      </c>
      <c r="F1500" s="6">
        <v>0.66666666666666596</v>
      </c>
      <c r="G1500" s="9">
        <v>18.299999999999901</v>
      </c>
      <c r="H1500" s="6">
        <v>3.3729169739319782</v>
      </c>
      <c r="I1500" s="6">
        <v>242.87305509603999</v>
      </c>
      <c r="J1500" s="6">
        <v>0</v>
      </c>
    </row>
    <row r="1501" spans="1:10">
      <c r="A1501">
        <v>345</v>
      </c>
      <c r="B1501" s="3">
        <v>18</v>
      </c>
      <c r="C1501">
        <v>5.4</v>
      </c>
      <c r="D1501">
        <v>23</v>
      </c>
      <c r="E1501">
        <v>18</v>
      </c>
      <c r="F1501" s="6">
        <v>0</v>
      </c>
      <c r="G1501" s="9">
        <v>17.533333333333299</v>
      </c>
      <c r="H1501" s="6">
        <v>-9.1400309970770195</v>
      </c>
      <c r="I1501" s="6">
        <v>248.68986248372789</v>
      </c>
      <c r="J1501" s="6">
        <v>0</v>
      </c>
    </row>
    <row r="1502" spans="1:10">
      <c r="A1502">
        <v>346</v>
      </c>
      <c r="B1502" s="3">
        <v>6</v>
      </c>
      <c r="C1502">
        <v>5.9</v>
      </c>
      <c r="D1502">
        <v>24</v>
      </c>
      <c r="E1502">
        <v>16.399999999999999</v>
      </c>
      <c r="F1502" s="6">
        <v>1.25</v>
      </c>
      <c r="G1502" s="9">
        <v>15.3666666666666</v>
      </c>
      <c r="H1502" s="6">
        <v>-9.1648114864193548</v>
      </c>
      <c r="I1502" s="6">
        <v>111.37179154723486</v>
      </c>
      <c r="J1502" s="6">
        <v>0</v>
      </c>
    </row>
    <row r="1503" spans="1:10">
      <c r="A1503">
        <v>346</v>
      </c>
      <c r="B1503" s="3">
        <v>7</v>
      </c>
      <c r="C1503">
        <v>7.1</v>
      </c>
      <c r="D1503">
        <v>25</v>
      </c>
      <c r="E1503">
        <v>16.2</v>
      </c>
      <c r="F1503" s="6">
        <v>46.6666666666666</v>
      </c>
      <c r="G1503" s="9">
        <v>16.649999999999999</v>
      </c>
      <c r="H1503" s="6">
        <v>3.3422881215119009</v>
      </c>
      <c r="I1503" s="6">
        <v>117.18519119166314</v>
      </c>
      <c r="J1503" s="6">
        <v>2.00833333333332</v>
      </c>
    </row>
    <row r="1504" spans="1:10">
      <c r="A1504">
        <v>346</v>
      </c>
      <c r="B1504" s="3">
        <v>8</v>
      </c>
      <c r="C1504">
        <v>6.4</v>
      </c>
      <c r="D1504">
        <v>25</v>
      </c>
      <c r="E1504">
        <v>16.3</v>
      </c>
      <c r="F1504" s="6">
        <v>107.916666666666</v>
      </c>
      <c r="G1504" s="9">
        <v>17.908333333333299</v>
      </c>
      <c r="H1504" s="6">
        <v>15.132326044375162</v>
      </c>
      <c r="I1504" s="6">
        <v>124.4341140057477</v>
      </c>
      <c r="J1504" s="6">
        <v>7.4749999999999996</v>
      </c>
    </row>
    <row r="1505" spans="1:10">
      <c r="A1505">
        <v>346</v>
      </c>
      <c r="B1505" s="3">
        <v>9</v>
      </c>
      <c r="C1505">
        <v>6.3</v>
      </c>
      <c r="D1505">
        <v>27</v>
      </c>
      <c r="E1505">
        <v>16.5</v>
      </c>
      <c r="F1505" s="6">
        <v>270.416666666666</v>
      </c>
      <c r="G1505" s="9">
        <v>22.316666666666599</v>
      </c>
      <c r="H1505" s="6">
        <v>25.795037515356977</v>
      </c>
      <c r="I1505" s="6">
        <v>133.7783595260596</v>
      </c>
      <c r="J1505" s="6">
        <v>25.391666666666701</v>
      </c>
    </row>
    <row r="1506" spans="1:10">
      <c r="A1506">
        <v>346</v>
      </c>
      <c r="B1506" s="3">
        <v>10</v>
      </c>
      <c r="C1506">
        <v>5.9</v>
      </c>
      <c r="D1506">
        <v>25</v>
      </c>
      <c r="E1506">
        <v>16.7</v>
      </c>
      <c r="F1506" s="6">
        <v>278.25</v>
      </c>
      <c r="G1506" s="9">
        <v>22.133333333333301</v>
      </c>
      <c r="H1506" s="6">
        <v>34.662949961503401</v>
      </c>
      <c r="I1506" s="6">
        <v>146.02261186192544</v>
      </c>
      <c r="J1506" s="6">
        <v>23.6999999999999</v>
      </c>
    </row>
    <row r="1507" spans="1:10">
      <c r="A1507">
        <v>346</v>
      </c>
      <c r="B1507" s="3">
        <v>11</v>
      </c>
      <c r="C1507">
        <v>7.1</v>
      </c>
      <c r="D1507">
        <v>18</v>
      </c>
      <c r="E1507">
        <v>16.899999999999999</v>
      </c>
      <c r="F1507" s="6">
        <v>220.5</v>
      </c>
      <c r="G1507" s="9">
        <v>21.1666666666666</v>
      </c>
      <c r="H1507" s="6">
        <v>40.747664838803097</v>
      </c>
      <c r="I1507" s="6">
        <v>161.69469596556732</v>
      </c>
      <c r="J1507" s="6">
        <v>18.7583333333335</v>
      </c>
    </row>
    <row r="1508" spans="1:10">
      <c r="A1508">
        <v>346</v>
      </c>
      <c r="B1508" s="3">
        <v>12</v>
      </c>
      <c r="C1508">
        <v>5.8</v>
      </c>
      <c r="D1508">
        <v>22</v>
      </c>
      <c r="E1508">
        <v>16.100000000000001</v>
      </c>
      <c r="F1508" s="6">
        <v>123.25</v>
      </c>
      <c r="G1508" s="9">
        <v>18.2916666666666</v>
      </c>
      <c r="H1508" s="6">
        <v>42.951048490186302</v>
      </c>
      <c r="I1508" s="16">
        <v>182.5</v>
      </c>
      <c r="J1508" s="6">
        <v>9.7333333333333094</v>
      </c>
    </row>
    <row r="1509" spans="1:10">
      <c r="A1509">
        <v>346</v>
      </c>
      <c r="B1509" s="3">
        <v>13</v>
      </c>
      <c r="C1509">
        <v>6.3</v>
      </c>
      <c r="D1509">
        <v>27</v>
      </c>
      <c r="E1509">
        <v>15.9</v>
      </c>
      <c r="F1509" s="6">
        <v>107.416666666666</v>
      </c>
      <c r="G1509" s="9">
        <v>17.725000000000001</v>
      </c>
      <c r="H1509" s="6">
        <v>40.747664838803097</v>
      </c>
      <c r="I1509" s="6">
        <v>198.30530403443268</v>
      </c>
      <c r="J1509" s="6">
        <v>8.0083333333333808</v>
      </c>
    </row>
    <row r="1510" spans="1:10">
      <c r="A1510">
        <v>346</v>
      </c>
      <c r="B1510" s="3">
        <v>14</v>
      </c>
      <c r="C1510">
        <v>6.6</v>
      </c>
      <c r="D1510">
        <v>25</v>
      </c>
      <c r="E1510">
        <v>15.8</v>
      </c>
      <c r="F1510" s="6">
        <v>80.0833333333333</v>
      </c>
      <c r="G1510" s="9">
        <v>15.533333333333299</v>
      </c>
      <c r="H1510" s="6">
        <v>34.662949961503401</v>
      </c>
      <c r="I1510" s="6">
        <v>213.97738813807456</v>
      </c>
      <c r="J1510" s="6">
        <v>5.7666666666666897</v>
      </c>
    </row>
    <row r="1511" spans="1:10">
      <c r="A1511">
        <v>346</v>
      </c>
      <c r="B1511" s="3">
        <v>15</v>
      </c>
      <c r="C1511">
        <v>5.5</v>
      </c>
      <c r="D1511">
        <v>26</v>
      </c>
      <c r="E1511">
        <v>15.4</v>
      </c>
      <c r="F1511" s="6">
        <v>41.8333333333333</v>
      </c>
      <c r="G1511" s="9">
        <v>13.1166666666666</v>
      </c>
      <c r="H1511" s="6">
        <v>25.795037515356977</v>
      </c>
      <c r="I1511" s="6">
        <v>226.2216404739404</v>
      </c>
      <c r="J1511" s="6">
        <v>2.2666666666666702</v>
      </c>
    </row>
    <row r="1512" spans="1:10">
      <c r="A1512">
        <v>346</v>
      </c>
      <c r="B1512" s="3">
        <v>16</v>
      </c>
      <c r="C1512">
        <v>5.4</v>
      </c>
      <c r="D1512">
        <v>28</v>
      </c>
      <c r="E1512">
        <v>14.7</v>
      </c>
      <c r="F1512" s="6">
        <v>27.25</v>
      </c>
      <c r="G1512" s="9">
        <v>14.566666666666601</v>
      </c>
      <c r="H1512" s="6">
        <v>15.132326044375162</v>
      </c>
      <c r="I1512" s="6">
        <v>235.56588599425231</v>
      </c>
      <c r="J1512" s="6">
        <v>0.15833333333333299</v>
      </c>
    </row>
    <row r="1513" spans="1:10">
      <c r="A1513">
        <v>346</v>
      </c>
      <c r="B1513" s="3">
        <v>17</v>
      </c>
      <c r="C1513">
        <v>5.3</v>
      </c>
      <c r="D1513">
        <v>23</v>
      </c>
      <c r="E1513">
        <v>14.2</v>
      </c>
      <c r="F1513" s="6">
        <v>0.91666666666666596</v>
      </c>
      <c r="G1513" s="9">
        <v>12.533333333333299</v>
      </c>
      <c r="H1513" s="6">
        <v>3.3422881215119009</v>
      </c>
      <c r="I1513" s="6">
        <v>242.81480880833686</v>
      </c>
      <c r="J1513" s="6">
        <v>0</v>
      </c>
    </row>
    <row r="1514" spans="1:10">
      <c r="A1514">
        <v>346</v>
      </c>
      <c r="B1514" s="3">
        <v>18</v>
      </c>
      <c r="C1514">
        <v>5.0999999999999996</v>
      </c>
      <c r="D1514">
        <v>26</v>
      </c>
      <c r="E1514">
        <v>13.9</v>
      </c>
      <c r="F1514" s="6">
        <v>0</v>
      </c>
      <c r="G1514" s="9">
        <v>0</v>
      </c>
      <c r="H1514" s="6">
        <v>-9.1648114864193548</v>
      </c>
      <c r="I1514" s="6">
        <v>248.62820845276514</v>
      </c>
      <c r="J1514" s="6">
        <v>0</v>
      </c>
    </row>
    <row r="1515" spans="1:10">
      <c r="A1515">
        <v>347</v>
      </c>
      <c r="B1515" s="3">
        <v>6</v>
      </c>
      <c r="C1515">
        <v>6.5</v>
      </c>
      <c r="D1515">
        <v>24</v>
      </c>
      <c r="E1515">
        <v>14.2</v>
      </c>
      <c r="F1515" s="6">
        <v>0</v>
      </c>
      <c r="G1515" s="9">
        <v>0</v>
      </c>
      <c r="H1515" s="6">
        <v>-9.186994399742817</v>
      </c>
      <c r="I1515" s="6">
        <v>111.42701212229736</v>
      </c>
      <c r="J1515" s="6">
        <v>0</v>
      </c>
    </row>
    <row r="1516" spans="1:10">
      <c r="A1516">
        <v>347</v>
      </c>
      <c r="B1516" s="3">
        <v>7</v>
      </c>
      <c r="C1516">
        <v>5.2</v>
      </c>
      <c r="D1516">
        <v>28</v>
      </c>
      <c r="E1516">
        <v>13.9</v>
      </c>
      <c r="F1516" s="6">
        <v>0</v>
      </c>
      <c r="G1516" s="9">
        <v>0</v>
      </c>
      <c r="H1516" s="6">
        <v>3.3148560204816948</v>
      </c>
      <c r="I1516" s="6">
        <v>117.23734962819053</v>
      </c>
      <c r="J1516" s="6">
        <v>1.94999999999999</v>
      </c>
    </row>
    <row r="1517" spans="1:10">
      <c r="A1517">
        <v>347</v>
      </c>
      <c r="B1517" s="3">
        <v>8</v>
      </c>
      <c r="C1517">
        <v>5.4</v>
      </c>
      <c r="D1517">
        <v>26</v>
      </c>
      <c r="E1517">
        <v>14.1</v>
      </c>
      <c r="F1517" s="6">
        <v>0</v>
      </c>
      <c r="G1517" s="9">
        <v>0</v>
      </c>
      <c r="H1517" s="6">
        <v>15.098662681336876</v>
      </c>
      <c r="I1517" s="6">
        <v>124.4841207233339</v>
      </c>
      <c r="J1517" s="6">
        <v>9.3249999999999904</v>
      </c>
    </row>
    <row r="1518" spans="1:10">
      <c r="A1518">
        <v>347</v>
      </c>
      <c r="B1518" s="3">
        <v>10</v>
      </c>
      <c r="C1518">
        <v>4.5999999999999996</v>
      </c>
      <c r="D1518">
        <v>23</v>
      </c>
      <c r="E1518">
        <v>16.100000000000001</v>
      </c>
      <c r="F1518" s="6">
        <v>313.83333333333297</v>
      </c>
      <c r="G1518" s="9">
        <v>24.341666666666601</v>
      </c>
      <c r="H1518" s="6">
        <v>34.614019033046091</v>
      </c>
      <c r="I1518" s="6">
        <v>146.06236244271952</v>
      </c>
      <c r="J1518" s="6">
        <v>26.108333333333199</v>
      </c>
    </row>
    <row r="1519" spans="1:10">
      <c r="A1519">
        <v>347</v>
      </c>
      <c r="B1519" s="3">
        <v>11</v>
      </c>
      <c r="C1519">
        <v>4.3</v>
      </c>
      <c r="D1519">
        <v>15</v>
      </c>
      <c r="E1519">
        <v>16.8</v>
      </c>
      <c r="F1519" s="6">
        <v>496.58333333333297</v>
      </c>
      <c r="G1519" s="9">
        <v>30.375</v>
      </c>
      <c r="H1519" s="6">
        <v>40.691753223146868</v>
      </c>
      <c r="I1519" s="6">
        <v>161.71894393175157</v>
      </c>
      <c r="J1519" s="6">
        <v>42.108333333333299</v>
      </c>
    </row>
    <row r="1520" spans="1:10">
      <c r="A1520">
        <v>347</v>
      </c>
      <c r="B1520" s="3">
        <v>12</v>
      </c>
      <c r="C1520">
        <v>4.3</v>
      </c>
      <c r="D1520">
        <v>21</v>
      </c>
      <c r="E1520">
        <v>17.5</v>
      </c>
      <c r="F1520" s="6">
        <v>418.08333333333297</v>
      </c>
      <c r="G1520" s="9">
        <v>27.966666666666601</v>
      </c>
      <c r="H1520" s="6">
        <v>42.892193997499369</v>
      </c>
      <c r="I1520" s="16">
        <v>182.35</v>
      </c>
      <c r="J1520" s="6">
        <v>34.558333333333302</v>
      </c>
    </row>
    <row r="1521" spans="1:10">
      <c r="A1521">
        <v>347</v>
      </c>
      <c r="B1521" s="3">
        <v>13</v>
      </c>
      <c r="C1521">
        <v>5.5</v>
      </c>
      <c r="D1521">
        <v>21</v>
      </c>
      <c r="E1521">
        <v>17.399999999999999</v>
      </c>
      <c r="F1521" s="6">
        <v>420.08333333333297</v>
      </c>
      <c r="G1521" s="9">
        <v>26.808333333333302</v>
      </c>
      <c r="H1521" s="6">
        <v>40.691753223146868</v>
      </c>
      <c r="I1521" s="6">
        <v>198.28105606824843</v>
      </c>
      <c r="J1521" s="6">
        <v>34.716666666666498</v>
      </c>
    </row>
    <row r="1522" spans="1:10">
      <c r="A1522">
        <v>347</v>
      </c>
      <c r="B1522" s="3">
        <v>14</v>
      </c>
      <c r="C1522">
        <v>5.8</v>
      </c>
      <c r="D1522">
        <v>19</v>
      </c>
      <c r="E1522">
        <v>17.899999999999999</v>
      </c>
      <c r="F1522" s="6">
        <v>309.25</v>
      </c>
      <c r="G1522" s="9">
        <v>23.725000000000001</v>
      </c>
      <c r="H1522" s="6">
        <v>34.614019033046091</v>
      </c>
      <c r="I1522" s="6">
        <v>213.93763755728048</v>
      </c>
      <c r="J1522" s="6">
        <v>25.758333333333201</v>
      </c>
    </row>
    <row r="1523" spans="1:10">
      <c r="A1523">
        <v>347</v>
      </c>
      <c r="B1523" s="3">
        <v>15</v>
      </c>
      <c r="C1523">
        <v>4.8</v>
      </c>
      <c r="D1523">
        <v>16</v>
      </c>
      <c r="E1523">
        <v>17.2</v>
      </c>
      <c r="F1523" s="6">
        <v>157.666666666666</v>
      </c>
      <c r="G1523" s="9">
        <v>19.591666666666601</v>
      </c>
      <c r="H1523" s="6">
        <v>25.754072822904437</v>
      </c>
      <c r="I1523" s="6">
        <v>226.17471374471961</v>
      </c>
      <c r="J1523" s="6">
        <v>12.033333333333299</v>
      </c>
    </row>
    <row r="1524" spans="1:10">
      <c r="A1524">
        <v>347</v>
      </c>
      <c r="B1524" s="3">
        <v>16</v>
      </c>
      <c r="C1524">
        <v>5</v>
      </c>
      <c r="D1524">
        <v>24</v>
      </c>
      <c r="E1524">
        <v>16</v>
      </c>
      <c r="F1524" s="6">
        <v>71.5</v>
      </c>
      <c r="G1524" s="9">
        <v>15.883333333333301</v>
      </c>
      <c r="H1524" s="6">
        <v>15.098662681336876</v>
      </c>
      <c r="I1524" s="6">
        <v>235.51587927666611</v>
      </c>
      <c r="J1524" s="6">
        <v>4.7750000000000297</v>
      </c>
    </row>
    <row r="1525" spans="1:10">
      <c r="A1525">
        <v>347</v>
      </c>
      <c r="B1525" s="3">
        <v>17</v>
      </c>
      <c r="C1525">
        <v>4.5</v>
      </c>
      <c r="D1525">
        <v>22</v>
      </c>
      <c r="E1525">
        <v>15.2</v>
      </c>
      <c r="F1525" s="6">
        <v>1.6666666666666601</v>
      </c>
      <c r="G1525" s="9">
        <v>13.7416666666666</v>
      </c>
      <c r="H1525" s="6">
        <v>3.3148560204816948</v>
      </c>
      <c r="I1525" s="6">
        <v>242.76265037180946</v>
      </c>
      <c r="J1525" s="6">
        <v>0</v>
      </c>
    </row>
    <row r="1526" spans="1:10">
      <c r="A1526">
        <v>347</v>
      </c>
      <c r="B1526" s="3">
        <v>18</v>
      </c>
      <c r="C1526">
        <v>4.3</v>
      </c>
      <c r="D1526">
        <v>24</v>
      </c>
      <c r="E1526">
        <v>14.7</v>
      </c>
      <c r="F1526" s="6">
        <v>0</v>
      </c>
      <c r="G1526" s="9">
        <v>13.6999999999999</v>
      </c>
      <c r="H1526" s="6">
        <v>-9.186994399742817</v>
      </c>
      <c r="I1526" s="6">
        <v>248.57298787770264</v>
      </c>
      <c r="J1526" s="6">
        <v>0</v>
      </c>
    </row>
    <row r="1527" spans="1:10">
      <c r="A1527">
        <v>348</v>
      </c>
      <c r="B1527" s="3">
        <v>6</v>
      </c>
      <c r="C1527">
        <v>1</v>
      </c>
      <c r="D1527">
        <v>35</v>
      </c>
      <c r="E1527">
        <v>12.8</v>
      </c>
      <c r="F1527" s="6">
        <v>2.4166666666666599</v>
      </c>
      <c r="G1527" s="9">
        <v>7.1666666666666599</v>
      </c>
      <c r="H1527" s="6">
        <v>-9.2065760771485952</v>
      </c>
      <c r="I1527" s="6">
        <v>111.47578047398471</v>
      </c>
      <c r="J1527" s="6">
        <v>0</v>
      </c>
    </row>
    <row r="1528" spans="1:10">
      <c r="A1528">
        <v>348</v>
      </c>
      <c r="B1528" s="3">
        <v>7</v>
      </c>
      <c r="C1528">
        <v>1.1000000000000001</v>
      </c>
      <c r="D1528">
        <v>24</v>
      </c>
      <c r="E1528">
        <v>13</v>
      </c>
      <c r="F1528" s="6">
        <v>72.5</v>
      </c>
      <c r="G1528" s="9">
        <v>13.6416666666666</v>
      </c>
      <c r="H1528" s="6">
        <v>3.2906297872020138</v>
      </c>
      <c r="I1528" s="6">
        <v>117.28340579995923</v>
      </c>
      <c r="J1528" s="6">
        <v>4.4083333333333297</v>
      </c>
    </row>
    <row r="1529" spans="1:10">
      <c r="A1529">
        <v>348</v>
      </c>
      <c r="B1529" s="3">
        <v>8</v>
      </c>
      <c r="C1529">
        <v>2.6</v>
      </c>
      <c r="D1529">
        <v>27</v>
      </c>
      <c r="E1529">
        <v>15.2</v>
      </c>
      <c r="F1529" s="6">
        <v>259.83333333333297</v>
      </c>
      <c r="G1529" s="9">
        <v>26.25</v>
      </c>
      <c r="H1529" s="6">
        <v>15.068927079326254</v>
      </c>
      <c r="I1529" s="6">
        <v>124.52826604054103</v>
      </c>
      <c r="J1529" s="6">
        <v>21.358333333333299</v>
      </c>
    </row>
    <row r="1530" spans="1:10">
      <c r="A1530">
        <v>348</v>
      </c>
      <c r="B1530" s="3">
        <v>9</v>
      </c>
      <c r="C1530">
        <v>2.1</v>
      </c>
      <c r="D1530">
        <v>11</v>
      </c>
      <c r="E1530">
        <v>16.8</v>
      </c>
      <c r="F1530" s="6">
        <v>381.08333333333297</v>
      </c>
      <c r="G1530" s="9">
        <v>30.375</v>
      </c>
      <c r="H1530" s="6">
        <v>25.717886397935942</v>
      </c>
      <c r="I1530" s="6">
        <v>133.86669805415414</v>
      </c>
      <c r="J1530" s="6">
        <v>31.558333333333302</v>
      </c>
    </row>
    <row r="1531" spans="1:10">
      <c r="A1531">
        <v>348</v>
      </c>
      <c r="B1531" s="3">
        <v>10</v>
      </c>
      <c r="C1531">
        <v>4</v>
      </c>
      <c r="D1531">
        <v>352</v>
      </c>
      <c r="E1531">
        <v>18.2</v>
      </c>
      <c r="F1531" s="6">
        <v>523.83333333333303</v>
      </c>
      <c r="G1531" s="9">
        <v>38.749999999999901</v>
      </c>
      <c r="H1531" s="6">
        <v>34.570799802830479</v>
      </c>
      <c r="I1531" s="6">
        <v>146.09742529875587</v>
      </c>
      <c r="J1531" s="6">
        <v>43.483333333333398</v>
      </c>
    </row>
    <row r="1532" spans="1:10">
      <c r="A1532">
        <v>348</v>
      </c>
      <c r="B1532" s="3">
        <v>11</v>
      </c>
      <c r="C1532">
        <v>3</v>
      </c>
      <c r="D1532">
        <v>6</v>
      </c>
      <c r="E1532">
        <v>19.100000000000001</v>
      </c>
      <c r="F1532" s="6">
        <v>587.66666666666595</v>
      </c>
      <c r="G1532" s="9">
        <v>40.799999999999997</v>
      </c>
      <c r="H1532" s="6">
        <v>40.642376184212651</v>
      </c>
      <c r="I1532" s="6">
        <v>161.74032231990313</v>
      </c>
      <c r="J1532" s="6">
        <v>49.208333333333201</v>
      </c>
    </row>
    <row r="1533" spans="1:10">
      <c r="A1533">
        <v>348</v>
      </c>
      <c r="B1533" s="3">
        <v>12</v>
      </c>
      <c r="C1533">
        <v>4.7</v>
      </c>
      <c r="D1533">
        <v>355</v>
      </c>
      <c r="E1533">
        <v>19.7</v>
      </c>
      <c r="F1533" s="6">
        <v>610.66666666666595</v>
      </c>
      <c r="G1533" s="9">
        <v>38.008333333333297</v>
      </c>
      <c r="H1533" s="6">
        <v>42.840222458365993</v>
      </c>
      <c r="I1533" s="16">
        <v>182.2</v>
      </c>
      <c r="J1533" s="6">
        <v>51.199999999999697</v>
      </c>
    </row>
    <row r="1534" spans="1:10">
      <c r="A1534">
        <v>348</v>
      </c>
      <c r="B1534" s="3">
        <v>13</v>
      </c>
      <c r="C1534">
        <v>3.2</v>
      </c>
      <c r="D1534">
        <v>360</v>
      </c>
      <c r="E1534">
        <v>20.100000000000001</v>
      </c>
      <c r="F1534" s="6">
        <v>552.33333333333303</v>
      </c>
      <c r="G1534" s="9">
        <v>34.274999999999899</v>
      </c>
      <c r="H1534" s="6">
        <v>40.642376184212651</v>
      </c>
      <c r="I1534" s="6">
        <v>198.25967768009687</v>
      </c>
      <c r="J1534" s="6">
        <v>44.008333333333297</v>
      </c>
    </row>
    <row r="1535" spans="1:10">
      <c r="A1535">
        <v>348</v>
      </c>
      <c r="B1535" s="3">
        <v>14</v>
      </c>
      <c r="C1535">
        <v>4</v>
      </c>
      <c r="D1535">
        <v>355</v>
      </c>
      <c r="E1535">
        <v>20.2</v>
      </c>
      <c r="F1535" s="6">
        <v>339.5</v>
      </c>
      <c r="G1535" s="9">
        <v>29.316666666666599</v>
      </c>
      <c r="H1535" s="6">
        <v>34.570799802830479</v>
      </c>
      <c r="I1535" s="6">
        <v>213.90257470124413</v>
      </c>
      <c r="J1535" s="6">
        <v>28.124999999999901</v>
      </c>
    </row>
    <row r="1536" spans="1:10">
      <c r="A1536">
        <v>348</v>
      </c>
      <c r="B1536" s="3">
        <v>15</v>
      </c>
      <c r="C1536">
        <v>3</v>
      </c>
      <c r="D1536">
        <v>7</v>
      </c>
      <c r="E1536">
        <v>19.7</v>
      </c>
      <c r="F1536" s="6">
        <v>195.833333333333</v>
      </c>
      <c r="G1536" s="9">
        <v>23.274999999999999</v>
      </c>
      <c r="H1536" s="6">
        <v>25.717886397935942</v>
      </c>
      <c r="I1536" s="6">
        <v>226.13330194584586</v>
      </c>
      <c r="J1536" s="6">
        <v>16.441666666666499</v>
      </c>
    </row>
    <row r="1537" spans="1:10">
      <c r="A1537">
        <v>348</v>
      </c>
      <c r="B1537" s="3">
        <v>16</v>
      </c>
      <c r="C1537">
        <v>2.9</v>
      </c>
      <c r="D1537">
        <v>11</v>
      </c>
      <c r="E1537">
        <v>19.600000000000001</v>
      </c>
      <c r="F1537" s="6">
        <v>70</v>
      </c>
      <c r="G1537" s="9">
        <v>19.600000000000001</v>
      </c>
      <c r="H1537" s="6">
        <v>15.068927079326254</v>
      </c>
      <c r="I1537" s="6">
        <v>235.47173395945896</v>
      </c>
      <c r="J1537" s="6">
        <v>5.5333333333333297</v>
      </c>
    </row>
    <row r="1538" spans="1:10">
      <c r="A1538">
        <v>348</v>
      </c>
      <c r="B1538" s="3">
        <v>17</v>
      </c>
      <c r="C1538">
        <v>2.1</v>
      </c>
      <c r="D1538">
        <v>3</v>
      </c>
      <c r="E1538">
        <v>18.8</v>
      </c>
      <c r="F1538" s="6">
        <v>2.1666666666666599</v>
      </c>
      <c r="G1538" s="9">
        <v>16.316666666666599</v>
      </c>
      <c r="H1538" s="6">
        <v>3.2906297872020138</v>
      </c>
      <c r="I1538" s="6">
        <v>242.71659420004079</v>
      </c>
      <c r="J1538" s="6">
        <v>0</v>
      </c>
    </row>
    <row r="1539" spans="1:10">
      <c r="A1539">
        <v>348</v>
      </c>
      <c r="B1539" s="3">
        <v>18</v>
      </c>
      <c r="C1539">
        <v>2.2999999999999998</v>
      </c>
      <c r="D1539">
        <v>3</v>
      </c>
      <c r="E1539">
        <v>18.899999999999999</v>
      </c>
      <c r="F1539" s="6">
        <v>0</v>
      </c>
      <c r="G1539" s="9">
        <v>16.641666666666602</v>
      </c>
      <c r="H1539" s="6">
        <v>-9.2065760771485952</v>
      </c>
      <c r="I1539" s="6">
        <v>248.52421952601529</v>
      </c>
      <c r="J1539" s="6">
        <v>0</v>
      </c>
    </row>
    <row r="1540" spans="1:10">
      <c r="A1540">
        <v>349</v>
      </c>
      <c r="B1540" s="3">
        <v>6</v>
      </c>
      <c r="C1540">
        <v>3.4</v>
      </c>
      <c r="D1540">
        <v>19</v>
      </c>
      <c r="E1540">
        <v>18.5</v>
      </c>
      <c r="F1540" s="6">
        <v>3.25</v>
      </c>
      <c r="G1540" s="9">
        <v>17.516666666666602</v>
      </c>
      <c r="H1540" s="6">
        <v>-9.2235533055453764</v>
      </c>
      <c r="I1540" s="6">
        <v>111.51808001542256</v>
      </c>
      <c r="J1540" s="6">
        <v>0</v>
      </c>
    </row>
    <row r="1541" spans="1:10">
      <c r="A1541">
        <v>349</v>
      </c>
      <c r="B1541" s="3">
        <v>7</v>
      </c>
      <c r="C1541">
        <v>2.6</v>
      </c>
      <c r="D1541">
        <v>24</v>
      </c>
      <c r="E1541">
        <v>18.600000000000001</v>
      </c>
      <c r="F1541" s="6">
        <v>74.25</v>
      </c>
      <c r="G1541" s="9">
        <v>20.149999999999999</v>
      </c>
      <c r="H1541" s="6">
        <v>3.2696174634652517</v>
      </c>
      <c r="I1541" s="6">
        <v>117.32334697029218</v>
      </c>
      <c r="J1541" s="6">
        <v>4.1666666666666696</v>
      </c>
    </row>
    <row r="1542" spans="1:10">
      <c r="A1542">
        <v>349</v>
      </c>
      <c r="B1542" s="3">
        <v>8</v>
      </c>
      <c r="C1542">
        <v>2.7</v>
      </c>
      <c r="D1542">
        <v>24</v>
      </c>
      <c r="E1542">
        <v>19.5</v>
      </c>
      <c r="F1542" s="6">
        <v>191.416666666666</v>
      </c>
      <c r="G1542" s="9">
        <v>25.133333333333301</v>
      </c>
      <c r="H1542" s="6">
        <v>15.043131469223276</v>
      </c>
      <c r="I1542" s="6">
        <v>124.56654181389735</v>
      </c>
      <c r="J1542" s="6">
        <v>13.566666666666601</v>
      </c>
    </row>
    <row r="1543" spans="1:10">
      <c r="A1543">
        <v>349</v>
      </c>
      <c r="B1543" s="3">
        <v>9</v>
      </c>
      <c r="C1543">
        <v>3.2</v>
      </c>
      <c r="D1543">
        <v>15</v>
      </c>
      <c r="E1543">
        <v>20</v>
      </c>
      <c r="F1543" s="6">
        <v>285.5</v>
      </c>
      <c r="G1543" s="9">
        <v>28.966666666666601</v>
      </c>
      <c r="H1543" s="6">
        <v>25.68649364631915</v>
      </c>
      <c r="I1543" s="6">
        <v>133.90259272909805</v>
      </c>
      <c r="J1543" s="6">
        <v>21.9083333333332</v>
      </c>
    </row>
    <row r="1544" spans="1:10">
      <c r="A1544">
        <v>349</v>
      </c>
      <c r="B1544" s="3">
        <v>10</v>
      </c>
      <c r="C1544">
        <v>3.4</v>
      </c>
      <c r="D1544">
        <v>10</v>
      </c>
      <c r="E1544">
        <v>20.7</v>
      </c>
      <c r="F1544" s="6">
        <v>508.416666666666</v>
      </c>
      <c r="G1544" s="9">
        <v>35.016666666666602</v>
      </c>
      <c r="H1544" s="6">
        <v>34.533309093400725</v>
      </c>
      <c r="I1544" s="6">
        <v>146.12780463989992</v>
      </c>
      <c r="J1544" s="6">
        <v>38.983333333333299</v>
      </c>
    </row>
    <row r="1545" spans="1:10">
      <c r="A1545">
        <v>349</v>
      </c>
      <c r="B1545" s="3">
        <v>11</v>
      </c>
      <c r="C1545">
        <v>3.6</v>
      </c>
      <c r="D1545">
        <v>8</v>
      </c>
      <c r="E1545">
        <v>21.3</v>
      </c>
      <c r="F1545" s="6">
        <v>650.5</v>
      </c>
      <c r="G1545" s="9">
        <v>41.3</v>
      </c>
      <c r="H1545" s="6">
        <v>40.599549934670272</v>
      </c>
      <c r="I1545" s="6">
        <v>161.75883748781908</v>
      </c>
      <c r="J1545" s="6">
        <v>52.458333333333201</v>
      </c>
    </row>
    <row r="1546" spans="1:10">
      <c r="A1546">
        <v>349</v>
      </c>
      <c r="B1546" s="3">
        <v>12</v>
      </c>
      <c r="C1546">
        <v>4.9000000000000004</v>
      </c>
      <c r="D1546">
        <v>358</v>
      </c>
      <c r="E1546">
        <v>21.6</v>
      </c>
      <c r="F1546" s="6">
        <v>606.58333333333303</v>
      </c>
      <c r="G1546" s="9">
        <v>37.658333333333303</v>
      </c>
      <c r="H1546" s="6">
        <v>42.795149273074834</v>
      </c>
      <c r="I1546" s="16">
        <v>182.04</v>
      </c>
      <c r="J1546" s="6">
        <v>47.799999999999699</v>
      </c>
    </row>
    <row r="1547" spans="1:10">
      <c r="A1547">
        <v>349</v>
      </c>
      <c r="B1547" s="3">
        <v>13</v>
      </c>
      <c r="C1547">
        <v>4</v>
      </c>
      <c r="D1547">
        <v>11</v>
      </c>
      <c r="E1547">
        <v>21.5</v>
      </c>
      <c r="F1547" s="6">
        <v>531.25</v>
      </c>
      <c r="G1547" s="9">
        <v>34.2916666666666</v>
      </c>
      <c r="H1547" s="6">
        <v>40.599549934670272</v>
      </c>
      <c r="I1547" s="6">
        <v>198.24116251218092</v>
      </c>
      <c r="J1547" s="6">
        <v>43.766666666666801</v>
      </c>
    </row>
    <row r="1548" spans="1:10">
      <c r="A1548">
        <v>349</v>
      </c>
      <c r="B1548" s="3">
        <v>14</v>
      </c>
      <c r="C1548">
        <v>4.9000000000000004</v>
      </c>
      <c r="D1548">
        <v>3</v>
      </c>
      <c r="E1548">
        <v>21.3</v>
      </c>
      <c r="F1548" s="6">
        <v>425.5</v>
      </c>
      <c r="G1548" s="9">
        <v>30.824999999999999</v>
      </c>
      <c r="H1548" s="6">
        <v>34.533309093400725</v>
      </c>
      <c r="I1548" s="6">
        <v>213.87219536010008</v>
      </c>
      <c r="J1548" s="6">
        <v>34.225000000000101</v>
      </c>
    </row>
    <row r="1549" spans="1:10">
      <c r="A1549">
        <v>349</v>
      </c>
      <c r="B1549" s="3">
        <v>15</v>
      </c>
      <c r="C1549">
        <v>3.8</v>
      </c>
      <c r="D1549">
        <v>10</v>
      </c>
      <c r="E1549">
        <v>20.9</v>
      </c>
      <c r="F1549" s="6">
        <v>258.416666666666</v>
      </c>
      <c r="G1549" s="9">
        <v>25.533333333333299</v>
      </c>
      <c r="H1549" s="6">
        <v>25.68649364631915</v>
      </c>
      <c r="I1549" s="6">
        <v>226.09740727090195</v>
      </c>
      <c r="J1549" s="6">
        <v>19.674999999999901</v>
      </c>
    </row>
    <row r="1550" spans="1:10">
      <c r="A1550">
        <v>349</v>
      </c>
      <c r="B1550" s="3">
        <v>16</v>
      </c>
      <c r="C1550">
        <v>4.4000000000000004</v>
      </c>
      <c r="D1550">
        <v>356</v>
      </c>
      <c r="E1550">
        <v>20.100000000000001</v>
      </c>
      <c r="F1550" s="6">
        <v>69.25</v>
      </c>
      <c r="G1550" s="9">
        <v>19.899999999999999</v>
      </c>
      <c r="H1550" s="6">
        <v>15.043131469223276</v>
      </c>
      <c r="I1550" s="6">
        <v>235.43345818610265</v>
      </c>
      <c r="J1550" s="6">
        <v>5.0583333333333398</v>
      </c>
    </row>
    <row r="1551" spans="1:10">
      <c r="A1551">
        <v>349</v>
      </c>
      <c r="B1551" s="3">
        <v>17</v>
      </c>
      <c r="C1551">
        <v>2.9</v>
      </c>
      <c r="D1551">
        <v>13</v>
      </c>
      <c r="E1551">
        <v>19.399999999999999</v>
      </c>
      <c r="F1551" s="6">
        <v>2.0833333333333299</v>
      </c>
      <c r="G1551" s="9">
        <v>17.441666666666599</v>
      </c>
      <c r="H1551" s="6">
        <v>3.2696174634652517</v>
      </c>
      <c r="I1551" s="6">
        <v>242.67665302970784</v>
      </c>
      <c r="J1551" s="6">
        <v>0</v>
      </c>
    </row>
    <row r="1552" spans="1:10">
      <c r="A1552">
        <v>349</v>
      </c>
      <c r="B1552" s="3">
        <v>18</v>
      </c>
      <c r="C1552">
        <v>2.9</v>
      </c>
      <c r="D1552">
        <v>11</v>
      </c>
      <c r="E1552">
        <v>19</v>
      </c>
      <c r="F1552" s="6">
        <v>0</v>
      </c>
      <c r="G1552" s="9">
        <v>17.008333333333301</v>
      </c>
      <c r="H1552" s="6">
        <v>-9.2235533055453764</v>
      </c>
      <c r="I1552" s="6">
        <v>248.48191998457744</v>
      </c>
      <c r="J1552" s="6">
        <v>0</v>
      </c>
    </row>
    <row r="1553" spans="1:10">
      <c r="A1553">
        <v>350</v>
      </c>
      <c r="B1553" s="3">
        <v>6</v>
      </c>
      <c r="C1553">
        <v>5</v>
      </c>
      <c r="D1553">
        <v>24</v>
      </c>
      <c r="E1553">
        <v>18.399999999999999</v>
      </c>
      <c r="F1553" s="6">
        <v>3</v>
      </c>
      <c r="G1553" s="9">
        <v>17.683333333333302</v>
      </c>
      <c r="H1553" s="6">
        <v>-9.2379233126267195</v>
      </c>
      <c r="I1553" s="6">
        <v>111.55389635054601</v>
      </c>
      <c r="J1553" s="6">
        <v>0</v>
      </c>
    </row>
    <row r="1554" spans="1:10">
      <c r="A1554">
        <v>350</v>
      </c>
      <c r="B1554" s="3">
        <v>7</v>
      </c>
      <c r="C1554">
        <v>4.8</v>
      </c>
      <c r="D1554">
        <v>23</v>
      </c>
      <c r="E1554">
        <v>18.2</v>
      </c>
      <c r="F1554" s="6">
        <v>54.0833333333333</v>
      </c>
      <c r="G1554" s="9">
        <v>18.649999999999999</v>
      </c>
      <c r="H1554" s="6">
        <v>3.2518260172214557</v>
      </c>
      <c r="I1554" s="6">
        <v>117.35716208641612</v>
      </c>
      <c r="J1554" s="6">
        <v>2.4333333333333198</v>
      </c>
    </row>
    <row r="1555" spans="1:10">
      <c r="A1555">
        <v>350</v>
      </c>
      <c r="B1555" s="3">
        <v>8</v>
      </c>
      <c r="C1555">
        <v>5.9</v>
      </c>
      <c r="D1555">
        <v>22</v>
      </c>
      <c r="E1555">
        <v>17.600000000000001</v>
      </c>
      <c r="F1555" s="6">
        <v>167.333333333333</v>
      </c>
      <c r="G1555" s="9">
        <v>20.6</v>
      </c>
      <c r="H1555" s="6">
        <v>15.021286455881784</v>
      </c>
      <c r="I1555" s="6">
        <v>124.59894097903231</v>
      </c>
      <c r="J1555" s="6">
        <v>12.0999999999999</v>
      </c>
    </row>
    <row r="1556" spans="1:10">
      <c r="A1556">
        <v>350</v>
      </c>
      <c r="B1556" s="3">
        <v>9</v>
      </c>
      <c r="C1556">
        <v>6.2</v>
      </c>
      <c r="D1556">
        <v>24</v>
      </c>
      <c r="E1556">
        <v>17.7</v>
      </c>
      <c r="F1556" s="6">
        <v>306.5</v>
      </c>
      <c r="G1556" s="9">
        <v>22.725000000000001</v>
      </c>
      <c r="H1556" s="6">
        <v>25.659907926269039</v>
      </c>
      <c r="I1556" s="6">
        <v>133.93296837611473</v>
      </c>
      <c r="J1556" s="6">
        <v>25.049999999999901</v>
      </c>
    </row>
    <row r="1557" spans="1:10">
      <c r="A1557">
        <v>350</v>
      </c>
      <c r="B1557" s="3">
        <v>10</v>
      </c>
      <c r="C1557">
        <v>7.5</v>
      </c>
      <c r="D1557">
        <v>27</v>
      </c>
      <c r="E1557">
        <v>17.600000000000001</v>
      </c>
      <c r="F1557" s="6">
        <v>551.25</v>
      </c>
      <c r="G1557" s="9">
        <v>28.15</v>
      </c>
      <c r="H1557" s="6">
        <v>34.501561489665647</v>
      </c>
      <c r="I1557" s="6">
        <v>146.15350410462969</v>
      </c>
      <c r="J1557" s="6">
        <v>45.9750000000002</v>
      </c>
    </row>
    <row r="1558" spans="1:10">
      <c r="A1558">
        <v>350</v>
      </c>
      <c r="B1558" s="3">
        <v>11</v>
      </c>
      <c r="C1558">
        <v>7.2</v>
      </c>
      <c r="D1558">
        <v>22</v>
      </c>
      <c r="E1558">
        <v>17.7</v>
      </c>
      <c r="F1558" s="6">
        <v>622.75</v>
      </c>
      <c r="G1558" s="9">
        <v>28.558333333333302</v>
      </c>
      <c r="H1558" s="6">
        <v>40.563288532153152</v>
      </c>
      <c r="I1558" s="6">
        <v>161.77449492608542</v>
      </c>
      <c r="J1558" s="6">
        <v>52.216666666666697</v>
      </c>
    </row>
    <row r="1559" spans="1:10">
      <c r="A1559">
        <v>350</v>
      </c>
      <c r="B1559" s="3">
        <v>12</v>
      </c>
      <c r="C1559">
        <v>6.5</v>
      </c>
      <c r="D1559">
        <v>26</v>
      </c>
      <c r="E1559">
        <v>17.7</v>
      </c>
      <c r="F1559" s="6">
        <v>616.33333333333303</v>
      </c>
      <c r="G1559" s="9">
        <v>27.858333333333299</v>
      </c>
      <c r="H1559" s="6">
        <v>42.756987797783452</v>
      </c>
      <c r="I1559" s="16">
        <v>181.85</v>
      </c>
      <c r="J1559" s="6">
        <v>52.866666666666397</v>
      </c>
    </row>
    <row r="1560" spans="1:10">
      <c r="A1560">
        <v>350</v>
      </c>
      <c r="B1560" s="3">
        <v>13</v>
      </c>
      <c r="C1560">
        <v>6.2</v>
      </c>
      <c r="D1560">
        <v>21</v>
      </c>
      <c r="E1560">
        <v>17.7</v>
      </c>
      <c r="F1560" s="6">
        <v>547.16666666666595</v>
      </c>
      <c r="G1560" s="9">
        <v>26.4583333333333</v>
      </c>
      <c r="H1560" s="6">
        <v>40.563288532153152</v>
      </c>
      <c r="I1560" s="6">
        <v>198.22550507391458</v>
      </c>
      <c r="J1560" s="6">
        <v>46.366666666666802</v>
      </c>
    </row>
    <row r="1561" spans="1:10">
      <c r="A1561">
        <v>350</v>
      </c>
      <c r="B1561" s="3">
        <v>14</v>
      </c>
      <c r="C1561">
        <v>5.9</v>
      </c>
      <c r="D1561">
        <v>17</v>
      </c>
      <c r="E1561">
        <v>17.600000000000001</v>
      </c>
      <c r="F1561" s="6">
        <v>421.916666666666</v>
      </c>
      <c r="G1561" s="9">
        <v>23.3333333333333</v>
      </c>
      <c r="H1561" s="6">
        <v>34.501561489665647</v>
      </c>
      <c r="I1561" s="6">
        <v>213.84649589537031</v>
      </c>
      <c r="J1561" s="6">
        <v>34.033333333333402</v>
      </c>
    </row>
    <row r="1562" spans="1:10">
      <c r="A1562">
        <v>350</v>
      </c>
      <c r="B1562" s="3">
        <v>15</v>
      </c>
      <c r="C1562">
        <v>6.6</v>
      </c>
      <c r="D1562">
        <v>19</v>
      </c>
      <c r="E1562">
        <v>17</v>
      </c>
      <c r="F1562" s="6">
        <v>245</v>
      </c>
      <c r="G1562" s="9">
        <v>19.216666666666601</v>
      </c>
      <c r="H1562" s="6">
        <v>25.659907926269039</v>
      </c>
      <c r="I1562" s="6">
        <v>226.06703162388527</v>
      </c>
      <c r="J1562" s="6">
        <v>18.441666666666599</v>
      </c>
    </row>
    <row r="1563" spans="1:10">
      <c r="A1563">
        <v>350</v>
      </c>
      <c r="B1563" s="3">
        <v>16</v>
      </c>
      <c r="C1563">
        <v>5.7</v>
      </c>
      <c r="D1563">
        <v>18</v>
      </c>
      <c r="E1563">
        <v>16.2</v>
      </c>
      <c r="F1563" s="6">
        <v>66.0833333333333</v>
      </c>
      <c r="G1563" s="9">
        <v>15.6166666666666</v>
      </c>
      <c r="H1563" s="6">
        <v>15.021286455881784</v>
      </c>
      <c r="I1563" s="6">
        <v>235.40105902096769</v>
      </c>
      <c r="J1563" s="6">
        <v>4.3750000000000204</v>
      </c>
    </row>
    <row r="1564" spans="1:10">
      <c r="A1564">
        <v>350</v>
      </c>
      <c r="B1564" s="3">
        <v>17</v>
      </c>
      <c r="C1564">
        <v>5.8</v>
      </c>
      <c r="D1564">
        <v>22</v>
      </c>
      <c r="E1564">
        <v>15.3</v>
      </c>
      <c r="F1564" s="6">
        <v>2.1666666666666599</v>
      </c>
      <c r="G1564" s="9">
        <v>13.358333333333301</v>
      </c>
      <c r="H1564" s="6">
        <v>3.2518260172214557</v>
      </c>
      <c r="I1564" s="6">
        <v>242.64283791358389</v>
      </c>
      <c r="J1564" s="6">
        <v>0</v>
      </c>
    </row>
    <row r="1565" spans="1:10">
      <c r="A1565">
        <v>350</v>
      </c>
      <c r="B1565" s="3">
        <v>18</v>
      </c>
      <c r="C1565">
        <v>6.1</v>
      </c>
      <c r="D1565">
        <v>24</v>
      </c>
      <c r="E1565">
        <v>14.7</v>
      </c>
      <c r="F1565" s="6">
        <v>0</v>
      </c>
      <c r="G1565" s="9">
        <v>12.75</v>
      </c>
      <c r="H1565" s="6">
        <v>-9.2379233126267195</v>
      </c>
      <c r="I1565" s="6">
        <v>248.44610364945399</v>
      </c>
      <c r="J1565" s="6">
        <v>0</v>
      </c>
    </row>
    <row r="1566" spans="1:10">
      <c r="A1566">
        <v>351</v>
      </c>
      <c r="B1566" s="3">
        <v>6</v>
      </c>
      <c r="C1566">
        <v>6.1</v>
      </c>
      <c r="D1566">
        <v>26</v>
      </c>
      <c r="E1566">
        <v>12.3</v>
      </c>
      <c r="F1566" s="6">
        <v>0</v>
      </c>
      <c r="G1566" s="9">
        <v>2.6666666666666599</v>
      </c>
      <c r="H1566" s="6">
        <v>-9.2496837616088836</v>
      </c>
      <c r="I1566" s="6">
        <v>111.58321728297582</v>
      </c>
      <c r="J1566" s="6">
        <v>0</v>
      </c>
    </row>
    <row r="1567" spans="1:10">
      <c r="A1567">
        <v>351</v>
      </c>
      <c r="B1567" s="3">
        <v>7</v>
      </c>
      <c r="C1567">
        <v>7.1</v>
      </c>
      <c r="D1567">
        <v>23</v>
      </c>
      <c r="E1567">
        <v>12.3</v>
      </c>
      <c r="F1567" s="6">
        <v>0</v>
      </c>
      <c r="G1567" s="9">
        <v>0</v>
      </c>
      <c r="H1567" s="6">
        <v>3.2372613432371948</v>
      </c>
      <c r="I1567" s="6">
        <v>117.38484178556371</v>
      </c>
      <c r="J1567" s="6">
        <v>1.6666666666666601</v>
      </c>
    </row>
    <row r="1568" spans="1:10">
      <c r="A1568">
        <v>351</v>
      </c>
      <c r="B1568" s="3">
        <v>8</v>
      </c>
      <c r="C1568">
        <v>5.2</v>
      </c>
      <c r="D1568">
        <v>26</v>
      </c>
      <c r="E1568">
        <v>12.3</v>
      </c>
      <c r="F1568" s="6">
        <v>0</v>
      </c>
      <c r="G1568" s="9">
        <v>0</v>
      </c>
      <c r="H1568" s="6">
        <v>15.003401016068537</v>
      </c>
      <c r="I1568" s="6">
        <v>124.62545755350533</v>
      </c>
      <c r="J1568" s="6">
        <v>6.7916666666666803</v>
      </c>
    </row>
    <row r="1569" spans="1:10">
      <c r="A1569">
        <v>351</v>
      </c>
      <c r="B1569" s="3">
        <v>9</v>
      </c>
      <c r="C1569">
        <v>6.1</v>
      </c>
      <c r="D1569">
        <v>25</v>
      </c>
      <c r="E1569">
        <v>12.5</v>
      </c>
      <c r="F1569" s="6">
        <v>0</v>
      </c>
      <c r="G1569" s="9">
        <v>0</v>
      </c>
      <c r="H1569" s="6">
        <v>25.638140545561232</v>
      </c>
      <c r="I1569" s="6">
        <v>133.95782338198114</v>
      </c>
      <c r="J1569" s="6">
        <v>16.483333333333299</v>
      </c>
    </row>
    <row r="1570" spans="1:10">
      <c r="A1570">
        <v>351</v>
      </c>
      <c r="B1570" s="3">
        <v>10</v>
      </c>
      <c r="C1570">
        <v>5.7</v>
      </c>
      <c r="D1570">
        <v>23</v>
      </c>
      <c r="E1570">
        <v>12.9</v>
      </c>
      <c r="F1570" s="6">
        <v>0</v>
      </c>
      <c r="G1570" s="9">
        <v>0</v>
      </c>
      <c r="H1570" s="6">
        <v>34.475569336591235</v>
      </c>
      <c r="I1570" s="6">
        <v>146.17452676430747</v>
      </c>
      <c r="J1570" s="6">
        <v>27.083333333333201</v>
      </c>
    </row>
    <row r="1571" spans="1:10">
      <c r="A1571">
        <v>351</v>
      </c>
      <c r="B1571" s="3">
        <v>11</v>
      </c>
      <c r="C1571">
        <v>5.8</v>
      </c>
      <c r="D1571">
        <v>26</v>
      </c>
      <c r="E1571">
        <v>13.7</v>
      </c>
      <c r="F1571" s="6">
        <v>0</v>
      </c>
      <c r="G1571" s="9">
        <v>0</v>
      </c>
      <c r="H1571" s="6">
        <v>40.533603876411036</v>
      </c>
      <c r="I1571" s="6">
        <v>161.78729926644149</v>
      </c>
      <c r="J1571" s="6">
        <v>35.266666666666602</v>
      </c>
    </row>
    <row r="1572" spans="1:10">
      <c r="A1572">
        <v>351</v>
      </c>
      <c r="B1572" s="3">
        <v>13</v>
      </c>
      <c r="C1572">
        <v>6.2</v>
      </c>
      <c r="D1572">
        <v>20</v>
      </c>
      <c r="E1572">
        <v>14.7</v>
      </c>
      <c r="F1572" s="6">
        <v>362.75</v>
      </c>
      <c r="G1572" s="9">
        <v>21.875</v>
      </c>
      <c r="H1572" s="6">
        <v>40.533603876411036</v>
      </c>
      <c r="I1572" s="6">
        <v>198.21270073355851</v>
      </c>
      <c r="J1572" s="6">
        <v>30.283333333333299</v>
      </c>
    </row>
    <row r="1573" spans="1:10">
      <c r="A1573">
        <v>351</v>
      </c>
      <c r="B1573" s="3">
        <v>14</v>
      </c>
      <c r="C1573">
        <v>6.2</v>
      </c>
      <c r="D1573">
        <v>22</v>
      </c>
      <c r="E1573">
        <v>14.6</v>
      </c>
      <c r="F1573" s="6">
        <v>346.25</v>
      </c>
      <c r="G1573" s="9">
        <v>20.875</v>
      </c>
      <c r="H1573" s="6">
        <v>34.475569336591235</v>
      </c>
      <c r="I1573" s="6">
        <v>213.82547323569253</v>
      </c>
      <c r="J1573" s="6">
        <v>27.124999999999801</v>
      </c>
    </row>
    <row r="1574" spans="1:10">
      <c r="A1574">
        <v>351</v>
      </c>
      <c r="B1574" s="3">
        <v>15</v>
      </c>
      <c r="C1574">
        <v>4.4000000000000004</v>
      </c>
      <c r="D1574">
        <v>18</v>
      </c>
      <c r="E1574">
        <v>13.9</v>
      </c>
      <c r="F1574" s="6">
        <v>154.75</v>
      </c>
      <c r="G1574" s="9">
        <v>16.75</v>
      </c>
      <c r="H1574" s="6">
        <v>25.638140545561232</v>
      </c>
      <c r="I1574" s="6">
        <v>226.04217661801886</v>
      </c>
      <c r="J1574" s="6">
        <v>11.6666666666666</v>
      </c>
    </row>
    <row r="1575" spans="1:10">
      <c r="A1575">
        <v>351</v>
      </c>
      <c r="B1575" s="3">
        <v>16</v>
      </c>
      <c r="C1575">
        <v>4.5999999999999996</v>
      </c>
      <c r="D1575">
        <v>22</v>
      </c>
      <c r="E1575">
        <v>13.5</v>
      </c>
      <c r="F1575" s="6">
        <v>52.8333333333333</v>
      </c>
      <c r="G1575" s="9">
        <v>13.883333333333301</v>
      </c>
      <c r="H1575" s="6">
        <v>15.003401016068537</v>
      </c>
      <c r="I1575" s="6">
        <v>235.37454244649467</v>
      </c>
      <c r="J1575" s="6">
        <v>2.5750000000000099</v>
      </c>
    </row>
    <row r="1576" spans="1:10">
      <c r="A1576">
        <v>351</v>
      </c>
      <c r="B1576" s="3">
        <v>17</v>
      </c>
      <c r="C1576">
        <v>3.7</v>
      </c>
      <c r="D1576">
        <v>22</v>
      </c>
      <c r="E1576">
        <v>12.6</v>
      </c>
      <c r="F1576" s="6">
        <v>1.3333333333333299</v>
      </c>
      <c r="G1576" s="9">
        <v>3.05833333333333</v>
      </c>
      <c r="H1576" s="6">
        <v>3.2372613432371948</v>
      </c>
      <c r="I1576" s="6">
        <v>242.61515821443629</v>
      </c>
      <c r="J1576" s="6">
        <v>0</v>
      </c>
    </row>
    <row r="1577" spans="1:10">
      <c r="A1577">
        <v>351</v>
      </c>
      <c r="B1577" s="3">
        <v>18</v>
      </c>
      <c r="C1577">
        <v>4.0999999999999996</v>
      </c>
      <c r="D1577">
        <v>25</v>
      </c>
      <c r="E1577">
        <v>11.9</v>
      </c>
      <c r="F1577" s="6">
        <v>0</v>
      </c>
      <c r="G1577" s="9">
        <v>0</v>
      </c>
      <c r="H1577" s="6">
        <v>-9.2496837616088836</v>
      </c>
      <c r="I1577" s="6">
        <v>248.41678271702418</v>
      </c>
      <c r="J1577" s="6">
        <v>0</v>
      </c>
    </row>
    <row r="1578" spans="1:10">
      <c r="A1578">
        <v>352</v>
      </c>
      <c r="B1578" s="3">
        <v>6</v>
      </c>
      <c r="C1578">
        <v>2.4</v>
      </c>
      <c r="D1578">
        <v>26</v>
      </c>
      <c r="E1578">
        <v>11.3</v>
      </c>
      <c r="F1578" s="6">
        <v>0</v>
      </c>
      <c r="G1578" s="9">
        <v>0</v>
      </c>
      <c r="H1578" s="6">
        <v>-9.2588327467471547</v>
      </c>
      <c r="I1578" s="6">
        <v>111.60603282354974</v>
      </c>
      <c r="J1578" s="6">
        <v>0</v>
      </c>
    </row>
    <row r="1579" spans="1:10">
      <c r="A1579">
        <v>352</v>
      </c>
      <c r="B1579" s="3">
        <v>7</v>
      </c>
      <c r="C1579">
        <v>2.1</v>
      </c>
      <c r="D1579">
        <v>27</v>
      </c>
      <c r="E1579">
        <v>11.3</v>
      </c>
      <c r="F1579" s="6">
        <v>0</v>
      </c>
      <c r="G1579" s="9">
        <v>0</v>
      </c>
      <c r="H1579" s="6">
        <v>3.2259282636748043</v>
      </c>
      <c r="I1579" s="6">
        <v>117.4063784001635</v>
      </c>
      <c r="J1579" s="6">
        <v>2.875</v>
      </c>
    </row>
    <row r="1580" spans="1:10">
      <c r="A1580">
        <v>352</v>
      </c>
      <c r="B1580" s="3">
        <v>8</v>
      </c>
      <c r="C1580">
        <v>2.8</v>
      </c>
      <c r="D1580">
        <v>28</v>
      </c>
      <c r="E1580">
        <v>12.5</v>
      </c>
      <c r="F1580" s="6">
        <v>0</v>
      </c>
      <c r="G1580" s="9">
        <v>0</v>
      </c>
      <c r="H1580" s="6">
        <v>14.989482496736173</v>
      </c>
      <c r="I1580" s="6">
        <v>124.64608663923102</v>
      </c>
      <c r="J1580" s="6">
        <v>17.533333333333299</v>
      </c>
    </row>
    <row r="1581" spans="1:10">
      <c r="A1581">
        <v>352</v>
      </c>
      <c r="B1581" s="3">
        <v>9</v>
      </c>
      <c r="C1581">
        <v>3.3</v>
      </c>
      <c r="D1581">
        <v>28</v>
      </c>
      <c r="E1581">
        <v>14.4</v>
      </c>
      <c r="F1581" s="6">
        <v>0</v>
      </c>
      <c r="G1581" s="9">
        <v>0</v>
      </c>
      <c r="H1581" s="6">
        <v>25.62120075918704</v>
      </c>
      <c r="I1581" s="6">
        <v>133.97715642529346</v>
      </c>
      <c r="J1581" s="6">
        <v>28.691666666666499</v>
      </c>
    </row>
    <row r="1582" spans="1:10">
      <c r="A1582">
        <v>352</v>
      </c>
      <c r="B1582" s="3">
        <v>10</v>
      </c>
      <c r="C1582">
        <v>3</v>
      </c>
      <c r="D1582">
        <v>25</v>
      </c>
      <c r="E1582">
        <v>16</v>
      </c>
      <c r="F1582" s="6">
        <v>359.83333333333297</v>
      </c>
      <c r="G1582" s="9">
        <v>24.633333333333301</v>
      </c>
      <c r="H1582" s="6">
        <v>34.455342737252707</v>
      </c>
      <c r="I1582" s="6">
        <v>146.19087512682913</v>
      </c>
      <c r="J1582" s="6">
        <v>43.358333333333398</v>
      </c>
    </row>
    <row r="1583" spans="1:10">
      <c r="A1583">
        <v>352</v>
      </c>
      <c r="B1583" s="3">
        <v>11</v>
      </c>
      <c r="C1583">
        <v>3.3</v>
      </c>
      <c r="D1583">
        <v>357</v>
      </c>
      <c r="E1583">
        <v>17.100000000000001</v>
      </c>
      <c r="F1583" s="6">
        <v>574.16666666666595</v>
      </c>
      <c r="G1583" s="9">
        <v>38.0833333333333</v>
      </c>
      <c r="H1583" s="6">
        <v>40.510505706897916</v>
      </c>
      <c r="I1583" s="6">
        <v>161.79725428885448</v>
      </c>
      <c r="J1583" s="6">
        <v>46.441666666666499</v>
      </c>
    </row>
    <row r="1584" spans="1:10">
      <c r="A1584">
        <v>352</v>
      </c>
      <c r="B1584" s="3">
        <v>12</v>
      </c>
      <c r="C1584">
        <v>3.4</v>
      </c>
      <c r="D1584">
        <v>355</v>
      </c>
      <c r="E1584">
        <v>18.399999999999999</v>
      </c>
      <c r="F1584" s="6">
        <v>567</v>
      </c>
      <c r="G1584" s="9">
        <v>37.225000000000001</v>
      </c>
      <c r="H1584" s="6">
        <v>42.701443158035254</v>
      </c>
      <c r="I1584" s="16">
        <v>181.55</v>
      </c>
      <c r="J1584" s="6">
        <v>44.525000000000098</v>
      </c>
    </row>
    <row r="1585" spans="1:10">
      <c r="A1585">
        <v>352</v>
      </c>
      <c r="B1585" s="3">
        <v>13</v>
      </c>
      <c r="C1585">
        <v>3.8</v>
      </c>
      <c r="D1585">
        <v>355</v>
      </c>
      <c r="E1585">
        <v>19.2</v>
      </c>
      <c r="F1585" s="6">
        <v>497.33333333333297</v>
      </c>
      <c r="G1585" s="9">
        <v>33.125</v>
      </c>
      <c r="H1585" s="6">
        <v>40.510505706897916</v>
      </c>
      <c r="I1585" s="6">
        <v>198.20274571114552</v>
      </c>
      <c r="J1585" s="6">
        <v>41.55</v>
      </c>
    </row>
    <row r="1586" spans="1:10">
      <c r="A1586">
        <v>352</v>
      </c>
      <c r="B1586" s="3">
        <v>14</v>
      </c>
      <c r="C1586">
        <v>3.5</v>
      </c>
      <c r="D1586">
        <v>5</v>
      </c>
      <c r="E1586">
        <v>19.3</v>
      </c>
      <c r="F1586" s="6">
        <v>203</v>
      </c>
      <c r="G1586" s="9">
        <v>24.883333333333301</v>
      </c>
      <c r="H1586" s="6">
        <v>34.455342737252707</v>
      </c>
      <c r="I1586" s="6">
        <v>213.80912487317087</v>
      </c>
      <c r="J1586" s="6">
        <v>16.149999999999999</v>
      </c>
    </row>
    <row r="1587" spans="1:10">
      <c r="A1587">
        <v>352</v>
      </c>
      <c r="B1587" s="3">
        <v>15</v>
      </c>
      <c r="C1587">
        <v>2.7</v>
      </c>
      <c r="D1587">
        <v>11</v>
      </c>
      <c r="E1587">
        <v>19</v>
      </c>
      <c r="F1587" s="6">
        <v>128.5</v>
      </c>
      <c r="G1587" s="9">
        <v>21.933333333333302</v>
      </c>
      <c r="H1587" s="6">
        <v>25.62120075918704</v>
      </c>
      <c r="I1587" s="6">
        <v>226.02284357470654</v>
      </c>
      <c r="J1587" s="6">
        <v>9.5416666666666892</v>
      </c>
    </row>
    <row r="1588" spans="1:10">
      <c r="A1588">
        <v>352</v>
      </c>
      <c r="B1588" s="3">
        <v>16</v>
      </c>
      <c r="C1588">
        <v>3.3</v>
      </c>
      <c r="D1588">
        <v>10</v>
      </c>
      <c r="E1588">
        <v>18.2</v>
      </c>
      <c r="F1588" s="6">
        <v>45.1666666666666</v>
      </c>
      <c r="G1588" s="9">
        <v>18.674999999999901</v>
      </c>
      <c r="H1588" s="6">
        <v>14.989482496736173</v>
      </c>
      <c r="I1588" s="6">
        <v>235.35391336076898</v>
      </c>
      <c r="J1588" s="6">
        <v>1.88333333333333</v>
      </c>
    </row>
    <row r="1589" spans="1:10">
      <c r="A1589">
        <v>352</v>
      </c>
      <c r="B1589" s="3">
        <v>17</v>
      </c>
      <c r="C1589">
        <v>3</v>
      </c>
      <c r="D1589">
        <v>25</v>
      </c>
      <c r="E1589">
        <v>17.7</v>
      </c>
      <c r="F1589" s="6">
        <v>1.9166666666666601</v>
      </c>
      <c r="G1589" s="9">
        <v>16.3</v>
      </c>
      <c r="H1589" s="6">
        <v>3.2259282636748043</v>
      </c>
      <c r="I1589" s="6">
        <v>242.5936215998365</v>
      </c>
      <c r="J1589" s="6">
        <v>0</v>
      </c>
    </row>
    <row r="1590" spans="1:10">
      <c r="A1590">
        <v>352</v>
      </c>
      <c r="B1590" s="3">
        <v>18</v>
      </c>
      <c r="C1590">
        <v>3</v>
      </c>
      <c r="D1590">
        <v>25</v>
      </c>
      <c r="E1590">
        <v>17</v>
      </c>
      <c r="F1590" s="6">
        <v>0</v>
      </c>
      <c r="G1590" s="9">
        <v>15.3916666666666</v>
      </c>
      <c r="H1590" s="6">
        <v>-9.2588327467471547</v>
      </c>
      <c r="I1590" s="6">
        <v>248.39396717645025</v>
      </c>
      <c r="J1590" s="6">
        <v>0</v>
      </c>
    </row>
    <row r="1591" spans="1:10">
      <c r="A1591">
        <v>353</v>
      </c>
      <c r="B1591" s="3">
        <v>6</v>
      </c>
      <c r="C1591">
        <v>0.3</v>
      </c>
      <c r="D1591">
        <v>101</v>
      </c>
      <c r="E1591">
        <v>14.4</v>
      </c>
      <c r="F1591" s="6">
        <v>0.83333333333333304</v>
      </c>
      <c r="G1591" s="9">
        <v>13.533333333333299</v>
      </c>
      <c r="H1591" s="6">
        <v>-9.2653687896462227</v>
      </c>
      <c r="I1591" s="6">
        <v>111.62233519649845</v>
      </c>
      <c r="J1591" s="6">
        <v>0</v>
      </c>
    </row>
    <row r="1592" spans="1:10">
      <c r="A1592">
        <v>353</v>
      </c>
      <c r="B1592" s="3">
        <v>7</v>
      </c>
      <c r="C1592">
        <v>1.1000000000000001</v>
      </c>
      <c r="D1592">
        <v>50</v>
      </c>
      <c r="E1592">
        <v>14.5</v>
      </c>
      <c r="F1592" s="6">
        <v>24.4166666666666</v>
      </c>
      <c r="G1592" s="9">
        <v>15.225</v>
      </c>
      <c r="H1592" s="6">
        <v>3.2178305285811089</v>
      </c>
      <c r="I1592" s="6">
        <v>117.42176596210493</v>
      </c>
      <c r="J1592" s="6">
        <v>3.3333333333333298E-2</v>
      </c>
    </row>
    <row r="1593" spans="1:10">
      <c r="A1593">
        <v>353</v>
      </c>
      <c r="B1593" s="3">
        <v>8</v>
      </c>
      <c r="C1593">
        <v>1.3</v>
      </c>
      <c r="D1593">
        <v>19</v>
      </c>
      <c r="E1593">
        <v>15.1</v>
      </c>
      <c r="F1593" s="6">
        <v>40.5833333333333</v>
      </c>
      <c r="G1593" s="9">
        <v>17.25</v>
      </c>
      <c r="H1593" s="6">
        <v>14.979536613621534</v>
      </c>
      <c r="I1593" s="6">
        <v>124.66082442448368</v>
      </c>
      <c r="J1593" s="6">
        <v>1.2749999999999899</v>
      </c>
    </row>
    <row r="1594" spans="1:10">
      <c r="A1594">
        <v>353</v>
      </c>
      <c r="B1594" s="3">
        <v>9</v>
      </c>
      <c r="C1594">
        <v>2.1</v>
      </c>
      <c r="D1594">
        <v>354</v>
      </c>
      <c r="E1594">
        <v>16.3</v>
      </c>
      <c r="F1594" s="6">
        <v>42.1666666666666</v>
      </c>
      <c r="G1594" s="9">
        <v>18.074999999999999</v>
      </c>
      <c r="H1594" s="6">
        <v>25.609095767443534</v>
      </c>
      <c r="I1594" s="6">
        <v>133.99096647734856</v>
      </c>
      <c r="J1594" s="6">
        <v>1.5333333333333301</v>
      </c>
    </row>
    <row r="1595" spans="1:10">
      <c r="A1595">
        <v>353</v>
      </c>
      <c r="B1595" s="3">
        <v>10</v>
      </c>
      <c r="C1595">
        <v>1.8</v>
      </c>
      <c r="D1595">
        <v>353</v>
      </c>
      <c r="E1595">
        <v>17.5</v>
      </c>
      <c r="F1595" s="6">
        <v>68.0833333333333</v>
      </c>
      <c r="G1595" s="9">
        <v>19.75</v>
      </c>
      <c r="H1595" s="6">
        <v>34.44088955124375</v>
      </c>
      <c r="I1595" s="6">
        <v>146.20255113963327</v>
      </c>
      <c r="J1595" s="6">
        <v>4.3250000000000099</v>
      </c>
    </row>
    <row r="1596" spans="1:10">
      <c r="A1596">
        <v>353</v>
      </c>
      <c r="B1596" s="3">
        <v>11</v>
      </c>
      <c r="C1596">
        <v>3.8</v>
      </c>
      <c r="D1596">
        <v>354</v>
      </c>
      <c r="E1596">
        <v>17.7</v>
      </c>
      <c r="F1596" s="6">
        <v>97.5</v>
      </c>
      <c r="G1596" s="9">
        <v>18.5833333333333</v>
      </c>
      <c r="H1596" s="6">
        <v>40.49400160079599</v>
      </c>
      <c r="I1596" s="6">
        <v>161.80436292730303</v>
      </c>
      <c r="J1596" s="6">
        <v>7.1666666666666599</v>
      </c>
    </row>
    <row r="1597" spans="1:10">
      <c r="A1597">
        <v>353</v>
      </c>
      <c r="B1597" s="3">
        <v>12</v>
      </c>
      <c r="C1597">
        <v>2.1</v>
      </c>
      <c r="D1597">
        <v>18</v>
      </c>
      <c r="E1597">
        <v>17.899999999999999</v>
      </c>
      <c r="F1597" s="6">
        <v>131.916666666666</v>
      </c>
      <c r="G1597" s="9">
        <v>18.516666666666602</v>
      </c>
      <c r="H1597" s="6">
        <v>42.684076452653919</v>
      </c>
      <c r="I1597" s="16">
        <v>181.39</v>
      </c>
      <c r="J1597" s="6">
        <v>11.341666666666599</v>
      </c>
    </row>
    <row r="1598" spans="1:10">
      <c r="A1598">
        <v>353</v>
      </c>
      <c r="B1598" s="3">
        <v>13</v>
      </c>
      <c r="C1598">
        <v>1.4</v>
      </c>
      <c r="D1598">
        <v>14</v>
      </c>
      <c r="E1598">
        <v>17</v>
      </c>
      <c r="F1598" s="6">
        <v>58.3333333333333</v>
      </c>
      <c r="G1598" s="9">
        <v>17</v>
      </c>
      <c r="H1598" s="6">
        <v>40.49400160079599</v>
      </c>
      <c r="I1598" s="6">
        <v>198.19563707269697</v>
      </c>
      <c r="J1598" s="6">
        <v>3.43333333333335</v>
      </c>
    </row>
    <row r="1599" spans="1:10">
      <c r="A1599">
        <v>353</v>
      </c>
      <c r="B1599" s="3">
        <v>14</v>
      </c>
      <c r="C1599">
        <v>1.3</v>
      </c>
      <c r="D1599">
        <v>24</v>
      </c>
      <c r="E1599">
        <v>15.8</v>
      </c>
      <c r="F1599" s="6">
        <v>64.1666666666666</v>
      </c>
      <c r="G1599" s="9">
        <v>16.649999999999999</v>
      </c>
      <c r="H1599" s="6">
        <v>34.44088955124375</v>
      </c>
      <c r="I1599" s="6">
        <v>213.79744886036673</v>
      </c>
      <c r="J1599" s="6">
        <v>3.7500000000000302</v>
      </c>
    </row>
    <row r="1600" spans="1:10">
      <c r="A1600">
        <v>353</v>
      </c>
      <c r="B1600" s="3">
        <v>15</v>
      </c>
      <c r="C1600">
        <v>1.7</v>
      </c>
      <c r="D1600">
        <v>15</v>
      </c>
      <c r="E1600">
        <v>15.5</v>
      </c>
      <c r="F1600" s="6">
        <v>64.5</v>
      </c>
      <c r="G1600" s="9">
        <v>16.441666666666599</v>
      </c>
      <c r="H1600" s="6">
        <v>25.609095767443534</v>
      </c>
      <c r="I1600" s="6">
        <v>226.00903352265144</v>
      </c>
      <c r="J1600" s="6">
        <v>3.9000000000000101</v>
      </c>
    </row>
    <row r="1601" spans="1:10">
      <c r="A1601">
        <v>353</v>
      </c>
      <c r="B1601" s="3">
        <v>16</v>
      </c>
      <c r="C1601">
        <v>1.9</v>
      </c>
      <c r="D1601">
        <v>45</v>
      </c>
      <c r="E1601">
        <v>15.3</v>
      </c>
      <c r="F1601" s="6">
        <v>34.5833333333333</v>
      </c>
      <c r="G1601" s="9">
        <v>15.975</v>
      </c>
      <c r="H1601" s="6">
        <v>14.979536613621534</v>
      </c>
      <c r="I1601" s="6">
        <v>235.33917557551632</v>
      </c>
      <c r="J1601" s="6">
        <v>0.93333333333333102</v>
      </c>
    </row>
    <row r="1602" spans="1:10">
      <c r="A1602">
        <v>353</v>
      </c>
      <c r="B1602" s="3">
        <v>17</v>
      </c>
      <c r="C1602">
        <v>1.2</v>
      </c>
      <c r="D1602">
        <v>51</v>
      </c>
      <c r="E1602">
        <v>15.4</v>
      </c>
      <c r="F1602" s="6">
        <v>0.75</v>
      </c>
      <c r="G1602" s="9">
        <v>15.0166666666666</v>
      </c>
      <c r="H1602" s="6">
        <v>3.2178305285811089</v>
      </c>
      <c r="I1602" s="6">
        <v>242.57823403789507</v>
      </c>
      <c r="J1602" s="6">
        <v>0</v>
      </c>
    </row>
    <row r="1603" spans="1:10">
      <c r="A1603">
        <v>353</v>
      </c>
      <c r="B1603" s="3">
        <v>18</v>
      </c>
      <c r="C1603">
        <v>1.5</v>
      </c>
      <c r="D1603">
        <v>352</v>
      </c>
      <c r="E1603">
        <v>15.4</v>
      </c>
      <c r="F1603" s="6">
        <v>0</v>
      </c>
      <c r="G1603" s="9">
        <v>14.9583333333333</v>
      </c>
      <c r="H1603" s="6">
        <v>-9.2653687896462227</v>
      </c>
      <c r="I1603" s="6">
        <v>248.37766480350155</v>
      </c>
      <c r="J1603" s="6">
        <v>0</v>
      </c>
    </row>
    <row r="1604" spans="1:10">
      <c r="A1604">
        <v>354</v>
      </c>
      <c r="B1604" s="3">
        <v>6</v>
      </c>
      <c r="C1604">
        <v>3.4</v>
      </c>
      <c r="D1604">
        <v>12</v>
      </c>
      <c r="E1604">
        <v>15.8</v>
      </c>
      <c r="F1604" s="6">
        <v>0.66666666666666596</v>
      </c>
      <c r="G1604" s="9">
        <v>14.7416666666666</v>
      </c>
      <c r="H1604" s="6">
        <v>-9.2692908363772109</v>
      </c>
      <c r="I1604" s="6">
        <v>111.632118844258</v>
      </c>
      <c r="J1604" s="6">
        <v>0</v>
      </c>
    </row>
    <row r="1605" spans="1:10">
      <c r="A1605">
        <v>354</v>
      </c>
      <c r="B1605" s="3">
        <v>7</v>
      </c>
      <c r="C1605">
        <v>4.2</v>
      </c>
      <c r="D1605">
        <v>18</v>
      </c>
      <c r="E1605">
        <v>16</v>
      </c>
      <c r="F1605" s="6">
        <v>46.5833333333333</v>
      </c>
      <c r="G1605" s="9">
        <v>16.608333333333299</v>
      </c>
      <c r="H1605" s="6">
        <v>3.2129708162768624</v>
      </c>
      <c r="I1605" s="6">
        <v>117.43100020606693</v>
      </c>
      <c r="J1605" s="6">
        <v>2.0666666666666602</v>
      </c>
    </row>
    <row r="1606" spans="1:10">
      <c r="A1606">
        <v>354</v>
      </c>
      <c r="B1606" s="3">
        <v>8</v>
      </c>
      <c r="C1606">
        <v>4.5</v>
      </c>
      <c r="D1606">
        <v>23</v>
      </c>
      <c r="E1606">
        <v>16.5</v>
      </c>
      <c r="F1606" s="6">
        <v>192.916666666666</v>
      </c>
      <c r="G1606" s="9">
        <v>20.4166666666666</v>
      </c>
      <c r="H1606" s="6">
        <v>14.973567450162751</v>
      </c>
      <c r="I1606" s="6">
        <v>124.6696681854704</v>
      </c>
      <c r="J1606" s="6">
        <v>15.674999999999899</v>
      </c>
    </row>
    <row r="1607" spans="1:10">
      <c r="A1607">
        <v>354</v>
      </c>
      <c r="B1607" s="3">
        <v>9</v>
      </c>
      <c r="C1607">
        <v>5.3</v>
      </c>
      <c r="D1607">
        <v>23</v>
      </c>
      <c r="E1607">
        <v>16.899999999999999</v>
      </c>
      <c r="F1607" s="6">
        <v>332.58333333333297</v>
      </c>
      <c r="G1607" s="9">
        <v>24.0416666666666</v>
      </c>
      <c r="H1607" s="6">
        <v>25.601830714453676</v>
      </c>
      <c r="I1607" s="6">
        <v>133.9992528028464</v>
      </c>
      <c r="J1607" s="6">
        <v>27.55</v>
      </c>
    </row>
    <row r="1608" spans="1:10">
      <c r="A1608">
        <v>354</v>
      </c>
      <c r="B1608" s="3">
        <v>10</v>
      </c>
      <c r="C1608">
        <v>6.1</v>
      </c>
      <c r="D1608">
        <v>23</v>
      </c>
      <c r="E1608">
        <v>17.3</v>
      </c>
      <c r="F1608" s="6">
        <v>444.416666666666</v>
      </c>
      <c r="G1608" s="9">
        <v>27.133333333333301</v>
      </c>
      <c r="H1608" s="6">
        <v>34.432215393441091</v>
      </c>
      <c r="I1608" s="6">
        <v>146.20955619205603</v>
      </c>
      <c r="J1608" s="6">
        <v>37.391666666666602</v>
      </c>
    </row>
    <row r="1609" spans="1:10">
      <c r="A1609">
        <v>354</v>
      </c>
      <c r="B1609" s="3">
        <v>11</v>
      </c>
      <c r="C1609">
        <v>6.6</v>
      </c>
      <c r="D1609">
        <v>21</v>
      </c>
      <c r="E1609">
        <v>17.899999999999999</v>
      </c>
      <c r="F1609" s="6">
        <v>598</v>
      </c>
      <c r="G1609" s="9">
        <v>30.358333333333299</v>
      </c>
      <c r="H1609" s="6">
        <v>40.484096971477868</v>
      </c>
      <c r="I1609" s="6">
        <v>161.80862727427592</v>
      </c>
      <c r="J1609" s="6">
        <v>53.575000000000003</v>
      </c>
    </row>
    <row r="1610" spans="1:10">
      <c r="A1610">
        <v>354</v>
      </c>
      <c r="B1610" s="3">
        <v>12</v>
      </c>
      <c r="C1610">
        <v>5.8</v>
      </c>
      <c r="D1610">
        <v>16</v>
      </c>
      <c r="E1610">
        <v>18.5</v>
      </c>
      <c r="F1610" s="6">
        <v>540.5</v>
      </c>
      <c r="G1610" s="9">
        <v>29.183333333333302</v>
      </c>
      <c r="H1610" s="6">
        <v>42.673654370546224</v>
      </c>
      <c r="I1610" s="16">
        <v>181.3</v>
      </c>
      <c r="J1610" s="6">
        <v>47.674999999999898</v>
      </c>
    </row>
    <row r="1611" spans="1:10">
      <c r="A1611">
        <v>354</v>
      </c>
      <c r="B1611" s="3">
        <v>13</v>
      </c>
      <c r="C1611">
        <v>3.7</v>
      </c>
      <c r="D1611">
        <v>18</v>
      </c>
      <c r="E1611">
        <v>18.5</v>
      </c>
      <c r="F1611" s="6">
        <v>416.83333333333297</v>
      </c>
      <c r="G1611" s="9">
        <v>28.5</v>
      </c>
      <c r="H1611" s="6">
        <v>40.484096971477868</v>
      </c>
      <c r="I1611" s="6">
        <v>198.19137272572408</v>
      </c>
      <c r="J1611" s="6">
        <v>38.091666666666598</v>
      </c>
    </row>
    <row r="1612" spans="1:10">
      <c r="A1612">
        <v>354</v>
      </c>
      <c r="B1612" s="3">
        <v>14</v>
      </c>
      <c r="C1612">
        <v>3.9</v>
      </c>
      <c r="D1612">
        <v>9</v>
      </c>
      <c r="E1612">
        <v>18.600000000000001</v>
      </c>
      <c r="F1612" s="6">
        <v>449.25</v>
      </c>
      <c r="G1612" s="9">
        <v>28.0416666666666</v>
      </c>
      <c r="H1612" s="6">
        <v>34.432215393441091</v>
      </c>
      <c r="I1612" s="6">
        <v>213.79044380794397</v>
      </c>
      <c r="J1612" s="6">
        <v>34.316666666666499</v>
      </c>
    </row>
    <row r="1613" spans="1:10">
      <c r="A1613">
        <v>354</v>
      </c>
      <c r="B1613" s="3">
        <v>15</v>
      </c>
      <c r="C1613">
        <v>4.5999999999999996</v>
      </c>
      <c r="D1613">
        <v>9</v>
      </c>
      <c r="E1613">
        <v>18.2</v>
      </c>
      <c r="F1613" s="6">
        <v>250.416666666666</v>
      </c>
      <c r="G1613" s="9">
        <v>22.7083333333333</v>
      </c>
      <c r="H1613" s="6">
        <v>25.601830714453676</v>
      </c>
      <c r="I1613" s="6">
        <v>226.0007471971536</v>
      </c>
      <c r="J1613" s="6">
        <v>18.2416666666666</v>
      </c>
    </row>
    <row r="1614" spans="1:10">
      <c r="A1614">
        <v>354</v>
      </c>
      <c r="B1614" s="3">
        <v>16</v>
      </c>
      <c r="C1614">
        <v>3.2</v>
      </c>
      <c r="D1614">
        <v>15</v>
      </c>
      <c r="E1614">
        <v>18</v>
      </c>
      <c r="F1614" s="6">
        <v>78.4166666666666</v>
      </c>
      <c r="G1614" s="9">
        <v>17.858333333333299</v>
      </c>
      <c r="H1614" s="6">
        <v>14.973567450162751</v>
      </c>
      <c r="I1614" s="6">
        <v>235.33033181452959</v>
      </c>
      <c r="J1614" s="6">
        <v>6.6583333333333101</v>
      </c>
    </row>
    <row r="1615" spans="1:10">
      <c r="A1615">
        <v>354</v>
      </c>
      <c r="B1615" s="3">
        <v>17</v>
      </c>
      <c r="C1615">
        <v>3.7</v>
      </c>
      <c r="D1615">
        <v>23</v>
      </c>
      <c r="E1615">
        <v>17.2</v>
      </c>
      <c r="F1615" s="6">
        <v>2.9166666666666599</v>
      </c>
      <c r="G1615" s="9">
        <v>14.9916666666666</v>
      </c>
      <c r="H1615" s="6">
        <v>3.2129708162768624</v>
      </c>
      <c r="I1615" s="6">
        <v>242.56899979393307</v>
      </c>
      <c r="J1615" s="6">
        <v>0</v>
      </c>
    </row>
    <row r="1616" spans="1:10">
      <c r="A1616">
        <v>354</v>
      </c>
      <c r="B1616" s="3">
        <v>18</v>
      </c>
      <c r="C1616">
        <v>3.3</v>
      </c>
      <c r="D1616">
        <v>24</v>
      </c>
      <c r="E1616">
        <v>16.5</v>
      </c>
      <c r="F1616" s="6">
        <v>0</v>
      </c>
      <c r="G1616" s="9">
        <v>13.4333333333333</v>
      </c>
      <c r="H1616" s="6">
        <v>-9.2692908363772109</v>
      </c>
      <c r="I1616" s="6">
        <v>248.367881155742</v>
      </c>
      <c r="J1616" s="6">
        <v>0</v>
      </c>
    </row>
    <row r="1617" spans="1:10">
      <c r="A1617">
        <v>355</v>
      </c>
      <c r="B1617" s="3">
        <v>6</v>
      </c>
      <c r="C1617">
        <v>1.1000000000000001</v>
      </c>
      <c r="D1617">
        <v>21</v>
      </c>
      <c r="E1617">
        <v>13.9</v>
      </c>
      <c r="F1617" s="6">
        <v>2.5833333333333299</v>
      </c>
      <c r="G1617" s="9">
        <v>12.4166666666666</v>
      </c>
      <c r="H1617" s="6">
        <v>-9.2705982554113291</v>
      </c>
      <c r="I1617" s="6">
        <v>111.63538043091184</v>
      </c>
      <c r="J1617" s="6">
        <v>0</v>
      </c>
    </row>
    <row r="1618" spans="1:10">
      <c r="A1618">
        <v>355</v>
      </c>
      <c r="B1618" s="3">
        <v>7</v>
      </c>
      <c r="C1618">
        <v>0.5</v>
      </c>
      <c r="D1618">
        <v>42</v>
      </c>
      <c r="E1618">
        <v>14.3</v>
      </c>
      <c r="F1618" s="6">
        <v>65.6666666666666</v>
      </c>
      <c r="G1618" s="9">
        <v>14.8916666666666</v>
      </c>
      <c r="H1618" s="6">
        <v>3.2113507336398741</v>
      </c>
      <c r="I1618" s="6">
        <v>117.43407857190158</v>
      </c>
      <c r="J1618" s="6">
        <v>4.1333333333333302</v>
      </c>
    </row>
    <row r="1619" spans="1:10">
      <c r="A1619">
        <v>355</v>
      </c>
      <c r="B1619" s="3">
        <v>8</v>
      </c>
      <c r="C1619">
        <v>1.9</v>
      </c>
      <c r="D1619">
        <v>26</v>
      </c>
      <c r="E1619">
        <v>16.100000000000001</v>
      </c>
      <c r="F1619" s="6">
        <v>242.25</v>
      </c>
      <c r="G1619" s="9">
        <v>25.975000000000001</v>
      </c>
      <c r="H1619" s="6">
        <v>14.971577456729509</v>
      </c>
      <c r="I1619" s="6">
        <v>124.67261628746127</v>
      </c>
      <c r="J1619" s="6">
        <v>19.3666666666666</v>
      </c>
    </row>
    <row r="1620" spans="1:10">
      <c r="A1620">
        <v>355</v>
      </c>
      <c r="B1620" s="3">
        <v>9</v>
      </c>
      <c r="C1620">
        <v>2.9</v>
      </c>
      <c r="D1620">
        <v>23</v>
      </c>
      <c r="E1620">
        <v>17.8</v>
      </c>
      <c r="F1620" s="6">
        <v>401.08333333333297</v>
      </c>
      <c r="G1620" s="9">
        <v>31.341666666666601</v>
      </c>
      <c r="H1620" s="6">
        <v>25.599408687112071</v>
      </c>
      <c r="I1620" s="6">
        <v>134.0020149604002</v>
      </c>
      <c r="J1620" s="6">
        <v>34.558333333333202</v>
      </c>
    </row>
    <row r="1621" spans="1:10">
      <c r="A1621">
        <v>355</v>
      </c>
      <c r="B1621" s="3">
        <v>10</v>
      </c>
      <c r="C1621">
        <v>3.5</v>
      </c>
      <c r="D1621">
        <v>10</v>
      </c>
      <c r="E1621">
        <v>19</v>
      </c>
      <c r="F1621" s="6">
        <v>536.58333333333303</v>
      </c>
      <c r="G1621" s="9">
        <v>35.274999999999999</v>
      </c>
      <c r="H1621" s="6">
        <v>34.42932363312304</v>
      </c>
      <c r="I1621" s="6">
        <v>146.21189111702094</v>
      </c>
      <c r="J1621" s="6">
        <v>46.625000000000099</v>
      </c>
    </row>
    <row r="1622" spans="1:10">
      <c r="A1622">
        <v>355</v>
      </c>
      <c r="B1622" s="3">
        <v>11</v>
      </c>
      <c r="C1622">
        <v>4.3</v>
      </c>
      <c r="D1622">
        <v>10</v>
      </c>
      <c r="E1622">
        <v>19.100000000000001</v>
      </c>
      <c r="F1622" s="6">
        <v>515.33333333333303</v>
      </c>
      <c r="G1622" s="9">
        <v>31.7</v>
      </c>
      <c r="H1622" s="6">
        <v>40.480795067406994</v>
      </c>
      <c r="I1622" s="6">
        <v>161.81004858398165</v>
      </c>
      <c r="J1622" s="6">
        <v>44.608333333333299</v>
      </c>
    </row>
    <row r="1623" spans="1:10">
      <c r="A1623">
        <v>355</v>
      </c>
      <c r="B1623" s="3">
        <v>12</v>
      </c>
      <c r="C1623">
        <v>6</v>
      </c>
      <c r="D1623">
        <v>4</v>
      </c>
      <c r="E1623">
        <v>19.2</v>
      </c>
      <c r="F1623" s="6">
        <v>536.08333333333303</v>
      </c>
      <c r="G1623" s="9">
        <v>30.05</v>
      </c>
      <c r="H1623" s="6">
        <v>42.670179999999995</v>
      </c>
      <c r="I1623" s="16">
        <v>181.15</v>
      </c>
      <c r="J1623" s="6">
        <v>48.474999999999902</v>
      </c>
    </row>
    <row r="1624" spans="1:10">
      <c r="A1624">
        <v>355</v>
      </c>
      <c r="B1624" s="3">
        <v>13</v>
      </c>
      <c r="C1624">
        <v>6.3</v>
      </c>
      <c r="D1624">
        <v>12</v>
      </c>
      <c r="E1624">
        <v>19</v>
      </c>
      <c r="F1624" s="6">
        <v>533.25</v>
      </c>
      <c r="G1624" s="9">
        <v>28.408333333333299</v>
      </c>
      <c r="H1624" s="6">
        <v>40.480795067406994</v>
      </c>
      <c r="I1624" s="6">
        <v>198.18995141601835</v>
      </c>
      <c r="J1624" s="6">
        <v>48.5</v>
      </c>
    </row>
    <row r="1625" spans="1:10">
      <c r="A1625">
        <v>355</v>
      </c>
      <c r="B1625" s="3">
        <v>14</v>
      </c>
      <c r="C1625">
        <v>6.6</v>
      </c>
      <c r="D1625">
        <v>11</v>
      </c>
      <c r="E1625">
        <v>17.899999999999999</v>
      </c>
      <c r="F1625" s="6">
        <v>412</v>
      </c>
      <c r="G1625" s="9">
        <v>23.6</v>
      </c>
      <c r="H1625" s="6">
        <v>34.42932363312304</v>
      </c>
      <c r="I1625" s="6">
        <v>213.78810888297906</v>
      </c>
      <c r="J1625" s="6">
        <v>35.658333333333402</v>
      </c>
    </row>
    <row r="1626" spans="1:10">
      <c r="A1626">
        <v>355</v>
      </c>
      <c r="B1626" s="3">
        <v>15</v>
      </c>
      <c r="C1626">
        <v>5.9</v>
      </c>
      <c r="D1626">
        <v>19</v>
      </c>
      <c r="E1626">
        <v>17.3</v>
      </c>
      <c r="F1626" s="6">
        <v>222.916666666666</v>
      </c>
      <c r="G1626" s="9">
        <v>19.283333333333299</v>
      </c>
      <c r="H1626" s="6">
        <v>25.599408687112071</v>
      </c>
      <c r="I1626" s="6">
        <v>225.9979850395998</v>
      </c>
      <c r="J1626" s="6">
        <v>18.533333333333299</v>
      </c>
    </row>
    <row r="1627" spans="1:10">
      <c r="A1627">
        <v>355</v>
      </c>
      <c r="B1627" s="3">
        <v>16</v>
      </c>
      <c r="C1627">
        <v>5.7</v>
      </c>
      <c r="D1627">
        <v>21</v>
      </c>
      <c r="E1627">
        <v>16.5</v>
      </c>
      <c r="F1627" s="6">
        <v>72.5</v>
      </c>
      <c r="G1627" s="9">
        <v>15.758333333333301</v>
      </c>
      <c r="H1627" s="6">
        <v>14.971577456729509</v>
      </c>
      <c r="I1627" s="6">
        <v>235.32738371253873</v>
      </c>
      <c r="J1627" s="6">
        <v>5.3666666666666698</v>
      </c>
    </row>
    <row r="1628" spans="1:10">
      <c r="A1628">
        <v>355</v>
      </c>
      <c r="B1628" s="3">
        <v>17</v>
      </c>
      <c r="C1628">
        <v>4.5999999999999996</v>
      </c>
      <c r="D1628">
        <v>24</v>
      </c>
      <c r="E1628">
        <v>15.4</v>
      </c>
      <c r="F1628" s="6">
        <v>3.4166666666666599</v>
      </c>
      <c r="G1628" s="9">
        <v>13.275</v>
      </c>
      <c r="H1628" s="6">
        <v>3.2113507336398741</v>
      </c>
      <c r="I1628" s="6">
        <v>242.56592142809842</v>
      </c>
      <c r="J1628" s="6">
        <v>0</v>
      </c>
    </row>
    <row r="1629" spans="1:10">
      <c r="A1629">
        <v>355</v>
      </c>
      <c r="B1629" s="3">
        <v>18</v>
      </c>
      <c r="C1629">
        <v>4.7</v>
      </c>
      <c r="D1629">
        <v>22</v>
      </c>
      <c r="E1629">
        <v>14.8</v>
      </c>
      <c r="F1629" s="6">
        <v>0</v>
      </c>
      <c r="G1629" s="9">
        <v>12.5416666666666</v>
      </c>
      <c r="H1629" s="6">
        <v>-9.2705982554113291</v>
      </c>
      <c r="I1629" s="6">
        <v>248.36461956908818</v>
      </c>
      <c r="J1629" s="6">
        <v>0</v>
      </c>
    </row>
    <row r="1630" spans="1:10">
      <c r="A1630">
        <v>356</v>
      </c>
      <c r="B1630" s="3">
        <v>6</v>
      </c>
      <c r="C1630">
        <v>5.2</v>
      </c>
      <c r="D1630">
        <v>25</v>
      </c>
      <c r="E1630">
        <v>12.2</v>
      </c>
      <c r="F1630" s="6">
        <v>2</v>
      </c>
      <c r="G1630" s="9">
        <v>9.4416666666666593</v>
      </c>
      <c r="H1630" s="6">
        <v>-9.2692908363772109</v>
      </c>
      <c r="I1630" s="6">
        <v>111.632118844258</v>
      </c>
      <c r="J1630" s="6">
        <v>0</v>
      </c>
    </row>
    <row r="1631" spans="1:10">
      <c r="A1631">
        <v>356</v>
      </c>
      <c r="B1631" s="3">
        <v>7</v>
      </c>
      <c r="C1631">
        <v>5.3</v>
      </c>
      <c r="D1631">
        <v>24</v>
      </c>
      <c r="E1631">
        <v>11.9</v>
      </c>
      <c r="F1631" s="6">
        <v>73.3333333333333</v>
      </c>
      <c r="G1631" s="9">
        <v>12.9333333333333</v>
      </c>
      <c r="H1631" s="6">
        <v>3.2129708162768624</v>
      </c>
      <c r="I1631" s="6">
        <v>117.43100020606693</v>
      </c>
      <c r="J1631" s="6">
        <v>5</v>
      </c>
    </row>
    <row r="1632" spans="1:10">
      <c r="A1632">
        <v>356</v>
      </c>
      <c r="B1632" s="3">
        <v>8</v>
      </c>
      <c r="C1632">
        <v>6.5</v>
      </c>
      <c r="D1632">
        <v>26</v>
      </c>
      <c r="E1632">
        <v>12.3</v>
      </c>
      <c r="F1632" s="6">
        <v>253.666666666666</v>
      </c>
      <c r="G1632" s="9">
        <v>19.133333333333301</v>
      </c>
      <c r="H1632" s="6">
        <v>14.973567450162751</v>
      </c>
      <c r="I1632" s="6">
        <v>124.6696681854704</v>
      </c>
      <c r="J1632" s="6">
        <v>20.558333333333302</v>
      </c>
    </row>
    <row r="1633" spans="1:10">
      <c r="A1633">
        <v>356</v>
      </c>
      <c r="B1633" s="3">
        <v>9</v>
      </c>
      <c r="C1633">
        <v>4.7</v>
      </c>
      <c r="D1633">
        <v>22</v>
      </c>
      <c r="E1633">
        <v>13.5</v>
      </c>
      <c r="F1633" s="6">
        <v>427</v>
      </c>
      <c r="G1633" s="9">
        <v>24.258333333333301</v>
      </c>
      <c r="H1633" s="6">
        <v>25.601830714453676</v>
      </c>
      <c r="I1633" s="6">
        <v>133.9992528028464</v>
      </c>
      <c r="J1633" s="6">
        <v>37.108333333333199</v>
      </c>
    </row>
    <row r="1634" spans="1:10">
      <c r="A1634">
        <v>356</v>
      </c>
      <c r="B1634" s="3">
        <v>10</v>
      </c>
      <c r="C1634">
        <v>5.7</v>
      </c>
      <c r="D1634">
        <v>23</v>
      </c>
      <c r="E1634">
        <v>14.4</v>
      </c>
      <c r="F1634" s="6">
        <v>554.08333333333303</v>
      </c>
      <c r="G1634" s="9">
        <v>28.091666666666601</v>
      </c>
      <c r="H1634" s="6">
        <v>34.432215393441091</v>
      </c>
      <c r="I1634" s="6">
        <v>146.20955619205603</v>
      </c>
      <c r="J1634" s="6">
        <v>48.700000000000102</v>
      </c>
    </row>
    <row r="1635" spans="1:10">
      <c r="A1635">
        <v>356</v>
      </c>
      <c r="B1635" s="3">
        <v>11</v>
      </c>
      <c r="C1635">
        <v>5.7</v>
      </c>
      <c r="D1635">
        <v>23</v>
      </c>
      <c r="E1635">
        <v>14.4</v>
      </c>
      <c r="F1635" s="6">
        <v>624</v>
      </c>
      <c r="G1635" s="9">
        <v>30.9583333333333</v>
      </c>
      <c r="H1635" s="6">
        <v>40.484096971477868</v>
      </c>
      <c r="I1635" s="6">
        <v>161.80862727427592</v>
      </c>
      <c r="J1635" s="6">
        <v>54.9166666666666</v>
      </c>
    </row>
    <row r="1636" spans="1:10">
      <c r="A1636">
        <v>356</v>
      </c>
      <c r="B1636" s="3">
        <v>12</v>
      </c>
      <c r="C1636">
        <v>5.0999999999999996</v>
      </c>
      <c r="D1636">
        <v>23</v>
      </c>
      <c r="E1636">
        <v>15.7</v>
      </c>
      <c r="F1636" s="6">
        <v>621.83333333333303</v>
      </c>
      <c r="G1636" s="9">
        <v>31.266666666666602</v>
      </c>
      <c r="H1636" s="6">
        <v>42.673654370546224</v>
      </c>
      <c r="I1636" s="16">
        <v>180.99</v>
      </c>
      <c r="J1636" s="6">
        <v>54.608333333333299</v>
      </c>
    </row>
    <row r="1637" spans="1:10">
      <c r="A1637">
        <v>356</v>
      </c>
      <c r="B1637" s="3">
        <v>13</v>
      </c>
      <c r="C1637">
        <v>4.5</v>
      </c>
      <c r="D1637">
        <v>14</v>
      </c>
      <c r="E1637">
        <v>17</v>
      </c>
      <c r="F1637" s="6">
        <v>560</v>
      </c>
      <c r="G1637" s="9">
        <v>28.158333333333299</v>
      </c>
      <c r="H1637" s="6">
        <v>40.484096971477868</v>
      </c>
      <c r="I1637" s="6">
        <v>198.19137272572408</v>
      </c>
      <c r="J1637" s="6">
        <v>49.249999999999901</v>
      </c>
    </row>
    <row r="1638" spans="1:10">
      <c r="A1638">
        <v>356</v>
      </c>
      <c r="B1638" s="3">
        <v>14</v>
      </c>
      <c r="C1638">
        <v>5.4</v>
      </c>
      <c r="D1638">
        <v>13</v>
      </c>
      <c r="E1638">
        <v>17</v>
      </c>
      <c r="F1638" s="6">
        <v>441.83333333333297</v>
      </c>
      <c r="G1638" s="9">
        <v>24.158333333333299</v>
      </c>
      <c r="H1638" s="6">
        <v>34.432215393441091</v>
      </c>
      <c r="I1638" s="6">
        <v>213.79044380794397</v>
      </c>
      <c r="J1638" s="6">
        <v>37.9166666666666</v>
      </c>
    </row>
    <row r="1639" spans="1:10">
      <c r="A1639">
        <v>356</v>
      </c>
      <c r="B1639" s="3">
        <v>15</v>
      </c>
      <c r="C1639">
        <v>5.2</v>
      </c>
      <c r="D1639">
        <v>15</v>
      </c>
      <c r="E1639">
        <v>16.8</v>
      </c>
      <c r="F1639" s="6">
        <v>275.916666666666</v>
      </c>
      <c r="G1639" s="9">
        <v>20.149999999999999</v>
      </c>
      <c r="H1639" s="6">
        <v>25.601830714453676</v>
      </c>
      <c r="I1639" s="6">
        <v>226.0007471971536</v>
      </c>
      <c r="J1639" s="6">
        <v>22.683333333333401</v>
      </c>
    </row>
    <row r="1640" spans="1:10">
      <c r="A1640">
        <v>356</v>
      </c>
      <c r="B1640" s="3">
        <v>16</v>
      </c>
      <c r="C1640">
        <v>4.7</v>
      </c>
      <c r="D1640">
        <v>20</v>
      </c>
      <c r="E1640">
        <v>16.5</v>
      </c>
      <c r="F1640" s="6">
        <v>80.25</v>
      </c>
      <c r="G1640" s="9">
        <v>15.824999999999999</v>
      </c>
      <c r="H1640" s="6">
        <v>14.973567450162751</v>
      </c>
      <c r="I1640" s="6">
        <v>235.33033181452959</v>
      </c>
      <c r="J1640" s="6">
        <v>6.8166666666666398</v>
      </c>
    </row>
    <row r="1641" spans="1:10">
      <c r="A1641">
        <v>356</v>
      </c>
      <c r="B1641" s="3">
        <v>17</v>
      </c>
      <c r="C1641">
        <v>3.9</v>
      </c>
      <c r="D1641">
        <v>22</v>
      </c>
      <c r="E1641">
        <v>15.5</v>
      </c>
      <c r="F1641" s="6">
        <v>3.1666666666666599</v>
      </c>
      <c r="G1641" s="9">
        <v>13.3249999999999</v>
      </c>
      <c r="H1641" s="6">
        <v>3.2129708162768624</v>
      </c>
      <c r="I1641" s="6">
        <v>242.56899979393307</v>
      </c>
      <c r="J1641" s="6">
        <v>0</v>
      </c>
    </row>
    <row r="1642" spans="1:10">
      <c r="A1642">
        <v>356</v>
      </c>
      <c r="B1642" s="3">
        <v>18</v>
      </c>
      <c r="C1642">
        <v>4</v>
      </c>
      <c r="D1642">
        <v>23</v>
      </c>
      <c r="E1642">
        <v>14.9</v>
      </c>
      <c r="F1642" s="6">
        <v>0</v>
      </c>
      <c r="G1642" s="9">
        <v>12.1416666666666</v>
      </c>
      <c r="H1642" s="6">
        <v>-9.2692908363772109</v>
      </c>
      <c r="I1642" s="6">
        <v>248.367881155742</v>
      </c>
      <c r="J1642" s="6">
        <v>0</v>
      </c>
    </row>
    <row r="1643" spans="1:10">
      <c r="A1643">
        <v>357</v>
      </c>
      <c r="B1643" s="3">
        <v>6</v>
      </c>
      <c r="C1643">
        <v>1</v>
      </c>
      <c r="D1643">
        <v>355</v>
      </c>
      <c r="E1643">
        <v>10.1</v>
      </c>
      <c r="F1643" s="6">
        <v>0</v>
      </c>
      <c r="G1643" s="9">
        <v>0</v>
      </c>
      <c r="H1643" s="6">
        <v>-9.2653687896462227</v>
      </c>
      <c r="I1643" s="6">
        <v>111.62233519649845</v>
      </c>
      <c r="J1643" s="6">
        <v>0</v>
      </c>
    </row>
    <row r="1644" spans="1:10">
      <c r="A1644">
        <v>357</v>
      </c>
      <c r="B1644" s="3">
        <v>7</v>
      </c>
      <c r="C1644">
        <v>1.3</v>
      </c>
      <c r="D1644">
        <v>42</v>
      </c>
      <c r="E1644">
        <v>11.2</v>
      </c>
      <c r="F1644" s="6">
        <v>0</v>
      </c>
      <c r="G1644" s="9">
        <v>0</v>
      </c>
      <c r="H1644" s="6">
        <v>3.2178305285811089</v>
      </c>
      <c r="I1644" s="6">
        <v>117.42176596210493</v>
      </c>
      <c r="J1644" s="6">
        <v>2.0916666666666601</v>
      </c>
    </row>
    <row r="1645" spans="1:10">
      <c r="A1645">
        <v>357</v>
      </c>
      <c r="B1645" s="3">
        <v>8</v>
      </c>
      <c r="C1645">
        <v>0.7</v>
      </c>
      <c r="D1645">
        <v>21</v>
      </c>
      <c r="E1645">
        <v>13</v>
      </c>
      <c r="F1645" s="6">
        <v>0</v>
      </c>
      <c r="G1645" s="9">
        <v>0</v>
      </c>
      <c r="H1645" s="6">
        <v>14.979536613621534</v>
      </c>
      <c r="I1645" s="6">
        <v>124.66082442448368</v>
      </c>
      <c r="J1645" s="6">
        <v>15.5833333333333</v>
      </c>
    </row>
    <row r="1646" spans="1:10">
      <c r="A1646">
        <v>357</v>
      </c>
      <c r="B1646" s="3">
        <v>9</v>
      </c>
      <c r="C1646">
        <v>1.8</v>
      </c>
      <c r="D1646">
        <v>22</v>
      </c>
      <c r="E1646">
        <v>15.8</v>
      </c>
      <c r="F1646" s="6">
        <v>211.916666666666</v>
      </c>
      <c r="G1646" s="9">
        <v>24.975000000000001</v>
      </c>
      <c r="H1646" s="6">
        <v>25.609095767443534</v>
      </c>
      <c r="I1646" s="6">
        <v>133.99096647734856</v>
      </c>
      <c r="J1646" s="6">
        <v>18.475000000000001</v>
      </c>
    </row>
    <row r="1647" spans="1:10">
      <c r="A1647">
        <v>357</v>
      </c>
      <c r="B1647" s="3">
        <v>10</v>
      </c>
      <c r="C1647">
        <v>0.7</v>
      </c>
      <c r="D1647">
        <v>3</v>
      </c>
      <c r="E1647">
        <v>17</v>
      </c>
      <c r="F1647" s="6">
        <v>147.916666666666</v>
      </c>
      <c r="G1647" s="9">
        <v>24.158333333333299</v>
      </c>
      <c r="H1647" s="6">
        <v>34.44088955124375</v>
      </c>
      <c r="I1647" s="6">
        <v>146.20255113963327</v>
      </c>
      <c r="J1647" s="6">
        <v>12.3916666666666</v>
      </c>
    </row>
    <row r="1648" spans="1:10">
      <c r="A1648">
        <v>357</v>
      </c>
      <c r="B1648" s="3">
        <v>11</v>
      </c>
      <c r="C1648">
        <v>2</v>
      </c>
      <c r="D1648">
        <v>353</v>
      </c>
      <c r="E1648">
        <v>17.600000000000001</v>
      </c>
      <c r="F1648" s="6">
        <v>243.583333333333</v>
      </c>
      <c r="G1648" s="9">
        <v>27.9</v>
      </c>
      <c r="H1648" s="6">
        <v>40.49400160079599</v>
      </c>
      <c r="I1648" s="6">
        <v>161.80436292730303</v>
      </c>
      <c r="J1648" s="6">
        <v>21.141666666666499</v>
      </c>
    </row>
    <row r="1649" spans="1:10">
      <c r="A1649">
        <v>357</v>
      </c>
      <c r="B1649" s="3">
        <v>12</v>
      </c>
      <c r="C1649">
        <v>2.1</v>
      </c>
      <c r="D1649">
        <v>4</v>
      </c>
      <c r="E1649">
        <v>17.899999999999999</v>
      </c>
      <c r="F1649" s="6">
        <v>333.75</v>
      </c>
      <c r="G1649" s="9">
        <v>31.591666666666601</v>
      </c>
      <c r="H1649" s="6">
        <v>42.684076452653919</v>
      </c>
      <c r="I1649" s="16">
        <v>180.84</v>
      </c>
      <c r="J1649" s="6">
        <v>30.608333333333299</v>
      </c>
    </row>
    <row r="1650" spans="1:10">
      <c r="A1650">
        <v>357</v>
      </c>
      <c r="B1650" s="3">
        <v>13</v>
      </c>
      <c r="C1650">
        <v>0.9</v>
      </c>
      <c r="D1650">
        <v>73</v>
      </c>
      <c r="E1650">
        <v>20.2</v>
      </c>
      <c r="F1650" s="6">
        <v>238.833333333333</v>
      </c>
      <c r="G1650" s="9">
        <v>31.466666666666601</v>
      </c>
      <c r="H1650" s="6">
        <v>40.49400160079599</v>
      </c>
      <c r="I1650" s="6">
        <v>198.19563707269697</v>
      </c>
      <c r="J1650" s="6">
        <v>21.133333333333201</v>
      </c>
    </row>
    <row r="1651" spans="1:10">
      <c r="A1651">
        <v>357</v>
      </c>
      <c r="B1651" s="3">
        <v>14</v>
      </c>
      <c r="C1651">
        <v>2.2999999999999998</v>
      </c>
      <c r="D1651">
        <v>351</v>
      </c>
      <c r="E1651">
        <v>19.100000000000001</v>
      </c>
      <c r="F1651" s="6">
        <v>216.083333333333</v>
      </c>
      <c r="G1651" s="9">
        <v>28.0833333333333</v>
      </c>
      <c r="H1651" s="6">
        <v>34.44088955124375</v>
      </c>
      <c r="I1651" s="6">
        <v>213.79744886036673</v>
      </c>
      <c r="J1651" s="6">
        <v>18.516666666666701</v>
      </c>
    </row>
    <row r="1652" spans="1:10">
      <c r="A1652">
        <v>357</v>
      </c>
      <c r="B1652" s="3">
        <v>15</v>
      </c>
      <c r="C1652">
        <v>3.1</v>
      </c>
      <c r="D1652">
        <v>343</v>
      </c>
      <c r="E1652">
        <v>18.7</v>
      </c>
      <c r="F1652" s="6">
        <v>113.666666666666</v>
      </c>
      <c r="G1652" s="9">
        <v>22.891666666666602</v>
      </c>
      <c r="H1652" s="6">
        <v>25.609095767443534</v>
      </c>
      <c r="I1652" s="6">
        <v>226.00903352265144</v>
      </c>
      <c r="J1652" s="6">
        <v>8.6166666666667204</v>
      </c>
    </row>
    <row r="1653" spans="1:10">
      <c r="A1653">
        <v>357</v>
      </c>
      <c r="B1653" s="3">
        <v>16</v>
      </c>
      <c r="C1653">
        <v>3.1</v>
      </c>
      <c r="D1653">
        <v>353</v>
      </c>
      <c r="E1653">
        <v>18.2</v>
      </c>
      <c r="F1653" s="6">
        <v>43.1666666666666</v>
      </c>
      <c r="G1653" s="9">
        <v>19.925000000000001</v>
      </c>
      <c r="H1653" s="6">
        <v>14.979536613621534</v>
      </c>
      <c r="I1653" s="6">
        <v>235.33917557551632</v>
      </c>
      <c r="J1653" s="6">
        <v>2.0333333333333399</v>
      </c>
    </row>
    <row r="1654" spans="1:10">
      <c r="A1654">
        <v>357</v>
      </c>
      <c r="B1654" s="3">
        <v>17</v>
      </c>
      <c r="C1654">
        <v>1.2</v>
      </c>
      <c r="D1654">
        <v>11</v>
      </c>
      <c r="E1654">
        <v>18</v>
      </c>
      <c r="F1654" s="6">
        <v>1.1666666666666601</v>
      </c>
      <c r="G1654" s="9">
        <v>17.733333333333299</v>
      </c>
      <c r="H1654" s="6">
        <v>3.2178305285811089</v>
      </c>
      <c r="I1654" s="6">
        <v>242.57823403789507</v>
      </c>
      <c r="J1654" s="6">
        <v>0</v>
      </c>
    </row>
    <row r="1655" spans="1:10">
      <c r="A1655">
        <v>357</v>
      </c>
      <c r="B1655" s="3">
        <v>18</v>
      </c>
      <c r="C1655">
        <v>1.5</v>
      </c>
      <c r="D1655">
        <v>4</v>
      </c>
      <c r="E1655">
        <v>17.899999999999999</v>
      </c>
      <c r="F1655" s="6">
        <v>0</v>
      </c>
      <c r="G1655" s="9">
        <v>16.95</v>
      </c>
      <c r="H1655" s="6">
        <v>-9.2653687896462227</v>
      </c>
      <c r="I1655" s="6">
        <v>248.37766480350155</v>
      </c>
      <c r="J1655" s="6">
        <v>0</v>
      </c>
    </row>
    <row r="1656" spans="1:10">
      <c r="A1656">
        <v>358</v>
      </c>
      <c r="B1656" s="3">
        <v>6</v>
      </c>
      <c r="C1656">
        <v>2.7</v>
      </c>
      <c r="D1656">
        <v>25</v>
      </c>
      <c r="E1656">
        <v>17.7</v>
      </c>
      <c r="F1656" s="6">
        <v>1.5</v>
      </c>
      <c r="G1656" s="9">
        <v>17.316666666666599</v>
      </c>
      <c r="H1656" s="6">
        <v>-9.2588327467471583</v>
      </c>
      <c r="I1656" s="6">
        <v>111.60603282354975</v>
      </c>
      <c r="J1656" s="6">
        <v>0</v>
      </c>
    </row>
    <row r="1657" spans="1:10">
      <c r="A1657">
        <v>358</v>
      </c>
      <c r="B1657" s="3">
        <v>7</v>
      </c>
      <c r="C1657">
        <v>2.6</v>
      </c>
      <c r="D1657">
        <v>31</v>
      </c>
      <c r="E1657">
        <v>17.7</v>
      </c>
      <c r="F1657" s="6">
        <v>45.6666666666666</v>
      </c>
      <c r="G1657" s="9">
        <v>18.808333333333302</v>
      </c>
      <c r="H1657" s="6">
        <v>3.2259282636747995</v>
      </c>
      <c r="I1657" s="6">
        <v>117.4063784001635</v>
      </c>
      <c r="J1657" s="6">
        <v>1.8583333333333201</v>
      </c>
    </row>
    <row r="1658" spans="1:10">
      <c r="A1658">
        <v>358</v>
      </c>
      <c r="B1658" s="3">
        <v>8</v>
      </c>
      <c r="C1658">
        <v>2.7</v>
      </c>
      <c r="D1658">
        <v>17</v>
      </c>
      <c r="E1658">
        <v>18.2</v>
      </c>
      <c r="F1658" s="6">
        <v>139.916666666666</v>
      </c>
      <c r="G1658" s="9">
        <v>22.566666666666599</v>
      </c>
      <c r="H1658" s="6">
        <v>14.989482496736168</v>
      </c>
      <c r="I1658" s="6">
        <v>124.64608663923102</v>
      </c>
      <c r="J1658" s="6">
        <v>10.108333333333301</v>
      </c>
    </row>
    <row r="1659" spans="1:10">
      <c r="A1659">
        <v>358</v>
      </c>
      <c r="B1659" s="3">
        <v>9</v>
      </c>
      <c r="C1659">
        <v>3.3</v>
      </c>
      <c r="D1659">
        <v>22</v>
      </c>
      <c r="E1659">
        <v>19.2</v>
      </c>
      <c r="F1659" s="6">
        <v>253.75</v>
      </c>
      <c r="G1659" s="9">
        <v>26.808333333333302</v>
      </c>
      <c r="H1659" s="6">
        <v>25.62120075918703</v>
      </c>
      <c r="I1659" s="6">
        <v>133.97715642529346</v>
      </c>
      <c r="J1659" s="6">
        <v>19.983333333333199</v>
      </c>
    </row>
    <row r="1660" spans="1:10">
      <c r="A1660">
        <v>358</v>
      </c>
      <c r="B1660" s="3">
        <v>10</v>
      </c>
      <c r="C1660">
        <v>3.6</v>
      </c>
      <c r="D1660">
        <v>22</v>
      </c>
      <c r="E1660">
        <v>20.100000000000001</v>
      </c>
      <c r="F1660" s="6">
        <v>339.25</v>
      </c>
      <c r="G1660" s="9">
        <v>31.5</v>
      </c>
      <c r="H1660" s="6">
        <v>34.4553427372527</v>
      </c>
      <c r="I1660" s="6">
        <v>146.19087512682913</v>
      </c>
      <c r="J1660" s="6">
        <v>28.766666666666701</v>
      </c>
    </row>
    <row r="1661" spans="1:10">
      <c r="A1661">
        <v>358</v>
      </c>
      <c r="B1661" s="3">
        <v>11</v>
      </c>
      <c r="C1661">
        <v>4.4000000000000004</v>
      </c>
      <c r="D1661">
        <v>360</v>
      </c>
      <c r="E1661">
        <v>20</v>
      </c>
      <c r="F1661" s="6">
        <v>438.83333333333297</v>
      </c>
      <c r="G1661" s="9">
        <v>33.799999999999898</v>
      </c>
      <c r="H1661" s="6">
        <v>40.510505706897895</v>
      </c>
      <c r="I1661" s="6">
        <v>161.79725428885442</v>
      </c>
      <c r="J1661" s="6">
        <v>37.991666666666703</v>
      </c>
    </row>
    <row r="1662" spans="1:10">
      <c r="A1662">
        <v>358</v>
      </c>
      <c r="B1662" s="3">
        <v>12</v>
      </c>
      <c r="C1662">
        <v>4.3</v>
      </c>
      <c r="D1662">
        <v>4</v>
      </c>
      <c r="E1662">
        <v>20.6</v>
      </c>
      <c r="F1662" s="6">
        <v>569.16666666666595</v>
      </c>
      <c r="G1662" s="9">
        <v>35.299999999999997</v>
      </c>
      <c r="H1662" s="6">
        <v>42.701443158035232</v>
      </c>
      <c r="I1662" s="16">
        <v>180.68</v>
      </c>
      <c r="J1662" s="6">
        <v>48.424999999999898</v>
      </c>
    </row>
    <row r="1663" spans="1:10">
      <c r="A1663">
        <v>358</v>
      </c>
      <c r="B1663" s="3">
        <v>13</v>
      </c>
      <c r="C1663">
        <v>5</v>
      </c>
      <c r="D1663">
        <v>9</v>
      </c>
      <c r="E1663">
        <v>20.8</v>
      </c>
      <c r="F1663" s="6">
        <v>563.75</v>
      </c>
      <c r="G1663" s="9">
        <v>34.258333333333297</v>
      </c>
      <c r="H1663" s="6">
        <v>40.510505706897895</v>
      </c>
      <c r="I1663" s="6">
        <v>198.20274571114558</v>
      </c>
      <c r="J1663" s="6">
        <v>49.658333333333303</v>
      </c>
    </row>
    <row r="1664" spans="1:10">
      <c r="A1664">
        <v>358</v>
      </c>
      <c r="B1664" s="3">
        <v>14</v>
      </c>
      <c r="C1664">
        <v>4.5999999999999996</v>
      </c>
      <c r="D1664">
        <v>15</v>
      </c>
      <c r="E1664">
        <v>20.9</v>
      </c>
      <c r="F1664" s="6">
        <v>440.08333333333297</v>
      </c>
      <c r="G1664" s="9">
        <v>30.3</v>
      </c>
      <c r="H1664" s="6">
        <v>34.4553427372527</v>
      </c>
      <c r="I1664" s="6">
        <v>213.80912487317087</v>
      </c>
      <c r="J1664" s="6">
        <v>36.074999999999903</v>
      </c>
    </row>
    <row r="1665" spans="1:10">
      <c r="A1665">
        <v>358</v>
      </c>
      <c r="B1665" s="3">
        <v>15</v>
      </c>
      <c r="C1665">
        <v>4.9000000000000004</v>
      </c>
      <c r="D1665">
        <v>21</v>
      </c>
      <c r="E1665">
        <v>20.6</v>
      </c>
      <c r="F1665" s="6">
        <v>285.33333333333297</v>
      </c>
      <c r="G1665" s="9">
        <v>25.45</v>
      </c>
      <c r="H1665" s="6">
        <v>25.62120075918703</v>
      </c>
      <c r="I1665" s="6">
        <v>226.02284357470654</v>
      </c>
      <c r="J1665" s="6">
        <v>22.65</v>
      </c>
    </row>
    <row r="1666" spans="1:10">
      <c r="A1666">
        <v>358</v>
      </c>
      <c r="B1666" s="3">
        <v>16</v>
      </c>
      <c r="C1666">
        <v>4.5</v>
      </c>
      <c r="D1666">
        <v>15</v>
      </c>
      <c r="E1666">
        <v>19.899999999999999</v>
      </c>
      <c r="F1666" s="6">
        <v>84.75</v>
      </c>
      <c r="G1666" s="9">
        <v>20.133333333333301</v>
      </c>
      <c r="H1666" s="6">
        <v>14.989482496736168</v>
      </c>
      <c r="I1666" s="6">
        <v>235.35391336076898</v>
      </c>
      <c r="J1666" s="6">
        <v>7.1499999999999897</v>
      </c>
    </row>
    <row r="1667" spans="1:10">
      <c r="A1667">
        <v>358</v>
      </c>
      <c r="B1667" s="3">
        <v>17</v>
      </c>
      <c r="C1667">
        <v>3.4</v>
      </c>
      <c r="D1667">
        <v>15</v>
      </c>
      <c r="E1667">
        <v>19</v>
      </c>
      <c r="F1667" s="6">
        <v>3.1666666666666599</v>
      </c>
      <c r="G1667" s="9">
        <v>16.95</v>
      </c>
      <c r="H1667" s="6">
        <v>3.2259282636747995</v>
      </c>
      <c r="I1667" s="6">
        <v>242.5936215998365</v>
      </c>
      <c r="J1667" s="6">
        <v>4.1666666666666602E-2</v>
      </c>
    </row>
    <row r="1668" spans="1:10">
      <c r="A1668">
        <v>358</v>
      </c>
      <c r="B1668" s="3">
        <v>18</v>
      </c>
      <c r="C1668">
        <v>3.5</v>
      </c>
      <c r="D1668">
        <v>7</v>
      </c>
      <c r="E1668">
        <v>18.399999999999999</v>
      </c>
      <c r="F1668" s="6">
        <v>0</v>
      </c>
      <c r="G1668" s="9">
        <v>16.0416666666666</v>
      </c>
      <c r="H1668" s="6">
        <v>-9.2588327467471583</v>
      </c>
      <c r="I1668" s="6">
        <v>248.39396717645025</v>
      </c>
      <c r="J1668" s="6">
        <v>0</v>
      </c>
    </row>
    <row r="1669" spans="1:10">
      <c r="A1669">
        <v>359</v>
      </c>
      <c r="B1669" s="3">
        <v>6</v>
      </c>
      <c r="C1669">
        <v>4.8</v>
      </c>
      <c r="D1669">
        <v>18</v>
      </c>
      <c r="E1669">
        <v>17.2</v>
      </c>
      <c r="F1669" s="6">
        <v>1.0833333333333299</v>
      </c>
      <c r="G1669" s="9">
        <v>17.124999999999901</v>
      </c>
      <c r="H1669" s="6">
        <v>-9.2496837616088836</v>
      </c>
      <c r="I1669" s="6">
        <v>111.58321728297582</v>
      </c>
      <c r="J1669" s="6">
        <v>0</v>
      </c>
    </row>
    <row r="1670" spans="1:10">
      <c r="A1670">
        <v>359</v>
      </c>
      <c r="B1670" s="3">
        <v>7</v>
      </c>
      <c r="C1670">
        <v>5.7</v>
      </c>
      <c r="D1670">
        <v>22</v>
      </c>
      <c r="E1670">
        <v>17.100000000000001</v>
      </c>
      <c r="F1670" s="6">
        <v>25.0833333333333</v>
      </c>
      <c r="G1670" s="9">
        <v>17.7416666666666</v>
      </c>
      <c r="H1670" s="6">
        <v>3.2372613432371948</v>
      </c>
      <c r="I1670" s="6">
        <v>117.38484178556371</v>
      </c>
      <c r="J1670" s="6">
        <v>0</v>
      </c>
    </row>
    <row r="1671" spans="1:10">
      <c r="A1671">
        <v>359</v>
      </c>
      <c r="B1671" s="3">
        <v>8</v>
      </c>
      <c r="C1671">
        <v>4.4000000000000004</v>
      </c>
      <c r="D1671">
        <v>23</v>
      </c>
      <c r="E1671">
        <v>17.3</v>
      </c>
      <c r="F1671" s="6">
        <v>52.8333333333333</v>
      </c>
      <c r="G1671" s="9">
        <v>18.5416666666666</v>
      </c>
      <c r="H1671" s="6">
        <v>15.003401016068537</v>
      </c>
      <c r="I1671" s="6">
        <v>124.62545755350533</v>
      </c>
      <c r="J1671" s="6">
        <v>2.3083333333333398</v>
      </c>
    </row>
    <row r="1672" spans="1:10">
      <c r="A1672">
        <v>359</v>
      </c>
      <c r="B1672" s="3">
        <v>9</v>
      </c>
      <c r="C1672">
        <v>5.4</v>
      </c>
      <c r="D1672">
        <v>21</v>
      </c>
      <c r="E1672">
        <v>17.600000000000001</v>
      </c>
      <c r="F1672" s="6">
        <v>85</v>
      </c>
      <c r="G1672" s="9">
        <v>19.6166666666666</v>
      </c>
      <c r="H1672" s="6">
        <v>25.638140545561232</v>
      </c>
      <c r="I1672" s="6">
        <v>133.95782338198114</v>
      </c>
      <c r="J1672" s="6">
        <v>5.4500000000000197</v>
      </c>
    </row>
    <row r="1673" spans="1:10">
      <c r="A1673">
        <v>359</v>
      </c>
      <c r="B1673" s="3">
        <v>10</v>
      </c>
      <c r="C1673">
        <v>3.4</v>
      </c>
      <c r="D1673">
        <v>25</v>
      </c>
      <c r="E1673">
        <v>18.3</v>
      </c>
      <c r="F1673" s="6">
        <v>175.25</v>
      </c>
      <c r="G1673" s="9">
        <v>23.45</v>
      </c>
      <c r="H1673" s="6">
        <v>34.475569336591235</v>
      </c>
      <c r="I1673" s="6">
        <v>146.17452676430747</v>
      </c>
      <c r="J1673" s="6">
        <v>14.7</v>
      </c>
    </row>
    <row r="1674" spans="1:10">
      <c r="A1674">
        <v>359</v>
      </c>
      <c r="B1674" s="3">
        <v>11</v>
      </c>
      <c r="C1674">
        <v>3.4</v>
      </c>
      <c r="D1674">
        <v>15</v>
      </c>
      <c r="E1674">
        <v>18.600000000000001</v>
      </c>
      <c r="F1674" s="6">
        <v>179.166666666666</v>
      </c>
      <c r="G1674" s="9">
        <v>24.624999999999901</v>
      </c>
      <c r="H1674" s="6">
        <v>40.533603876411036</v>
      </c>
      <c r="I1674" s="6">
        <v>161.78729926644149</v>
      </c>
      <c r="J1674" s="6">
        <v>15.091666666666599</v>
      </c>
    </row>
    <row r="1675" spans="1:10">
      <c r="A1675">
        <v>359</v>
      </c>
      <c r="B1675" s="3">
        <v>12</v>
      </c>
      <c r="C1675">
        <v>4.3</v>
      </c>
      <c r="D1675">
        <v>2</v>
      </c>
      <c r="E1675">
        <v>18.7</v>
      </c>
      <c r="F1675" s="6">
        <v>117.416666666666</v>
      </c>
      <c r="G1675" s="9">
        <v>21.8666666666666</v>
      </c>
      <c r="H1675" s="6">
        <v>42.725749340560554</v>
      </c>
      <c r="I1675" s="16">
        <v>180.53</v>
      </c>
      <c r="J1675" s="6">
        <v>9.2166666666666899</v>
      </c>
    </row>
    <row r="1676" spans="1:10">
      <c r="A1676">
        <v>359</v>
      </c>
      <c r="B1676" s="3">
        <v>13</v>
      </c>
      <c r="C1676">
        <v>3.7</v>
      </c>
      <c r="D1676">
        <v>9</v>
      </c>
      <c r="E1676">
        <v>18.3</v>
      </c>
      <c r="F1676" s="6">
        <v>66.8333333333333</v>
      </c>
      <c r="G1676" s="9">
        <v>17.766666666666602</v>
      </c>
      <c r="H1676" s="6">
        <v>40.533603876411036</v>
      </c>
      <c r="I1676" s="6">
        <v>198.21270073355851</v>
      </c>
      <c r="J1676" s="6">
        <v>4.5916666666666801</v>
      </c>
    </row>
    <row r="1677" spans="1:10">
      <c r="A1677">
        <v>359</v>
      </c>
      <c r="B1677" s="3">
        <v>14</v>
      </c>
      <c r="C1677">
        <v>3.6</v>
      </c>
      <c r="D1677">
        <v>20</v>
      </c>
      <c r="E1677">
        <v>17</v>
      </c>
      <c r="F1677" s="6">
        <v>82.3333333333333</v>
      </c>
      <c r="G1677" s="9">
        <v>17.441666666666599</v>
      </c>
      <c r="H1677" s="6">
        <v>34.475569336591235</v>
      </c>
      <c r="I1677" s="6">
        <v>213.82547323569253</v>
      </c>
      <c r="J1677" s="6">
        <v>5.7416666666667</v>
      </c>
    </row>
    <row r="1678" spans="1:10">
      <c r="A1678">
        <v>359</v>
      </c>
      <c r="B1678" s="3">
        <v>15</v>
      </c>
      <c r="C1678">
        <v>1.5</v>
      </c>
      <c r="D1678">
        <v>30</v>
      </c>
      <c r="E1678">
        <v>16.899999999999999</v>
      </c>
      <c r="F1678" s="6">
        <v>71.9166666666666</v>
      </c>
      <c r="G1678" s="9">
        <v>17.533333333333299</v>
      </c>
      <c r="H1678" s="6">
        <v>25.638140545561232</v>
      </c>
      <c r="I1678" s="6">
        <v>226.04217661801886</v>
      </c>
      <c r="J1678" s="6">
        <v>4.6916666666666904</v>
      </c>
    </row>
    <row r="1679" spans="1:10">
      <c r="A1679">
        <v>359</v>
      </c>
      <c r="B1679" s="3">
        <v>16</v>
      </c>
      <c r="C1679">
        <v>1.6</v>
      </c>
      <c r="D1679">
        <v>10</v>
      </c>
      <c r="E1679">
        <v>16.8</v>
      </c>
      <c r="F1679" s="6">
        <v>28.5</v>
      </c>
      <c r="G1679" s="9">
        <v>16.95</v>
      </c>
      <c r="H1679" s="6">
        <v>15.003401016068537</v>
      </c>
      <c r="I1679" s="6">
        <v>235.37454244649467</v>
      </c>
      <c r="J1679" s="6">
        <v>0.82499999999999796</v>
      </c>
    </row>
    <row r="1680" spans="1:10">
      <c r="A1680">
        <v>359</v>
      </c>
      <c r="B1680" s="3">
        <v>17</v>
      </c>
      <c r="C1680">
        <v>2.7</v>
      </c>
      <c r="D1680">
        <v>23</v>
      </c>
      <c r="E1680">
        <v>16.600000000000001</v>
      </c>
      <c r="F1680" s="6">
        <v>1.0833333333333299</v>
      </c>
      <c r="G1680" s="9">
        <v>15.8499999999999</v>
      </c>
      <c r="H1680" s="6">
        <v>3.2372613432371948</v>
      </c>
      <c r="I1680" s="6">
        <v>242.61515821443629</v>
      </c>
      <c r="J1680" s="6">
        <v>0</v>
      </c>
    </row>
    <row r="1681" spans="1:10">
      <c r="A1681">
        <v>359</v>
      </c>
      <c r="B1681" s="3">
        <v>18</v>
      </c>
      <c r="C1681">
        <v>1.5</v>
      </c>
      <c r="D1681">
        <v>29</v>
      </c>
      <c r="E1681">
        <v>16.2</v>
      </c>
      <c r="F1681" s="6">
        <v>0</v>
      </c>
      <c r="G1681" s="9">
        <v>15.591666666666599</v>
      </c>
      <c r="H1681" s="6">
        <v>-9.2496837616088836</v>
      </c>
      <c r="I1681" s="6">
        <v>248.41678271702418</v>
      </c>
      <c r="J1681" s="6">
        <v>0</v>
      </c>
    </row>
    <row r="1682" spans="1:10">
      <c r="A1682">
        <v>360</v>
      </c>
      <c r="B1682" s="3">
        <v>6</v>
      </c>
      <c r="C1682">
        <v>4.3</v>
      </c>
      <c r="D1682">
        <v>23</v>
      </c>
      <c r="E1682">
        <v>16.399999999999999</v>
      </c>
      <c r="F1682" s="6">
        <v>1.5</v>
      </c>
      <c r="G1682" s="9">
        <v>16.175000000000001</v>
      </c>
      <c r="H1682" s="6">
        <v>-9.2379233126267213</v>
      </c>
      <c r="I1682" s="6">
        <v>111.55389635054601</v>
      </c>
      <c r="J1682" s="6">
        <v>0</v>
      </c>
    </row>
    <row r="1683" spans="1:10">
      <c r="A1683">
        <v>360</v>
      </c>
      <c r="B1683" s="3">
        <v>7</v>
      </c>
      <c r="C1683">
        <v>4.9000000000000004</v>
      </c>
      <c r="D1683">
        <v>26</v>
      </c>
      <c r="E1683">
        <v>16.600000000000001</v>
      </c>
      <c r="F1683" s="6">
        <v>35.0833333333333</v>
      </c>
      <c r="G1683" s="9">
        <v>17.149999999999999</v>
      </c>
      <c r="H1683" s="6">
        <v>3.2518260172214539</v>
      </c>
      <c r="I1683" s="6">
        <v>117.35716208641612</v>
      </c>
      <c r="J1683" s="6">
        <v>1.19166666666666</v>
      </c>
    </row>
    <row r="1684" spans="1:10">
      <c r="A1684">
        <v>360</v>
      </c>
      <c r="B1684" s="3">
        <v>8</v>
      </c>
      <c r="C1684">
        <v>4.4000000000000004</v>
      </c>
      <c r="D1684">
        <v>23</v>
      </c>
      <c r="E1684">
        <v>16.8</v>
      </c>
      <c r="F1684" s="6">
        <v>111.333333333333</v>
      </c>
      <c r="G1684" s="9">
        <v>18.725000000000001</v>
      </c>
      <c r="H1684" s="6">
        <v>15.021286455881777</v>
      </c>
      <c r="I1684" s="6">
        <v>124.59894097903228</v>
      </c>
      <c r="J1684" s="6">
        <v>8.0083333333333293</v>
      </c>
    </row>
    <row r="1685" spans="1:10">
      <c r="A1685">
        <v>360</v>
      </c>
      <c r="B1685" s="3">
        <v>9</v>
      </c>
      <c r="C1685">
        <v>3.8</v>
      </c>
      <c r="D1685">
        <v>27</v>
      </c>
      <c r="E1685">
        <v>16.7</v>
      </c>
      <c r="F1685" s="6">
        <v>199.333333333333</v>
      </c>
      <c r="G1685" s="9">
        <v>21.7416666666666</v>
      </c>
      <c r="H1685" s="6">
        <v>25.659907926269035</v>
      </c>
      <c r="I1685" s="6">
        <v>133.93296837611473</v>
      </c>
      <c r="J1685" s="6">
        <v>16.899999999999999</v>
      </c>
    </row>
    <row r="1686" spans="1:10">
      <c r="A1686">
        <v>360</v>
      </c>
      <c r="B1686" s="3">
        <v>10</v>
      </c>
      <c r="C1686">
        <v>4.0999999999999996</v>
      </c>
      <c r="D1686">
        <v>22</v>
      </c>
      <c r="E1686">
        <v>17.7</v>
      </c>
      <c r="F1686" s="6">
        <v>307.25</v>
      </c>
      <c r="G1686" s="9">
        <v>24.774999999999999</v>
      </c>
      <c r="H1686" s="6">
        <v>34.501561489665647</v>
      </c>
      <c r="I1686" s="6">
        <v>146.15350410462969</v>
      </c>
      <c r="J1686" s="6">
        <v>25.483333333333199</v>
      </c>
    </row>
    <row r="1687" spans="1:10">
      <c r="A1687">
        <v>360</v>
      </c>
      <c r="B1687" s="3">
        <v>11</v>
      </c>
      <c r="C1687">
        <v>4.5</v>
      </c>
      <c r="D1687">
        <v>18</v>
      </c>
      <c r="E1687">
        <v>17.7</v>
      </c>
      <c r="F1687" s="6">
        <v>407.33333333333297</v>
      </c>
      <c r="G1687" s="9">
        <v>28.566666666666599</v>
      </c>
      <c r="H1687" s="6">
        <v>40.563288532153145</v>
      </c>
      <c r="I1687" s="6">
        <v>161.7744949260854</v>
      </c>
      <c r="J1687" s="6">
        <v>36.533333333333303</v>
      </c>
    </row>
    <row r="1688" spans="1:10">
      <c r="A1688">
        <v>360</v>
      </c>
      <c r="B1688" s="3">
        <v>12</v>
      </c>
      <c r="C1688">
        <v>4.5</v>
      </c>
      <c r="D1688">
        <v>20</v>
      </c>
      <c r="E1688">
        <v>17.7</v>
      </c>
      <c r="F1688" s="6">
        <v>220.75</v>
      </c>
      <c r="G1688" s="9">
        <v>23.158333333333299</v>
      </c>
      <c r="H1688" s="6">
        <v>42.756987797783445</v>
      </c>
      <c r="I1688" s="16">
        <v>180.37</v>
      </c>
      <c r="J1688" s="6">
        <v>19.558333333333199</v>
      </c>
    </row>
    <row r="1689" spans="1:10">
      <c r="A1689">
        <v>360</v>
      </c>
      <c r="B1689" s="3">
        <v>13</v>
      </c>
      <c r="C1689">
        <v>3.1</v>
      </c>
      <c r="D1689">
        <v>24</v>
      </c>
      <c r="E1689">
        <v>18</v>
      </c>
      <c r="F1689" s="6">
        <v>191.833333333333</v>
      </c>
      <c r="G1689" s="9">
        <v>21.033333333333299</v>
      </c>
      <c r="H1689" s="6">
        <v>40.563288532153145</v>
      </c>
      <c r="I1689" s="6">
        <v>198.2255050739146</v>
      </c>
      <c r="J1689" s="6">
        <v>17.058333333333302</v>
      </c>
    </row>
    <row r="1690" spans="1:10">
      <c r="A1690">
        <v>360</v>
      </c>
      <c r="B1690" s="3">
        <v>14</v>
      </c>
      <c r="C1690">
        <v>2.2000000000000002</v>
      </c>
      <c r="D1690">
        <v>48</v>
      </c>
      <c r="E1690">
        <v>18.100000000000001</v>
      </c>
      <c r="F1690" s="6">
        <v>248.583333333333</v>
      </c>
      <c r="G1690" s="9">
        <v>25.816666666666599</v>
      </c>
      <c r="H1690" s="6">
        <v>34.501561489665647</v>
      </c>
      <c r="I1690" s="6">
        <v>213.84649589537031</v>
      </c>
      <c r="J1690" s="6">
        <v>21.408333333333299</v>
      </c>
    </row>
    <row r="1691" spans="1:10">
      <c r="A1691">
        <v>360</v>
      </c>
      <c r="B1691" s="3">
        <v>15</v>
      </c>
      <c r="C1691">
        <v>3.4</v>
      </c>
      <c r="D1691">
        <v>10</v>
      </c>
      <c r="E1691">
        <v>19.100000000000001</v>
      </c>
      <c r="F1691" s="6">
        <v>157.75</v>
      </c>
      <c r="G1691" s="9">
        <v>24.558333333333302</v>
      </c>
      <c r="H1691" s="6">
        <v>25.659907926269035</v>
      </c>
      <c r="I1691" s="6">
        <v>226.06703162388527</v>
      </c>
      <c r="J1691" s="6">
        <v>12.8249999999999</v>
      </c>
    </row>
    <row r="1692" spans="1:10">
      <c r="A1692">
        <v>360</v>
      </c>
      <c r="B1692" s="3">
        <v>16</v>
      </c>
      <c r="C1692">
        <v>2.8</v>
      </c>
      <c r="D1692">
        <v>6</v>
      </c>
      <c r="E1692">
        <v>18.7</v>
      </c>
      <c r="F1692" s="6">
        <v>36.25</v>
      </c>
      <c r="G1692" s="9">
        <v>19.941666666666599</v>
      </c>
      <c r="H1692" s="6">
        <v>15.021286455881777</v>
      </c>
      <c r="I1692" s="6">
        <v>235.40105902096772</v>
      </c>
      <c r="J1692" s="6">
        <v>1.5833333333333299</v>
      </c>
    </row>
    <row r="1693" spans="1:10">
      <c r="A1693">
        <v>360</v>
      </c>
      <c r="B1693" s="3">
        <v>17</v>
      </c>
      <c r="C1693">
        <v>3.5</v>
      </c>
      <c r="D1693">
        <v>10</v>
      </c>
      <c r="E1693">
        <v>18.2</v>
      </c>
      <c r="F1693" s="6">
        <v>2.4166666666666599</v>
      </c>
      <c r="G1693" s="9">
        <v>18.074999999999999</v>
      </c>
      <c r="H1693" s="6">
        <v>3.2518260172214539</v>
      </c>
      <c r="I1693" s="6">
        <v>242.64283791358389</v>
      </c>
      <c r="J1693" s="6">
        <v>0</v>
      </c>
    </row>
    <row r="1694" spans="1:10">
      <c r="A1694">
        <v>360</v>
      </c>
      <c r="B1694" s="3">
        <v>18</v>
      </c>
      <c r="C1694">
        <v>3.6</v>
      </c>
      <c r="D1694">
        <v>23</v>
      </c>
      <c r="E1694">
        <v>17.7</v>
      </c>
      <c r="F1694" s="6">
        <v>0</v>
      </c>
      <c r="G1694" s="9">
        <v>16.691666666666599</v>
      </c>
      <c r="H1694" s="6">
        <v>-9.2379233126267213</v>
      </c>
      <c r="I1694" s="6">
        <v>248.44610364945399</v>
      </c>
      <c r="J1694" s="6">
        <v>0</v>
      </c>
    </row>
    <row r="1695" spans="1:10">
      <c r="A1695">
        <v>361</v>
      </c>
      <c r="B1695" s="3">
        <v>6</v>
      </c>
      <c r="C1695">
        <v>3.3</v>
      </c>
      <c r="D1695">
        <v>26</v>
      </c>
      <c r="E1695">
        <v>16.3</v>
      </c>
      <c r="F1695" s="6">
        <v>2.4166666666666599</v>
      </c>
      <c r="G1695" s="9">
        <v>15.8249999999999</v>
      </c>
      <c r="H1695" s="6">
        <v>-9.2235533055453764</v>
      </c>
      <c r="I1695" s="6">
        <v>111.51808001542256</v>
      </c>
      <c r="J1695" s="6">
        <v>0</v>
      </c>
    </row>
    <row r="1696" spans="1:10">
      <c r="A1696">
        <v>361</v>
      </c>
      <c r="B1696" s="3">
        <v>7</v>
      </c>
      <c r="C1696">
        <v>2.8</v>
      </c>
      <c r="D1696">
        <v>24</v>
      </c>
      <c r="E1696">
        <v>16.5</v>
      </c>
      <c r="F1696" s="6">
        <v>37</v>
      </c>
      <c r="G1696" s="9">
        <v>17.324999999999999</v>
      </c>
      <c r="H1696" s="6">
        <v>3.2696174634652517</v>
      </c>
      <c r="I1696" s="6">
        <v>117.32334697029218</v>
      </c>
      <c r="J1696" s="6">
        <v>1.2083333333333299</v>
      </c>
    </row>
    <row r="1697" spans="1:10">
      <c r="A1697">
        <v>361</v>
      </c>
      <c r="B1697" s="3">
        <v>8</v>
      </c>
      <c r="C1697">
        <v>3.3</v>
      </c>
      <c r="D1697">
        <v>18</v>
      </c>
      <c r="E1697">
        <v>17.2</v>
      </c>
      <c r="F1697" s="6">
        <v>92.5833333333333</v>
      </c>
      <c r="G1697" s="9">
        <v>19.3666666666666</v>
      </c>
      <c r="H1697" s="6">
        <v>15.043131469223276</v>
      </c>
      <c r="I1697" s="6">
        <v>124.56654181389735</v>
      </c>
      <c r="J1697" s="6">
        <v>6.8333333333333304</v>
      </c>
    </row>
    <row r="1698" spans="1:10">
      <c r="A1698">
        <v>361</v>
      </c>
      <c r="B1698" s="3">
        <v>9</v>
      </c>
      <c r="C1698">
        <v>4.5</v>
      </c>
      <c r="D1698">
        <v>26</v>
      </c>
      <c r="E1698">
        <v>17.399999999999999</v>
      </c>
      <c r="F1698" s="6">
        <v>152.416666666666</v>
      </c>
      <c r="G1698" s="9">
        <v>19.233333333333299</v>
      </c>
      <c r="H1698" s="6">
        <v>25.68649364631915</v>
      </c>
      <c r="I1698" s="6">
        <v>133.90259272909805</v>
      </c>
      <c r="J1698" s="6">
        <v>12.524999999999901</v>
      </c>
    </row>
    <row r="1699" spans="1:10">
      <c r="A1699">
        <v>361</v>
      </c>
      <c r="B1699" s="3">
        <v>10</v>
      </c>
      <c r="C1699">
        <v>4.0999999999999996</v>
      </c>
      <c r="D1699">
        <v>14</v>
      </c>
      <c r="E1699">
        <v>17.5</v>
      </c>
      <c r="F1699" s="6">
        <v>166.75</v>
      </c>
      <c r="G1699" s="9">
        <v>21.808333333333302</v>
      </c>
      <c r="H1699" s="6">
        <v>34.533309093400725</v>
      </c>
      <c r="I1699" s="6">
        <v>146.12780463989992</v>
      </c>
      <c r="J1699" s="6">
        <v>14.716666666666599</v>
      </c>
    </row>
    <row r="1700" spans="1:10">
      <c r="A1700">
        <v>361</v>
      </c>
      <c r="B1700" s="3">
        <v>11</v>
      </c>
      <c r="C1700">
        <v>4.5999999999999996</v>
      </c>
      <c r="D1700">
        <v>23</v>
      </c>
      <c r="E1700">
        <v>17.3</v>
      </c>
      <c r="F1700" s="6">
        <v>143.416666666666</v>
      </c>
      <c r="G1700" s="9">
        <v>18.766666666666602</v>
      </c>
      <c r="H1700" s="6">
        <v>40.599549934670272</v>
      </c>
      <c r="I1700" s="6">
        <v>161.75883748781908</v>
      </c>
      <c r="J1700" s="6">
        <v>12.033333333333299</v>
      </c>
    </row>
    <row r="1701" spans="1:10">
      <c r="A1701">
        <v>361</v>
      </c>
      <c r="B1701" s="3">
        <v>12</v>
      </c>
      <c r="C1701">
        <v>3.7</v>
      </c>
      <c r="D1701">
        <v>18</v>
      </c>
      <c r="E1701">
        <v>17.3</v>
      </c>
      <c r="F1701" s="6">
        <v>158.833333333333</v>
      </c>
      <c r="G1701" s="9">
        <v>20.5833333333333</v>
      </c>
      <c r="H1701" s="6">
        <v>42.795149273074834</v>
      </c>
      <c r="I1701" s="16">
        <v>180.22</v>
      </c>
      <c r="J1701" s="6">
        <v>14.258333333333301</v>
      </c>
    </row>
    <row r="1702" spans="1:10">
      <c r="A1702">
        <v>361</v>
      </c>
      <c r="B1702" s="3">
        <v>13</v>
      </c>
      <c r="C1702">
        <v>4</v>
      </c>
      <c r="D1702">
        <v>5</v>
      </c>
      <c r="E1702">
        <v>17.5</v>
      </c>
      <c r="F1702" s="6">
        <v>195.416666666666</v>
      </c>
      <c r="G1702" s="9">
        <v>20.141666666666602</v>
      </c>
      <c r="H1702" s="6">
        <v>40.599549934670272</v>
      </c>
      <c r="I1702" s="6">
        <v>198.24116251218092</v>
      </c>
      <c r="J1702" s="6">
        <v>17.383333333333301</v>
      </c>
    </row>
    <row r="1703" spans="1:10">
      <c r="A1703">
        <v>361</v>
      </c>
      <c r="B1703" s="3">
        <v>14</v>
      </c>
      <c r="C1703">
        <v>4.3</v>
      </c>
      <c r="D1703">
        <v>9</v>
      </c>
      <c r="E1703">
        <v>17.7</v>
      </c>
      <c r="F1703" s="6">
        <v>88.8333333333333</v>
      </c>
      <c r="G1703" s="9">
        <v>19.191666666666599</v>
      </c>
      <c r="H1703" s="6">
        <v>34.533309093400725</v>
      </c>
      <c r="I1703" s="6">
        <v>213.87219536010008</v>
      </c>
      <c r="J1703" s="6">
        <v>6.8083333333333202</v>
      </c>
    </row>
    <row r="1704" spans="1:10">
      <c r="A1704">
        <v>361</v>
      </c>
      <c r="B1704" s="3">
        <v>15</v>
      </c>
      <c r="C1704">
        <v>4.3</v>
      </c>
      <c r="D1704">
        <v>11</v>
      </c>
      <c r="E1704">
        <v>17</v>
      </c>
      <c r="F1704" s="6">
        <v>54.3333333333333</v>
      </c>
      <c r="G1704" s="9">
        <v>17.375</v>
      </c>
      <c r="H1704" s="6">
        <v>25.68649364631915</v>
      </c>
      <c r="I1704" s="6">
        <v>226.09740727090195</v>
      </c>
      <c r="J1704" s="6">
        <v>2.93333333333335</v>
      </c>
    </row>
    <row r="1705" spans="1:10">
      <c r="A1705">
        <v>361</v>
      </c>
      <c r="B1705" s="3">
        <v>16</v>
      </c>
      <c r="C1705">
        <v>3.3</v>
      </c>
      <c r="D1705">
        <v>12</v>
      </c>
      <c r="E1705">
        <v>16.7</v>
      </c>
      <c r="F1705" s="6">
        <v>23.8333333333333</v>
      </c>
      <c r="G1705" s="9">
        <v>16.850000000000001</v>
      </c>
      <c r="H1705" s="6">
        <v>15.043131469223276</v>
      </c>
      <c r="I1705" s="6">
        <v>235.43345818610265</v>
      </c>
      <c r="J1705" s="6">
        <v>0.141666666666666</v>
      </c>
    </row>
    <row r="1706" spans="1:10">
      <c r="A1706">
        <v>361</v>
      </c>
      <c r="B1706" s="3">
        <v>17</v>
      </c>
      <c r="C1706">
        <v>3</v>
      </c>
      <c r="D1706">
        <v>24</v>
      </c>
      <c r="E1706">
        <v>16.600000000000001</v>
      </c>
      <c r="F1706" s="6">
        <v>1.5833333333333299</v>
      </c>
      <c r="G1706" s="9">
        <v>16.299999999999901</v>
      </c>
      <c r="H1706" s="6">
        <v>3.2696174634652517</v>
      </c>
      <c r="I1706" s="6">
        <v>242.67665302970784</v>
      </c>
      <c r="J1706" s="6">
        <v>0</v>
      </c>
    </row>
    <row r="1707" spans="1:10">
      <c r="A1707">
        <v>361</v>
      </c>
      <c r="B1707" s="3">
        <v>18</v>
      </c>
      <c r="C1707">
        <v>2.4</v>
      </c>
      <c r="D1707">
        <v>23</v>
      </c>
      <c r="E1707">
        <v>16.600000000000001</v>
      </c>
      <c r="F1707" s="6">
        <v>0</v>
      </c>
      <c r="G1707" s="9">
        <v>15.9916666666666</v>
      </c>
      <c r="H1707" s="6">
        <v>-9.2235533055453764</v>
      </c>
      <c r="I1707" s="6">
        <v>248.48191998457744</v>
      </c>
      <c r="J1707" s="6">
        <v>0</v>
      </c>
    </row>
    <row r="1708" spans="1:10">
      <c r="A1708">
        <v>362</v>
      </c>
      <c r="B1708" s="3">
        <v>6</v>
      </c>
      <c r="C1708">
        <v>2.5</v>
      </c>
      <c r="D1708">
        <v>35</v>
      </c>
      <c r="E1708">
        <v>15.5</v>
      </c>
      <c r="F1708" s="6">
        <v>1.3333333333333299</v>
      </c>
      <c r="G1708" s="9">
        <v>15.025</v>
      </c>
      <c r="H1708" s="6">
        <v>-9.2065760771485969</v>
      </c>
      <c r="I1708" s="6">
        <v>111.47578047398473</v>
      </c>
      <c r="J1708" s="6">
        <v>0</v>
      </c>
    </row>
    <row r="1709" spans="1:10">
      <c r="A1709">
        <v>362</v>
      </c>
      <c r="B1709" s="3">
        <v>7</v>
      </c>
      <c r="C1709">
        <v>3.5</v>
      </c>
      <c r="D1709">
        <v>29</v>
      </c>
      <c r="E1709">
        <v>15.5</v>
      </c>
      <c r="F1709" s="6">
        <v>41.4166666666666</v>
      </c>
      <c r="G1709" s="9">
        <v>15.7916666666666</v>
      </c>
      <c r="H1709" s="6">
        <v>3.2906297872020125</v>
      </c>
      <c r="I1709" s="6">
        <v>117.28340579995925</v>
      </c>
      <c r="J1709" s="6">
        <v>1.9666666666666599</v>
      </c>
    </row>
    <row r="1710" spans="1:10">
      <c r="A1710">
        <v>362</v>
      </c>
      <c r="B1710" s="3">
        <v>8</v>
      </c>
      <c r="C1710">
        <v>3.9</v>
      </c>
      <c r="D1710">
        <v>26</v>
      </c>
      <c r="E1710">
        <v>16.3</v>
      </c>
      <c r="F1710" s="6">
        <v>124.916666666666</v>
      </c>
      <c r="G1710" s="9">
        <v>18.824999999999999</v>
      </c>
      <c r="H1710" s="6">
        <v>15.068927079326254</v>
      </c>
      <c r="I1710" s="6">
        <v>124.52826604054103</v>
      </c>
      <c r="J1710" s="6">
        <v>9.8666666666666494</v>
      </c>
    </row>
    <row r="1711" spans="1:10">
      <c r="A1711">
        <v>362</v>
      </c>
      <c r="B1711" s="3">
        <v>9</v>
      </c>
      <c r="C1711">
        <v>3.9</v>
      </c>
      <c r="D1711">
        <v>25</v>
      </c>
      <c r="E1711">
        <v>16.600000000000001</v>
      </c>
      <c r="F1711" s="6">
        <v>204</v>
      </c>
      <c r="G1711" s="9">
        <v>22.091666666666601</v>
      </c>
      <c r="H1711" s="6">
        <v>25.717886397935942</v>
      </c>
      <c r="I1711" s="6">
        <v>133.86669805415414</v>
      </c>
      <c r="J1711" s="6">
        <v>17.6666666666666</v>
      </c>
    </row>
    <row r="1712" spans="1:10">
      <c r="A1712">
        <v>362</v>
      </c>
      <c r="B1712" s="3">
        <v>10</v>
      </c>
      <c r="C1712">
        <v>4.3</v>
      </c>
      <c r="D1712">
        <v>19</v>
      </c>
      <c r="E1712">
        <v>16.600000000000001</v>
      </c>
      <c r="F1712" s="6">
        <v>256</v>
      </c>
      <c r="G1712" s="9">
        <v>23.5833333333333</v>
      </c>
      <c r="H1712" s="6">
        <v>34.570799802830479</v>
      </c>
      <c r="I1712" s="6">
        <v>146.09742529875587</v>
      </c>
      <c r="J1712" s="6">
        <v>22.516666666666602</v>
      </c>
    </row>
    <row r="1713" spans="1:10">
      <c r="A1713">
        <v>362</v>
      </c>
      <c r="B1713" s="3">
        <v>11</v>
      </c>
      <c r="C1713">
        <v>3.9</v>
      </c>
      <c r="D1713">
        <v>19</v>
      </c>
      <c r="E1713">
        <v>17</v>
      </c>
      <c r="F1713" s="6">
        <v>236.166666666666</v>
      </c>
      <c r="G1713" s="9">
        <v>23.233333333333299</v>
      </c>
      <c r="H1713" s="6">
        <v>40.642376184212651</v>
      </c>
      <c r="I1713" s="6">
        <v>161.74032231990313</v>
      </c>
      <c r="J1713" s="6">
        <v>20.624999999999801</v>
      </c>
    </row>
    <row r="1714" spans="1:10">
      <c r="A1714">
        <v>362</v>
      </c>
      <c r="B1714" s="3">
        <v>12</v>
      </c>
      <c r="C1714">
        <v>3.4</v>
      </c>
      <c r="D1714">
        <v>22</v>
      </c>
      <c r="E1714">
        <v>17.3</v>
      </c>
      <c r="F1714" s="6">
        <v>240.083333333333</v>
      </c>
      <c r="G1714" s="9">
        <v>23.716666666666601</v>
      </c>
      <c r="H1714" s="6">
        <v>42.840222458365993</v>
      </c>
      <c r="I1714" s="16">
        <v>180.06</v>
      </c>
      <c r="J1714" s="6">
        <v>21.2583333333334</v>
      </c>
    </row>
    <row r="1715" spans="1:10">
      <c r="A1715">
        <v>362</v>
      </c>
      <c r="B1715" s="3">
        <v>13</v>
      </c>
      <c r="C1715">
        <v>4.7</v>
      </c>
      <c r="D1715">
        <v>17</v>
      </c>
      <c r="E1715">
        <v>17.399999999999999</v>
      </c>
      <c r="F1715" s="6">
        <v>261.166666666666</v>
      </c>
      <c r="G1715" s="9">
        <v>23.2</v>
      </c>
      <c r="H1715" s="6">
        <v>40.642376184212651</v>
      </c>
      <c r="I1715" s="6">
        <v>198.25967768009687</v>
      </c>
      <c r="J1715" s="6">
        <v>22.933333333333199</v>
      </c>
    </row>
    <row r="1716" spans="1:10">
      <c r="A1716">
        <v>362</v>
      </c>
      <c r="B1716" s="3">
        <v>14</v>
      </c>
      <c r="C1716">
        <v>4.0999999999999996</v>
      </c>
      <c r="D1716">
        <v>20</v>
      </c>
      <c r="E1716">
        <v>17.2</v>
      </c>
      <c r="F1716" s="6">
        <v>309.416666666666</v>
      </c>
      <c r="G1716" s="9">
        <v>23.4916666666666</v>
      </c>
      <c r="H1716" s="6">
        <v>34.570799802830479</v>
      </c>
      <c r="I1716" s="6">
        <v>213.90257470124413</v>
      </c>
      <c r="J1716" s="6">
        <v>27.533333333333299</v>
      </c>
    </row>
    <row r="1717" spans="1:10">
      <c r="A1717">
        <v>362</v>
      </c>
      <c r="B1717" s="3">
        <v>15</v>
      </c>
      <c r="C1717">
        <v>5.3</v>
      </c>
      <c r="D1717">
        <v>21</v>
      </c>
      <c r="E1717">
        <v>17.100000000000001</v>
      </c>
      <c r="F1717" s="6">
        <v>218.333333333333</v>
      </c>
      <c r="G1717" s="9">
        <v>21.074999999999999</v>
      </c>
      <c r="H1717" s="6">
        <v>25.717886397935942</v>
      </c>
      <c r="I1717" s="6">
        <v>226.13330194584586</v>
      </c>
      <c r="J1717" s="6">
        <v>17.649999999999999</v>
      </c>
    </row>
    <row r="1718" spans="1:10">
      <c r="A1718">
        <v>362</v>
      </c>
      <c r="B1718" s="3">
        <v>16</v>
      </c>
      <c r="C1718">
        <v>4</v>
      </c>
      <c r="D1718">
        <v>18</v>
      </c>
      <c r="E1718">
        <v>16.5</v>
      </c>
      <c r="F1718" s="6">
        <v>60</v>
      </c>
      <c r="G1718" s="9">
        <v>17.216666666666601</v>
      </c>
      <c r="H1718" s="6">
        <v>15.068927079326254</v>
      </c>
      <c r="I1718" s="6">
        <v>235.47173395945896</v>
      </c>
      <c r="J1718" s="6">
        <v>3.2916666666666701</v>
      </c>
    </row>
    <row r="1719" spans="1:10">
      <c r="A1719">
        <v>362</v>
      </c>
      <c r="B1719" s="3">
        <v>17</v>
      </c>
      <c r="C1719">
        <v>4.9000000000000004</v>
      </c>
      <c r="D1719">
        <v>19</v>
      </c>
      <c r="E1719">
        <v>16</v>
      </c>
      <c r="F1719" s="6">
        <v>1.6666666666666601</v>
      </c>
      <c r="G1719" s="9">
        <v>15.858333333333301</v>
      </c>
      <c r="H1719" s="6">
        <v>3.2906297872020125</v>
      </c>
      <c r="I1719" s="6">
        <v>242.71659420004073</v>
      </c>
      <c r="J1719" s="6">
        <v>0</v>
      </c>
    </row>
    <row r="1720" spans="1:10">
      <c r="A1720">
        <v>362</v>
      </c>
      <c r="B1720" s="3">
        <v>18</v>
      </c>
      <c r="C1720">
        <v>4.3</v>
      </c>
      <c r="D1720">
        <v>26</v>
      </c>
      <c r="E1720">
        <v>15.7</v>
      </c>
      <c r="F1720" s="6">
        <v>0</v>
      </c>
      <c r="G1720" s="9">
        <v>15.1416666666666</v>
      </c>
      <c r="H1720" s="6">
        <v>-9.2065760771485969</v>
      </c>
      <c r="I1720" s="6">
        <v>248.52421952601526</v>
      </c>
      <c r="J1720" s="6">
        <v>0</v>
      </c>
    </row>
    <row r="1721" spans="1:10">
      <c r="A1721">
        <v>363</v>
      </c>
      <c r="B1721" s="3">
        <v>6</v>
      </c>
      <c r="C1721">
        <v>3</v>
      </c>
      <c r="D1721">
        <v>25</v>
      </c>
      <c r="E1721">
        <v>13.7</v>
      </c>
      <c r="F1721" s="6">
        <v>1.8333333333333299</v>
      </c>
      <c r="G1721" s="9">
        <v>11.3083333333333</v>
      </c>
      <c r="H1721" s="6">
        <v>-9.1869943997428187</v>
      </c>
      <c r="I1721" s="6">
        <v>111.42701212229737</v>
      </c>
      <c r="J1721" s="6">
        <v>0</v>
      </c>
    </row>
    <row r="1722" spans="1:10">
      <c r="A1722">
        <v>363</v>
      </c>
      <c r="B1722" s="3">
        <v>7</v>
      </c>
      <c r="C1722">
        <v>3.1</v>
      </c>
      <c r="D1722">
        <v>24</v>
      </c>
      <c r="E1722">
        <v>13.5</v>
      </c>
      <c r="F1722" s="6">
        <v>77.5833333333333</v>
      </c>
      <c r="G1722" s="9">
        <v>15.358333333333301</v>
      </c>
      <c r="H1722" s="6">
        <v>3.314856020481693</v>
      </c>
      <c r="I1722" s="6">
        <v>117.23734962819053</v>
      </c>
      <c r="J1722" s="6">
        <v>5.5916666666666703</v>
      </c>
    </row>
    <row r="1723" spans="1:10">
      <c r="A1723">
        <v>363</v>
      </c>
      <c r="B1723" s="3">
        <v>8</v>
      </c>
      <c r="C1723">
        <v>3.8</v>
      </c>
      <c r="D1723">
        <v>23</v>
      </c>
      <c r="E1723">
        <v>14.4</v>
      </c>
      <c r="F1723" s="6">
        <v>245.416666666666</v>
      </c>
      <c r="G1723" s="9">
        <v>21.9916666666666</v>
      </c>
      <c r="H1723" s="6">
        <v>15.098662681336876</v>
      </c>
      <c r="I1723" s="6">
        <v>124.4841207233339</v>
      </c>
      <c r="J1723" s="6">
        <v>20.516666666666602</v>
      </c>
    </row>
    <row r="1724" spans="1:10">
      <c r="A1724">
        <v>363</v>
      </c>
      <c r="B1724" s="3">
        <v>9</v>
      </c>
      <c r="C1724">
        <v>5.4</v>
      </c>
      <c r="D1724">
        <v>20</v>
      </c>
      <c r="E1724">
        <v>15.5</v>
      </c>
      <c r="F1724" s="6">
        <v>420.08333333333297</v>
      </c>
      <c r="G1724" s="9">
        <v>26.308333333333302</v>
      </c>
      <c r="H1724" s="6">
        <v>25.754072822904437</v>
      </c>
      <c r="I1724" s="6">
        <v>133.82528625528039</v>
      </c>
      <c r="J1724" s="6">
        <v>37.199999999999903</v>
      </c>
    </row>
    <row r="1725" spans="1:10">
      <c r="A1725">
        <v>363</v>
      </c>
      <c r="B1725" s="3">
        <v>10</v>
      </c>
      <c r="C1725">
        <v>5.6</v>
      </c>
      <c r="D1725">
        <v>22</v>
      </c>
      <c r="E1725">
        <v>16.3</v>
      </c>
      <c r="F1725" s="6">
        <v>544.33333333333303</v>
      </c>
      <c r="G1725" s="9">
        <v>28.941666666666599</v>
      </c>
      <c r="H1725" s="6">
        <v>34.614019033046091</v>
      </c>
      <c r="I1725" s="6">
        <v>146.06236244271952</v>
      </c>
      <c r="J1725" s="6">
        <v>48.866666666666802</v>
      </c>
    </row>
    <row r="1726" spans="1:10">
      <c r="A1726">
        <v>363</v>
      </c>
      <c r="B1726" s="3">
        <v>11</v>
      </c>
      <c r="C1726">
        <v>5</v>
      </c>
      <c r="D1726">
        <v>21</v>
      </c>
      <c r="E1726">
        <v>17</v>
      </c>
      <c r="F1726" s="6">
        <v>607.25</v>
      </c>
      <c r="G1726" s="9">
        <v>30.524999999999999</v>
      </c>
      <c r="H1726" s="6">
        <v>40.691753223146868</v>
      </c>
      <c r="I1726" s="6">
        <v>161.71894393175162</v>
      </c>
      <c r="J1726" s="6">
        <v>54.424999999999898</v>
      </c>
    </row>
    <row r="1727" spans="1:10">
      <c r="A1727">
        <v>363</v>
      </c>
      <c r="B1727" s="3">
        <v>12</v>
      </c>
      <c r="C1727">
        <v>5.5</v>
      </c>
      <c r="D1727">
        <v>11</v>
      </c>
      <c r="E1727">
        <v>17.3</v>
      </c>
      <c r="F1727" s="6">
        <v>610.25</v>
      </c>
      <c r="G1727" s="9">
        <v>30.574999999999999</v>
      </c>
      <c r="H1727" s="6">
        <v>42.892193997499369</v>
      </c>
      <c r="I1727" s="16">
        <v>179.91</v>
      </c>
      <c r="J1727" s="6">
        <v>54.933333333333302</v>
      </c>
    </row>
    <row r="1728" spans="1:10">
      <c r="A1728">
        <v>363</v>
      </c>
      <c r="B1728" s="3">
        <v>13</v>
      </c>
      <c r="C1728">
        <v>5</v>
      </c>
      <c r="D1728">
        <v>8</v>
      </c>
      <c r="E1728">
        <v>17.5</v>
      </c>
      <c r="F1728" s="6">
        <v>555.58333333333303</v>
      </c>
      <c r="G1728" s="9">
        <v>28.375</v>
      </c>
      <c r="H1728" s="6">
        <v>40.691753223146868</v>
      </c>
      <c r="I1728" s="6">
        <v>198.28105606824838</v>
      </c>
      <c r="J1728" s="6">
        <v>49.874999999999901</v>
      </c>
    </row>
    <row r="1729" spans="1:10">
      <c r="A1729">
        <v>363</v>
      </c>
      <c r="B1729" s="3">
        <v>14</v>
      </c>
      <c r="C1729">
        <v>5.3</v>
      </c>
      <c r="D1729">
        <v>16</v>
      </c>
      <c r="E1729">
        <v>17.5</v>
      </c>
      <c r="F1729" s="6">
        <v>447.666666666666</v>
      </c>
      <c r="G1729" s="9">
        <v>24.524999999999999</v>
      </c>
      <c r="H1729" s="6">
        <v>34.614019033046091</v>
      </c>
      <c r="I1729" s="6">
        <v>213.93763755728048</v>
      </c>
      <c r="J1729" s="6">
        <v>39.158333333333303</v>
      </c>
    </row>
    <row r="1730" spans="1:10">
      <c r="A1730">
        <v>363</v>
      </c>
      <c r="B1730" s="3">
        <v>15</v>
      </c>
      <c r="C1730">
        <v>4.5</v>
      </c>
      <c r="D1730">
        <v>9</v>
      </c>
      <c r="E1730">
        <v>17.3</v>
      </c>
      <c r="F1730" s="6">
        <v>284.25</v>
      </c>
      <c r="G1730" s="9">
        <v>20.374999999999901</v>
      </c>
      <c r="H1730" s="6">
        <v>25.754072822904437</v>
      </c>
      <c r="I1730" s="6">
        <v>226.17471374471961</v>
      </c>
      <c r="J1730" s="6">
        <v>23.65</v>
      </c>
    </row>
    <row r="1731" spans="1:10">
      <c r="A1731">
        <v>363</v>
      </c>
      <c r="B1731" s="3">
        <v>16</v>
      </c>
      <c r="C1731">
        <v>4.5</v>
      </c>
      <c r="D1731">
        <v>15</v>
      </c>
      <c r="E1731">
        <v>16.600000000000001</v>
      </c>
      <c r="F1731" s="6">
        <v>87.1666666666666</v>
      </c>
      <c r="G1731" s="9">
        <v>16.016666666666602</v>
      </c>
      <c r="H1731" s="6">
        <v>15.098662681336876</v>
      </c>
      <c r="I1731" s="6">
        <v>235.51587927666611</v>
      </c>
      <c r="J1731" s="6">
        <v>8.0833333333333197</v>
      </c>
    </row>
    <row r="1732" spans="1:10">
      <c r="A1732">
        <v>363</v>
      </c>
      <c r="B1732" s="3">
        <v>17</v>
      </c>
      <c r="C1732">
        <v>4</v>
      </c>
      <c r="D1732">
        <v>19</v>
      </c>
      <c r="E1732">
        <v>15.9</v>
      </c>
      <c r="F1732" s="6">
        <v>5.3333333333333304</v>
      </c>
      <c r="G1732" s="9">
        <v>13.4</v>
      </c>
      <c r="H1732" s="6">
        <v>3.314856020481693</v>
      </c>
      <c r="I1732" s="6">
        <v>242.76265037180946</v>
      </c>
      <c r="J1732" s="6">
        <v>0.125</v>
      </c>
    </row>
    <row r="1733" spans="1:10">
      <c r="A1733">
        <v>363</v>
      </c>
      <c r="B1733" s="3">
        <v>18</v>
      </c>
      <c r="C1733">
        <v>4.5999999999999996</v>
      </c>
      <c r="D1733">
        <v>21</v>
      </c>
      <c r="E1733">
        <v>15.5</v>
      </c>
      <c r="F1733" s="6">
        <v>0</v>
      </c>
      <c r="G1733" s="9">
        <v>12.258333333333301</v>
      </c>
      <c r="H1733" s="6">
        <v>-9.1869943997428187</v>
      </c>
      <c r="I1733" s="6">
        <v>248.57298787770264</v>
      </c>
      <c r="J1733" s="6">
        <v>0</v>
      </c>
    </row>
    <row r="1734" spans="1:10">
      <c r="A1734">
        <v>364</v>
      </c>
      <c r="B1734" s="3">
        <v>6</v>
      </c>
      <c r="C1734">
        <v>1.5</v>
      </c>
      <c r="D1734">
        <v>41</v>
      </c>
      <c r="E1734">
        <v>10.9</v>
      </c>
      <c r="F1734" s="6">
        <v>1.3333333333333299</v>
      </c>
      <c r="G1734" s="9">
        <v>9.0333333333333297</v>
      </c>
      <c r="H1734" s="6">
        <v>-9.1648114864193566</v>
      </c>
      <c r="I1734" s="6">
        <v>111.37179154723486</v>
      </c>
      <c r="J1734" s="6">
        <v>0</v>
      </c>
    </row>
    <row r="1735" spans="1:10">
      <c r="A1735">
        <v>364</v>
      </c>
      <c r="B1735" s="3">
        <v>7</v>
      </c>
      <c r="C1735">
        <v>1.3</v>
      </c>
      <c r="D1735">
        <v>43</v>
      </c>
      <c r="E1735">
        <v>10.7</v>
      </c>
      <c r="F1735" s="6">
        <v>74</v>
      </c>
      <c r="G1735" s="9">
        <v>13.733333333333301</v>
      </c>
      <c r="H1735" s="6">
        <v>3.3422881215118974</v>
      </c>
      <c r="I1735" s="6">
        <v>117.18519119166314</v>
      </c>
      <c r="J1735" s="6">
        <v>5.2249999999999996</v>
      </c>
    </row>
    <row r="1736" spans="1:10">
      <c r="A1736">
        <v>364</v>
      </c>
      <c r="B1736" s="3">
        <v>8</v>
      </c>
      <c r="C1736">
        <v>1.4</v>
      </c>
      <c r="D1736">
        <v>28</v>
      </c>
      <c r="E1736">
        <v>12.8</v>
      </c>
      <c r="F1736" s="6">
        <v>253</v>
      </c>
      <c r="G1736" s="9">
        <v>24.124999999999901</v>
      </c>
      <c r="H1736" s="6">
        <v>15.132326044375159</v>
      </c>
      <c r="I1736" s="6">
        <v>124.4341140057477</v>
      </c>
      <c r="J1736" s="6">
        <v>21.283333333333299</v>
      </c>
    </row>
    <row r="1737" spans="1:10">
      <c r="A1737">
        <v>364</v>
      </c>
      <c r="B1737" s="3">
        <v>9</v>
      </c>
      <c r="C1737">
        <v>2.9</v>
      </c>
      <c r="D1737">
        <v>25</v>
      </c>
      <c r="E1737">
        <v>15.5</v>
      </c>
      <c r="F1737" s="6">
        <v>395.916666666666</v>
      </c>
      <c r="G1737" s="9">
        <v>30.324999999999999</v>
      </c>
      <c r="H1737" s="6">
        <v>25.795037515356967</v>
      </c>
      <c r="I1737" s="6">
        <v>133.7783595260596</v>
      </c>
      <c r="J1737" s="6">
        <v>34.758333333333198</v>
      </c>
    </row>
    <row r="1738" spans="1:10">
      <c r="A1738">
        <v>364</v>
      </c>
      <c r="B1738" s="3">
        <v>10</v>
      </c>
      <c r="C1738">
        <v>3.4</v>
      </c>
      <c r="D1738">
        <v>25</v>
      </c>
      <c r="E1738">
        <v>16.7</v>
      </c>
      <c r="F1738" s="6">
        <v>552.83333333333303</v>
      </c>
      <c r="G1738" s="9">
        <v>38.033333333333303</v>
      </c>
      <c r="H1738" s="6">
        <v>34.662949961503401</v>
      </c>
      <c r="I1738" s="6">
        <v>146.02261186192544</v>
      </c>
      <c r="J1738" s="6">
        <v>48.766666666666801</v>
      </c>
    </row>
    <row r="1739" spans="1:10">
      <c r="A1739">
        <v>364</v>
      </c>
      <c r="B1739" s="3">
        <v>11</v>
      </c>
      <c r="C1739">
        <v>3.8</v>
      </c>
      <c r="D1739">
        <v>17</v>
      </c>
      <c r="E1739">
        <v>17.8</v>
      </c>
      <c r="F1739" s="6">
        <v>623.41666666666595</v>
      </c>
      <c r="G1739" s="9">
        <v>38.883333333333297</v>
      </c>
      <c r="H1739" s="6">
        <v>40.747664838803075</v>
      </c>
      <c r="I1739" s="6">
        <v>161.69469596556723</v>
      </c>
      <c r="J1739" s="6">
        <v>54.899999999999899</v>
      </c>
    </row>
    <row r="1740" spans="1:10">
      <c r="A1740">
        <v>364</v>
      </c>
      <c r="B1740" s="3">
        <v>12</v>
      </c>
      <c r="C1740">
        <v>3.9</v>
      </c>
      <c r="D1740">
        <v>359</v>
      </c>
      <c r="E1740">
        <v>18.899999999999999</v>
      </c>
      <c r="F1740" s="6">
        <v>634.25</v>
      </c>
      <c r="G1740" s="9">
        <v>37.75</v>
      </c>
      <c r="H1740" s="6">
        <v>42.951048490186281</v>
      </c>
      <c r="I1740" s="16">
        <v>179.76</v>
      </c>
      <c r="J1740" s="6">
        <v>56.058333333333501</v>
      </c>
    </row>
    <row r="1741" spans="1:10">
      <c r="A1741">
        <v>364</v>
      </c>
      <c r="B1741" s="3">
        <v>13</v>
      </c>
      <c r="C1741">
        <v>4.2</v>
      </c>
      <c r="D1741">
        <v>4</v>
      </c>
      <c r="E1741">
        <v>19.2</v>
      </c>
      <c r="F1741" s="6">
        <v>577.83333333333303</v>
      </c>
      <c r="G1741" s="9">
        <v>34.658333333333303</v>
      </c>
      <c r="H1741" s="6">
        <v>40.747664838803075</v>
      </c>
      <c r="I1741" s="6">
        <v>198.30530403443277</v>
      </c>
      <c r="J1741" s="6">
        <v>51.516666666666602</v>
      </c>
    </row>
    <row r="1742" spans="1:10">
      <c r="A1742">
        <v>364</v>
      </c>
      <c r="B1742" s="3">
        <v>14</v>
      </c>
      <c r="C1742">
        <v>4.9000000000000004</v>
      </c>
      <c r="D1742">
        <v>356</v>
      </c>
      <c r="E1742">
        <v>19.100000000000001</v>
      </c>
      <c r="F1742" s="6">
        <v>456.08333333333297</v>
      </c>
      <c r="G1742" s="9">
        <v>29.8333333333333</v>
      </c>
      <c r="H1742" s="6">
        <v>34.662949961503401</v>
      </c>
      <c r="I1742" s="6">
        <v>213.97738813807456</v>
      </c>
      <c r="J1742" s="6">
        <v>39.983333333333299</v>
      </c>
    </row>
    <row r="1743" spans="1:10">
      <c r="A1743">
        <v>364</v>
      </c>
      <c r="B1743" s="3">
        <v>15</v>
      </c>
      <c r="C1743">
        <v>3</v>
      </c>
      <c r="D1743">
        <v>4</v>
      </c>
      <c r="E1743">
        <v>19.3</v>
      </c>
      <c r="F1743" s="6">
        <v>286.166666666666</v>
      </c>
      <c r="G1743" s="9">
        <v>24.149999999999899</v>
      </c>
      <c r="H1743" s="6">
        <v>25.795037515356967</v>
      </c>
      <c r="I1743" s="6">
        <v>226.2216404739404</v>
      </c>
      <c r="J1743" s="6">
        <v>23.824999999999999</v>
      </c>
    </row>
    <row r="1744" spans="1:10">
      <c r="A1744">
        <v>364</v>
      </c>
      <c r="B1744" s="3">
        <v>16</v>
      </c>
      <c r="C1744">
        <v>3.7</v>
      </c>
      <c r="D1744">
        <v>7</v>
      </c>
      <c r="E1744">
        <v>18.5</v>
      </c>
      <c r="F1744" s="6">
        <v>88.9166666666666</v>
      </c>
      <c r="G1744" s="9">
        <v>18.1666666666666</v>
      </c>
      <c r="H1744" s="6">
        <v>15.132326044375159</v>
      </c>
      <c r="I1744" s="6">
        <v>235.56588599425231</v>
      </c>
      <c r="J1744" s="6">
        <v>7.5916666666666197</v>
      </c>
    </row>
    <row r="1745" spans="1:10">
      <c r="A1745">
        <v>364</v>
      </c>
      <c r="B1745" s="3">
        <v>17</v>
      </c>
      <c r="C1745">
        <v>3</v>
      </c>
      <c r="D1745">
        <v>17</v>
      </c>
      <c r="E1745">
        <v>17.5</v>
      </c>
      <c r="F1745" s="6">
        <v>6.6666666666666599</v>
      </c>
      <c r="G1745" s="9">
        <v>14.783333333333299</v>
      </c>
      <c r="H1745" s="6">
        <v>3.3422881215118974</v>
      </c>
      <c r="I1745" s="6">
        <v>242.81480880833686</v>
      </c>
      <c r="J1745" s="6">
        <v>0.141666666666666</v>
      </c>
    </row>
    <row r="1746" spans="1:10">
      <c r="A1746">
        <v>364</v>
      </c>
      <c r="B1746" s="3">
        <v>18</v>
      </c>
      <c r="C1746">
        <v>2.2999999999999998</v>
      </c>
      <c r="D1746">
        <v>22</v>
      </c>
      <c r="E1746">
        <v>16.899999999999999</v>
      </c>
      <c r="F1746" s="6">
        <v>0</v>
      </c>
      <c r="G1746" s="9">
        <v>13.2666666666666</v>
      </c>
      <c r="H1746" s="6">
        <v>-9.1648114864193566</v>
      </c>
      <c r="I1746" s="6">
        <v>248.62820845276514</v>
      </c>
      <c r="J1746" s="6">
        <v>0</v>
      </c>
    </row>
    <row r="1747" spans="1:10">
      <c r="A1747">
        <v>365</v>
      </c>
      <c r="B1747" s="3">
        <v>6</v>
      </c>
      <c r="C1747">
        <v>0.9</v>
      </c>
      <c r="D1747">
        <v>42</v>
      </c>
      <c r="E1747">
        <v>11.6</v>
      </c>
      <c r="F1747" s="6">
        <v>1.4166666666666601</v>
      </c>
      <c r="G1747" s="9">
        <v>7.61666666666666</v>
      </c>
      <c r="H1747" s="6">
        <v>-9.1400309970770195</v>
      </c>
      <c r="I1747" s="6">
        <v>111.31013751627212</v>
      </c>
      <c r="J1747" s="6">
        <v>0</v>
      </c>
    </row>
    <row r="1748" spans="1:10">
      <c r="A1748">
        <v>365</v>
      </c>
      <c r="B1748" s="3">
        <v>7</v>
      </c>
      <c r="C1748">
        <v>1.5</v>
      </c>
      <c r="D1748">
        <v>46</v>
      </c>
      <c r="E1748">
        <v>11.6</v>
      </c>
      <c r="F1748" s="6">
        <v>59.25</v>
      </c>
      <c r="G1748" s="9">
        <v>11.2083333333333</v>
      </c>
      <c r="H1748" s="6">
        <v>3.3729169739319782</v>
      </c>
      <c r="I1748" s="6">
        <v>117.12694490395999</v>
      </c>
      <c r="J1748" s="6">
        <v>3.9833333333333298</v>
      </c>
    </row>
    <row r="1749" spans="1:10">
      <c r="A1749">
        <v>365</v>
      </c>
      <c r="B1749" s="3">
        <v>8</v>
      </c>
      <c r="C1749">
        <v>1.5</v>
      </c>
      <c r="D1749">
        <v>43</v>
      </c>
      <c r="E1749">
        <v>12.6</v>
      </c>
      <c r="F1749" s="6">
        <v>221.083333333333</v>
      </c>
      <c r="G1749" s="9">
        <v>19.95</v>
      </c>
      <c r="H1749" s="6">
        <v>15.169903313939537</v>
      </c>
      <c r="I1749" s="6">
        <v>124.37825510713962</v>
      </c>
      <c r="J1749" s="6">
        <v>19.816666666666599</v>
      </c>
    </row>
    <row r="1750" spans="1:10">
      <c r="A1750">
        <v>365</v>
      </c>
      <c r="B1750" s="3">
        <v>9</v>
      </c>
      <c r="C1750">
        <v>2.2000000000000002</v>
      </c>
      <c r="D1750">
        <v>28</v>
      </c>
      <c r="E1750">
        <v>15.7</v>
      </c>
      <c r="F1750" s="6">
        <v>441.25</v>
      </c>
      <c r="G1750" s="9">
        <v>32.049999999999997</v>
      </c>
      <c r="H1750" s="6">
        <v>25.840763025008926</v>
      </c>
      <c r="I1750" s="6">
        <v>133.72592034834977</v>
      </c>
      <c r="J1750" s="6">
        <v>38.533333333333303</v>
      </c>
    </row>
    <row r="1751" spans="1:10">
      <c r="A1751">
        <v>365</v>
      </c>
      <c r="B1751" s="3">
        <v>10</v>
      </c>
      <c r="C1751">
        <v>2.6</v>
      </c>
      <c r="D1751">
        <v>7</v>
      </c>
      <c r="E1751">
        <v>18.3</v>
      </c>
      <c r="F1751" s="6">
        <v>585</v>
      </c>
      <c r="G1751" s="9">
        <v>38.383333333333297</v>
      </c>
      <c r="H1751" s="6">
        <v>34.717573530692214</v>
      </c>
      <c r="I1751" s="6">
        <v>145.97816877024539</v>
      </c>
      <c r="J1751" s="6">
        <v>51.066666666666599</v>
      </c>
    </row>
    <row r="1752" spans="1:10">
      <c r="A1752">
        <v>365</v>
      </c>
      <c r="B1752" s="3">
        <v>11</v>
      </c>
      <c r="C1752">
        <v>3.6</v>
      </c>
      <c r="D1752">
        <v>358</v>
      </c>
      <c r="E1752">
        <v>19</v>
      </c>
      <c r="F1752" s="6">
        <v>598.5</v>
      </c>
      <c r="G1752" s="9">
        <v>38.841666666666598</v>
      </c>
      <c r="H1752" s="6">
        <v>40.81009266675499</v>
      </c>
      <c r="I1752" s="6">
        <v>161.66757118668107</v>
      </c>
      <c r="J1752" s="6">
        <v>51.683333333333302</v>
      </c>
    </row>
    <row r="1753" spans="1:10">
      <c r="A1753">
        <v>365</v>
      </c>
      <c r="B1753" s="3">
        <v>12</v>
      </c>
      <c r="C1753">
        <v>4.3</v>
      </c>
      <c r="D1753">
        <v>354</v>
      </c>
      <c r="E1753">
        <v>18.899999999999999</v>
      </c>
      <c r="F1753" s="6">
        <v>613.33333333333303</v>
      </c>
      <c r="G1753" s="9">
        <v>34.933333333333302</v>
      </c>
      <c r="H1753" s="6">
        <v>43.016768496570371</v>
      </c>
      <c r="I1753" s="16">
        <v>179.61</v>
      </c>
      <c r="J1753" s="6">
        <v>52.924999999999997</v>
      </c>
    </row>
    <row r="1754" spans="1:10">
      <c r="A1754">
        <v>365</v>
      </c>
      <c r="B1754" s="3">
        <v>13</v>
      </c>
      <c r="C1754">
        <v>4.5</v>
      </c>
      <c r="D1754">
        <v>9</v>
      </c>
      <c r="E1754">
        <v>19.600000000000001</v>
      </c>
      <c r="F1754" s="6">
        <v>601.5</v>
      </c>
      <c r="G1754" s="9">
        <v>32.233333333333299</v>
      </c>
      <c r="H1754" s="6">
        <v>40.81009266675499</v>
      </c>
      <c r="I1754" s="6">
        <v>198.33242881331893</v>
      </c>
      <c r="J1754" s="6">
        <v>53.266666666666502</v>
      </c>
    </row>
    <row r="1755" spans="1:10">
      <c r="A1755">
        <v>365</v>
      </c>
      <c r="B1755" s="3">
        <v>14</v>
      </c>
      <c r="C1755">
        <v>3.6</v>
      </c>
      <c r="D1755">
        <v>10</v>
      </c>
      <c r="E1755">
        <v>19.899999999999999</v>
      </c>
      <c r="F1755" s="6">
        <v>459.33333333333297</v>
      </c>
      <c r="G1755" s="9">
        <v>28.033333333333299</v>
      </c>
      <c r="H1755" s="6">
        <v>34.717573530692214</v>
      </c>
      <c r="I1755" s="6">
        <v>214.02183122975461</v>
      </c>
      <c r="J1755" s="6">
        <v>40.2083333333333</v>
      </c>
    </row>
    <row r="1756" spans="1:10">
      <c r="A1756">
        <v>365</v>
      </c>
      <c r="B1756" s="3">
        <v>15</v>
      </c>
      <c r="C1756">
        <v>4.7</v>
      </c>
      <c r="D1756">
        <v>9</v>
      </c>
      <c r="E1756">
        <v>19.3</v>
      </c>
      <c r="F1756" s="6">
        <v>282.25</v>
      </c>
      <c r="G1756" s="9">
        <v>22.75</v>
      </c>
      <c r="H1756" s="6">
        <v>25.840763025008926</v>
      </c>
      <c r="I1756" s="6">
        <v>226.27407965165023</v>
      </c>
      <c r="J1756" s="6">
        <v>23.5083333333334</v>
      </c>
    </row>
    <row r="1757" spans="1:10">
      <c r="A1757">
        <v>365</v>
      </c>
      <c r="B1757" s="3">
        <v>16</v>
      </c>
      <c r="C1757">
        <v>4.5</v>
      </c>
      <c r="D1757">
        <v>12</v>
      </c>
      <c r="E1757">
        <v>18.600000000000001</v>
      </c>
      <c r="F1757" s="6">
        <v>93.6666666666666</v>
      </c>
      <c r="G1757" s="9">
        <v>18.508333333333301</v>
      </c>
      <c r="H1757" s="6">
        <v>15.169903313939537</v>
      </c>
      <c r="I1757" s="6">
        <v>235.62174489286036</v>
      </c>
      <c r="J1757" s="6">
        <v>7.7416666666666201</v>
      </c>
    </row>
    <row r="1758" spans="1:10">
      <c r="A1758">
        <v>365</v>
      </c>
      <c r="B1758" s="3">
        <v>17</v>
      </c>
      <c r="C1758">
        <v>3.9</v>
      </c>
      <c r="D1758">
        <v>16</v>
      </c>
      <c r="E1758">
        <v>18</v>
      </c>
      <c r="F1758" s="6">
        <v>6.5833333333333304</v>
      </c>
      <c r="G1758" s="9">
        <v>15.85</v>
      </c>
      <c r="H1758" s="6">
        <v>3.3729169739319782</v>
      </c>
      <c r="I1758" s="6">
        <v>242.87305509603999</v>
      </c>
      <c r="J1758" s="6">
        <v>9.1666666666666605E-2</v>
      </c>
    </row>
    <row r="1759" spans="1:10">
      <c r="A1759">
        <v>365</v>
      </c>
      <c r="B1759" s="3">
        <v>18</v>
      </c>
      <c r="C1759">
        <v>3.6</v>
      </c>
      <c r="D1759">
        <v>15</v>
      </c>
      <c r="E1759">
        <v>17.600000000000001</v>
      </c>
      <c r="F1759" s="6">
        <v>0</v>
      </c>
      <c r="G1759" s="9">
        <v>14.566666666666601</v>
      </c>
      <c r="H1759" s="6">
        <v>-9.1400309970770195</v>
      </c>
      <c r="I1759" s="6">
        <v>248.68986248372789</v>
      </c>
      <c r="J1759" s="6">
        <v>0</v>
      </c>
    </row>
    <row r="1760" spans="1:10">
      <c r="A1760" s="3">
        <v>1</v>
      </c>
      <c r="B1760" s="3">
        <v>6</v>
      </c>
      <c r="C1760">
        <v>3.6</v>
      </c>
      <c r="D1760">
        <v>20</v>
      </c>
      <c r="E1760">
        <v>13.9</v>
      </c>
      <c r="F1760" s="6">
        <v>1.25</v>
      </c>
      <c r="G1760" s="9">
        <v>11.475</v>
      </c>
      <c r="H1760" s="6">
        <v>-9.1126570451843367</v>
      </c>
      <c r="I1760" s="6">
        <v>111.24207096595693</v>
      </c>
      <c r="J1760" s="6">
        <v>0</v>
      </c>
    </row>
    <row r="1761" spans="1:10">
      <c r="A1761" s="3">
        <v>1</v>
      </c>
      <c r="B1761" s="3">
        <v>7</v>
      </c>
      <c r="C1761">
        <v>4.2</v>
      </c>
      <c r="D1761">
        <v>29</v>
      </c>
      <c r="E1761">
        <v>13.9</v>
      </c>
      <c r="F1761" s="6">
        <v>62.4166666666666</v>
      </c>
      <c r="G1761" s="9">
        <v>13.975</v>
      </c>
      <c r="H1761" s="6">
        <v>3.4067323860346259</v>
      </c>
      <c r="I1761" s="6">
        <v>117.06262684769372</v>
      </c>
      <c r="J1761" s="6">
        <v>3.875</v>
      </c>
    </row>
    <row r="1762" spans="1:10">
      <c r="A1762" s="3">
        <v>1</v>
      </c>
      <c r="B1762" s="3">
        <v>8</v>
      </c>
      <c r="C1762">
        <v>4</v>
      </c>
      <c r="D1762">
        <v>26</v>
      </c>
      <c r="E1762">
        <v>14.4</v>
      </c>
      <c r="F1762" s="6">
        <v>238.416666666666</v>
      </c>
      <c r="G1762" s="9">
        <v>21.35</v>
      </c>
      <c r="H1762" s="6">
        <v>15.211379014666253</v>
      </c>
      <c r="I1762" s="6">
        <v>124.31655431917156</v>
      </c>
      <c r="J1762" s="6">
        <v>19.5</v>
      </c>
    </row>
    <row r="1763" spans="1:10">
      <c r="A1763" s="3">
        <v>1</v>
      </c>
      <c r="B1763" s="3">
        <v>9</v>
      </c>
      <c r="C1763">
        <v>4.4000000000000004</v>
      </c>
      <c r="D1763">
        <v>22</v>
      </c>
      <c r="E1763">
        <v>15.7</v>
      </c>
      <c r="F1763" s="6">
        <v>415.83333333333297</v>
      </c>
      <c r="G1763" s="9">
        <v>26.749999999999901</v>
      </c>
      <c r="H1763" s="6">
        <v>25.891229860852402</v>
      </c>
      <c r="I1763" s="6">
        <v>133.6679714908793</v>
      </c>
      <c r="J1763" s="6">
        <v>36.249999999999801</v>
      </c>
    </row>
    <row r="1764" spans="1:10">
      <c r="A1764" s="3">
        <v>1</v>
      </c>
      <c r="B1764" s="3">
        <v>10</v>
      </c>
      <c r="C1764">
        <v>5.4</v>
      </c>
      <c r="D1764">
        <v>21</v>
      </c>
      <c r="E1764">
        <v>16.5</v>
      </c>
      <c r="F1764" s="6">
        <v>556.41666666666595</v>
      </c>
      <c r="G1764" s="9">
        <v>31.566666666666599</v>
      </c>
      <c r="H1764" s="6">
        <v>34.777868451170917</v>
      </c>
      <c r="I1764" s="6">
        <v>145.92902779983521</v>
      </c>
      <c r="J1764" s="6">
        <v>49.175000000000097</v>
      </c>
    </row>
    <row r="1765" spans="1:10">
      <c r="A1765" s="3">
        <v>1</v>
      </c>
      <c r="B1765" s="3">
        <v>11</v>
      </c>
      <c r="C1765">
        <v>5.0999999999999996</v>
      </c>
      <c r="D1765">
        <v>15</v>
      </c>
      <c r="E1765">
        <v>17.2</v>
      </c>
      <c r="F1765" s="6">
        <v>619.58333333333303</v>
      </c>
      <c r="G1765" s="9">
        <v>32.533333333333303</v>
      </c>
      <c r="H1765" s="6">
        <v>40.87901619453072</v>
      </c>
      <c r="I1765" s="6">
        <v>161.63756147259542</v>
      </c>
      <c r="J1765" s="6">
        <v>55.074999999999903</v>
      </c>
    </row>
    <row r="1766" spans="1:10">
      <c r="A1766" s="3">
        <v>1</v>
      </c>
      <c r="B1766" s="3">
        <v>12</v>
      </c>
      <c r="C1766">
        <v>4.9000000000000004</v>
      </c>
      <c r="D1766">
        <v>15</v>
      </c>
      <c r="E1766">
        <v>17.399999999999999</v>
      </c>
      <c r="F1766" s="6">
        <v>619.66666666666595</v>
      </c>
      <c r="G1766" s="9">
        <v>29.716666666666601</v>
      </c>
      <c r="H1766" s="6">
        <v>43.089334542395385</v>
      </c>
      <c r="I1766" s="16">
        <v>179.46</v>
      </c>
      <c r="J1766" s="6">
        <v>55.525000000000098</v>
      </c>
    </row>
    <row r="1767" spans="1:10">
      <c r="A1767" s="3">
        <v>1</v>
      </c>
      <c r="B1767" s="3">
        <v>13</v>
      </c>
      <c r="C1767">
        <v>6.6</v>
      </c>
      <c r="D1767">
        <v>20</v>
      </c>
      <c r="E1767">
        <v>17.100000000000001</v>
      </c>
      <c r="F1767" s="6">
        <v>562.08333333333303</v>
      </c>
      <c r="G1767" s="9">
        <v>27.066666666666599</v>
      </c>
      <c r="H1767" s="6">
        <v>40.87901619453072</v>
      </c>
      <c r="I1767" s="6">
        <v>198.36243852740458</v>
      </c>
      <c r="J1767" s="6">
        <v>50.5249999999998</v>
      </c>
    </row>
    <row r="1768" spans="1:10">
      <c r="A1768" s="3">
        <v>1</v>
      </c>
      <c r="B1768" s="3">
        <v>14</v>
      </c>
      <c r="C1768">
        <v>6.4</v>
      </c>
      <c r="D1768">
        <v>16</v>
      </c>
      <c r="E1768">
        <v>16.5</v>
      </c>
      <c r="F1768" s="6">
        <v>436.33333333333297</v>
      </c>
      <c r="G1768" s="9">
        <v>23.1166666666666</v>
      </c>
      <c r="H1768" s="6">
        <v>34.777868451170917</v>
      </c>
      <c r="I1768" s="6">
        <v>214.07097220016479</v>
      </c>
      <c r="J1768" s="6">
        <v>38.258333333333297</v>
      </c>
    </row>
    <row r="1769" spans="1:10">
      <c r="A1769" s="3">
        <v>1</v>
      </c>
      <c r="B1769" s="3">
        <v>15</v>
      </c>
      <c r="C1769">
        <v>7.5</v>
      </c>
      <c r="D1769">
        <v>20</v>
      </c>
      <c r="E1769">
        <v>15.7</v>
      </c>
      <c r="F1769" s="6">
        <v>275.58333333333297</v>
      </c>
      <c r="G1769" s="9">
        <v>18.558333333333302</v>
      </c>
      <c r="H1769" s="6">
        <v>25.891229860852402</v>
      </c>
      <c r="I1769" s="6">
        <v>226.3320285091207</v>
      </c>
      <c r="J1769" s="6">
        <v>23</v>
      </c>
    </row>
    <row r="1770" spans="1:10">
      <c r="A1770" s="3">
        <v>1</v>
      </c>
      <c r="B1770" s="3">
        <v>16</v>
      </c>
      <c r="C1770">
        <v>6.7</v>
      </c>
      <c r="D1770">
        <v>15</v>
      </c>
      <c r="E1770">
        <v>14.9</v>
      </c>
      <c r="F1770" s="6">
        <v>86.75</v>
      </c>
      <c r="G1770" s="9">
        <v>14.658333333333299</v>
      </c>
      <c r="H1770" s="6">
        <v>15.211379014666253</v>
      </c>
      <c r="I1770" s="6">
        <v>235.68344568082844</v>
      </c>
      <c r="J1770" s="6">
        <v>7.1666666666666297</v>
      </c>
    </row>
    <row r="1771" spans="1:10">
      <c r="A1771" s="3">
        <v>1</v>
      </c>
      <c r="B1771" s="3">
        <v>17</v>
      </c>
      <c r="C1771">
        <v>6.2</v>
      </c>
      <c r="D1771">
        <v>22</v>
      </c>
      <c r="E1771">
        <v>14.1</v>
      </c>
      <c r="F1771" s="6">
        <v>5.9166666666666599</v>
      </c>
      <c r="G1771" s="9">
        <v>12.341666666666599</v>
      </c>
      <c r="H1771" s="6">
        <v>3.4067323860346259</v>
      </c>
      <c r="I1771" s="6">
        <v>242.93737315230629</v>
      </c>
      <c r="J1771" s="6">
        <v>0</v>
      </c>
    </row>
    <row r="1772" spans="1:10">
      <c r="A1772" s="3">
        <v>1</v>
      </c>
      <c r="B1772" s="3">
        <v>18</v>
      </c>
      <c r="C1772">
        <v>5.0999999999999996</v>
      </c>
      <c r="D1772">
        <v>23</v>
      </c>
      <c r="E1772">
        <v>13.5</v>
      </c>
      <c r="F1772" s="6">
        <v>0</v>
      </c>
      <c r="G1772" s="9">
        <v>11.3</v>
      </c>
      <c r="H1772" s="6">
        <v>-9.1126570451843367</v>
      </c>
      <c r="I1772" s="6">
        <v>248.75792903404306</v>
      </c>
      <c r="J1772" s="6">
        <v>0</v>
      </c>
    </row>
    <row r="1773" spans="1:10">
      <c r="A1773" s="3">
        <v>2</v>
      </c>
      <c r="B1773" s="3">
        <v>6</v>
      </c>
      <c r="C1773">
        <v>4.3</v>
      </c>
      <c r="D1773">
        <v>25</v>
      </c>
      <c r="E1773">
        <v>11.8</v>
      </c>
      <c r="F1773" s="6">
        <v>0</v>
      </c>
      <c r="G1773" s="9">
        <v>0</v>
      </c>
      <c r="H1773" s="6">
        <v>-9.082694205257992</v>
      </c>
      <c r="I1773" s="6">
        <v>111.16761498907952</v>
      </c>
      <c r="J1773" s="6">
        <v>0</v>
      </c>
    </row>
    <row r="1774" spans="1:10">
      <c r="A1774" s="3">
        <v>2</v>
      </c>
      <c r="B1774" s="3">
        <v>7</v>
      </c>
      <c r="C1774">
        <v>2.8</v>
      </c>
      <c r="D1774">
        <v>28</v>
      </c>
      <c r="E1774">
        <v>11.9</v>
      </c>
      <c r="F1774" s="6">
        <v>0</v>
      </c>
      <c r="G1774" s="9">
        <v>0</v>
      </c>
      <c r="H1774" s="6">
        <v>3.4437230899512192</v>
      </c>
      <c r="I1774" s="6">
        <v>116.99225476577274</v>
      </c>
      <c r="J1774" s="6">
        <v>3.5</v>
      </c>
    </row>
    <row r="1775" spans="1:10">
      <c r="A1775" s="3">
        <v>2</v>
      </c>
      <c r="B1775" s="3">
        <v>8</v>
      </c>
      <c r="C1775">
        <v>2.4</v>
      </c>
      <c r="D1775">
        <v>24</v>
      </c>
      <c r="E1775">
        <v>12.2</v>
      </c>
      <c r="F1775" s="6">
        <v>91.4166666666666</v>
      </c>
      <c r="G1775" s="9">
        <v>7.0750000000000002</v>
      </c>
      <c r="H1775" s="6">
        <v>15.25673605345626</v>
      </c>
      <c r="I1775" s="6">
        <v>124.24902300188623</v>
      </c>
      <c r="J1775" s="6">
        <v>18.0833333333333</v>
      </c>
    </row>
    <row r="1776" spans="1:10">
      <c r="A1776" s="3">
        <v>2</v>
      </c>
      <c r="B1776" s="3">
        <v>9</v>
      </c>
      <c r="C1776">
        <v>3.4</v>
      </c>
      <c r="D1776">
        <v>25</v>
      </c>
      <c r="E1776">
        <v>13.9</v>
      </c>
      <c r="F1776" s="6">
        <v>380.25</v>
      </c>
      <c r="G1776" s="9">
        <v>25.283333333333299</v>
      </c>
      <c r="H1776" s="6">
        <v>25.946416495317614</v>
      </c>
      <c r="I1776" s="6">
        <v>133.60451600777637</v>
      </c>
      <c r="J1776" s="6">
        <v>33.149999999999899</v>
      </c>
    </row>
    <row r="1777" spans="1:10">
      <c r="A1777" s="3">
        <v>2</v>
      </c>
      <c r="B1777" s="3">
        <v>10</v>
      </c>
      <c r="C1777">
        <v>3.3</v>
      </c>
      <c r="D1777">
        <v>14</v>
      </c>
      <c r="E1777">
        <v>15.3</v>
      </c>
      <c r="F1777" s="6">
        <v>499.666666666666</v>
      </c>
      <c r="G1777" s="9">
        <v>30.141666666666602</v>
      </c>
      <c r="H1777" s="6">
        <v>34.84381120496942</v>
      </c>
      <c r="I1777" s="6">
        <v>145.87518299512826</v>
      </c>
      <c r="J1777" s="6">
        <v>44.116666666666802</v>
      </c>
    </row>
    <row r="1778" spans="1:10">
      <c r="A1778" s="3">
        <v>2</v>
      </c>
      <c r="B1778" s="3">
        <v>11</v>
      </c>
      <c r="C1778">
        <v>3.7</v>
      </c>
      <c r="D1778">
        <v>17</v>
      </c>
      <c r="E1778">
        <v>16.2</v>
      </c>
      <c r="F1778" s="6">
        <v>569.16666666666595</v>
      </c>
      <c r="G1778" s="9">
        <v>33.091666666666598</v>
      </c>
      <c r="H1778" s="6">
        <v>40.954412765752075</v>
      </c>
      <c r="I1778" s="6">
        <v>161.6046578007257</v>
      </c>
      <c r="J1778" s="6">
        <v>50.258333333333297</v>
      </c>
    </row>
    <row r="1779" spans="1:10">
      <c r="A1779" s="3">
        <v>2</v>
      </c>
      <c r="B1779" s="3">
        <v>12</v>
      </c>
      <c r="C1779">
        <v>3.7</v>
      </c>
      <c r="D1779">
        <v>4</v>
      </c>
      <c r="E1779">
        <v>17</v>
      </c>
      <c r="F1779" s="6">
        <v>562.25</v>
      </c>
      <c r="G1779" s="9">
        <v>33.616666666666603</v>
      </c>
      <c r="H1779" s="6">
        <v>43.168725124775854</v>
      </c>
      <c r="I1779" s="16">
        <v>179.31</v>
      </c>
      <c r="J1779" s="6">
        <v>44.358333333333199</v>
      </c>
    </row>
    <row r="1780" spans="1:10">
      <c r="A1780" s="3">
        <v>2</v>
      </c>
      <c r="B1780" s="3">
        <v>13</v>
      </c>
      <c r="C1780">
        <v>3.8</v>
      </c>
      <c r="D1780">
        <v>6</v>
      </c>
      <c r="E1780">
        <v>17.899999999999999</v>
      </c>
      <c r="F1780" s="6">
        <v>504.25</v>
      </c>
      <c r="G1780" s="9">
        <v>31.9</v>
      </c>
      <c r="H1780" s="6">
        <v>40.954412765752075</v>
      </c>
      <c r="I1780" s="6">
        <v>198.3953421992743</v>
      </c>
      <c r="J1780" s="6">
        <v>44.900000000000198</v>
      </c>
    </row>
    <row r="1781" spans="1:10">
      <c r="A1781" s="3">
        <v>2</v>
      </c>
      <c r="B1781" s="3">
        <v>14</v>
      </c>
      <c r="C1781">
        <v>3.8</v>
      </c>
      <c r="D1781">
        <v>5</v>
      </c>
      <c r="E1781">
        <v>18</v>
      </c>
      <c r="F1781" s="6">
        <v>404</v>
      </c>
      <c r="G1781" s="9">
        <v>28.066666666666599</v>
      </c>
      <c r="H1781" s="6">
        <v>34.84381120496942</v>
      </c>
      <c r="I1781" s="6">
        <v>214.12481700487174</v>
      </c>
      <c r="J1781" s="6">
        <v>35.450000000000003</v>
      </c>
    </row>
    <row r="1782" spans="1:10">
      <c r="A1782" s="3">
        <v>2</v>
      </c>
      <c r="B1782" s="3">
        <v>15</v>
      </c>
      <c r="C1782">
        <v>3.4</v>
      </c>
      <c r="D1782">
        <v>10</v>
      </c>
      <c r="E1782">
        <v>17.8</v>
      </c>
      <c r="F1782" s="6">
        <v>251.75</v>
      </c>
      <c r="G1782" s="9">
        <v>22.75</v>
      </c>
      <c r="H1782" s="6">
        <v>25.946416495317614</v>
      </c>
      <c r="I1782" s="6">
        <v>226.39548399222363</v>
      </c>
      <c r="J1782" s="6">
        <v>21.466666666666701</v>
      </c>
    </row>
    <row r="1783" spans="1:10">
      <c r="A1783" s="3">
        <v>2</v>
      </c>
      <c r="B1783" s="3">
        <v>16</v>
      </c>
      <c r="C1783">
        <v>3.6</v>
      </c>
      <c r="D1783">
        <v>6</v>
      </c>
      <c r="E1783">
        <v>17.3</v>
      </c>
      <c r="F1783" s="6">
        <v>84</v>
      </c>
      <c r="G1783" s="9">
        <v>17.549999999999901</v>
      </c>
      <c r="H1783" s="6">
        <v>15.25673605345626</v>
      </c>
      <c r="I1783" s="6">
        <v>235.75097699811377</v>
      </c>
      <c r="J1783" s="6">
        <v>7.0499999999999403</v>
      </c>
    </row>
    <row r="1784" spans="1:10">
      <c r="A1784" s="3">
        <v>2</v>
      </c>
      <c r="B1784" s="3">
        <v>17</v>
      </c>
      <c r="C1784">
        <v>3.2</v>
      </c>
      <c r="D1784">
        <v>11</v>
      </c>
      <c r="E1784">
        <v>16.399999999999999</v>
      </c>
      <c r="F1784" s="6">
        <v>5.5833333333333304</v>
      </c>
      <c r="G1784" s="9">
        <v>14.275</v>
      </c>
      <c r="H1784" s="6">
        <v>3.4437230899512192</v>
      </c>
      <c r="I1784" s="6">
        <v>243.00774523422726</v>
      </c>
      <c r="J1784" s="6">
        <v>0</v>
      </c>
    </row>
    <row r="1785" spans="1:10">
      <c r="A1785" s="3">
        <v>2</v>
      </c>
      <c r="B1785" s="3">
        <v>18</v>
      </c>
      <c r="C1785">
        <v>3.9</v>
      </c>
      <c r="D1785">
        <v>17</v>
      </c>
      <c r="E1785">
        <v>15.9</v>
      </c>
      <c r="F1785" s="6">
        <v>0</v>
      </c>
      <c r="G1785" s="9">
        <v>14.8916666666666</v>
      </c>
      <c r="H1785" s="6">
        <v>-9.082694205257992</v>
      </c>
      <c r="I1785" s="6">
        <v>248.83238501092046</v>
      </c>
      <c r="J1785" s="6">
        <v>0</v>
      </c>
    </row>
    <row r="1786" spans="1:10">
      <c r="A1786" s="3">
        <v>3</v>
      </c>
      <c r="B1786" s="3">
        <v>6</v>
      </c>
      <c r="C1786">
        <v>1</v>
      </c>
      <c r="D1786">
        <v>39</v>
      </c>
      <c r="E1786">
        <v>12</v>
      </c>
      <c r="F1786" s="6">
        <v>1.1666666666666601</v>
      </c>
      <c r="G1786" s="9">
        <v>11.4333333333333</v>
      </c>
      <c r="H1786" s="6">
        <v>-9.050147521031553</v>
      </c>
      <c r="I1786" s="6">
        <v>111.08679482055702</v>
      </c>
      <c r="J1786" s="6">
        <v>0</v>
      </c>
    </row>
    <row r="1787" spans="1:10">
      <c r="A1787" s="3">
        <v>3</v>
      </c>
      <c r="B1787" s="3">
        <v>7</v>
      </c>
      <c r="C1787">
        <v>0.7</v>
      </c>
      <c r="D1787">
        <v>30</v>
      </c>
      <c r="E1787">
        <v>12.2</v>
      </c>
      <c r="F1787" s="6">
        <v>58</v>
      </c>
      <c r="G1787" s="9">
        <v>13.725</v>
      </c>
      <c r="H1787" s="6">
        <v>3.4838767408189035</v>
      </c>
      <c r="I1787" s="6">
        <v>116.91584805183197</v>
      </c>
      <c r="J1787" s="6">
        <v>3.1083333333333201</v>
      </c>
    </row>
    <row r="1788" spans="1:10">
      <c r="A1788" s="3">
        <v>3</v>
      </c>
      <c r="B1788" s="3">
        <v>8</v>
      </c>
      <c r="C1788">
        <v>1.1000000000000001</v>
      </c>
      <c r="D1788">
        <v>348</v>
      </c>
      <c r="E1788">
        <v>13.4</v>
      </c>
      <c r="F1788" s="6">
        <v>132.5</v>
      </c>
      <c r="G1788" s="9">
        <v>19.691666666666599</v>
      </c>
      <c r="H1788" s="6">
        <v>15.305955722983507</v>
      </c>
      <c r="I1788" s="6">
        <v>124.17567357946692</v>
      </c>
      <c r="J1788" s="6">
        <v>10.524999999999901</v>
      </c>
    </row>
    <row r="1789" spans="1:10">
      <c r="A1789" s="3">
        <v>3</v>
      </c>
      <c r="B1789" s="3">
        <v>9</v>
      </c>
      <c r="C1789">
        <v>1.7</v>
      </c>
      <c r="D1789">
        <v>357</v>
      </c>
      <c r="E1789">
        <v>15.2</v>
      </c>
      <c r="F1789" s="6">
        <v>352.5</v>
      </c>
      <c r="G1789" s="9">
        <v>28.8666666666666</v>
      </c>
      <c r="H1789" s="6">
        <v>26.006299368912977</v>
      </c>
      <c r="I1789" s="6">
        <v>133.53555723706634</v>
      </c>
      <c r="J1789" s="6">
        <v>30.549999999999901</v>
      </c>
    </row>
    <row r="1790" spans="1:10">
      <c r="A1790" s="3">
        <v>3</v>
      </c>
      <c r="B1790" s="3">
        <v>10</v>
      </c>
      <c r="C1790">
        <v>3.2</v>
      </c>
      <c r="D1790">
        <v>358</v>
      </c>
      <c r="E1790">
        <v>17.2</v>
      </c>
      <c r="F1790" s="6">
        <v>520.66666666666595</v>
      </c>
      <c r="G1790" s="9">
        <v>37.366666666666603</v>
      </c>
      <c r="H1790" s="6">
        <v>34.915376049364738</v>
      </c>
      <c r="I1790" s="6">
        <v>145.81662780630691</v>
      </c>
      <c r="J1790" s="6">
        <v>45.508333333333503</v>
      </c>
    </row>
    <row r="1791" spans="1:10">
      <c r="A1791" s="3">
        <v>3</v>
      </c>
      <c r="B1791" s="3">
        <v>11</v>
      </c>
      <c r="C1791">
        <v>3.6</v>
      </c>
      <c r="D1791">
        <v>355</v>
      </c>
      <c r="E1791">
        <v>18.2</v>
      </c>
      <c r="F1791" s="6">
        <v>614.41666666666595</v>
      </c>
      <c r="G1791" s="9">
        <v>43.641666666666602</v>
      </c>
      <c r="H1791" s="6">
        <v>41.036257584699307</v>
      </c>
      <c r="I1791" s="6">
        <v>161.56885023483659</v>
      </c>
      <c r="J1791" s="6">
        <v>51.924999999999898</v>
      </c>
    </row>
    <row r="1792" spans="1:10">
      <c r="A1792" s="3">
        <v>3</v>
      </c>
      <c r="B1792" s="3">
        <v>12</v>
      </c>
      <c r="C1792">
        <v>3.1</v>
      </c>
      <c r="D1792">
        <v>349</v>
      </c>
      <c r="E1792">
        <v>18.2</v>
      </c>
      <c r="F1792" s="6">
        <v>592.5</v>
      </c>
      <c r="G1792" s="9">
        <v>41.733333333333299</v>
      </c>
      <c r="H1792" s="6">
        <v>43.254916718568786</v>
      </c>
      <c r="I1792" s="16">
        <v>179.16</v>
      </c>
      <c r="J1792" s="6">
        <v>51.191666666666499</v>
      </c>
    </row>
    <row r="1793" spans="1:10">
      <c r="A1793" s="3">
        <v>3</v>
      </c>
      <c r="B1793" s="3">
        <v>13</v>
      </c>
      <c r="C1793">
        <v>2.75</v>
      </c>
      <c r="D1793">
        <v>349</v>
      </c>
      <c r="E1793">
        <v>18.3</v>
      </c>
      <c r="F1793" s="6">
        <v>413.166666666666</v>
      </c>
      <c r="G1793" s="9">
        <v>35.225000000000001</v>
      </c>
      <c r="H1793" s="6">
        <v>41.036257584699307</v>
      </c>
      <c r="I1793" s="6">
        <v>198.43114976516341</v>
      </c>
      <c r="J1793" s="6">
        <v>36.658333333333097</v>
      </c>
    </row>
    <row r="1794" spans="1:10">
      <c r="A1794" s="3">
        <v>3</v>
      </c>
      <c r="B1794" s="3">
        <v>14</v>
      </c>
      <c r="C1794">
        <v>2.4</v>
      </c>
      <c r="D1794">
        <v>359</v>
      </c>
      <c r="E1794">
        <v>18.399999999999999</v>
      </c>
      <c r="F1794" s="6">
        <v>267.08333333333297</v>
      </c>
      <c r="G1794" s="9">
        <v>29.691666666666599</v>
      </c>
      <c r="H1794" s="6">
        <v>34.915376049364738</v>
      </c>
      <c r="I1794" s="6">
        <v>214.18337219369309</v>
      </c>
      <c r="J1794" s="6">
        <v>23.1999999999998</v>
      </c>
    </row>
    <row r="1795" spans="1:10">
      <c r="A1795" s="3">
        <v>3</v>
      </c>
      <c r="B1795" s="3">
        <v>15</v>
      </c>
      <c r="C1795">
        <v>2.8</v>
      </c>
      <c r="D1795">
        <v>354</v>
      </c>
      <c r="E1795">
        <v>18</v>
      </c>
      <c r="F1795" s="6">
        <v>168.166666666666</v>
      </c>
      <c r="G1795" s="9">
        <v>25.008333333333301</v>
      </c>
      <c r="H1795" s="6">
        <v>26.006299368912977</v>
      </c>
      <c r="I1795" s="6">
        <v>226.46444276293366</v>
      </c>
      <c r="J1795" s="6">
        <v>14.041666666666799</v>
      </c>
    </row>
    <row r="1796" spans="1:10">
      <c r="A1796" s="3">
        <v>3</v>
      </c>
      <c r="B1796" s="3">
        <v>16</v>
      </c>
      <c r="C1796">
        <v>2.5</v>
      </c>
      <c r="D1796">
        <v>340</v>
      </c>
      <c r="E1796">
        <v>17.899999999999999</v>
      </c>
      <c r="F1796" s="6">
        <v>64.4166666666666</v>
      </c>
      <c r="G1796" s="9">
        <v>20.608333333333299</v>
      </c>
      <c r="H1796" s="6">
        <v>15.305955722983507</v>
      </c>
      <c r="I1796" s="6">
        <v>235.82432642053308</v>
      </c>
      <c r="J1796" s="6">
        <v>3.7666666666666799</v>
      </c>
    </row>
    <row r="1797" spans="1:10">
      <c r="A1797" s="3">
        <v>3</v>
      </c>
      <c r="B1797" s="3">
        <v>17</v>
      </c>
      <c r="C1797">
        <v>2.5</v>
      </c>
      <c r="D1797">
        <v>344</v>
      </c>
      <c r="E1797">
        <v>17.5</v>
      </c>
      <c r="F1797" s="6">
        <v>4.5833333333333304</v>
      </c>
      <c r="G1797" s="9">
        <v>16.9916666666666</v>
      </c>
      <c r="H1797" s="6">
        <v>3.4838767408189035</v>
      </c>
      <c r="I1797" s="6">
        <v>243.08415194816803</v>
      </c>
      <c r="J1797" s="6">
        <v>0</v>
      </c>
    </row>
    <row r="1798" spans="1:10">
      <c r="A1798" s="3">
        <v>3</v>
      </c>
      <c r="B1798" s="3">
        <v>18</v>
      </c>
      <c r="C1798">
        <v>1.7</v>
      </c>
      <c r="D1798">
        <v>11</v>
      </c>
      <c r="E1798">
        <v>17.399999999999999</v>
      </c>
      <c r="F1798" s="6">
        <v>0</v>
      </c>
      <c r="G1798" s="9">
        <v>15.35</v>
      </c>
      <c r="H1798" s="6">
        <v>-9.050147521031553</v>
      </c>
      <c r="I1798" s="6">
        <v>248.91320517944297</v>
      </c>
      <c r="J1798" s="6">
        <v>0</v>
      </c>
    </row>
    <row r="1799" spans="1:10">
      <c r="A1799" s="3">
        <v>4</v>
      </c>
      <c r="B1799" s="3">
        <v>6</v>
      </c>
      <c r="C1799">
        <v>0</v>
      </c>
      <c r="D1799">
        <v>0</v>
      </c>
      <c r="E1799">
        <v>11.5</v>
      </c>
      <c r="F1799" s="6">
        <v>1.75</v>
      </c>
      <c r="G1799" s="9">
        <v>7.74166666666666</v>
      </c>
      <c r="H1799" s="6">
        <v>-9.015022514286132</v>
      </c>
      <c r="I1799" s="6">
        <v>110.99963782205228</v>
      </c>
      <c r="J1799" s="6">
        <v>0</v>
      </c>
    </row>
    <row r="1800" spans="1:10">
      <c r="A1800" s="3">
        <v>4</v>
      </c>
      <c r="B1800" s="3">
        <v>7</v>
      </c>
      <c r="C1800">
        <v>0.7</v>
      </c>
      <c r="D1800">
        <v>66</v>
      </c>
      <c r="E1800">
        <v>11.3</v>
      </c>
      <c r="F1800" s="6">
        <v>67.4166666666666</v>
      </c>
      <c r="G1800" s="9">
        <v>12.425000000000001</v>
      </c>
      <c r="H1800" s="6">
        <v>3.527179915949056</v>
      </c>
      <c r="I1800" s="6">
        <v>116.83342773985289</v>
      </c>
      <c r="J1800" s="6">
        <v>5.4250000000000096</v>
      </c>
    </row>
    <row r="1801" spans="1:10">
      <c r="A1801" s="3">
        <v>4</v>
      </c>
      <c r="B1801" s="3">
        <v>8</v>
      </c>
      <c r="C1801">
        <v>0.2</v>
      </c>
      <c r="D1801">
        <v>0</v>
      </c>
      <c r="E1801">
        <v>13</v>
      </c>
      <c r="F1801" s="6">
        <v>223.416666666666</v>
      </c>
      <c r="G1801" s="9">
        <v>24.7916666666666</v>
      </c>
      <c r="H1801" s="6">
        <v>15.359017705599879</v>
      </c>
      <c r="I1801" s="6">
        <v>124.0965195357082</v>
      </c>
      <c r="J1801" s="6">
        <v>20.133333333333301</v>
      </c>
    </row>
    <row r="1802" spans="1:10">
      <c r="A1802" s="3">
        <v>4</v>
      </c>
      <c r="B1802" s="3">
        <v>9</v>
      </c>
      <c r="C1802">
        <v>1.4</v>
      </c>
      <c r="D1802">
        <v>25</v>
      </c>
      <c r="E1802">
        <v>16.399999999999999</v>
      </c>
      <c r="F1802" s="6">
        <v>393.666666666666</v>
      </c>
      <c r="G1802" s="9">
        <v>37.533333333333303</v>
      </c>
      <c r="H1802" s="6">
        <v>26.070852895355873</v>
      </c>
      <c r="I1802" s="6">
        <v>133.46109879917265</v>
      </c>
      <c r="J1802" s="6">
        <v>34.866666666666603</v>
      </c>
    </row>
    <row r="1803" spans="1:10">
      <c r="A1803" s="3">
        <v>4</v>
      </c>
      <c r="B1803" s="3">
        <v>10</v>
      </c>
      <c r="C1803">
        <v>2.1</v>
      </c>
      <c r="D1803">
        <v>352</v>
      </c>
      <c r="E1803">
        <v>18.2</v>
      </c>
      <c r="F1803" s="6">
        <v>526.25</v>
      </c>
      <c r="G1803" s="9">
        <v>41.883333333333297</v>
      </c>
      <c r="H1803" s="6">
        <v>34.992535021033241</v>
      </c>
      <c r="I1803" s="6">
        <v>145.75335508228508</v>
      </c>
      <c r="J1803" s="6">
        <v>45.758333333333503</v>
      </c>
    </row>
    <row r="1804" spans="1:10">
      <c r="A1804" s="3">
        <v>4</v>
      </c>
      <c r="B1804" s="3">
        <v>11</v>
      </c>
      <c r="C1804">
        <v>2.9</v>
      </c>
      <c r="D1804">
        <v>357</v>
      </c>
      <c r="E1804">
        <v>18.5</v>
      </c>
      <c r="F1804" s="6">
        <v>604</v>
      </c>
      <c r="G1804" s="9">
        <v>43.575000000000003</v>
      </c>
      <c r="H1804" s="6">
        <v>41.124523721298225</v>
      </c>
      <c r="I1804" s="6">
        <v>161.53012791016835</v>
      </c>
      <c r="J1804" s="6">
        <v>52.691666666666698</v>
      </c>
    </row>
    <row r="1805" spans="1:10">
      <c r="A1805" s="3">
        <v>4</v>
      </c>
      <c r="B1805" s="3">
        <v>12</v>
      </c>
      <c r="C1805">
        <v>3.3</v>
      </c>
      <c r="D1805">
        <v>358</v>
      </c>
      <c r="E1805">
        <v>18.899999999999999</v>
      </c>
      <c r="F1805" s="6">
        <v>616.75</v>
      </c>
      <c r="G1805" s="9">
        <v>41.658333333333303</v>
      </c>
      <c r="H1805" s="6">
        <v>43.347883783344813</v>
      </c>
      <c r="I1805" s="16">
        <v>179.01</v>
      </c>
      <c r="J1805" s="6">
        <v>54.308333333333202</v>
      </c>
    </row>
    <row r="1806" spans="1:10">
      <c r="A1806" s="3">
        <v>4</v>
      </c>
      <c r="B1806" s="3">
        <v>13</v>
      </c>
      <c r="C1806">
        <v>3.4</v>
      </c>
      <c r="D1806">
        <v>358</v>
      </c>
      <c r="E1806">
        <v>19.05</v>
      </c>
      <c r="F1806" s="6">
        <v>566.25</v>
      </c>
      <c r="G1806" s="9">
        <v>37.4</v>
      </c>
      <c r="H1806" s="6">
        <v>41.124523721298225</v>
      </c>
      <c r="I1806" s="6">
        <v>198.46987208983165</v>
      </c>
      <c r="J1806" s="6">
        <v>50.091666666666598</v>
      </c>
    </row>
    <row r="1807" spans="1:10">
      <c r="A1807" s="3">
        <v>4</v>
      </c>
      <c r="B1807" s="3">
        <v>14</v>
      </c>
      <c r="C1807">
        <v>3.5</v>
      </c>
      <c r="D1807">
        <v>354</v>
      </c>
      <c r="E1807">
        <v>19.2</v>
      </c>
      <c r="F1807" s="6">
        <v>454.33333333333297</v>
      </c>
      <c r="G1807" s="9">
        <v>32.516666666666602</v>
      </c>
      <c r="H1807" s="6">
        <v>34.992535021033241</v>
      </c>
      <c r="I1807" s="6">
        <v>214.24664491771492</v>
      </c>
      <c r="J1807" s="6">
        <v>39.2916666666666</v>
      </c>
    </row>
    <row r="1808" spans="1:10">
      <c r="A1808" s="3">
        <v>4</v>
      </c>
      <c r="B1808" s="3">
        <v>15</v>
      </c>
      <c r="C1808">
        <v>3.1</v>
      </c>
      <c r="D1808">
        <v>356</v>
      </c>
      <c r="E1808">
        <v>19</v>
      </c>
      <c r="F1808" s="6">
        <v>291.416666666666</v>
      </c>
      <c r="G1808" s="9">
        <v>26.008333333333301</v>
      </c>
      <c r="H1808" s="6">
        <v>26.070852895355873</v>
      </c>
      <c r="I1808" s="6">
        <v>226.53890120082735</v>
      </c>
      <c r="J1808" s="6">
        <v>23.858333333333398</v>
      </c>
    </row>
    <row r="1809" spans="1:10">
      <c r="A1809" s="3">
        <v>4</v>
      </c>
      <c r="B1809" s="3">
        <v>16</v>
      </c>
      <c r="C1809">
        <v>2.5</v>
      </c>
      <c r="D1809">
        <v>21</v>
      </c>
      <c r="E1809">
        <v>18.7</v>
      </c>
      <c r="F1809" s="6">
        <v>90.6666666666666</v>
      </c>
      <c r="G1809" s="9">
        <v>19.341666666666601</v>
      </c>
      <c r="H1809" s="6">
        <v>15.359017705599879</v>
      </c>
      <c r="I1809" s="6">
        <v>235.90348046429182</v>
      </c>
      <c r="J1809" s="6">
        <v>7.9999999999999796</v>
      </c>
    </row>
    <row r="1810" spans="1:10">
      <c r="A1810" s="3">
        <v>4</v>
      </c>
      <c r="B1810" s="3">
        <v>17</v>
      </c>
      <c r="C1810">
        <v>2.1</v>
      </c>
      <c r="D1810">
        <v>16</v>
      </c>
      <c r="E1810">
        <v>17.899999999999999</v>
      </c>
      <c r="F1810" s="6">
        <v>6.8333333333333304</v>
      </c>
      <c r="G1810" s="9">
        <v>14.5</v>
      </c>
      <c r="H1810" s="6">
        <v>3.527179915949056</v>
      </c>
      <c r="I1810" s="6">
        <v>243.16657226014712</v>
      </c>
      <c r="J1810" s="6">
        <v>0.20833333333333301</v>
      </c>
    </row>
    <row r="1811" spans="1:10">
      <c r="A1811" s="3">
        <v>4</v>
      </c>
      <c r="B1811" s="3">
        <v>18</v>
      </c>
      <c r="C1811">
        <v>1.6</v>
      </c>
      <c r="D1811">
        <v>25</v>
      </c>
      <c r="E1811">
        <v>17</v>
      </c>
      <c r="F1811" s="6">
        <v>0</v>
      </c>
      <c r="G1811" s="9">
        <v>12.9333333333333</v>
      </c>
      <c r="H1811" s="6">
        <v>-9.015022514286132</v>
      </c>
      <c r="I1811" s="6">
        <v>249.00036217794772</v>
      </c>
      <c r="J1811" s="6">
        <v>0</v>
      </c>
    </row>
    <row r="1812" spans="1:10">
      <c r="A1812" s="3">
        <v>5</v>
      </c>
      <c r="B1812" s="3">
        <v>6</v>
      </c>
      <c r="C1812">
        <v>1.1000000000000001</v>
      </c>
      <c r="D1812">
        <v>19</v>
      </c>
      <c r="E1812">
        <v>12.5</v>
      </c>
      <c r="F1812" s="6">
        <v>1.5833333333333299</v>
      </c>
      <c r="G1812" s="9">
        <v>9.1750000000000007</v>
      </c>
      <c r="H1812" s="6">
        <v>-8.9773251943121632</v>
      </c>
      <c r="I1812" s="6">
        <v>110.90617346534859</v>
      </c>
      <c r="J1812" s="6">
        <v>0</v>
      </c>
    </row>
    <row r="1813" spans="1:10">
      <c r="A1813" s="3">
        <v>5</v>
      </c>
      <c r="B1813" s="3">
        <v>7</v>
      </c>
      <c r="C1813">
        <v>0.8</v>
      </c>
      <c r="D1813">
        <v>58</v>
      </c>
      <c r="E1813">
        <v>12.7</v>
      </c>
      <c r="F1813" s="6">
        <v>71.1666666666666</v>
      </c>
      <c r="G1813" s="9">
        <v>14.95</v>
      </c>
      <c r="H1813" s="6">
        <v>3.5736181140183922</v>
      </c>
      <c r="I1813" s="6">
        <v>116.74501649299947</v>
      </c>
      <c r="J1813" s="6">
        <v>5.7666666666666702</v>
      </c>
    </row>
    <row r="1814" spans="1:10">
      <c r="A1814" s="3">
        <v>5</v>
      </c>
      <c r="B1814" s="3">
        <v>8</v>
      </c>
      <c r="C1814">
        <v>0.8</v>
      </c>
      <c r="D1814">
        <v>40</v>
      </c>
      <c r="E1814">
        <v>14.2</v>
      </c>
      <c r="F1814" s="6">
        <v>257.916666666666</v>
      </c>
      <c r="G1814" s="9">
        <v>26.033333333333299</v>
      </c>
      <c r="H1814" s="6">
        <v>15.415900077653447</v>
      </c>
      <c r="I1814" s="6">
        <v>124.01157540922809</v>
      </c>
      <c r="J1814" s="6">
        <v>21.858333333333299</v>
      </c>
    </row>
    <row r="1815" spans="1:10">
      <c r="A1815" s="3">
        <v>5</v>
      </c>
      <c r="B1815" s="3">
        <v>9</v>
      </c>
      <c r="C1815">
        <v>1.5</v>
      </c>
      <c r="D1815">
        <v>31</v>
      </c>
      <c r="E1815">
        <v>18.100000000000001</v>
      </c>
      <c r="F1815" s="6">
        <v>348.416666666666</v>
      </c>
      <c r="G1815" s="9">
        <v>31.074999999999999</v>
      </c>
      <c r="H1815" s="6">
        <v>26.140049467207373</v>
      </c>
      <c r="I1815" s="6">
        <v>133.38114459546065</v>
      </c>
      <c r="J1815" s="6">
        <v>30.316666666666599</v>
      </c>
    </row>
    <row r="1816" spans="1:10">
      <c r="A1816" s="3">
        <v>5</v>
      </c>
      <c r="B1816" s="3">
        <v>10</v>
      </c>
      <c r="C1816">
        <v>2.8</v>
      </c>
      <c r="D1816">
        <v>350</v>
      </c>
      <c r="E1816">
        <v>20.3</v>
      </c>
      <c r="F1816" s="6">
        <v>501.25</v>
      </c>
      <c r="G1816" s="9">
        <v>43.2083333333333</v>
      </c>
      <c r="H1816" s="6">
        <v>35.07525794058445</v>
      </c>
      <c r="I1816" s="6">
        <v>145.68535706323769</v>
      </c>
      <c r="J1816" s="6">
        <v>36.766666666666701</v>
      </c>
    </row>
    <row r="1817" spans="1:10">
      <c r="A1817" s="3">
        <v>5</v>
      </c>
      <c r="B1817" s="3">
        <v>11</v>
      </c>
      <c r="C1817">
        <v>3.9</v>
      </c>
      <c r="D1817">
        <v>353</v>
      </c>
      <c r="E1817">
        <v>20.100000000000001</v>
      </c>
      <c r="F1817" s="6">
        <v>597.16666666666595</v>
      </c>
      <c r="G1817" s="9">
        <v>46.724999999999902</v>
      </c>
      <c r="H1817" s="6">
        <v>41.219182116526717</v>
      </c>
      <c r="I1817" s="6">
        <v>161.48847901724844</v>
      </c>
      <c r="J1817" s="6">
        <v>52.633333333333297</v>
      </c>
    </row>
    <row r="1818" spans="1:10">
      <c r="A1818" s="3">
        <v>5</v>
      </c>
      <c r="B1818" s="3">
        <v>12</v>
      </c>
      <c r="C1818">
        <v>3.5</v>
      </c>
      <c r="D1818">
        <v>351</v>
      </c>
      <c r="E1818">
        <v>20.399999999999999</v>
      </c>
      <c r="F1818" s="6">
        <v>626.08333333333303</v>
      </c>
      <c r="G1818" s="9">
        <v>45.274999999999999</v>
      </c>
      <c r="H1818" s="6">
        <v>43.447598770956247</v>
      </c>
      <c r="I1818" s="16">
        <v>178.86</v>
      </c>
      <c r="J1818" s="6">
        <v>54.616666666666802</v>
      </c>
    </row>
    <row r="1819" spans="1:10">
      <c r="A1819" s="3">
        <v>5</v>
      </c>
      <c r="B1819" s="3">
        <v>13</v>
      </c>
      <c r="C1819">
        <v>3.3</v>
      </c>
      <c r="D1819">
        <v>351</v>
      </c>
      <c r="E1819">
        <v>20.55</v>
      </c>
      <c r="F1819" s="6">
        <v>441.83333333333297</v>
      </c>
      <c r="G1819" s="9">
        <v>38.908333333333303</v>
      </c>
      <c r="H1819" s="6">
        <v>41.219182116526717</v>
      </c>
      <c r="I1819" s="6">
        <v>198.51152098275156</v>
      </c>
      <c r="J1819" s="6">
        <v>38.116666666666603</v>
      </c>
    </row>
    <row r="1820" spans="1:10">
      <c r="A1820" s="3">
        <v>5</v>
      </c>
      <c r="B1820" s="3">
        <v>14</v>
      </c>
      <c r="C1820">
        <v>3.1</v>
      </c>
      <c r="D1820">
        <v>7</v>
      </c>
      <c r="E1820">
        <v>20.7</v>
      </c>
      <c r="F1820" s="6">
        <v>366.58333333333297</v>
      </c>
      <c r="G1820" s="9">
        <v>32.508333333333297</v>
      </c>
      <c r="H1820" s="6">
        <v>35.07525794058445</v>
      </c>
      <c r="I1820" s="6">
        <v>214.31464293676231</v>
      </c>
      <c r="J1820" s="6">
        <v>31.975000000000001</v>
      </c>
    </row>
    <row r="1821" spans="1:10">
      <c r="A1821" s="3">
        <v>5</v>
      </c>
      <c r="B1821" s="3">
        <v>15</v>
      </c>
      <c r="C1821">
        <v>3.2</v>
      </c>
      <c r="D1821">
        <v>357</v>
      </c>
      <c r="E1821">
        <v>21</v>
      </c>
      <c r="F1821" s="6">
        <v>285.75</v>
      </c>
      <c r="G1821" s="9">
        <v>29.475000000000001</v>
      </c>
      <c r="H1821" s="6">
        <v>26.140049467207373</v>
      </c>
      <c r="I1821" s="6">
        <v>226.61885540453935</v>
      </c>
      <c r="J1821" s="6">
        <v>23.6750000000001</v>
      </c>
    </row>
    <row r="1822" spans="1:10">
      <c r="A1822" s="3">
        <v>5</v>
      </c>
      <c r="B1822" s="3">
        <v>16</v>
      </c>
      <c r="C1822">
        <v>2.5</v>
      </c>
      <c r="D1822">
        <v>353</v>
      </c>
      <c r="E1822">
        <v>21.5</v>
      </c>
      <c r="F1822" s="6">
        <v>92.5833333333333</v>
      </c>
      <c r="G1822" s="9">
        <v>23.2</v>
      </c>
      <c r="H1822" s="6">
        <v>15.415900077653447</v>
      </c>
      <c r="I1822" s="6">
        <v>235.9884245907719</v>
      </c>
      <c r="J1822" s="6">
        <v>8.6583333333333208</v>
      </c>
    </row>
    <row r="1823" spans="1:10">
      <c r="A1823" s="3">
        <v>5</v>
      </c>
      <c r="B1823" s="3">
        <v>17</v>
      </c>
      <c r="C1823">
        <v>4.2</v>
      </c>
      <c r="D1823">
        <v>356</v>
      </c>
      <c r="E1823">
        <v>19.100000000000001</v>
      </c>
      <c r="F1823" s="6">
        <v>4.25</v>
      </c>
      <c r="G1823" s="9">
        <v>17.45</v>
      </c>
      <c r="H1823" s="6">
        <v>3.5736181140183922</v>
      </c>
      <c r="I1823" s="6">
        <v>243.25498350700053</v>
      </c>
      <c r="J1823" s="6">
        <v>0.1</v>
      </c>
    </row>
    <row r="1824" spans="1:10">
      <c r="A1824" s="3">
        <v>5</v>
      </c>
      <c r="B1824" s="3">
        <v>18</v>
      </c>
      <c r="C1824">
        <v>2.6</v>
      </c>
      <c r="D1824">
        <v>355</v>
      </c>
      <c r="E1824">
        <v>18.5</v>
      </c>
      <c r="F1824" s="6">
        <v>0</v>
      </c>
      <c r="G1824" s="9">
        <v>16.1166666666666</v>
      </c>
      <c r="H1824" s="6">
        <v>-8.9773251943121632</v>
      </c>
      <c r="I1824" s="6">
        <v>249.09382653465141</v>
      </c>
      <c r="J1824" s="6">
        <v>0</v>
      </c>
    </row>
    <row r="1825" spans="1:10">
      <c r="A1825" s="3">
        <v>6</v>
      </c>
      <c r="B1825" s="3">
        <v>6</v>
      </c>
      <c r="C1825">
        <v>1.5</v>
      </c>
      <c r="D1825">
        <v>360</v>
      </c>
      <c r="E1825">
        <v>17.8</v>
      </c>
      <c r="F1825" s="6">
        <v>1.4166666666666601</v>
      </c>
      <c r="G1825" s="9">
        <v>17</v>
      </c>
      <c r="H1825" s="6">
        <v>-8.9370620679693307</v>
      </c>
      <c r="I1825" s="6">
        <v>110.80643331450328</v>
      </c>
      <c r="J1825" s="6">
        <v>0</v>
      </c>
    </row>
    <row r="1826" spans="1:10">
      <c r="A1826" s="3">
        <v>6</v>
      </c>
      <c r="B1826" s="3">
        <v>7</v>
      </c>
      <c r="C1826">
        <v>0.7</v>
      </c>
      <c r="D1826">
        <v>29</v>
      </c>
      <c r="E1826">
        <v>18</v>
      </c>
      <c r="F1826" s="6">
        <v>43.25</v>
      </c>
      <c r="G1826" s="9">
        <v>18.274999999999999</v>
      </c>
      <c r="H1826" s="6">
        <v>3.6231757543054135</v>
      </c>
      <c r="I1826" s="6">
        <v>116.65063859169828</v>
      </c>
      <c r="J1826" s="6">
        <v>1.7333333333333301</v>
      </c>
    </row>
    <row r="1827" spans="1:10">
      <c r="A1827" s="3">
        <v>6</v>
      </c>
      <c r="B1827" s="3">
        <v>8</v>
      </c>
      <c r="C1827">
        <v>1.7</v>
      </c>
      <c r="D1827">
        <v>354</v>
      </c>
      <c r="E1827">
        <v>19</v>
      </c>
      <c r="F1827" s="6">
        <v>127.5</v>
      </c>
      <c r="G1827" s="9">
        <v>23.933333333333302</v>
      </c>
      <c r="H1827" s="6">
        <v>15.476579314237526</v>
      </c>
      <c r="I1827" s="6">
        <v>123.92085678845442</v>
      </c>
      <c r="J1827" s="6">
        <v>9.4166666666666607</v>
      </c>
    </row>
    <row r="1828" spans="1:10">
      <c r="A1828" s="3">
        <v>6</v>
      </c>
      <c r="B1828" s="3">
        <v>9</v>
      </c>
      <c r="C1828">
        <v>1.7</v>
      </c>
      <c r="D1828">
        <v>360</v>
      </c>
      <c r="E1828">
        <v>20.5</v>
      </c>
      <c r="F1828" s="6">
        <v>329.666666666666</v>
      </c>
      <c r="G1828" s="9">
        <v>33.233333333333299</v>
      </c>
      <c r="H1828" s="6">
        <v>26.213859462024939</v>
      </c>
      <c r="I1828" s="6">
        <v>133.29569880686728</v>
      </c>
      <c r="J1828" s="6">
        <v>27.683333333333302</v>
      </c>
    </row>
    <row r="1829" spans="1:10">
      <c r="A1829" s="3">
        <v>6</v>
      </c>
      <c r="B1829" s="3">
        <v>10</v>
      </c>
      <c r="C1829">
        <v>2.5</v>
      </c>
      <c r="D1829">
        <v>4</v>
      </c>
      <c r="E1829">
        <v>21.6</v>
      </c>
      <c r="F1829" s="6">
        <v>518.41666666666595</v>
      </c>
      <c r="G1829" s="9">
        <v>41.2916666666666</v>
      </c>
      <c r="H1829" s="6">
        <v>35.16351241748167</v>
      </c>
      <c r="I1829" s="6">
        <v>145.61262537271767</v>
      </c>
      <c r="J1829" s="6">
        <v>43.449999999999903</v>
      </c>
    </row>
    <row r="1830" spans="1:10">
      <c r="A1830" s="3">
        <v>6</v>
      </c>
      <c r="B1830" s="3">
        <v>11</v>
      </c>
      <c r="C1830">
        <v>2.5</v>
      </c>
      <c r="D1830">
        <v>3</v>
      </c>
      <c r="E1830">
        <v>22.5</v>
      </c>
      <c r="F1830" s="6">
        <v>544.25</v>
      </c>
      <c r="G1830" s="9">
        <v>41.9</v>
      </c>
      <c r="H1830" s="6">
        <v>41.320201588236316</v>
      </c>
      <c r="I1830" s="6">
        <v>161.4438907843826</v>
      </c>
      <c r="J1830" s="6">
        <v>45.591666666666598</v>
      </c>
    </row>
    <row r="1831" spans="1:10">
      <c r="A1831" s="3">
        <v>6</v>
      </c>
      <c r="B1831" s="3">
        <v>12</v>
      </c>
      <c r="C1831">
        <v>3.3</v>
      </c>
      <c r="D1831">
        <v>351</v>
      </c>
      <c r="E1831">
        <v>23</v>
      </c>
      <c r="F1831" s="6">
        <v>562.25</v>
      </c>
      <c r="G1831" s="9">
        <v>44.274999999999999</v>
      </c>
      <c r="H1831" s="6">
        <v>43.554032133700211</v>
      </c>
      <c r="I1831" s="16">
        <v>178.72</v>
      </c>
      <c r="J1831" s="6">
        <v>47.616666666666603</v>
      </c>
    </row>
    <row r="1832" spans="1:10">
      <c r="A1832" s="3">
        <v>6</v>
      </c>
      <c r="B1832" s="3">
        <v>13</v>
      </c>
      <c r="C1832">
        <v>3.4</v>
      </c>
      <c r="D1832">
        <v>346</v>
      </c>
      <c r="E1832">
        <v>21.8</v>
      </c>
      <c r="F1832" s="6">
        <v>368.416666666666</v>
      </c>
      <c r="G1832" s="9">
        <v>36.141666666666602</v>
      </c>
      <c r="H1832" s="6">
        <v>41.320201588236316</v>
      </c>
      <c r="I1832" s="6">
        <v>198.5561092156174</v>
      </c>
      <c r="J1832" s="6">
        <v>32.450000000000003</v>
      </c>
    </row>
    <row r="1833" spans="1:10">
      <c r="A1833" s="3">
        <v>6</v>
      </c>
      <c r="B1833" s="3">
        <v>14</v>
      </c>
      <c r="C1833">
        <v>5</v>
      </c>
      <c r="D1833">
        <v>353</v>
      </c>
      <c r="E1833">
        <v>21.7</v>
      </c>
      <c r="F1833" s="6">
        <v>290.75</v>
      </c>
      <c r="G1833" s="9">
        <v>29.683333333333302</v>
      </c>
      <c r="H1833" s="6">
        <v>35.16351241748167</v>
      </c>
      <c r="I1833" s="6">
        <v>214.38737462728233</v>
      </c>
      <c r="J1833" s="6">
        <v>25.4499999999999</v>
      </c>
    </row>
    <row r="1834" spans="1:10">
      <c r="A1834" s="3">
        <v>6</v>
      </c>
      <c r="B1834" s="3">
        <v>15</v>
      </c>
      <c r="C1834">
        <v>3.9</v>
      </c>
      <c r="D1834">
        <v>355</v>
      </c>
      <c r="E1834">
        <v>20.8</v>
      </c>
      <c r="F1834" s="6">
        <v>168.416666666666</v>
      </c>
      <c r="G1834" s="9">
        <v>25.625</v>
      </c>
      <c r="H1834" s="6">
        <v>26.213859462024939</v>
      </c>
      <c r="I1834" s="6">
        <v>226.70430119313272</v>
      </c>
      <c r="J1834" s="6">
        <v>13.8833333333334</v>
      </c>
    </row>
    <row r="1835" spans="1:10">
      <c r="A1835" s="3">
        <v>6</v>
      </c>
      <c r="B1835" s="3">
        <v>16</v>
      </c>
      <c r="C1835">
        <v>3.9</v>
      </c>
      <c r="D1835">
        <v>358</v>
      </c>
      <c r="E1835">
        <v>20.3</v>
      </c>
      <c r="F1835" s="6">
        <v>68</v>
      </c>
      <c r="G1835" s="9">
        <v>22.316666666666599</v>
      </c>
      <c r="H1835" s="6">
        <v>15.476579314237526</v>
      </c>
      <c r="I1835" s="6">
        <v>236.07914321154558</v>
      </c>
      <c r="J1835" s="6">
        <v>3.9666666666666801</v>
      </c>
    </row>
    <row r="1836" spans="1:10">
      <c r="A1836" s="3">
        <v>6</v>
      </c>
      <c r="B1836" s="3">
        <v>17</v>
      </c>
      <c r="C1836">
        <v>4.0999999999999996</v>
      </c>
      <c r="D1836">
        <v>352</v>
      </c>
      <c r="E1836">
        <v>19.8</v>
      </c>
      <c r="F1836" s="6">
        <v>5.9166666666666599</v>
      </c>
      <c r="G1836" s="9">
        <v>19.733333333333299</v>
      </c>
      <c r="H1836" s="6">
        <v>3.6231757543054135</v>
      </c>
      <c r="I1836" s="6">
        <v>243.34936140830172</v>
      </c>
      <c r="J1836" s="6">
        <v>0</v>
      </c>
    </row>
    <row r="1837" spans="1:10">
      <c r="A1837" s="3">
        <v>6</v>
      </c>
      <c r="B1837" s="3">
        <v>18</v>
      </c>
      <c r="C1837">
        <v>3.2</v>
      </c>
      <c r="D1837">
        <v>2</v>
      </c>
      <c r="E1837">
        <v>19.600000000000001</v>
      </c>
      <c r="F1837" s="6">
        <v>0</v>
      </c>
      <c r="G1837" s="9">
        <v>18.9583333333333</v>
      </c>
      <c r="H1837" s="6">
        <v>-8.9370620679693307</v>
      </c>
      <c r="I1837" s="6">
        <v>249.19356668549671</v>
      </c>
      <c r="J1837" s="6">
        <v>0</v>
      </c>
    </row>
    <row r="1838" spans="1:10">
      <c r="A1838" s="3">
        <v>7</v>
      </c>
      <c r="B1838" s="3">
        <v>6</v>
      </c>
      <c r="C1838">
        <v>4.5999999999999996</v>
      </c>
      <c r="D1838">
        <v>21</v>
      </c>
      <c r="E1838">
        <v>17</v>
      </c>
      <c r="F1838" s="6">
        <v>0.66666666666666596</v>
      </c>
      <c r="G1838" s="9">
        <v>16.899999999999999</v>
      </c>
      <c r="H1838" s="6">
        <v>-8.8942401503093311</v>
      </c>
      <c r="I1838" s="6">
        <v>110.70045100680522</v>
      </c>
      <c r="J1838" s="6">
        <v>0</v>
      </c>
    </row>
    <row r="1839" spans="1:10">
      <c r="A1839" s="3">
        <v>7</v>
      </c>
      <c r="B1839" s="3">
        <v>7</v>
      </c>
      <c r="C1839">
        <v>5.7</v>
      </c>
      <c r="D1839">
        <v>22</v>
      </c>
      <c r="E1839">
        <v>16.2</v>
      </c>
      <c r="F1839" s="6">
        <v>77.8333333333333</v>
      </c>
      <c r="G1839" s="9">
        <v>18.141666666666602</v>
      </c>
      <c r="H1839" s="6">
        <v>3.6758361759964351</v>
      </c>
      <c r="I1839" s="6">
        <v>116.55031992099377</v>
      </c>
      <c r="J1839" s="6">
        <v>4.9999999999999902</v>
      </c>
    </row>
    <row r="1840" spans="1:10">
      <c r="A1840" s="3">
        <v>7</v>
      </c>
      <c r="B1840" s="3">
        <v>8</v>
      </c>
      <c r="C1840">
        <v>6.1</v>
      </c>
      <c r="D1840">
        <v>20</v>
      </c>
      <c r="E1840">
        <v>16.5</v>
      </c>
      <c r="F1840" s="6">
        <v>207.333333333333</v>
      </c>
      <c r="G1840" s="9">
        <v>22.808333333333302</v>
      </c>
      <c r="H1840" s="6">
        <v>15.541030294389586</v>
      </c>
      <c r="I1840" s="6">
        <v>123.82438030641922</v>
      </c>
      <c r="J1840" s="6">
        <v>16.849999999999898</v>
      </c>
    </row>
    <row r="1841" spans="1:10">
      <c r="A1841" s="3">
        <v>7</v>
      </c>
      <c r="B1841" s="3">
        <v>9</v>
      </c>
      <c r="C1841">
        <v>4.5999999999999996</v>
      </c>
      <c r="D1841">
        <v>21</v>
      </c>
      <c r="E1841">
        <v>16.7</v>
      </c>
      <c r="F1841" s="6">
        <v>277.916666666666</v>
      </c>
      <c r="G1841" s="9">
        <v>24.0833333333333</v>
      </c>
      <c r="H1841" s="6">
        <v>26.292251249048604</v>
      </c>
      <c r="I1841" s="6">
        <v>133.20476589266107</v>
      </c>
      <c r="J1841" s="6">
        <v>23.599999999999898</v>
      </c>
    </row>
    <row r="1842" spans="1:10">
      <c r="A1842" s="3">
        <v>7</v>
      </c>
      <c r="B1842" s="3">
        <v>10</v>
      </c>
      <c r="C1842">
        <v>5.2</v>
      </c>
      <c r="D1842">
        <v>17</v>
      </c>
      <c r="E1842">
        <v>17.2</v>
      </c>
      <c r="F1842" s="6">
        <v>340.08333333333297</v>
      </c>
      <c r="G1842" s="9">
        <v>25.649999999999899</v>
      </c>
      <c r="H1842" s="6">
        <v>35.257263855355035</v>
      </c>
      <c r="I1842" s="6">
        <v>145.53515100940334</v>
      </c>
      <c r="J1842" s="6">
        <v>29.5</v>
      </c>
    </row>
    <row r="1843" spans="1:10">
      <c r="A1843" s="3">
        <v>7</v>
      </c>
      <c r="B1843" s="3">
        <v>11</v>
      </c>
      <c r="C1843">
        <v>6</v>
      </c>
      <c r="D1843">
        <v>22</v>
      </c>
      <c r="E1843">
        <v>16.899999999999999</v>
      </c>
      <c r="F1843" s="6">
        <v>298.666666666666</v>
      </c>
      <c r="G1843" s="9">
        <v>23.8</v>
      </c>
      <c r="H1843" s="6">
        <v>41.427548837385366</v>
      </c>
      <c r="I1843" s="6">
        <v>161.3963494588188</v>
      </c>
      <c r="J1843" s="6">
        <v>24.583333333333201</v>
      </c>
    </row>
    <row r="1844" spans="1:10">
      <c r="A1844" s="3">
        <v>7</v>
      </c>
      <c r="B1844" s="3">
        <v>12</v>
      </c>
      <c r="C1844">
        <v>4.8</v>
      </c>
      <c r="D1844">
        <v>10</v>
      </c>
      <c r="E1844">
        <v>17.3</v>
      </c>
      <c r="F1844" s="6">
        <v>556.58333333333303</v>
      </c>
      <c r="G1844" s="9">
        <v>31.324999999999999</v>
      </c>
      <c r="H1844" s="6">
        <v>43.667152333074327</v>
      </c>
      <c r="I1844" s="16">
        <v>178.57</v>
      </c>
      <c r="J1844" s="6">
        <v>45.966666666666598</v>
      </c>
    </row>
    <row r="1845" spans="1:10">
      <c r="A1845" s="3">
        <v>7</v>
      </c>
      <c r="B1845" s="3">
        <v>13</v>
      </c>
      <c r="C1845">
        <v>5.4</v>
      </c>
      <c r="D1845">
        <v>18</v>
      </c>
      <c r="E1845">
        <v>18.2</v>
      </c>
      <c r="F1845" s="6">
        <v>509.5</v>
      </c>
      <c r="G1845" s="9">
        <v>30.441666666666599</v>
      </c>
      <c r="H1845" s="6">
        <v>41.427548837385366</v>
      </c>
      <c r="I1845" s="6">
        <v>198.6036505411812</v>
      </c>
      <c r="J1845" s="6">
        <v>43.066666666666698</v>
      </c>
    </row>
    <row r="1846" spans="1:10">
      <c r="A1846" s="3">
        <v>7</v>
      </c>
      <c r="B1846" s="3">
        <v>14</v>
      </c>
      <c r="C1846">
        <v>5.7</v>
      </c>
      <c r="D1846">
        <v>9</v>
      </c>
      <c r="E1846">
        <v>17.399999999999999</v>
      </c>
      <c r="F1846" s="6">
        <v>247.916666666666</v>
      </c>
      <c r="G1846" s="9">
        <v>22.633333333333301</v>
      </c>
      <c r="H1846" s="6">
        <v>35.257263855355035</v>
      </c>
      <c r="I1846" s="6">
        <v>214.46484899059666</v>
      </c>
      <c r="J1846" s="6">
        <v>20.9916666666665</v>
      </c>
    </row>
    <row r="1847" spans="1:10">
      <c r="A1847" s="3">
        <v>7</v>
      </c>
      <c r="B1847" s="3">
        <v>15</v>
      </c>
      <c r="C1847">
        <v>5.9</v>
      </c>
      <c r="D1847">
        <v>12</v>
      </c>
      <c r="E1847">
        <v>16.7</v>
      </c>
      <c r="F1847" s="6">
        <v>197.333333333333</v>
      </c>
      <c r="G1847" s="9">
        <v>20.383333333333301</v>
      </c>
      <c r="H1847" s="6">
        <v>26.292251249048604</v>
      </c>
      <c r="I1847" s="6">
        <v>226.79523410733893</v>
      </c>
      <c r="J1847" s="6">
        <v>16.858333333333299</v>
      </c>
    </row>
    <row r="1848" spans="1:10">
      <c r="A1848" s="3">
        <v>7</v>
      </c>
      <c r="B1848" s="3">
        <v>16</v>
      </c>
      <c r="C1848">
        <v>7.2</v>
      </c>
      <c r="D1848">
        <v>18</v>
      </c>
      <c r="E1848">
        <v>16.2</v>
      </c>
      <c r="F1848" s="6">
        <v>87.8333333333333</v>
      </c>
      <c r="G1848" s="9">
        <v>16.716666666666601</v>
      </c>
      <c r="H1848" s="6">
        <v>15.541030294389586</v>
      </c>
      <c r="I1848" s="6">
        <v>236.17561969358078</v>
      </c>
      <c r="J1848" s="6">
        <v>6.4499999999999797</v>
      </c>
    </row>
    <row r="1849" spans="1:10">
      <c r="A1849" s="3">
        <v>7</v>
      </c>
      <c r="B1849" s="3">
        <v>17</v>
      </c>
      <c r="C1849">
        <v>5.9</v>
      </c>
      <c r="D1849">
        <v>22</v>
      </c>
      <c r="E1849">
        <v>15.7</v>
      </c>
      <c r="F1849" s="6">
        <v>7.4166666666666599</v>
      </c>
      <c r="G1849" s="9">
        <v>15.2666666666666</v>
      </c>
      <c r="H1849" s="6">
        <v>3.6758361759964351</v>
      </c>
      <c r="I1849" s="6">
        <v>243.44968007900621</v>
      </c>
      <c r="J1849" s="6">
        <v>0.125</v>
      </c>
    </row>
    <row r="1850" spans="1:10">
      <c r="A1850" s="3">
        <v>7</v>
      </c>
      <c r="B1850" s="3">
        <v>18</v>
      </c>
      <c r="C1850">
        <v>4.9000000000000004</v>
      </c>
      <c r="D1850">
        <v>20</v>
      </c>
      <c r="E1850">
        <v>15.3</v>
      </c>
      <c r="F1850" s="6">
        <v>0</v>
      </c>
      <c r="G1850" s="9">
        <v>14.3</v>
      </c>
      <c r="H1850" s="6">
        <v>-8.8942401503093311</v>
      </c>
      <c r="I1850" s="6">
        <v>249.29954899319478</v>
      </c>
      <c r="J1850" s="6">
        <v>0</v>
      </c>
    </row>
    <row r="1851" spans="1:10">
      <c r="A1851" s="3">
        <v>8</v>
      </c>
      <c r="B1851" s="3">
        <v>6</v>
      </c>
      <c r="C1851">
        <v>6.4</v>
      </c>
      <c r="D1851">
        <v>24</v>
      </c>
      <c r="E1851">
        <v>12.4</v>
      </c>
      <c r="F1851" s="6">
        <v>0.33333333333333298</v>
      </c>
      <c r="G1851" s="9">
        <v>12.508333333333301</v>
      </c>
      <c r="H1851" s="6">
        <v>-8.8488669757241585</v>
      </c>
      <c r="I1851" s="6">
        <v>110.58826223256273</v>
      </c>
      <c r="J1851" s="6">
        <v>0</v>
      </c>
    </row>
    <row r="1852" spans="1:10">
      <c r="A1852" s="3">
        <v>8</v>
      </c>
      <c r="B1852" s="3">
        <v>7</v>
      </c>
      <c r="C1852">
        <v>5.4</v>
      </c>
      <c r="D1852">
        <v>27</v>
      </c>
      <c r="E1852">
        <v>12.5</v>
      </c>
      <c r="F1852" s="6">
        <v>17.1666666666666</v>
      </c>
      <c r="G1852" s="9">
        <v>12.75</v>
      </c>
      <c r="H1852" s="6">
        <v>3.7315816375866921</v>
      </c>
      <c r="I1852" s="6">
        <v>116.44408795721046</v>
      </c>
      <c r="J1852" s="6">
        <v>0</v>
      </c>
    </row>
    <row r="1853" spans="1:10">
      <c r="A1853" s="3">
        <v>8</v>
      </c>
      <c r="B1853" s="3">
        <v>8</v>
      </c>
      <c r="C1853">
        <v>5.2</v>
      </c>
      <c r="D1853">
        <v>22</v>
      </c>
      <c r="E1853">
        <v>12.4</v>
      </c>
      <c r="F1853" s="6">
        <v>121.25</v>
      </c>
      <c r="G1853" s="9">
        <v>14.9333333333333</v>
      </c>
      <c r="H1853" s="6">
        <v>15.609226306759959</v>
      </c>
      <c r="I1853" s="6">
        <v>123.72216363539859</v>
      </c>
      <c r="J1853" s="6">
        <v>9.1499999999999702</v>
      </c>
    </row>
    <row r="1854" spans="1:10">
      <c r="A1854" s="3">
        <v>8</v>
      </c>
      <c r="B1854" s="3">
        <v>9</v>
      </c>
      <c r="C1854">
        <v>5.6</v>
      </c>
      <c r="D1854">
        <v>24</v>
      </c>
      <c r="E1854">
        <v>12.7</v>
      </c>
      <c r="F1854" s="6">
        <v>198.833333333333</v>
      </c>
      <c r="G1854" s="9">
        <v>17.058333333333302</v>
      </c>
      <c r="H1854" s="6">
        <v>26.375191196436649</v>
      </c>
      <c r="I1854" s="6">
        <v>133.10835058938193</v>
      </c>
      <c r="J1854" s="6">
        <v>16.5833333333333</v>
      </c>
    </row>
    <row r="1855" spans="1:10">
      <c r="A1855" s="3">
        <v>8</v>
      </c>
      <c r="B1855" s="3">
        <v>10</v>
      </c>
      <c r="C1855">
        <v>5.5</v>
      </c>
      <c r="D1855">
        <v>24</v>
      </c>
      <c r="E1855">
        <v>13.7</v>
      </c>
      <c r="F1855" s="6">
        <v>241.416666666666</v>
      </c>
      <c r="G1855" s="9">
        <v>19.324999999999999</v>
      </c>
      <c r="H1855" s="6">
        <v>35.356475457713294</v>
      </c>
      <c r="I1855" s="6">
        <v>145.45292433852299</v>
      </c>
      <c r="J1855" s="6">
        <v>19.9083333333332</v>
      </c>
    </row>
    <row r="1856" spans="1:10">
      <c r="A1856" s="3">
        <v>8</v>
      </c>
      <c r="B1856" s="3">
        <v>11</v>
      </c>
      <c r="C1856">
        <v>6</v>
      </c>
      <c r="D1856">
        <v>21</v>
      </c>
      <c r="E1856">
        <v>14.7</v>
      </c>
      <c r="F1856" s="6">
        <v>530.25</v>
      </c>
      <c r="G1856" s="9">
        <v>26.941666666666599</v>
      </c>
      <c r="H1856" s="6">
        <v>41.541188454679222</v>
      </c>
      <c r="I1856" s="6">
        <v>161.34584028657895</v>
      </c>
      <c r="J1856" s="6">
        <v>45.008333333333198</v>
      </c>
    </row>
    <row r="1857" spans="1:10">
      <c r="A1857" s="3">
        <v>8</v>
      </c>
      <c r="B1857" s="3">
        <v>12</v>
      </c>
      <c r="C1857">
        <v>5.2</v>
      </c>
      <c r="D1857">
        <v>17</v>
      </c>
      <c r="E1857">
        <v>15.9</v>
      </c>
      <c r="F1857" s="6">
        <v>615.25</v>
      </c>
      <c r="G1857" s="9">
        <v>29.049999999999901</v>
      </c>
      <c r="H1857" s="6">
        <v>43.786925849122184</v>
      </c>
      <c r="I1857" s="16">
        <v>178.43</v>
      </c>
      <c r="J1857" s="6">
        <v>54.533333333333303</v>
      </c>
    </row>
    <row r="1858" spans="1:10">
      <c r="A1858" s="3">
        <v>8</v>
      </c>
      <c r="B1858" s="3">
        <v>13</v>
      </c>
      <c r="C1858">
        <v>5.5</v>
      </c>
      <c r="D1858">
        <v>12</v>
      </c>
      <c r="E1858">
        <v>16.100000000000001</v>
      </c>
      <c r="F1858" s="6">
        <v>557.08333333333303</v>
      </c>
      <c r="G1858" s="9">
        <v>27.0416666666666</v>
      </c>
      <c r="H1858" s="6">
        <v>41.541188454679222</v>
      </c>
      <c r="I1858" s="6">
        <v>198.65415971342105</v>
      </c>
      <c r="J1858" s="6">
        <v>49.058333333333202</v>
      </c>
    </row>
    <row r="1859" spans="1:10">
      <c r="A1859" s="3">
        <v>8</v>
      </c>
      <c r="B1859" s="3">
        <v>14</v>
      </c>
      <c r="C1859">
        <v>6.7</v>
      </c>
      <c r="D1859">
        <v>14</v>
      </c>
      <c r="E1859">
        <v>16.2</v>
      </c>
      <c r="F1859" s="6">
        <v>426.75</v>
      </c>
      <c r="G1859" s="9">
        <v>23.8666666666666</v>
      </c>
      <c r="H1859" s="6">
        <v>35.356475457713294</v>
      </c>
      <c r="I1859" s="6">
        <v>214.54707566147701</v>
      </c>
      <c r="J1859" s="6">
        <v>37.533333333333204</v>
      </c>
    </row>
    <row r="1860" spans="1:10">
      <c r="A1860" s="3">
        <v>8</v>
      </c>
      <c r="B1860" s="3">
        <v>15</v>
      </c>
      <c r="C1860">
        <v>5.6</v>
      </c>
      <c r="D1860">
        <v>13</v>
      </c>
      <c r="E1860">
        <v>15.9</v>
      </c>
      <c r="F1860" s="6">
        <v>222.583333333333</v>
      </c>
      <c r="G1860" s="9">
        <v>19.475000000000001</v>
      </c>
      <c r="H1860" s="6">
        <v>26.375191196436649</v>
      </c>
      <c r="I1860" s="6">
        <v>226.89164941061807</v>
      </c>
      <c r="J1860" s="6">
        <v>17.899999999999999</v>
      </c>
    </row>
    <row r="1861" spans="1:10">
      <c r="A1861" s="3">
        <v>8</v>
      </c>
      <c r="B1861" s="3">
        <v>16</v>
      </c>
      <c r="C1861">
        <v>5</v>
      </c>
      <c r="D1861">
        <v>19</v>
      </c>
      <c r="E1861">
        <v>15.2</v>
      </c>
      <c r="F1861" s="6">
        <v>49.9166666666666</v>
      </c>
      <c r="G1861" s="9">
        <v>16.774999999999999</v>
      </c>
      <c r="H1861" s="6">
        <v>15.609226306759959</v>
      </c>
      <c r="I1861" s="6">
        <v>236.2778363646014</v>
      </c>
      <c r="J1861" s="6">
        <v>2.4833333333333401</v>
      </c>
    </row>
    <row r="1862" spans="1:10">
      <c r="A1862" s="3">
        <v>8</v>
      </c>
      <c r="B1862" s="3">
        <v>17</v>
      </c>
      <c r="C1862">
        <v>4.8</v>
      </c>
      <c r="D1862">
        <v>21</v>
      </c>
      <c r="E1862">
        <v>15</v>
      </c>
      <c r="F1862" s="6">
        <v>3.5833333333333299</v>
      </c>
      <c r="G1862" s="9">
        <v>15.249999999999901</v>
      </c>
      <c r="H1862" s="6">
        <v>3.7315816375866921</v>
      </c>
      <c r="I1862" s="6">
        <v>243.55591204278954</v>
      </c>
      <c r="J1862" s="6">
        <v>0</v>
      </c>
    </row>
    <row r="1863" spans="1:10">
      <c r="A1863" s="3">
        <v>8</v>
      </c>
      <c r="B1863" s="3">
        <v>18</v>
      </c>
      <c r="C1863">
        <v>3.5</v>
      </c>
      <c r="D1863">
        <v>19</v>
      </c>
      <c r="E1863">
        <v>14.8</v>
      </c>
      <c r="F1863" s="6">
        <v>0</v>
      </c>
      <c r="G1863" s="9">
        <v>14.8333333333333</v>
      </c>
      <c r="H1863" s="6">
        <v>-8.8488669757241585</v>
      </c>
      <c r="I1863" s="6">
        <v>249.41173776743727</v>
      </c>
      <c r="J1863" s="6">
        <v>0</v>
      </c>
    </row>
    <row r="1864" spans="1:10">
      <c r="A1864" s="3">
        <v>9</v>
      </c>
      <c r="B1864" s="3">
        <v>6</v>
      </c>
      <c r="C1864">
        <v>2.2999999999999998</v>
      </c>
      <c r="D1864">
        <v>24</v>
      </c>
      <c r="E1864">
        <v>13.3</v>
      </c>
      <c r="F1864" s="6">
        <v>1.1666666666666601</v>
      </c>
      <c r="G1864" s="9">
        <v>10.8916666666666</v>
      </c>
      <c r="H1864" s="6">
        <v>-8.8009506095806138</v>
      </c>
      <c r="I1864" s="6">
        <v>110.46990471375068</v>
      </c>
      <c r="J1864" s="6">
        <v>0</v>
      </c>
    </row>
    <row r="1865" spans="1:10">
      <c r="A1865" s="3">
        <v>9</v>
      </c>
      <c r="B1865" s="3">
        <v>7</v>
      </c>
      <c r="C1865">
        <v>2.4</v>
      </c>
      <c r="D1865">
        <v>22</v>
      </c>
      <c r="E1865">
        <v>12.8</v>
      </c>
      <c r="F1865" s="6">
        <v>70.5</v>
      </c>
      <c r="G1865" s="9">
        <v>14.649999999999901</v>
      </c>
      <c r="H1865" s="6">
        <v>3.7903933164033128</v>
      </c>
      <c r="I1865" s="6">
        <v>116.33197175395615</v>
      </c>
      <c r="J1865" s="6">
        <v>3.95</v>
      </c>
    </row>
    <row r="1866" spans="1:10">
      <c r="A1866" s="3">
        <v>9</v>
      </c>
      <c r="B1866" s="3">
        <v>8</v>
      </c>
      <c r="C1866">
        <v>3.3</v>
      </c>
      <c r="D1866">
        <v>24</v>
      </c>
      <c r="E1866">
        <v>14</v>
      </c>
      <c r="F1866" s="6">
        <v>189.333333333333</v>
      </c>
      <c r="G1866" s="9">
        <v>18.475000000000001</v>
      </c>
      <c r="H1866" s="6">
        <v>15.681139055771192</v>
      </c>
      <c r="I1866" s="6">
        <v>123.61422548143523</v>
      </c>
      <c r="J1866" s="6">
        <v>14.1833333333333</v>
      </c>
    </row>
    <row r="1867" spans="1:10">
      <c r="A1867" s="3">
        <v>9</v>
      </c>
      <c r="B1867" s="3">
        <v>9</v>
      </c>
      <c r="C1867">
        <v>3.2</v>
      </c>
      <c r="D1867">
        <v>29</v>
      </c>
      <c r="E1867">
        <v>15.2</v>
      </c>
      <c r="F1867" s="6">
        <v>388.416666666666</v>
      </c>
      <c r="G1867" s="9">
        <v>26.883333333333301</v>
      </c>
      <c r="H1867" s="6">
        <v>26.462643679068247</v>
      </c>
      <c r="I1867" s="6">
        <v>133.00645791001116</v>
      </c>
      <c r="J1867" s="6">
        <v>32.158333333333204</v>
      </c>
    </row>
    <row r="1868" spans="1:10">
      <c r="A1868" s="3">
        <v>9</v>
      </c>
      <c r="B1868" s="3">
        <v>10</v>
      </c>
      <c r="C1868">
        <v>5.0999999999999996</v>
      </c>
      <c r="D1868">
        <v>24</v>
      </c>
      <c r="E1868">
        <v>16.399999999999999</v>
      </c>
      <c r="F1868" s="6">
        <v>487.08333333333297</v>
      </c>
      <c r="G1868" s="9">
        <v>30.233333333333299</v>
      </c>
      <c r="H1868" s="6">
        <v>35.461108234060752</v>
      </c>
      <c r="I1868" s="6">
        <v>145.36593508300703</v>
      </c>
      <c r="J1868" s="6">
        <v>41.475000000000001</v>
      </c>
    </row>
    <row r="1869" spans="1:10">
      <c r="A1869" s="3">
        <v>9</v>
      </c>
      <c r="B1869" s="3">
        <v>11</v>
      </c>
      <c r="C1869">
        <v>4.4000000000000004</v>
      </c>
      <c r="D1869">
        <v>18</v>
      </c>
      <c r="E1869">
        <v>17.3</v>
      </c>
      <c r="F1869" s="6">
        <v>577.41666666666595</v>
      </c>
      <c r="G1869" s="9">
        <v>34.566666666666599</v>
      </c>
      <c r="H1869" s="6">
        <v>41.661082927612689</v>
      </c>
      <c r="I1869" s="6">
        <v>161.29234749094923</v>
      </c>
      <c r="J1869" s="6">
        <v>50.324999999999903</v>
      </c>
    </row>
    <row r="1870" spans="1:10">
      <c r="A1870" s="3">
        <v>9</v>
      </c>
      <c r="B1870" s="3">
        <v>12</v>
      </c>
      <c r="C1870">
        <v>4.0999999999999996</v>
      </c>
      <c r="D1870">
        <v>359</v>
      </c>
      <c r="E1870">
        <v>18</v>
      </c>
      <c r="F1870" s="6">
        <v>606.33333333333303</v>
      </c>
      <c r="G1870" s="9">
        <v>34.241666666666603</v>
      </c>
      <c r="H1870" s="6">
        <v>43.913317190366037</v>
      </c>
      <c r="I1870" s="16">
        <v>178.29</v>
      </c>
      <c r="J1870" s="6">
        <v>51.824999999999797</v>
      </c>
    </row>
    <row r="1871" spans="1:10">
      <c r="A1871" s="3">
        <v>9</v>
      </c>
      <c r="B1871" s="3">
        <v>13</v>
      </c>
      <c r="C1871">
        <v>4.4000000000000004</v>
      </c>
      <c r="D1871">
        <v>2</v>
      </c>
      <c r="E1871">
        <v>17.899999999999999</v>
      </c>
      <c r="F1871" s="6">
        <v>564</v>
      </c>
      <c r="G1871" s="9">
        <v>31.425000000000001</v>
      </c>
      <c r="H1871" s="6">
        <v>41.661082927612689</v>
      </c>
      <c r="I1871" s="6">
        <v>198.70765250905077</v>
      </c>
      <c r="J1871" s="6">
        <v>48.866666666666603</v>
      </c>
    </row>
    <row r="1872" spans="1:10">
      <c r="A1872" s="3">
        <v>9</v>
      </c>
      <c r="B1872" s="3">
        <v>14</v>
      </c>
      <c r="C1872">
        <v>4.4000000000000004</v>
      </c>
      <c r="D1872">
        <v>6</v>
      </c>
      <c r="E1872">
        <v>18</v>
      </c>
      <c r="F1872" s="6">
        <v>455.08333333333297</v>
      </c>
      <c r="G1872" s="9">
        <v>24.8666666666666</v>
      </c>
      <c r="H1872" s="6">
        <v>35.461108234060752</v>
      </c>
      <c r="I1872" s="6">
        <v>214.63406491699297</v>
      </c>
      <c r="J1872" s="6">
        <v>40.433333333333302</v>
      </c>
    </row>
    <row r="1873" spans="1:10">
      <c r="A1873" s="3">
        <v>9</v>
      </c>
      <c r="B1873" s="3">
        <v>15</v>
      </c>
      <c r="C1873">
        <v>4.5999999999999996</v>
      </c>
      <c r="D1873">
        <v>8</v>
      </c>
      <c r="E1873">
        <v>17.600000000000001</v>
      </c>
      <c r="F1873" s="6">
        <v>289.916666666666</v>
      </c>
      <c r="G1873" s="9">
        <v>22.524999999999999</v>
      </c>
      <c r="H1873" s="6">
        <v>26.462643679068247</v>
      </c>
      <c r="I1873" s="6">
        <v>226.99354208998884</v>
      </c>
      <c r="J1873" s="6">
        <v>24.983333333333299</v>
      </c>
    </row>
    <row r="1874" spans="1:10">
      <c r="A1874" s="3">
        <v>9</v>
      </c>
      <c r="B1874" s="3">
        <v>16</v>
      </c>
      <c r="C1874">
        <v>3.6</v>
      </c>
      <c r="D1874">
        <v>16</v>
      </c>
      <c r="E1874">
        <v>17.399999999999999</v>
      </c>
      <c r="F1874" s="6">
        <v>99.0833333333333</v>
      </c>
      <c r="G1874" s="9">
        <v>17.983333333333299</v>
      </c>
      <c r="H1874" s="6">
        <v>15.681139055771192</v>
      </c>
      <c r="I1874" s="6">
        <v>236.38577451856477</v>
      </c>
      <c r="J1874" s="6">
        <v>8.6583333333332995</v>
      </c>
    </row>
    <row r="1875" spans="1:10">
      <c r="A1875" s="3">
        <v>9</v>
      </c>
      <c r="B1875" s="3">
        <v>17</v>
      </c>
      <c r="C1875">
        <v>3.7</v>
      </c>
      <c r="D1875">
        <v>15</v>
      </c>
      <c r="E1875">
        <v>16.7</v>
      </c>
      <c r="F1875" s="6">
        <v>8.8333333333333304</v>
      </c>
      <c r="G1875" s="9">
        <v>14.85</v>
      </c>
      <c r="H1875" s="6">
        <v>3.7903933164033128</v>
      </c>
      <c r="I1875" s="6">
        <v>243.66802824604383</v>
      </c>
      <c r="J1875" s="6">
        <v>0.125</v>
      </c>
    </row>
    <row r="1876" spans="1:10">
      <c r="A1876" s="3">
        <v>9</v>
      </c>
      <c r="B1876" s="3">
        <v>18</v>
      </c>
      <c r="C1876">
        <v>3.9</v>
      </c>
      <c r="D1876">
        <v>18</v>
      </c>
      <c r="E1876">
        <v>16.2</v>
      </c>
      <c r="F1876" s="6">
        <v>0</v>
      </c>
      <c r="G1876" s="9">
        <v>14.0583333333333</v>
      </c>
      <c r="H1876" s="6">
        <v>-8.8009506095806138</v>
      </c>
      <c r="I1876" s="6">
        <v>249.53009528624932</v>
      </c>
      <c r="J1876" s="6">
        <v>0</v>
      </c>
    </row>
    <row r="1877" spans="1:10">
      <c r="A1877" s="3">
        <v>10</v>
      </c>
      <c r="B1877" s="3">
        <v>6</v>
      </c>
      <c r="C1877">
        <v>2</v>
      </c>
      <c r="D1877">
        <v>27</v>
      </c>
      <c r="E1877">
        <v>14.2</v>
      </c>
      <c r="F1877" s="6">
        <v>1.25</v>
      </c>
      <c r="G1877" s="9">
        <v>10.408333333333299</v>
      </c>
      <c r="H1877" s="6">
        <v>-8.7504996602997469</v>
      </c>
      <c r="I1877" s="6">
        <v>110.34541818154624</v>
      </c>
      <c r="J1877" s="6">
        <v>0</v>
      </c>
    </row>
    <row r="1878" spans="1:10">
      <c r="A1878" s="3">
        <v>10</v>
      </c>
      <c r="B1878" s="3">
        <v>7</v>
      </c>
      <c r="C1878">
        <v>2</v>
      </c>
      <c r="D1878">
        <v>30</v>
      </c>
      <c r="E1878">
        <v>13.7</v>
      </c>
      <c r="F1878" s="6">
        <v>59.8333333333333</v>
      </c>
      <c r="G1878" s="9">
        <v>12.966666666666599</v>
      </c>
      <c r="H1878" s="6">
        <v>3.8522513082781811</v>
      </c>
      <c r="I1878" s="6">
        <v>116.21400192750147</v>
      </c>
      <c r="J1878" s="6">
        <v>3.4666666666666601</v>
      </c>
    </row>
    <row r="1879" spans="1:10">
      <c r="A1879" s="3">
        <v>10</v>
      </c>
      <c r="B1879" s="3">
        <v>8</v>
      </c>
      <c r="C1879">
        <v>2.1</v>
      </c>
      <c r="D1879">
        <v>25</v>
      </c>
      <c r="E1879">
        <v>15.1</v>
      </c>
      <c r="F1879" s="6">
        <v>209.25</v>
      </c>
      <c r="G1879" s="9">
        <v>22.1166666666666</v>
      </c>
      <c r="H1879" s="6">
        <v>15.756738668290216</v>
      </c>
      <c r="I1879" s="6">
        <v>123.50058557878462</v>
      </c>
      <c r="J1879" s="6">
        <v>17.55</v>
      </c>
    </row>
    <row r="1880" spans="1:10">
      <c r="A1880" s="3">
        <v>10</v>
      </c>
      <c r="B1880" s="3">
        <v>9</v>
      </c>
      <c r="C1880">
        <v>3</v>
      </c>
      <c r="D1880">
        <v>31</v>
      </c>
      <c r="E1880">
        <v>16.3</v>
      </c>
      <c r="F1880" s="6">
        <v>382.75</v>
      </c>
      <c r="G1880" s="9">
        <v>30.558333333333302</v>
      </c>
      <c r="H1880" s="6">
        <v>26.554571086931389</v>
      </c>
      <c r="I1880" s="6">
        <v>132.89909314342606</v>
      </c>
      <c r="J1880" s="6">
        <v>34.408333333333204</v>
      </c>
    </row>
    <row r="1881" spans="1:10">
      <c r="A1881" s="3">
        <v>10</v>
      </c>
      <c r="B1881" s="3">
        <v>10</v>
      </c>
      <c r="C1881">
        <v>2.5</v>
      </c>
      <c r="D1881">
        <v>9</v>
      </c>
      <c r="E1881">
        <v>17.399999999999999</v>
      </c>
      <c r="F1881" s="6">
        <v>492.75</v>
      </c>
      <c r="G1881" s="9">
        <v>38.058333333333302</v>
      </c>
      <c r="H1881" s="6">
        <v>35.571121006426893</v>
      </c>
      <c r="I1881" s="6">
        <v>145.27417231442109</v>
      </c>
      <c r="J1881" s="6">
        <v>45.041666666666799</v>
      </c>
    </row>
    <row r="1882" spans="1:10">
      <c r="A1882" s="3">
        <v>10</v>
      </c>
      <c r="B1882" s="3">
        <v>11</v>
      </c>
      <c r="C1882">
        <v>3.2</v>
      </c>
      <c r="D1882">
        <v>359</v>
      </c>
      <c r="E1882">
        <v>18.399999999999999</v>
      </c>
      <c r="F1882" s="6">
        <v>576.41666666666595</v>
      </c>
      <c r="G1882" s="9">
        <v>39.950000000000003</v>
      </c>
      <c r="H1882" s="6">
        <v>41.787192647910118</v>
      </c>
      <c r="I1882" s="6">
        <v>161.23585424962351</v>
      </c>
      <c r="J1882" s="6">
        <v>52.7916666666667</v>
      </c>
    </row>
    <row r="1883" spans="1:10">
      <c r="A1883" s="3">
        <v>10</v>
      </c>
      <c r="B1883" s="3">
        <v>12</v>
      </c>
      <c r="C1883">
        <v>3.8</v>
      </c>
      <c r="D1883">
        <v>360</v>
      </c>
      <c r="E1883">
        <v>19.100000000000001</v>
      </c>
      <c r="F1883" s="6">
        <v>595.41666666666595</v>
      </c>
      <c r="G1883" s="9">
        <v>39.241666666666603</v>
      </c>
      <c r="H1883" s="6">
        <v>44.046288904323731</v>
      </c>
      <c r="I1883" s="16">
        <v>178.15</v>
      </c>
      <c r="J1883" s="6">
        <v>54.5416666666667</v>
      </c>
    </row>
    <row r="1884" spans="1:10">
      <c r="A1884" s="3">
        <v>10</v>
      </c>
      <c r="B1884" s="3">
        <v>13</v>
      </c>
      <c r="C1884">
        <v>3.9</v>
      </c>
      <c r="D1884">
        <v>359</v>
      </c>
      <c r="E1884">
        <v>19.8</v>
      </c>
      <c r="F1884" s="6">
        <v>545.75</v>
      </c>
      <c r="G1884" s="9">
        <v>35.841666666666598</v>
      </c>
      <c r="H1884" s="6">
        <v>41.787192647910118</v>
      </c>
      <c r="I1884" s="6">
        <v>198.76414575037649</v>
      </c>
      <c r="J1884" s="6">
        <v>50.383333333333198</v>
      </c>
    </row>
    <row r="1885" spans="1:10">
      <c r="A1885" s="3">
        <v>10</v>
      </c>
      <c r="B1885" s="3">
        <v>14</v>
      </c>
      <c r="C1885">
        <v>4.0999999999999996</v>
      </c>
      <c r="D1885">
        <v>358</v>
      </c>
      <c r="E1885">
        <v>19.8</v>
      </c>
      <c r="F1885" s="6">
        <v>415</v>
      </c>
      <c r="G1885" s="9">
        <v>29.841666666666601</v>
      </c>
      <c r="H1885" s="6">
        <v>35.571121006426893</v>
      </c>
      <c r="I1885" s="6">
        <v>214.72582768557891</v>
      </c>
      <c r="J1885" s="6">
        <v>37.875</v>
      </c>
    </row>
    <row r="1886" spans="1:10">
      <c r="A1886" s="3">
        <v>10</v>
      </c>
      <c r="B1886" s="3">
        <v>15</v>
      </c>
      <c r="C1886">
        <v>4.2</v>
      </c>
      <c r="D1886">
        <v>353</v>
      </c>
      <c r="E1886">
        <v>19</v>
      </c>
      <c r="F1886" s="6">
        <v>268.83333333333297</v>
      </c>
      <c r="G1886" s="9">
        <v>24.9166666666666</v>
      </c>
      <c r="H1886" s="6">
        <v>26.554571086931389</v>
      </c>
      <c r="I1886" s="6">
        <v>227.10090685657394</v>
      </c>
      <c r="J1886" s="6">
        <v>23.608333333333299</v>
      </c>
    </row>
    <row r="1887" spans="1:10">
      <c r="A1887" s="3">
        <v>10</v>
      </c>
      <c r="B1887" s="3">
        <v>16</v>
      </c>
      <c r="C1887">
        <v>3.5</v>
      </c>
      <c r="D1887">
        <v>7</v>
      </c>
      <c r="E1887">
        <v>18.7</v>
      </c>
      <c r="F1887" s="6">
        <v>93.1666666666666</v>
      </c>
      <c r="G1887" s="9">
        <v>19.558333333333302</v>
      </c>
      <c r="H1887" s="6">
        <v>15.756738668290216</v>
      </c>
      <c r="I1887" s="6">
        <v>236.49941442121536</v>
      </c>
      <c r="J1887" s="6">
        <v>7.89999999999994</v>
      </c>
    </row>
    <row r="1888" spans="1:10">
      <c r="A1888" s="3">
        <v>10</v>
      </c>
      <c r="B1888" s="3">
        <v>17</v>
      </c>
      <c r="C1888">
        <v>3.9</v>
      </c>
      <c r="D1888">
        <v>1</v>
      </c>
      <c r="E1888">
        <v>17.899999999999999</v>
      </c>
      <c r="F1888" s="6">
        <v>9.75</v>
      </c>
      <c r="G1888" s="9">
        <v>15.908333333333299</v>
      </c>
      <c r="H1888" s="6">
        <v>3.8522513082781811</v>
      </c>
      <c r="I1888" s="6">
        <v>243.78599807249853</v>
      </c>
      <c r="J1888" s="6">
        <v>0.141666666666666</v>
      </c>
    </row>
    <row r="1889" spans="1:10">
      <c r="A1889" s="3">
        <v>10</v>
      </c>
      <c r="B1889" s="3">
        <v>18</v>
      </c>
      <c r="C1889">
        <v>3.6</v>
      </c>
      <c r="D1889">
        <v>3</v>
      </c>
      <c r="E1889">
        <v>17.3</v>
      </c>
      <c r="F1889" s="6">
        <v>0</v>
      </c>
      <c r="G1889" s="9">
        <v>14.875</v>
      </c>
      <c r="H1889" s="6">
        <v>-8.7504996602997469</v>
      </c>
      <c r="I1889" s="6">
        <v>249.65458181845378</v>
      </c>
      <c r="J1889" s="6">
        <v>0</v>
      </c>
    </row>
    <row r="1890" spans="1:10">
      <c r="A1890" s="3">
        <v>11</v>
      </c>
      <c r="B1890" s="3">
        <v>6</v>
      </c>
      <c r="C1890">
        <v>0.3</v>
      </c>
      <c r="D1890">
        <v>51</v>
      </c>
      <c r="E1890">
        <v>11.9</v>
      </c>
      <c r="F1890" s="6">
        <v>1.9166666666666601</v>
      </c>
      <c r="G1890" s="9">
        <v>8.6583333333333297</v>
      </c>
      <c r="H1890" s="6">
        <v>-8.6975232918383387</v>
      </c>
      <c r="I1890" s="6">
        <v>110.2148443527857</v>
      </c>
      <c r="J1890" s="6">
        <v>0</v>
      </c>
    </row>
    <row r="1891" spans="1:10">
      <c r="A1891" s="3">
        <v>11</v>
      </c>
      <c r="B1891" s="3">
        <v>7</v>
      </c>
      <c r="C1891">
        <v>0.7</v>
      </c>
      <c r="D1891">
        <v>52</v>
      </c>
      <c r="E1891">
        <v>12.9</v>
      </c>
      <c r="F1891" s="6">
        <v>62.75</v>
      </c>
      <c r="G1891" s="9">
        <v>14.283333333333299</v>
      </c>
      <c r="H1891" s="6">
        <v>3.9171346273996366</v>
      </c>
      <c r="I1891" s="6">
        <v>116.09021064157304</v>
      </c>
      <c r="J1891" s="6">
        <v>4.2916666666666901</v>
      </c>
    </row>
    <row r="1892" spans="1:10">
      <c r="A1892" s="3">
        <v>11</v>
      </c>
      <c r="B1892" s="3">
        <v>8</v>
      </c>
      <c r="C1892">
        <v>0.9</v>
      </c>
      <c r="D1892">
        <v>22</v>
      </c>
      <c r="E1892">
        <v>14.5</v>
      </c>
      <c r="F1892" s="6">
        <v>196.833333333333</v>
      </c>
      <c r="G1892" s="9">
        <v>20.7</v>
      </c>
      <c r="H1892" s="6">
        <v>15.835993700835964</v>
      </c>
      <c r="I1892" s="6">
        <v>123.38126468432552</v>
      </c>
      <c r="J1892" s="6">
        <v>17.533333333333299</v>
      </c>
    </row>
    <row r="1893" spans="1:10">
      <c r="A1893" s="3">
        <v>11</v>
      </c>
      <c r="B1893" s="3">
        <v>9</v>
      </c>
      <c r="C1893">
        <v>2</v>
      </c>
      <c r="D1893">
        <v>28</v>
      </c>
      <c r="E1893">
        <v>17.399999999999999</v>
      </c>
      <c r="F1893" s="6">
        <v>374.416666666666</v>
      </c>
      <c r="G1893" s="9">
        <v>33.224999999999902</v>
      </c>
      <c r="H1893" s="6">
        <v>26.650933834115246</v>
      </c>
      <c r="I1893" s="6">
        <v>132.7862618541958</v>
      </c>
      <c r="J1893" s="6">
        <v>34.349999999999902</v>
      </c>
    </row>
    <row r="1894" spans="1:10">
      <c r="A1894" s="3">
        <v>11</v>
      </c>
      <c r="B1894" s="3">
        <v>10</v>
      </c>
      <c r="C1894">
        <v>2</v>
      </c>
      <c r="D1894">
        <v>354</v>
      </c>
      <c r="E1894">
        <v>18.899999999999999</v>
      </c>
      <c r="F1894" s="6">
        <v>516.58333333333303</v>
      </c>
      <c r="G1894" s="9">
        <v>41.249999999999901</v>
      </c>
      <c r="H1894" s="6">
        <v>35.686470416316062</v>
      </c>
      <c r="I1894" s="6">
        <v>145.17762444373764</v>
      </c>
      <c r="J1894" s="6">
        <v>47.008333333333603</v>
      </c>
    </row>
    <row r="1895" spans="1:10">
      <c r="A1895" s="3">
        <v>11</v>
      </c>
      <c r="B1895" s="3">
        <v>11</v>
      </c>
      <c r="C1895">
        <v>3.4</v>
      </c>
      <c r="D1895">
        <v>357</v>
      </c>
      <c r="E1895">
        <v>18.899999999999999</v>
      </c>
      <c r="F1895" s="6">
        <v>597.58333333333303</v>
      </c>
      <c r="G1895" s="9">
        <v>41.358333333333299</v>
      </c>
      <c r="H1895" s="6">
        <v>41.919475919357289</v>
      </c>
      <c r="I1895" s="6">
        <v>161.17634267049002</v>
      </c>
      <c r="J1895" s="6">
        <v>55.066666666666599</v>
      </c>
    </row>
    <row r="1896" spans="1:10">
      <c r="A1896" s="3">
        <v>11</v>
      </c>
      <c r="B1896" s="3">
        <v>12</v>
      </c>
      <c r="C1896">
        <v>3.9</v>
      </c>
      <c r="D1896">
        <v>357</v>
      </c>
      <c r="E1896">
        <v>19.2</v>
      </c>
      <c r="F1896" s="6">
        <v>623.91666666666595</v>
      </c>
      <c r="G1896" s="9">
        <v>39.625</v>
      </c>
      <c r="H1896" s="6">
        <v>44.185801588606665</v>
      </c>
      <c r="I1896" s="16">
        <v>178.01</v>
      </c>
      <c r="J1896" s="6">
        <v>57.250000000000298</v>
      </c>
    </row>
    <row r="1897" spans="1:10">
      <c r="A1897" s="3">
        <v>11</v>
      </c>
      <c r="B1897" s="3">
        <v>13</v>
      </c>
      <c r="C1897">
        <v>3.8</v>
      </c>
      <c r="D1897">
        <v>2</v>
      </c>
      <c r="E1897">
        <v>20.100000000000001</v>
      </c>
      <c r="F1897" s="6">
        <v>578.25</v>
      </c>
      <c r="G1897" s="9">
        <v>36.716666666666598</v>
      </c>
      <c r="H1897" s="6">
        <v>41.919475919357289</v>
      </c>
      <c r="I1897" s="6">
        <v>198.82365732950998</v>
      </c>
      <c r="J1897" s="6">
        <v>52.891666666666403</v>
      </c>
    </row>
    <row r="1898" spans="1:10">
      <c r="A1898" s="3">
        <v>11</v>
      </c>
      <c r="B1898" s="3">
        <v>14</v>
      </c>
      <c r="C1898">
        <v>3.7</v>
      </c>
      <c r="D1898">
        <v>6</v>
      </c>
      <c r="E1898">
        <v>20.7</v>
      </c>
      <c r="F1898" s="6">
        <v>406.666666666666</v>
      </c>
      <c r="G1898" s="9">
        <v>32.066666666666599</v>
      </c>
      <c r="H1898" s="6">
        <v>35.686470416316062</v>
      </c>
      <c r="I1898" s="6">
        <v>214.82237555626236</v>
      </c>
      <c r="J1898" s="6">
        <v>36.974999999999802</v>
      </c>
    </row>
    <row r="1899" spans="1:10">
      <c r="A1899" s="3">
        <v>11</v>
      </c>
      <c r="B1899" s="3">
        <v>15</v>
      </c>
      <c r="C1899">
        <v>3.8</v>
      </c>
      <c r="D1899">
        <v>12</v>
      </c>
      <c r="E1899">
        <v>20.399999999999999</v>
      </c>
      <c r="F1899" s="6">
        <v>307</v>
      </c>
      <c r="G1899" s="9">
        <v>27.266666666666602</v>
      </c>
      <c r="H1899" s="6">
        <v>26.650933834115246</v>
      </c>
      <c r="I1899" s="6">
        <v>227.2137381458042</v>
      </c>
      <c r="J1899" s="6">
        <v>26.358333333333299</v>
      </c>
    </row>
    <row r="1900" spans="1:10">
      <c r="A1900" s="3">
        <v>11</v>
      </c>
      <c r="B1900" s="3">
        <v>16</v>
      </c>
      <c r="C1900">
        <v>3.4</v>
      </c>
      <c r="D1900">
        <v>6</v>
      </c>
      <c r="E1900">
        <v>19.5</v>
      </c>
      <c r="F1900" s="6">
        <v>93.1666666666666</v>
      </c>
      <c r="G1900" s="9">
        <v>20.5416666666666</v>
      </c>
      <c r="H1900" s="6">
        <v>15.835993700835964</v>
      </c>
      <c r="I1900" s="6">
        <v>236.61873531567448</v>
      </c>
      <c r="J1900" s="6">
        <v>9.4166666666666394</v>
      </c>
    </row>
    <row r="1901" spans="1:10">
      <c r="A1901" s="3">
        <v>11</v>
      </c>
      <c r="B1901" s="3">
        <v>17</v>
      </c>
      <c r="C1901">
        <v>2.8</v>
      </c>
      <c r="D1901">
        <v>15</v>
      </c>
      <c r="E1901">
        <v>18.600000000000001</v>
      </c>
      <c r="F1901" s="6">
        <v>10.25</v>
      </c>
      <c r="G1901" s="9">
        <v>16.499999999999901</v>
      </c>
      <c r="H1901" s="6">
        <v>3.9171346273996366</v>
      </c>
      <c r="I1901" s="6">
        <v>243.90978935842696</v>
      </c>
      <c r="J1901" s="6">
        <v>0.45833333333333298</v>
      </c>
    </row>
    <row r="1902" spans="1:10">
      <c r="A1902" s="3">
        <v>11</v>
      </c>
      <c r="B1902" s="3">
        <v>18</v>
      </c>
      <c r="C1902">
        <v>3.6</v>
      </c>
      <c r="D1902">
        <v>15</v>
      </c>
      <c r="E1902">
        <v>17.899999999999999</v>
      </c>
      <c r="F1902" s="6">
        <v>0</v>
      </c>
      <c r="G1902" s="9">
        <v>15.191666666666601</v>
      </c>
      <c r="H1902" s="6">
        <v>-8.6975232918383387</v>
      </c>
      <c r="I1902" s="6">
        <v>249.78515564721431</v>
      </c>
      <c r="J1902" s="6">
        <v>0</v>
      </c>
    </row>
    <row r="1903" spans="1:10">
      <c r="A1903" s="3">
        <v>12</v>
      </c>
      <c r="B1903" s="3">
        <v>6</v>
      </c>
      <c r="C1903">
        <v>0.7</v>
      </c>
      <c r="D1903">
        <v>51</v>
      </c>
      <c r="E1903">
        <v>14.6</v>
      </c>
      <c r="F1903" s="6">
        <v>0.33333333333333298</v>
      </c>
      <c r="G1903" s="9">
        <v>12.75</v>
      </c>
      <c r="H1903" s="6">
        <v>-8.6420312365277763</v>
      </c>
      <c r="I1903" s="6">
        <v>110.07822690537536</v>
      </c>
      <c r="J1903" s="6">
        <v>0</v>
      </c>
    </row>
    <row r="1904" spans="1:10">
      <c r="A1904" s="3">
        <v>12</v>
      </c>
      <c r="B1904" s="3">
        <v>7</v>
      </c>
      <c r="C1904">
        <v>0.7</v>
      </c>
      <c r="D1904">
        <v>40</v>
      </c>
      <c r="E1904">
        <v>14.6</v>
      </c>
      <c r="F1904" s="6">
        <v>55.75</v>
      </c>
      <c r="G1904" s="9">
        <v>14.5166666666666</v>
      </c>
      <c r="H1904" s="6">
        <v>3.9850212063730748</v>
      </c>
      <c r="I1904" s="6">
        <v>115.9606315915981</v>
      </c>
      <c r="J1904" s="6">
        <v>3.2583333333333302</v>
      </c>
    </row>
    <row r="1905" spans="1:10">
      <c r="A1905" s="3">
        <v>12</v>
      </c>
      <c r="B1905" s="3">
        <v>8</v>
      </c>
      <c r="C1905">
        <v>0.5</v>
      </c>
      <c r="D1905">
        <v>52</v>
      </c>
      <c r="E1905">
        <v>15.9</v>
      </c>
      <c r="F1905" s="6">
        <v>198.75</v>
      </c>
      <c r="G1905" s="9">
        <v>24.975000000000001</v>
      </c>
      <c r="H1905" s="6">
        <v>15.918871147346225</v>
      </c>
      <c r="I1905" s="6">
        <v>123.25628457197818</v>
      </c>
      <c r="J1905" s="6">
        <v>17.483333333333299</v>
      </c>
    </row>
    <row r="1906" spans="1:10">
      <c r="A1906" s="3">
        <v>12</v>
      </c>
      <c r="B1906" s="3">
        <v>9</v>
      </c>
      <c r="C1906">
        <v>2.6</v>
      </c>
      <c r="D1906">
        <v>351</v>
      </c>
      <c r="E1906">
        <v>18.100000000000001</v>
      </c>
      <c r="F1906" s="6">
        <v>326.416666666666</v>
      </c>
      <c r="G1906" s="9">
        <v>34.758333333333297</v>
      </c>
      <c r="H1906" s="6">
        <v>26.751690368427194</v>
      </c>
      <c r="I1906" s="6">
        <v>132.66796988277756</v>
      </c>
      <c r="J1906" s="6">
        <v>30.0416666666666</v>
      </c>
    </row>
    <row r="1907" spans="1:10">
      <c r="A1907" s="3">
        <v>12</v>
      </c>
      <c r="B1907" s="3">
        <v>10</v>
      </c>
      <c r="C1907">
        <v>2</v>
      </c>
      <c r="D1907">
        <v>357</v>
      </c>
      <c r="E1907">
        <v>19.5</v>
      </c>
      <c r="F1907" s="6">
        <v>288.58333333333297</v>
      </c>
      <c r="G1907" s="9">
        <v>30.633333333333301</v>
      </c>
      <c r="H1907" s="6">
        <v>35.807110932085671</v>
      </c>
      <c r="I1907" s="6">
        <v>145.07627921200796</v>
      </c>
      <c r="J1907" s="6">
        <v>28.1166666666666</v>
      </c>
    </row>
    <row r="1908" spans="1:10">
      <c r="A1908" s="3">
        <v>12</v>
      </c>
      <c r="B1908" s="3">
        <v>11</v>
      </c>
      <c r="C1908">
        <v>2.6</v>
      </c>
      <c r="D1908">
        <v>2</v>
      </c>
      <c r="E1908">
        <v>19.5</v>
      </c>
      <c r="F1908" s="6">
        <v>441.416666666666</v>
      </c>
      <c r="G1908" s="9">
        <v>35.258333333333297</v>
      </c>
      <c r="H1908" s="6">
        <v>42.057888966020016</v>
      </c>
      <c r="I1908" s="6">
        <v>161.11379376605387</v>
      </c>
      <c r="J1908" s="6">
        <v>39.966666666666598</v>
      </c>
    </row>
    <row r="1909" spans="1:10">
      <c r="A1909" s="3">
        <v>12</v>
      </c>
      <c r="B1909" s="3">
        <v>12</v>
      </c>
      <c r="C1909">
        <v>3.8</v>
      </c>
      <c r="D1909">
        <v>352</v>
      </c>
      <c r="E1909">
        <v>19.8</v>
      </c>
      <c r="F1909" s="6">
        <v>511.08333333333297</v>
      </c>
      <c r="G1909" s="9">
        <v>37.799999999999997</v>
      </c>
      <c r="H1909" s="6">
        <v>44.331813902595556</v>
      </c>
      <c r="I1909" s="16">
        <v>177.88</v>
      </c>
      <c r="J1909" s="6">
        <v>44.5416666666667</v>
      </c>
    </row>
    <row r="1910" spans="1:10">
      <c r="A1910" s="3">
        <v>12</v>
      </c>
      <c r="B1910" s="3">
        <v>13</v>
      </c>
      <c r="C1910">
        <v>3.3</v>
      </c>
      <c r="D1910">
        <v>355</v>
      </c>
      <c r="E1910">
        <v>20.8</v>
      </c>
      <c r="F1910" s="6">
        <v>506.416666666666</v>
      </c>
      <c r="G1910" s="9">
        <v>36.549999999999997</v>
      </c>
      <c r="H1910" s="6">
        <v>42.057888966020016</v>
      </c>
      <c r="I1910" s="6">
        <v>198.88620623394613</v>
      </c>
      <c r="J1910" s="6">
        <v>46.341666666666598</v>
      </c>
    </row>
    <row r="1911" spans="1:10">
      <c r="A1911" s="3">
        <v>12</v>
      </c>
      <c r="B1911" s="3">
        <v>14</v>
      </c>
      <c r="C1911">
        <v>3.8</v>
      </c>
      <c r="D1911">
        <v>360</v>
      </c>
      <c r="E1911">
        <v>20.8</v>
      </c>
      <c r="F1911" s="6">
        <v>341.83333333333297</v>
      </c>
      <c r="G1911" s="9">
        <v>29.475000000000001</v>
      </c>
      <c r="H1911" s="6">
        <v>35.807110932085671</v>
      </c>
      <c r="I1911" s="6">
        <v>214.92372078799204</v>
      </c>
      <c r="J1911" s="6">
        <v>29.141666666666602</v>
      </c>
    </row>
    <row r="1912" spans="1:10">
      <c r="A1912" s="3">
        <v>12</v>
      </c>
      <c r="B1912" s="3">
        <v>15</v>
      </c>
      <c r="C1912">
        <v>3.9</v>
      </c>
      <c r="D1912">
        <v>16</v>
      </c>
      <c r="E1912">
        <v>20.3</v>
      </c>
      <c r="F1912" s="6">
        <v>259.75</v>
      </c>
      <c r="G1912" s="9">
        <v>26.174999999999901</v>
      </c>
      <c r="H1912" s="6">
        <v>26.751690368427194</v>
      </c>
      <c r="I1912" s="6">
        <v>227.33203011722244</v>
      </c>
      <c r="J1912" s="6">
        <v>21.3666666666666</v>
      </c>
    </row>
    <row r="1913" spans="1:10">
      <c r="A1913" s="3">
        <v>12</v>
      </c>
      <c r="B1913" s="3">
        <v>16</v>
      </c>
      <c r="C1913">
        <v>3.6</v>
      </c>
      <c r="D1913">
        <v>12</v>
      </c>
      <c r="E1913">
        <v>19.600000000000001</v>
      </c>
      <c r="F1913" s="6">
        <v>58.0833333333333</v>
      </c>
      <c r="G1913" s="9">
        <v>20.3333333333333</v>
      </c>
      <c r="H1913" s="6">
        <v>15.918871147346225</v>
      </c>
      <c r="I1913" s="6">
        <v>236.7437154280218</v>
      </c>
      <c r="J1913" s="6">
        <v>3.125</v>
      </c>
    </row>
    <row r="1914" spans="1:10">
      <c r="A1914" s="3">
        <v>12</v>
      </c>
      <c r="B1914" s="3">
        <v>17</v>
      </c>
      <c r="C1914">
        <v>3.4</v>
      </c>
      <c r="D1914">
        <v>14</v>
      </c>
      <c r="E1914">
        <v>18.8</v>
      </c>
      <c r="F1914" s="6">
        <v>7.4166666666666599</v>
      </c>
      <c r="G1914" s="9">
        <v>18.375</v>
      </c>
      <c r="H1914" s="6">
        <v>3.9850212063730748</v>
      </c>
      <c r="I1914" s="6">
        <v>244.03936840840191</v>
      </c>
      <c r="J1914" s="6">
        <v>0</v>
      </c>
    </row>
    <row r="1915" spans="1:10">
      <c r="A1915" s="3">
        <v>12</v>
      </c>
      <c r="B1915" s="3">
        <v>18</v>
      </c>
      <c r="C1915">
        <v>4</v>
      </c>
      <c r="D1915">
        <v>21</v>
      </c>
      <c r="E1915">
        <v>18.399999999999999</v>
      </c>
      <c r="F1915" s="6">
        <v>0</v>
      </c>
      <c r="G1915" s="9">
        <v>17.7083333333333</v>
      </c>
      <c r="H1915" s="6">
        <v>-8.6420312365277763</v>
      </c>
      <c r="I1915" s="6">
        <v>249.92177309462465</v>
      </c>
      <c r="J1915" s="6">
        <v>0</v>
      </c>
    </row>
    <row r="1916" spans="1:10">
      <c r="A1916" s="3">
        <v>13</v>
      </c>
      <c r="B1916" s="3">
        <v>6</v>
      </c>
      <c r="C1916">
        <v>0.8</v>
      </c>
      <c r="D1916">
        <v>162</v>
      </c>
      <c r="E1916">
        <v>16.100000000000001</v>
      </c>
      <c r="F1916" s="6">
        <v>0.91666666666666596</v>
      </c>
      <c r="G1916" s="9">
        <v>14.375</v>
      </c>
      <c r="H1916" s="6">
        <v>-8.5840338082241487</v>
      </c>
      <c r="I1916" s="6">
        <v>109.93561145269132</v>
      </c>
      <c r="J1916" s="6">
        <v>0</v>
      </c>
    </row>
    <row r="1917" spans="1:10">
      <c r="A1917" s="3">
        <v>13</v>
      </c>
      <c r="B1917" s="3">
        <v>7</v>
      </c>
      <c r="C1917">
        <v>0</v>
      </c>
      <c r="D1917">
        <v>0</v>
      </c>
      <c r="E1917">
        <v>15.3</v>
      </c>
      <c r="F1917" s="6">
        <v>43.5833333333333</v>
      </c>
      <c r="G1917" s="9">
        <v>16.408333333333299</v>
      </c>
      <c r="H1917" s="6">
        <v>4.055887896521325</v>
      </c>
      <c r="I1917" s="6">
        <v>115.82529998844035</v>
      </c>
      <c r="J1917" s="6">
        <v>2.5249999999999901</v>
      </c>
    </row>
    <row r="1918" spans="1:10">
      <c r="A1918" s="3">
        <v>13</v>
      </c>
      <c r="B1918" s="3">
        <v>8</v>
      </c>
      <c r="C1918">
        <v>0.7</v>
      </c>
      <c r="D1918">
        <v>241</v>
      </c>
      <c r="E1918">
        <v>16.600000000000001</v>
      </c>
      <c r="F1918" s="6">
        <v>169.75</v>
      </c>
      <c r="G1918" s="9">
        <v>24.033333333333299</v>
      </c>
      <c r="H1918" s="6">
        <v>16.005336447528123</v>
      </c>
      <c r="I1918" s="6">
        <v>123.12566802717407</v>
      </c>
      <c r="J1918" s="6">
        <v>14.7916666666667</v>
      </c>
    </row>
    <row r="1919" spans="1:10">
      <c r="A1919" s="3">
        <v>13</v>
      </c>
      <c r="B1919" s="3">
        <v>9</v>
      </c>
      <c r="C1919">
        <v>1.2</v>
      </c>
      <c r="D1919">
        <v>294</v>
      </c>
      <c r="E1919">
        <v>17.7</v>
      </c>
      <c r="F1919" s="6">
        <v>246.75</v>
      </c>
      <c r="G1919" s="9">
        <v>30.108333333333299</v>
      </c>
      <c r="H1919" s="6">
        <v>26.856797181655779</v>
      </c>
      <c r="I1919" s="6">
        <v>132.54422334617453</v>
      </c>
      <c r="J1919" s="6">
        <v>22.883333333333201</v>
      </c>
    </row>
    <row r="1920" spans="1:10">
      <c r="A1920" s="3">
        <v>13</v>
      </c>
      <c r="B1920" s="3">
        <v>10</v>
      </c>
      <c r="C1920">
        <v>1.7</v>
      </c>
      <c r="D1920">
        <v>10</v>
      </c>
      <c r="E1920">
        <v>18.899999999999999</v>
      </c>
      <c r="F1920" s="6">
        <v>286.08333333333297</v>
      </c>
      <c r="G1920" s="9">
        <v>31.1666666666666</v>
      </c>
      <c r="H1920" s="6">
        <v>35.932994856761674</v>
      </c>
      <c r="I1920" s="6">
        <v>144.97012368099752</v>
      </c>
      <c r="J1920" s="6">
        <v>26.0749999999999</v>
      </c>
    </row>
    <row r="1921" spans="1:10">
      <c r="A1921" s="3">
        <v>13</v>
      </c>
      <c r="B1921" s="3">
        <v>11</v>
      </c>
      <c r="C1921">
        <v>4.7</v>
      </c>
      <c r="D1921">
        <v>354</v>
      </c>
      <c r="E1921">
        <v>19.3</v>
      </c>
      <c r="F1921" s="6">
        <v>518.41666666666595</v>
      </c>
      <c r="G1921" s="9">
        <v>35.4583333333333</v>
      </c>
      <c r="H1921" s="6">
        <v>42.202385940843072</v>
      </c>
      <c r="I1921" s="6">
        <v>161.04818742648561</v>
      </c>
      <c r="J1921" s="6">
        <v>47.433333333333302</v>
      </c>
    </row>
    <row r="1922" spans="1:10">
      <c r="A1922" s="3">
        <v>13</v>
      </c>
      <c r="B1922" s="3">
        <v>12</v>
      </c>
      <c r="C1922">
        <v>5.2</v>
      </c>
      <c r="D1922">
        <v>354</v>
      </c>
      <c r="E1922">
        <v>18.7</v>
      </c>
      <c r="F1922" s="6">
        <v>433.75</v>
      </c>
      <c r="G1922" s="9">
        <v>31.941666666666599</v>
      </c>
      <c r="H1922" s="6">
        <v>44.484282579690557</v>
      </c>
      <c r="I1922" s="16">
        <v>177.74</v>
      </c>
      <c r="J1922" s="6">
        <v>39.024999999999899</v>
      </c>
    </row>
    <row r="1923" spans="1:10">
      <c r="A1923" s="3">
        <v>13</v>
      </c>
      <c r="B1923" s="3">
        <v>13</v>
      </c>
      <c r="C1923">
        <v>4.9000000000000004</v>
      </c>
      <c r="D1923">
        <v>354</v>
      </c>
      <c r="E1923">
        <v>18.600000000000001</v>
      </c>
      <c r="F1923" s="6">
        <v>267.08333333333297</v>
      </c>
      <c r="G1923" s="9">
        <v>26.7</v>
      </c>
      <c r="H1923" s="6">
        <v>42.202385940843072</v>
      </c>
      <c r="I1923" s="6">
        <v>198.95181257351439</v>
      </c>
      <c r="J1923" s="6">
        <v>23.0083333333334</v>
      </c>
    </row>
    <row r="1924" spans="1:10">
      <c r="A1924" s="3">
        <v>13</v>
      </c>
      <c r="B1924" s="3">
        <v>14</v>
      </c>
      <c r="C1924">
        <v>4.5</v>
      </c>
      <c r="D1924">
        <v>354</v>
      </c>
      <c r="E1924">
        <v>17.600000000000001</v>
      </c>
      <c r="F1924" s="6">
        <v>137.083333333333</v>
      </c>
      <c r="G1924" s="9">
        <v>21.816666666666599</v>
      </c>
      <c r="H1924" s="6">
        <v>35.932994856761674</v>
      </c>
      <c r="I1924" s="6">
        <v>215.02987631900248</v>
      </c>
      <c r="J1924" s="6">
        <v>11.658333333333299</v>
      </c>
    </row>
    <row r="1925" spans="1:10">
      <c r="A1925" s="3">
        <v>13</v>
      </c>
      <c r="B1925" s="3">
        <v>15</v>
      </c>
      <c r="C1925">
        <v>4.5</v>
      </c>
      <c r="D1925">
        <v>355</v>
      </c>
      <c r="E1925">
        <v>17</v>
      </c>
      <c r="F1925" s="6">
        <v>92.5833333333333</v>
      </c>
      <c r="G1925" s="9">
        <v>20.1166666666666</v>
      </c>
      <c r="H1925" s="6">
        <v>26.856797181655779</v>
      </c>
      <c r="I1925" s="6">
        <v>227.45577665382547</v>
      </c>
      <c r="J1925" s="6">
        <v>6.8416666666666099</v>
      </c>
    </row>
    <row r="1926" spans="1:10">
      <c r="A1926" s="3">
        <v>13</v>
      </c>
      <c r="B1926" s="3">
        <v>16</v>
      </c>
      <c r="C1926">
        <v>4.5999999999999996</v>
      </c>
      <c r="D1926">
        <v>354</v>
      </c>
      <c r="E1926">
        <v>16.7</v>
      </c>
      <c r="F1926" s="6">
        <v>28.25</v>
      </c>
      <c r="G1926" s="9">
        <v>18.008333333333301</v>
      </c>
      <c r="H1926" s="6">
        <v>16.005336447528123</v>
      </c>
      <c r="I1926" s="6">
        <v>236.87433197282593</v>
      </c>
      <c r="J1926" s="6">
        <v>0.68333333333333202</v>
      </c>
    </row>
    <row r="1927" spans="1:10">
      <c r="A1927" s="3">
        <v>13</v>
      </c>
      <c r="B1927" s="3">
        <v>17</v>
      </c>
      <c r="C1927">
        <v>3.9</v>
      </c>
      <c r="D1927">
        <v>355</v>
      </c>
      <c r="E1927">
        <v>16.7</v>
      </c>
      <c r="F1927" s="6">
        <v>1.8333333333333299</v>
      </c>
      <c r="G1927" s="9">
        <v>16.891666666666602</v>
      </c>
      <c r="H1927" s="6">
        <v>4.055887896521325</v>
      </c>
      <c r="I1927" s="6">
        <v>244.17470001155965</v>
      </c>
      <c r="J1927" s="6">
        <v>0</v>
      </c>
    </row>
    <row r="1928" spans="1:10">
      <c r="A1928" s="3">
        <v>13</v>
      </c>
      <c r="B1928" s="3">
        <v>18</v>
      </c>
      <c r="C1928">
        <v>4.25</v>
      </c>
      <c r="D1928">
        <v>355</v>
      </c>
      <c r="E1928">
        <v>16.350000000000001</v>
      </c>
      <c r="F1928" s="6">
        <v>0</v>
      </c>
      <c r="G1928" s="9">
        <v>16.466666666666601</v>
      </c>
      <c r="H1928" s="6">
        <v>-8.5840338082241487</v>
      </c>
      <c r="I1928" s="6">
        <v>250.06438854730868</v>
      </c>
      <c r="J1928" s="6">
        <v>0</v>
      </c>
    </row>
    <row r="1929" spans="1:10">
      <c r="A1929" s="3">
        <v>14</v>
      </c>
      <c r="B1929" s="3">
        <v>6</v>
      </c>
      <c r="C1929">
        <v>2.4</v>
      </c>
      <c r="D1929">
        <v>343</v>
      </c>
      <c r="E1929">
        <v>16.3</v>
      </c>
      <c r="F1929" s="6">
        <v>0.58333333333333304</v>
      </c>
      <c r="G1929" s="9">
        <v>15.9333333333333</v>
      </c>
      <c r="H1929" s="6">
        <v>-8.5235419157221646</v>
      </c>
      <c r="I1929" s="6">
        <v>109.78704551700521</v>
      </c>
      <c r="J1929" s="6">
        <v>0</v>
      </c>
    </row>
    <row r="1930" spans="1:10">
      <c r="A1930" s="3">
        <v>14</v>
      </c>
      <c r="B1930" s="3">
        <v>7</v>
      </c>
      <c r="C1930">
        <v>5.0999999999999996</v>
      </c>
      <c r="D1930">
        <v>355</v>
      </c>
      <c r="E1930">
        <v>15.3</v>
      </c>
      <c r="F1930" s="6">
        <v>11.75</v>
      </c>
      <c r="G1930" s="9">
        <v>15.108333333333301</v>
      </c>
      <c r="H1930" s="6">
        <v>4.1297104684563521</v>
      </c>
      <c r="I1930" s="6">
        <v>115.68425254166775</v>
      </c>
      <c r="J1930" s="6">
        <v>0</v>
      </c>
    </row>
    <row r="1931" spans="1:10">
      <c r="A1931" s="3">
        <v>14</v>
      </c>
      <c r="B1931" s="3">
        <v>8</v>
      </c>
      <c r="C1931">
        <v>3.8</v>
      </c>
      <c r="D1931">
        <v>6</v>
      </c>
      <c r="E1931">
        <v>15</v>
      </c>
      <c r="F1931" s="6">
        <v>108.166666666666</v>
      </c>
      <c r="G1931" s="9">
        <v>17.600000000000001</v>
      </c>
      <c r="H1931" s="6">
        <v>16.095353495817218</v>
      </c>
      <c r="I1931" s="6">
        <v>122.98943884142267</v>
      </c>
      <c r="J1931" s="6">
        <v>7.5833333333333499</v>
      </c>
    </row>
    <row r="1932" spans="1:10">
      <c r="A1932" s="3">
        <v>14</v>
      </c>
      <c r="B1932" s="3">
        <v>9</v>
      </c>
      <c r="C1932">
        <v>3.6</v>
      </c>
      <c r="D1932">
        <v>7</v>
      </c>
      <c r="E1932">
        <v>15.7</v>
      </c>
      <c r="F1932" s="6">
        <v>253.083333333333</v>
      </c>
      <c r="G1932" s="9">
        <v>22.5416666666666</v>
      </c>
      <c r="H1932" s="6">
        <v>26.96620882050156</v>
      </c>
      <c r="I1932" s="6">
        <v>132.41502863912024</v>
      </c>
      <c r="J1932" s="6">
        <v>21.299999999999901</v>
      </c>
    </row>
    <row r="1933" spans="1:10">
      <c r="A1933" s="3">
        <v>14</v>
      </c>
      <c r="B1933" s="3">
        <v>10</v>
      </c>
      <c r="C1933">
        <v>4.0999999999999996</v>
      </c>
      <c r="D1933">
        <v>10</v>
      </c>
      <c r="E1933">
        <v>17.2</v>
      </c>
      <c r="F1933" s="6">
        <v>463.75</v>
      </c>
      <c r="G1933" s="9">
        <v>27.749999999999901</v>
      </c>
      <c r="H1933" s="6">
        <v>36.064072336300846</v>
      </c>
      <c r="I1933" s="6">
        <v>144.85914422385633</v>
      </c>
      <c r="J1933" s="6">
        <v>41.524999999999999</v>
      </c>
    </row>
    <row r="1934" spans="1:10">
      <c r="A1934" s="3">
        <v>14</v>
      </c>
      <c r="B1934" s="3">
        <v>11</v>
      </c>
      <c r="C1934">
        <v>4.0999999999999996</v>
      </c>
      <c r="D1934">
        <v>15</v>
      </c>
      <c r="E1934">
        <v>17.899999999999999</v>
      </c>
      <c r="F1934" s="6">
        <v>619.5</v>
      </c>
      <c r="G1934" s="9">
        <v>32.266666666666602</v>
      </c>
      <c r="H1934" s="6">
        <v>42.352918934623219</v>
      </c>
      <c r="I1934" s="6">
        <v>160.9795023912869</v>
      </c>
      <c r="J1934" s="6">
        <v>53.508333333333397</v>
      </c>
    </row>
    <row r="1935" spans="1:10">
      <c r="A1935" s="3">
        <v>14</v>
      </c>
      <c r="B1935" s="3">
        <v>12</v>
      </c>
      <c r="C1935">
        <v>4.5</v>
      </c>
      <c r="D1935">
        <v>11</v>
      </c>
      <c r="E1935">
        <v>17.8</v>
      </c>
      <c r="F1935" s="6">
        <v>606.66666666666595</v>
      </c>
      <c r="G1935" s="9">
        <v>33.1</v>
      </c>
      <c r="H1935" s="6">
        <v>44.643162440132123</v>
      </c>
      <c r="I1935" s="16">
        <v>177.61</v>
      </c>
      <c r="J1935" s="6">
        <v>60.474999999999802</v>
      </c>
    </row>
    <row r="1936" spans="1:10">
      <c r="A1936" s="3">
        <v>14</v>
      </c>
      <c r="B1936" s="3">
        <v>13</v>
      </c>
      <c r="C1936">
        <v>4.3</v>
      </c>
      <c r="D1936">
        <v>8</v>
      </c>
      <c r="E1936">
        <v>18.399999999999999</v>
      </c>
      <c r="F1936" s="6">
        <v>615.5</v>
      </c>
      <c r="G1936" s="9">
        <v>32.075000000000003</v>
      </c>
      <c r="H1936" s="6">
        <v>42.352918934623219</v>
      </c>
      <c r="I1936" s="6">
        <v>199.0204976087131</v>
      </c>
      <c r="J1936" s="6">
        <v>53.4</v>
      </c>
    </row>
    <row r="1937" spans="1:10">
      <c r="A1937" s="3">
        <v>14</v>
      </c>
      <c r="B1937" s="3">
        <v>14</v>
      </c>
      <c r="C1937">
        <v>4.5</v>
      </c>
      <c r="D1937">
        <v>8</v>
      </c>
      <c r="E1937">
        <v>18.600000000000001</v>
      </c>
      <c r="F1937" s="6">
        <v>517.25</v>
      </c>
      <c r="G1937" s="9">
        <v>28.683333333333302</v>
      </c>
      <c r="H1937" s="6">
        <v>36.064072336300846</v>
      </c>
      <c r="I1937" s="6">
        <v>215.14085577614367</v>
      </c>
      <c r="J1937" s="6">
        <v>46.999999999999801</v>
      </c>
    </row>
    <row r="1938" spans="1:10">
      <c r="A1938" s="3">
        <v>14</v>
      </c>
      <c r="B1938" s="3">
        <v>15</v>
      </c>
      <c r="C1938">
        <v>4.5</v>
      </c>
      <c r="D1938">
        <v>14</v>
      </c>
      <c r="E1938">
        <v>18</v>
      </c>
      <c r="F1938" s="6">
        <v>348.166666666666</v>
      </c>
      <c r="G1938" s="9">
        <v>23.4916666666666</v>
      </c>
      <c r="H1938" s="6">
        <v>26.96620882050156</v>
      </c>
      <c r="I1938" s="6">
        <v>227.58497136087976</v>
      </c>
      <c r="J1938" s="6">
        <v>30.8583333333331</v>
      </c>
    </row>
    <row r="1939" spans="1:10">
      <c r="A1939" s="3">
        <v>14</v>
      </c>
      <c r="B1939" s="3">
        <v>16</v>
      </c>
      <c r="C1939">
        <v>5.2</v>
      </c>
      <c r="D1939">
        <v>11</v>
      </c>
      <c r="E1939">
        <v>17.5</v>
      </c>
      <c r="F1939" s="6">
        <v>96.9166666666666</v>
      </c>
      <c r="G1939" s="9">
        <v>17.941666666666599</v>
      </c>
      <c r="H1939" s="6">
        <v>16.095353495817218</v>
      </c>
      <c r="I1939" s="6">
        <v>237.01056115857733</v>
      </c>
      <c r="J1939" s="6">
        <v>12.5583333333333</v>
      </c>
    </row>
    <row r="1940" spans="1:10">
      <c r="A1940" s="3">
        <v>14</v>
      </c>
      <c r="B1940" s="3">
        <v>17</v>
      </c>
      <c r="C1940">
        <v>5.3</v>
      </c>
      <c r="D1940">
        <v>14</v>
      </c>
      <c r="E1940">
        <v>16.899999999999999</v>
      </c>
      <c r="F1940" s="6">
        <v>13.5833333333333</v>
      </c>
      <c r="G1940" s="9">
        <v>15.008333333333301</v>
      </c>
      <c r="H1940" s="6">
        <v>4.1297104684563521</v>
      </c>
      <c r="I1940" s="6">
        <v>244.31574745833225</v>
      </c>
      <c r="J1940" s="6">
        <v>0.91666666666666596</v>
      </c>
    </row>
    <row r="1941" spans="1:10">
      <c r="A1941" s="3">
        <v>14</v>
      </c>
      <c r="B1941" s="3">
        <v>18</v>
      </c>
      <c r="C1941">
        <v>4.95</v>
      </c>
      <c r="D1941">
        <v>14</v>
      </c>
      <c r="E1941">
        <v>16.25</v>
      </c>
      <c r="F1941" s="6">
        <v>0</v>
      </c>
      <c r="G1941" s="9">
        <v>13.7666666666666</v>
      </c>
      <c r="H1941" s="6">
        <v>-8.5235419157221646</v>
      </c>
      <c r="I1941" s="6">
        <v>250.2129544829948</v>
      </c>
      <c r="J1941" s="6">
        <v>0</v>
      </c>
    </row>
    <row r="1942" spans="1:10">
      <c r="A1942" s="3">
        <v>15</v>
      </c>
      <c r="B1942" s="3">
        <v>6</v>
      </c>
      <c r="C1942">
        <v>4.3</v>
      </c>
      <c r="D1942">
        <v>29</v>
      </c>
      <c r="E1942">
        <v>14.4</v>
      </c>
      <c r="F1942" s="6">
        <v>1.3333333333333299</v>
      </c>
      <c r="G1942" s="9">
        <v>12.2</v>
      </c>
      <c r="H1942" s="6">
        <v>-8.4605670763840006</v>
      </c>
      <c r="I1942" s="6">
        <v>109.63257850197317</v>
      </c>
      <c r="J1942" s="6">
        <v>0</v>
      </c>
    </row>
    <row r="1943" spans="1:10">
      <c r="A1943" s="3">
        <v>15</v>
      </c>
      <c r="B1943" s="3">
        <v>7</v>
      </c>
      <c r="C1943">
        <v>5.2</v>
      </c>
      <c r="D1943">
        <v>25</v>
      </c>
      <c r="E1943">
        <v>14.5</v>
      </c>
      <c r="F1943" s="6">
        <v>79</v>
      </c>
      <c r="G1943" s="9">
        <v>16.483333333333299</v>
      </c>
      <c r="H1943" s="6">
        <v>4.2064636129546651</v>
      </c>
      <c r="I1943" s="6">
        <v>115.53752744239345</v>
      </c>
      <c r="J1943" s="6">
        <v>6.4749999999999899</v>
      </c>
    </row>
    <row r="1944" spans="1:10">
      <c r="A1944" s="3">
        <v>15</v>
      </c>
      <c r="B1944" s="3">
        <v>8</v>
      </c>
      <c r="C1944">
        <v>5</v>
      </c>
      <c r="D1944">
        <v>25</v>
      </c>
      <c r="E1944">
        <v>15.4</v>
      </c>
      <c r="F1944" s="6">
        <v>266.83333333333297</v>
      </c>
      <c r="G1944" s="9">
        <v>23.5</v>
      </c>
      <c r="H1944" s="6">
        <v>16.188884650971012</v>
      </c>
      <c r="I1944" s="6">
        <v>122.84762180702076</v>
      </c>
      <c r="J1944" s="6">
        <v>22.866666666666699</v>
      </c>
    </row>
    <row r="1945" spans="1:10">
      <c r="A1945" s="3">
        <v>15</v>
      </c>
      <c r="B1945" s="3">
        <v>9</v>
      </c>
      <c r="C1945">
        <v>4.8</v>
      </c>
      <c r="D1945">
        <v>26</v>
      </c>
      <c r="E1945">
        <v>16.7</v>
      </c>
      <c r="F1945" s="6">
        <v>450.25</v>
      </c>
      <c r="G1945" s="9">
        <v>29.058333333333302</v>
      </c>
      <c r="H1945" s="6">
        <v>27.07987789819866</v>
      </c>
      <c r="I1945" s="6">
        <v>132.28039243585465</v>
      </c>
      <c r="J1945" s="6">
        <v>40.158333333333303</v>
      </c>
    </row>
    <row r="1946" spans="1:10">
      <c r="A1946" s="3">
        <v>15</v>
      </c>
      <c r="B1946" s="3">
        <v>10</v>
      </c>
      <c r="C1946">
        <v>5.0999999999999996</v>
      </c>
      <c r="D1946">
        <v>20</v>
      </c>
      <c r="E1946">
        <v>17.5</v>
      </c>
      <c r="F1946" s="6">
        <v>581.33333333333303</v>
      </c>
      <c r="G1946" s="9">
        <v>33.216666666666598</v>
      </c>
      <c r="H1946" s="6">
        <v>36.200291368309671</v>
      </c>
      <c r="I1946" s="6">
        <v>144.74332651589413</v>
      </c>
      <c r="J1946" s="6">
        <v>52.6916666666664</v>
      </c>
    </row>
    <row r="1947" spans="1:10">
      <c r="A1947" s="3">
        <v>15</v>
      </c>
      <c r="B1947" s="3">
        <v>11</v>
      </c>
      <c r="C1947">
        <v>5.2</v>
      </c>
      <c r="D1947">
        <v>18</v>
      </c>
      <c r="E1947">
        <v>18.2</v>
      </c>
      <c r="F1947" s="6">
        <v>655</v>
      </c>
      <c r="G1947" s="9">
        <v>34.2083333333333</v>
      </c>
      <c r="H1947" s="6">
        <v>42.509437985349635</v>
      </c>
      <c r="I1947" s="6">
        <v>160.90771621956205</v>
      </c>
      <c r="J1947" s="6">
        <v>59.3999999999998</v>
      </c>
    </row>
    <row r="1948" spans="1:10">
      <c r="A1948" s="3">
        <v>15</v>
      </c>
      <c r="B1948" s="3">
        <v>12</v>
      </c>
      <c r="C1948">
        <v>5.3</v>
      </c>
      <c r="D1948">
        <v>10</v>
      </c>
      <c r="E1948">
        <v>18.100000000000001</v>
      </c>
      <c r="F1948" s="6">
        <v>667.16666666666595</v>
      </c>
      <c r="G1948" s="9">
        <v>33.825000000000003</v>
      </c>
      <c r="H1948" s="6">
        <v>44.808406404388656</v>
      </c>
      <c r="I1948" s="16">
        <v>177.48</v>
      </c>
      <c r="J1948" s="6">
        <v>60.908333333333601</v>
      </c>
    </row>
    <row r="1949" spans="1:10">
      <c r="A1949" s="3">
        <v>15</v>
      </c>
      <c r="B1949" s="3">
        <v>13</v>
      </c>
      <c r="C1949">
        <v>5.8</v>
      </c>
      <c r="D1949">
        <v>19</v>
      </c>
      <c r="E1949">
        <v>18.2</v>
      </c>
      <c r="F1949" s="6">
        <v>616.91666666666595</v>
      </c>
      <c r="G1949" s="9">
        <v>31.591666666666601</v>
      </c>
      <c r="H1949" s="6">
        <v>42.509437985349635</v>
      </c>
      <c r="I1949" s="6">
        <v>199.09228378043795</v>
      </c>
      <c r="J1949" s="6">
        <v>56.325000000000003</v>
      </c>
    </row>
    <row r="1950" spans="1:10">
      <c r="A1950" s="3">
        <v>15</v>
      </c>
      <c r="B1950" s="3">
        <v>14</v>
      </c>
      <c r="C1950">
        <v>5.8</v>
      </c>
      <c r="D1950">
        <v>6</v>
      </c>
      <c r="E1950">
        <v>18.2</v>
      </c>
      <c r="F1950" s="6">
        <v>499.666666666666</v>
      </c>
      <c r="G1950" s="9">
        <v>26.8666666666666</v>
      </c>
      <c r="H1950" s="6">
        <v>36.200291368309671</v>
      </c>
      <c r="I1950" s="6">
        <v>215.25667348410587</v>
      </c>
      <c r="J1950" s="6">
        <v>45.141666666666502</v>
      </c>
    </row>
    <row r="1951" spans="1:10">
      <c r="A1951" s="3">
        <v>15</v>
      </c>
      <c r="B1951" s="3">
        <v>15</v>
      </c>
      <c r="C1951">
        <v>5.3</v>
      </c>
      <c r="D1951">
        <v>12</v>
      </c>
      <c r="E1951">
        <v>17.8</v>
      </c>
      <c r="F1951" s="6">
        <v>331.916666666666</v>
      </c>
      <c r="G1951" s="9">
        <v>23.016666666666602</v>
      </c>
      <c r="H1951" s="6">
        <v>27.07987789819866</v>
      </c>
      <c r="I1951" s="6">
        <v>227.71960756414535</v>
      </c>
      <c r="J1951" s="6">
        <v>29.124999999999801</v>
      </c>
    </row>
    <row r="1952" spans="1:10">
      <c r="A1952" s="3">
        <v>15</v>
      </c>
      <c r="B1952" s="3">
        <v>16</v>
      </c>
      <c r="C1952">
        <v>4.4000000000000004</v>
      </c>
      <c r="D1952">
        <v>11</v>
      </c>
      <c r="E1952">
        <v>17.3</v>
      </c>
      <c r="F1952" s="6">
        <v>89.5</v>
      </c>
      <c r="G1952" s="9">
        <v>16.587499999999999</v>
      </c>
      <c r="H1952" s="6">
        <v>16.188884650971012</v>
      </c>
      <c r="I1952" s="6">
        <v>237.15237819297926</v>
      </c>
      <c r="J1952" s="6">
        <v>10.6624999999999</v>
      </c>
    </row>
    <row r="1953" spans="1:10">
      <c r="A1953" s="3">
        <v>15</v>
      </c>
      <c r="B1953" s="3">
        <v>17</v>
      </c>
      <c r="C1953">
        <v>4.2</v>
      </c>
      <c r="D1953">
        <v>8</v>
      </c>
      <c r="E1953">
        <v>16.7</v>
      </c>
      <c r="F1953" s="6">
        <v>13.5833333333333</v>
      </c>
      <c r="G1953" s="9">
        <v>15.0166666666666</v>
      </c>
      <c r="H1953" s="6">
        <v>4.2064636129546651</v>
      </c>
      <c r="I1953" s="6">
        <v>244.46247255760653</v>
      </c>
      <c r="J1953" s="6">
        <v>0.58333333333333204</v>
      </c>
    </row>
    <row r="1954" spans="1:10">
      <c r="A1954" s="3">
        <v>15</v>
      </c>
      <c r="B1954" s="3">
        <v>18</v>
      </c>
      <c r="C1954">
        <v>4.0999999999999996</v>
      </c>
      <c r="D1954">
        <v>8</v>
      </c>
      <c r="E1954">
        <v>16.399999999999999</v>
      </c>
      <c r="F1954" s="6">
        <v>0</v>
      </c>
      <c r="G1954" s="9">
        <v>14.0583333333333</v>
      </c>
      <c r="H1954" s="6">
        <v>-8.4605670763840006</v>
      </c>
      <c r="I1954" s="6">
        <v>250.36742149802683</v>
      </c>
      <c r="J1954" s="6">
        <v>0</v>
      </c>
    </row>
    <row r="1955" spans="1:10">
      <c r="A1955" s="3">
        <v>16</v>
      </c>
      <c r="B1955" s="3">
        <v>6</v>
      </c>
      <c r="C1955">
        <v>2.4</v>
      </c>
      <c r="D1955">
        <v>24</v>
      </c>
      <c r="E1955">
        <v>14.8</v>
      </c>
      <c r="F1955" s="6">
        <v>1.0833333333333299</v>
      </c>
      <c r="G1955" s="9">
        <v>10.758333333333301</v>
      </c>
      <c r="H1955" s="6">
        <v>-8.3951214299333206</v>
      </c>
      <c r="I1955" s="6">
        <v>109.47226166422814</v>
      </c>
      <c r="J1955" s="6">
        <v>0</v>
      </c>
    </row>
    <row r="1956" spans="1:10">
      <c r="A1956" s="3">
        <v>16</v>
      </c>
      <c r="B1956" s="3">
        <v>7</v>
      </c>
      <c r="C1956">
        <v>3</v>
      </c>
      <c r="D1956">
        <v>22</v>
      </c>
      <c r="E1956">
        <v>15.3</v>
      </c>
      <c r="F1956" s="6">
        <v>68.25</v>
      </c>
      <c r="G1956" s="9">
        <v>14.3916666666666</v>
      </c>
      <c r="H1956" s="6">
        <v>4.2861209421691351</v>
      </c>
      <c r="I1956" s="6">
        <v>115.38516434573297</v>
      </c>
      <c r="J1956" s="6">
        <v>4.9833333333333396</v>
      </c>
    </row>
    <row r="1957" spans="1:10">
      <c r="A1957" s="3">
        <v>16</v>
      </c>
      <c r="B1957" s="3">
        <v>8</v>
      </c>
      <c r="C1957">
        <v>3.7</v>
      </c>
      <c r="D1957">
        <v>29</v>
      </c>
      <c r="E1957">
        <v>16.100000000000001</v>
      </c>
      <c r="F1957" s="6">
        <v>263.75</v>
      </c>
      <c r="G1957" s="9">
        <v>25.091666666666601</v>
      </c>
      <c r="H1957" s="6">
        <v>16.285890746323016</v>
      </c>
      <c r="I1957" s="6">
        <v>122.70024271195204</v>
      </c>
      <c r="J1957" s="6">
        <v>22.908333333333299</v>
      </c>
    </row>
    <row r="1958" spans="1:10">
      <c r="A1958" s="3">
        <v>16</v>
      </c>
      <c r="B1958" s="3">
        <v>9</v>
      </c>
      <c r="C1958">
        <v>2.7</v>
      </c>
      <c r="D1958">
        <v>12</v>
      </c>
      <c r="E1958">
        <v>17.600000000000001</v>
      </c>
      <c r="F1958" s="6">
        <v>444.58333333333297</v>
      </c>
      <c r="G1958" s="9">
        <v>33.191666666666599</v>
      </c>
      <c r="H1958" s="6">
        <v>27.197755106851044</v>
      </c>
      <c r="I1958" s="6">
        <v>132.14032169256063</v>
      </c>
      <c r="J1958" s="6">
        <v>39.391666666666602</v>
      </c>
    </row>
    <row r="1959" spans="1:10">
      <c r="A1959" s="3">
        <v>16</v>
      </c>
      <c r="B1959" s="3">
        <v>10</v>
      </c>
      <c r="C1959">
        <v>3.6</v>
      </c>
      <c r="D1959">
        <v>4</v>
      </c>
      <c r="E1959">
        <v>18.600000000000001</v>
      </c>
      <c r="F1959" s="6">
        <v>573</v>
      </c>
      <c r="G1959" s="9">
        <v>37.15</v>
      </c>
      <c r="H1959" s="6">
        <v>36.341597811230997</v>
      </c>
      <c r="I1959" s="6">
        <v>144.62265552553981</v>
      </c>
      <c r="J1959" s="6">
        <v>51.916666666666401</v>
      </c>
    </row>
    <row r="1960" spans="1:10">
      <c r="A1960" s="3">
        <v>16</v>
      </c>
      <c r="B1960" s="3">
        <v>11</v>
      </c>
      <c r="C1960">
        <v>4.5999999999999996</v>
      </c>
      <c r="D1960">
        <v>6</v>
      </c>
      <c r="E1960">
        <v>18.2</v>
      </c>
      <c r="F1960" s="6">
        <v>639.25</v>
      </c>
      <c r="G1960" s="9">
        <v>36.9166666666666</v>
      </c>
      <c r="H1960" s="6">
        <v>42.671891087905017</v>
      </c>
      <c r="I1960" s="6">
        <v>160.83280525888725</v>
      </c>
      <c r="J1960" s="6">
        <v>57.816666666666599</v>
      </c>
    </row>
    <row r="1961" spans="1:10">
      <c r="A1961" s="3">
        <v>16</v>
      </c>
      <c r="B1961" s="3">
        <v>12</v>
      </c>
      <c r="C1961">
        <v>5</v>
      </c>
      <c r="D1961">
        <v>6</v>
      </c>
      <c r="E1961">
        <v>18.3</v>
      </c>
      <c r="F1961" s="6">
        <v>673.83333333333303</v>
      </c>
      <c r="G1961" s="9">
        <v>34.741666666666603</v>
      </c>
      <c r="H1961" s="6">
        <v>44.97996550710733</v>
      </c>
      <c r="I1961" s="16">
        <v>177.36</v>
      </c>
      <c r="J1961" s="6">
        <v>60.933333333333699</v>
      </c>
    </row>
    <row r="1962" spans="1:10">
      <c r="A1962" s="3">
        <v>16</v>
      </c>
      <c r="B1962" s="3">
        <v>13</v>
      </c>
      <c r="C1962">
        <v>5.4</v>
      </c>
      <c r="D1962">
        <v>5</v>
      </c>
      <c r="E1962">
        <v>18.399999999999999</v>
      </c>
      <c r="F1962" s="6">
        <v>621.91666666666595</v>
      </c>
      <c r="G1962" s="9">
        <v>31.774999999999999</v>
      </c>
      <c r="H1962" s="6">
        <v>42.671891087905017</v>
      </c>
      <c r="I1962" s="6">
        <v>199.16719474111275</v>
      </c>
      <c r="J1962" s="6">
        <v>56.491666666666603</v>
      </c>
    </row>
    <row r="1963" spans="1:10">
      <c r="A1963" s="3">
        <v>16</v>
      </c>
      <c r="B1963" s="3">
        <v>14</v>
      </c>
      <c r="C1963">
        <v>5.0999999999999996</v>
      </c>
      <c r="D1963">
        <v>1</v>
      </c>
      <c r="E1963">
        <v>18.3</v>
      </c>
      <c r="F1963" s="6">
        <v>497.416666666666</v>
      </c>
      <c r="G1963" s="9">
        <v>27.191666666666599</v>
      </c>
      <c r="H1963" s="6">
        <v>36.341597811230997</v>
      </c>
      <c r="I1963" s="6">
        <v>215.37734447446019</v>
      </c>
      <c r="J1963" s="6">
        <v>44.724999999999802</v>
      </c>
    </row>
    <row r="1964" spans="1:10">
      <c r="A1964" s="3">
        <v>16</v>
      </c>
      <c r="B1964" s="3">
        <v>15</v>
      </c>
      <c r="C1964">
        <v>5.2</v>
      </c>
      <c r="D1964">
        <v>2</v>
      </c>
      <c r="E1964">
        <v>17.399999999999999</v>
      </c>
      <c r="F1964" s="6">
        <v>331.75</v>
      </c>
      <c r="G1964" s="9">
        <v>22.55</v>
      </c>
      <c r="H1964" s="6">
        <v>27.197755106851044</v>
      </c>
      <c r="I1964" s="6">
        <v>227.85967830743937</v>
      </c>
      <c r="J1964" s="6">
        <v>29.1499999999998</v>
      </c>
    </row>
    <row r="1965" spans="1:10">
      <c r="A1965" s="3">
        <v>16</v>
      </c>
      <c r="B1965" s="3">
        <v>16</v>
      </c>
      <c r="C1965">
        <v>4.5999999999999996</v>
      </c>
      <c r="D1965">
        <v>10</v>
      </c>
      <c r="E1965">
        <v>17.2</v>
      </c>
      <c r="F1965" s="6">
        <v>107.5</v>
      </c>
      <c r="G1965" s="9">
        <v>17.875</v>
      </c>
      <c r="H1965" s="6">
        <v>16.285890746323016</v>
      </c>
      <c r="I1965" s="6">
        <v>237.29975728804794</v>
      </c>
      <c r="J1965" s="6">
        <v>11.0833333333333</v>
      </c>
    </row>
    <row r="1966" spans="1:10">
      <c r="A1966" s="3">
        <v>16</v>
      </c>
      <c r="B1966" s="3">
        <v>17</v>
      </c>
      <c r="C1966">
        <v>5.0999999999999996</v>
      </c>
      <c r="D1966">
        <v>8</v>
      </c>
      <c r="E1966">
        <v>16.5</v>
      </c>
      <c r="F1966" s="6">
        <v>14.8333333333333</v>
      </c>
      <c r="G1966" s="9">
        <v>14.908333333333299</v>
      </c>
      <c r="H1966" s="6">
        <v>4.2861209421691351</v>
      </c>
      <c r="I1966" s="6">
        <v>244.61483565426704</v>
      </c>
      <c r="J1966" s="6">
        <v>0.43333333333333302</v>
      </c>
    </row>
    <row r="1967" spans="1:10">
      <c r="A1967" s="3">
        <v>16</v>
      </c>
      <c r="B1967" s="3">
        <v>18</v>
      </c>
      <c r="C1967">
        <v>4.0999999999999996</v>
      </c>
      <c r="D1967">
        <v>15</v>
      </c>
      <c r="E1967">
        <v>16</v>
      </c>
      <c r="F1967" s="6">
        <v>0</v>
      </c>
      <c r="G1967" s="9">
        <v>17.399999999999999</v>
      </c>
      <c r="H1967" s="6">
        <v>-8.3951214299333206</v>
      </c>
      <c r="I1967" s="6">
        <v>250.52773833577186</v>
      </c>
      <c r="J1967" s="6">
        <v>0</v>
      </c>
    </row>
    <row r="1968" spans="1:10">
      <c r="A1968" s="3">
        <v>17</v>
      </c>
      <c r="B1968" s="3">
        <v>6</v>
      </c>
      <c r="C1968">
        <v>4.5</v>
      </c>
      <c r="D1968">
        <v>24</v>
      </c>
      <c r="E1968">
        <v>14.8</v>
      </c>
      <c r="F1968" s="6">
        <v>1.1666666666666601</v>
      </c>
      <c r="G1968" s="9">
        <v>13.324999999999999</v>
      </c>
      <c r="H1968" s="6">
        <v>-8.327217752363584</v>
      </c>
      <c r="I1968" s="6">
        <v>109.30614808411562</v>
      </c>
      <c r="J1968" s="6">
        <v>0</v>
      </c>
    </row>
    <row r="1969" spans="1:10">
      <c r="A1969" s="3">
        <v>17</v>
      </c>
      <c r="B1969" s="3">
        <v>7</v>
      </c>
      <c r="C1969">
        <v>5.0999999999999996</v>
      </c>
      <c r="D1969">
        <v>27</v>
      </c>
      <c r="E1969">
        <v>15.1</v>
      </c>
      <c r="F1969" s="6">
        <v>61.25</v>
      </c>
      <c r="G1969" s="9">
        <v>15.316666666666601</v>
      </c>
      <c r="H1969" s="6">
        <v>4.3686549912105237</v>
      </c>
      <c r="I1969" s="6">
        <v>115.22720435291991</v>
      </c>
      <c r="J1969" s="6">
        <v>3.3</v>
      </c>
    </row>
    <row r="1970" spans="1:10">
      <c r="A1970" s="3">
        <v>17</v>
      </c>
      <c r="B1970" s="3">
        <v>8</v>
      </c>
      <c r="C1970">
        <v>5.7</v>
      </c>
      <c r="D1970">
        <v>25</v>
      </c>
      <c r="E1970">
        <v>15.5</v>
      </c>
      <c r="F1970" s="6">
        <v>241</v>
      </c>
      <c r="G1970" s="9">
        <v>21.6</v>
      </c>
      <c r="H1970" s="6">
        <v>16.386331100723822</v>
      </c>
      <c r="I1970" s="6">
        <v>122.54732833502325</v>
      </c>
      <c r="J1970" s="6">
        <v>20.183333333333302</v>
      </c>
    </row>
    <row r="1971" spans="1:10">
      <c r="A1971" s="3">
        <v>17</v>
      </c>
      <c r="B1971" s="3">
        <v>9</v>
      </c>
      <c r="C1971">
        <v>7.1</v>
      </c>
      <c r="D1971">
        <v>24</v>
      </c>
      <c r="E1971">
        <v>16</v>
      </c>
      <c r="F1971" s="6">
        <v>415.25</v>
      </c>
      <c r="G1971" s="9">
        <v>26.316666666666599</v>
      </c>
      <c r="H1971" s="6">
        <v>27.319789230508004</v>
      </c>
      <c r="I1971" s="6">
        <v>131.994823650531</v>
      </c>
      <c r="J1971" s="6">
        <v>36.699999999999903</v>
      </c>
    </row>
    <row r="1972" spans="1:10">
      <c r="A1972" s="3">
        <v>17</v>
      </c>
      <c r="B1972" s="3">
        <v>10</v>
      </c>
      <c r="C1972">
        <v>6.4</v>
      </c>
      <c r="D1972">
        <v>24</v>
      </c>
      <c r="E1972">
        <v>16.5</v>
      </c>
      <c r="F1972" s="6">
        <v>542.66666666666595</v>
      </c>
      <c r="G1972" s="9">
        <v>29.625</v>
      </c>
      <c r="H1972" s="6">
        <v>36.487935394009398</v>
      </c>
      <c r="I1972" s="6">
        <v>144.49711550556438</v>
      </c>
      <c r="J1972" s="6">
        <v>48.791666666666799</v>
      </c>
    </row>
    <row r="1973" spans="1:10">
      <c r="A1973" s="3">
        <v>17</v>
      </c>
      <c r="B1973" s="3">
        <v>11</v>
      </c>
      <c r="C1973">
        <v>5.7</v>
      </c>
      <c r="D1973">
        <v>23</v>
      </c>
      <c r="E1973">
        <v>17</v>
      </c>
      <c r="F1973" s="6">
        <v>632.16666666666595</v>
      </c>
      <c r="G1973" s="9">
        <v>32.1666666666666</v>
      </c>
      <c r="H1973" s="6">
        <v>42.840224204119288</v>
      </c>
      <c r="I1973" s="6">
        <v>160.75474461276363</v>
      </c>
      <c r="J1973" s="6">
        <v>56.966666666666598</v>
      </c>
    </row>
    <row r="1974" spans="1:10">
      <c r="A1974" s="3">
        <v>17</v>
      </c>
      <c r="B1974" s="3">
        <v>12</v>
      </c>
      <c r="C1974">
        <v>5.8</v>
      </c>
      <c r="D1974">
        <v>12</v>
      </c>
      <c r="E1974">
        <v>17.600000000000001</v>
      </c>
      <c r="F1974" s="6">
        <v>644.91666666666595</v>
      </c>
      <c r="G1974" s="9">
        <v>31.375</v>
      </c>
      <c r="H1974" s="6">
        <v>45.157788911623427</v>
      </c>
      <c r="I1974" s="16">
        <v>177.23</v>
      </c>
      <c r="J1974" s="6">
        <v>58.2250000000003</v>
      </c>
    </row>
    <row r="1975" spans="1:10">
      <c r="A1975" s="3">
        <v>17</v>
      </c>
      <c r="B1975" s="3">
        <v>13</v>
      </c>
      <c r="C1975">
        <v>6.3</v>
      </c>
      <c r="D1975">
        <v>17</v>
      </c>
      <c r="E1975">
        <v>17.600000000000001</v>
      </c>
      <c r="F1975" s="6">
        <v>593.08333333333303</v>
      </c>
      <c r="G1975" s="9">
        <v>28.941666666666599</v>
      </c>
      <c r="H1975" s="6">
        <v>42.840224204119288</v>
      </c>
      <c r="I1975" s="6">
        <v>199.24525538723637</v>
      </c>
      <c r="J1975" s="6">
        <v>53.591666666666498</v>
      </c>
    </row>
    <row r="1976" spans="1:10">
      <c r="A1976" s="3">
        <v>17</v>
      </c>
      <c r="B1976" s="3">
        <v>14</v>
      </c>
      <c r="C1976">
        <v>4.7</v>
      </c>
      <c r="D1976">
        <v>17</v>
      </c>
      <c r="E1976">
        <v>18.100000000000001</v>
      </c>
      <c r="F1976" s="6">
        <v>463.75</v>
      </c>
      <c r="G1976" s="9">
        <v>26.074999999999999</v>
      </c>
      <c r="H1976" s="6">
        <v>36.487935394009398</v>
      </c>
      <c r="I1976" s="6">
        <v>215.50288449443562</v>
      </c>
      <c r="J1976" s="6">
        <v>41.266666666666701</v>
      </c>
    </row>
    <row r="1977" spans="1:10">
      <c r="A1977" s="3">
        <v>17</v>
      </c>
      <c r="B1977" s="3">
        <v>15</v>
      </c>
      <c r="C1977">
        <v>5.4</v>
      </c>
      <c r="D1977">
        <v>16</v>
      </c>
      <c r="E1977">
        <v>17.100000000000001</v>
      </c>
      <c r="F1977" s="6">
        <v>298.83333333333297</v>
      </c>
      <c r="G1977" s="9">
        <v>21.558333333333302</v>
      </c>
      <c r="H1977" s="6">
        <v>27.319789230508004</v>
      </c>
      <c r="I1977" s="6">
        <v>228.005176349469</v>
      </c>
      <c r="J1977" s="6">
        <v>25.966666666666601</v>
      </c>
    </row>
    <row r="1978" spans="1:10">
      <c r="A1978" s="3">
        <v>17</v>
      </c>
      <c r="B1978" s="3">
        <v>16</v>
      </c>
      <c r="C1978">
        <v>4.7</v>
      </c>
      <c r="D1978">
        <v>13</v>
      </c>
      <c r="E1978">
        <v>17</v>
      </c>
      <c r="F1978" s="6">
        <v>101.166666666666</v>
      </c>
      <c r="G1978" s="9">
        <v>17.4166666666666</v>
      </c>
      <c r="H1978" s="6">
        <v>16.386331100723822</v>
      </c>
      <c r="I1978" s="6">
        <v>237.45267166497675</v>
      </c>
      <c r="J1978" s="6">
        <v>9.7083333333333108</v>
      </c>
    </row>
    <row r="1979" spans="1:10">
      <c r="A1979" s="3">
        <v>17</v>
      </c>
      <c r="B1979" s="3">
        <v>17</v>
      </c>
      <c r="C1979">
        <v>5.5</v>
      </c>
      <c r="D1979">
        <v>16</v>
      </c>
      <c r="E1979">
        <v>16</v>
      </c>
      <c r="F1979" s="6">
        <v>13.6666666666666</v>
      </c>
      <c r="G1979" s="9">
        <v>14.5416666666666</v>
      </c>
      <c r="H1979" s="6">
        <v>4.3686549912105237</v>
      </c>
      <c r="I1979" s="6">
        <v>244.7727956470801</v>
      </c>
      <c r="J1979" s="6">
        <v>0.28333333333333299</v>
      </c>
    </row>
    <row r="1980" spans="1:10">
      <c r="A1980" s="3">
        <v>17</v>
      </c>
      <c r="B1980" s="3">
        <v>18</v>
      </c>
      <c r="C1980">
        <v>5.0999999999999996</v>
      </c>
      <c r="D1980">
        <v>22</v>
      </c>
      <c r="E1980">
        <v>15.5</v>
      </c>
      <c r="F1980" s="6">
        <v>0</v>
      </c>
      <c r="G1980" s="9">
        <v>13.6833333333333</v>
      </c>
      <c r="H1980" s="6">
        <v>-8.327217752363584</v>
      </c>
      <c r="I1980" s="6">
        <v>250.69385191588438</v>
      </c>
      <c r="J1980" s="6">
        <v>0</v>
      </c>
    </row>
    <row r="1981" spans="1:10">
      <c r="A1981" s="3">
        <v>18</v>
      </c>
      <c r="B1981" s="3">
        <v>6</v>
      </c>
      <c r="C1981">
        <v>1.3</v>
      </c>
      <c r="D1981">
        <v>25</v>
      </c>
      <c r="E1981">
        <v>12.3</v>
      </c>
      <c r="F1981" s="6">
        <v>1.1666666666666601</v>
      </c>
      <c r="G1981" s="9">
        <v>7.68333333333333</v>
      </c>
      <c r="H1981" s="6">
        <v>-8.2568694699090255</v>
      </c>
      <c r="I1981" s="6">
        <v>109.13429263561561</v>
      </c>
      <c r="J1981" s="6">
        <v>0</v>
      </c>
    </row>
    <row r="1982" spans="1:10">
      <c r="A1982" s="3">
        <v>18</v>
      </c>
      <c r="B1982" s="3">
        <v>7</v>
      </c>
      <c r="C1982">
        <v>1.3</v>
      </c>
      <c r="D1982">
        <v>40</v>
      </c>
      <c r="E1982">
        <v>12</v>
      </c>
      <c r="F1982" s="6">
        <v>50.3333333333333</v>
      </c>
      <c r="G1982" s="9">
        <v>9.4499999999999993</v>
      </c>
      <c r="H1982" s="6">
        <v>4.4540372201321938</v>
      </c>
      <c r="I1982" s="6">
        <v>115.06368999312471</v>
      </c>
      <c r="J1982" s="6">
        <v>2.5999999999999899</v>
      </c>
    </row>
    <row r="1983" spans="1:10">
      <c r="A1983" s="3">
        <v>18</v>
      </c>
      <c r="B1983" s="3">
        <v>8</v>
      </c>
      <c r="C1983">
        <v>0.9</v>
      </c>
      <c r="D1983">
        <v>34</v>
      </c>
      <c r="E1983">
        <v>12.9</v>
      </c>
      <c r="F1983" s="6">
        <v>171.166666666666</v>
      </c>
      <c r="G1983" s="9">
        <v>17.766666666666602</v>
      </c>
      <c r="H1983" s="6">
        <v>16.490163530196405</v>
      </c>
      <c r="I1983" s="6">
        <v>122.38890644128564</v>
      </c>
      <c r="J1983" s="6">
        <v>14.0416666666666</v>
      </c>
    </row>
    <row r="1984" spans="1:10">
      <c r="A1984" s="3">
        <v>18</v>
      </c>
      <c r="B1984" s="3">
        <v>9</v>
      </c>
      <c r="C1984">
        <v>1.9</v>
      </c>
      <c r="D1984">
        <v>26</v>
      </c>
      <c r="E1984">
        <v>15.2</v>
      </c>
      <c r="F1984" s="6">
        <v>308.166666666666</v>
      </c>
      <c r="G1984" s="9">
        <v>25.524999999999999</v>
      </c>
      <c r="H1984" s="6">
        <v>27.445927159004217</v>
      </c>
      <c r="I1984" s="6">
        <v>131.84390584013755</v>
      </c>
      <c r="J1984" s="6">
        <v>27.091666666666601</v>
      </c>
    </row>
    <row r="1985" spans="1:10">
      <c r="A1985" s="3">
        <v>18</v>
      </c>
      <c r="B1985" s="3">
        <v>10</v>
      </c>
      <c r="C1985">
        <v>3</v>
      </c>
      <c r="D1985">
        <v>27</v>
      </c>
      <c r="E1985">
        <v>16.8</v>
      </c>
      <c r="F1985" s="6">
        <v>455</v>
      </c>
      <c r="G1985" s="9">
        <v>32.4166666666666</v>
      </c>
      <c r="H1985" s="6">
        <v>36.639245726247744</v>
      </c>
      <c r="I1985" s="6">
        <v>144.36668998465427</v>
      </c>
      <c r="J1985" s="6">
        <v>41.933333333333302</v>
      </c>
    </row>
    <row r="1986" spans="1:10">
      <c r="A1986" s="3">
        <v>18</v>
      </c>
      <c r="B1986" s="3">
        <v>11</v>
      </c>
      <c r="C1986">
        <v>3.5</v>
      </c>
      <c r="D1986">
        <v>15</v>
      </c>
      <c r="E1986">
        <v>17.8</v>
      </c>
      <c r="F1986" s="6">
        <v>554.33333333333303</v>
      </c>
      <c r="G1986" s="9">
        <v>37.008333333333297</v>
      </c>
      <c r="H1986" s="6">
        <v>43.014381273169036</v>
      </c>
      <c r="I1986" s="6">
        <v>160.67350810664669</v>
      </c>
      <c r="J1986" s="6">
        <v>49.25</v>
      </c>
    </row>
    <row r="1987" spans="1:10">
      <c r="A1987" s="3">
        <v>18</v>
      </c>
      <c r="B1987" s="3">
        <v>12</v>
      </c>
      <c r="C1987">
        <v>4</v>
      </c>
      <c r="D1987">
        <v>11</v>
      </c>
      <c r="E1987">
        <v>18.3</v>
      </c>
      <c r="F1987" s="6">
        <v>630.16666666666595</v>
      </c>
      <c r="G1987" s="9">
        <v>36.325000000000003</v>
      </c>
      <c r="H1987" s="6">
        <v>45.341823925024471</v>
      </c>
      <c r="I1987" s="16">
        <v>177.11</v>
      </c>
      <c r="J1987" s="6">
        <v>54.100000000000101</v>
      </c>
    </row>
    <row r="1988" spans="1:10">
      <c r="A1988" s="3">
        <v>18</v>
      </c>
      <c r="B1988" s="3">
        <v>13</v>
      </c>
      <c r="C1988">
        <v>4</v>
      </c>
      <c r="D1988">
        <v>7</v>
      </c>
      <c r="E1988">
        <v>18.600000000000001</v>
      </c>
      <c r="F1988" s="6">
        <v>569.83333333333303</v>
      </c>
      <c r="G1988" s="9">
        <v>31.374999999999901</v>
      </c>
      <c r="H1988" s="6">
        <v>43.014381273169036</v>
      </c>
      <c r="I1988" s="6">
        <v>199.32649189335331</v>
      </c>
      <c r="J1988" s="6">
        <v>51.183333333333103</v>
      </c>
    </row>
    <row r="1989" spans="1:10">
      <c r="A1989" s="3">
        <v>18</v>
      </c>
      <c r="B1989" s="3">
        <v>14</v>
      </c>
      <c r="C1989">
        <v>4.5</v>
      </c>
      <c r="D1989">
        <v>7</v>
      </c>
      <c r="E1989">
        <v>17.95</v>
      </c>
      <c r="F1989" s="6">
        <v>454.83333333333297</v>
      </c>
      <c r="G1989" s="9">
        <v>27.008333333333301</v>
      </c>
      <c r="H1989" s="6">
        <v>36.639245726247744</v>
      </c>
      <c r="I1989" s="6">
        <v>215.63331001534573</v>
      </c>
      <c r="J1989" s="6">
        <v>41.224999999999902</v>
      </c>
    </row>
    <row r="1990" spans="1:10">
      <c r="A1990" s="3">
        <v>18</v>
      </c>
      <c r="B1990" s="3">
        <v>15</v>
      </c>
      <c r="C1990">
        <v>5</v>
      </c>
      <c r="D1990">
        <v>8</v>
      </c>
      <c r="E1990">
        <v>17.3</v>
      </c>
      <c r="F1990" s="6">
        <v>259.75</v>
      </c>
      <c r="G1990" s="9">
        <v>21.608333333333299</v>
      </c>
      <c r="H1990" s="6">
        <v>27.445927159004217</v>
      </c>
      <c r="I1990" s="6">
        <v>228.15609415986245</v>
      </c>
      <c r="J1990" s="6">
        <v>22.5833333333333</v>
      </c>
    </row>
    <row r="1991" spans="1:10">
      <c r="A1991" s="3">
        <v>18</v>
      </c>
      <c r="B1991" s="3">
        <v>16</v>
      </c>
      <c r="C1991">
        <v>5.4</v>
      </c>
      <c r="D1991">
        <v>18</v>
      </c>
      <c r="E1991">
        <v>16.600000000000001</v>
      </c>
      <c r="F1991" s="6">
        <v>114.666666666666</v>
      </c>
      <c r="G1991" s="9">
        <v>17.883333333333301</v>
      </c>
      <c r="H1991" s="6">
        <v>16.490163530196405</v>
      </c>
      <c r="I1991" s="6">
        <v>237.61109355871434</v>
      </c>
      <c r="J1991" s="6">
        <v>9.6749999999999492</v>
      </c>
    </row>
    <row r="1992" spans="1:10">
      <c r="A1992" s="3">
        <v>18</v>
      </c>
      <c r="B1992" s="3">
        <v>17</v>
      </c>
      <c r="C1992">
        <v>5.3</v>
      </c>
      <c r="D1992">
        <v>18</v>
      </c>
      <c r="E1992">
        <v>16.100000000000001</v>
      </c>
      <c r="F1992" s="6">
        <v>13.75</v>
      </c>
      <c r="G1992" s="9">
        <v>15.299999999999899</v>
      </c>
      <c r="H1992" s="6">
        <v>4.4540372201321938</v>
      </c>
      <c r="I1992" s="6">
        <v>244.93631000687529</v>
      </c>
      <c r="J1992" s="6">
        <v>0.34166666666666601</v>
      </c>
    </row>
    <row r="1993" spans="1:10">
      <c r="A1993" s="3">
        <v>18</v>
      </c>
      <c r="B1993" s="3">
        <v>18</v>
      </c>
      <c r="C1993">
        <v>5.0999999999999996</v>
      </c>
      <c r="D1993">
        <v>24</v>
      </c>
      <c r="E1993">
        <v>15.9</v>
      </c>
      <c r="F1993" s="6">
        <v>0</v>
      </c>
      <c r="G1993" s="9">
        <v>14.3666666666666</v>
      </c>
      <c r="H1993" s="6">
        <v>-8.2568694699090255</v>
      </c>
      <c r="I1993" s="6">
        <v>250.86570736438438</v>
      </c>
      <c r="J1993" s="6">
        <v>0</v>
      </c>
    </row>
    <row r="1994" spans="1:10">
      <c r="A1994" s="3">
        <v>19</v>
      </c>
      <c r="B1994" s="3">
        <v>6</v>
      </c>
      <c r="C1994">
        <v>3.7</v>
      </c>
      <c r="D1994">
        <v>24</v>
      </c>
      <c r="E1994">
        <v>14.9</v>
      </c>
      <c r="F1994" s="6">
        <v>0.5</v>
      </c>
      <c r="G1994" s="9">
        <v>12.4583333333333</v>
      </c>
      <c r="H1994" s="6">
        <v>-8.1840906730259455</v>
      </c>
      <c r="I1994" s="6">
        <v>108.9567519554936</v>
      </c>
      <c r="J1994" s="6">
        <v>0</v>
      </c>
    </row>
    <row r="1995" spans="1:10">
      <c r="A1995" s="3">
        <v>19</v>
      </c>
      <c r="B1995" s="3">
        <v>7</v>
      </c>
      <c r="C1995">
        <v>3</v>
      </c>
      <c r="D1995">
        <v>25</v>
      </c>
      <c r="E1995">
        <v>14.6</v>
      </c>
      <c r="F1995" s="6">
        <v>47</v>
      </c>
      <c r="G1995" s="9">
        <v>13.566666666666601</v>
      </c>
      <c r="H1995" s="6">
        <v>4.5422380163517673</v>
      </c>
      <c r="I1995" s="6">
        <v>114.89466520502026</v>
      </c>
      <c r="J1995" s="6">
        <v>2.2333333333333298</v>
      </c>
    </row>
    <row r="1996" spans="1:10">
      <c r="A1996" s="3">
        <v>19</v>
      </c>
      <c r="B1996" s="3">
        <v>8</v>
      </c>
      <c r="C1996">
        <v>4</v>
      </c>
      <c r="D1996">
        <v>25</v>
      </c>
      <c r="E1996">
        <v>15.2</v>
      </c>
      <c r="F1996" s="6">
        <v>201.083333333333</v>
      </c>
      <c r="G1996" s="9">
        <v>20.824999999999999</v>
      </c>
      <c r="H1996" s="6">
        <v>16.597344360332574</v>
      </c>
      <c r="I1996" s="6">
        <v>122.22500577778912</v>
      </c>
      <c r="J1996" s="6">
        <v>17.133333333333301</v>
      </c>
    </row>
    <row r="1997" spans="1:10">
      <c r="A1997" s="3">
        <v>19</v>
      </c>
      <c r="B1997" s="3">
        <v>9</v>
      </c>
      <c r="C1997">
        <v>3.7</v>
      </c>
      <c r="D1997">
        <v>23</v>
      </c>
      <c r="E1997">
        <v>16.100000000000001</v>
      </c>
      <c r="F1997" s="6">
        <v>383.75</v>
      </c>
      <c r="G1997" s="9">
        <v>27.6166666666666</v>
      </c>
      <c r="H1997" s="6">
        <v>27.576113902590688</v>
      </c>
      <c r="I1997" s="6">
        <v>131.68757608567617</v>
      </c>
      <c r="J1997" s="6">
        <v>32.499999999999901</v>
      </c>
    </row>
    <row r="1998" spans="1:10">
      <c r="A1998" s="3">
        <v>19</v>
      </c>
      <c r="B1998" s="3">
        <v>10</v>
      </c>
      <c r="C1998">
        <v>3.9</v>
      </c>
      <c r="D1998">
        <v>25</v>
      </c>
      <c r="E1998">
        <v>18.100000000000001</v>
      </c>
      <c r="F1998" s="6">
        <v>525.08333333333303</v>
      </c>
      <c r="G1998" s="9">
        <v>32.65</v>
      </c>
      <c r="H1998" s="6">
        <v>36.795468308867797</v>
      </c>
      <c r="I1998" s="6">
        <v>144.23136175942454</v>
      </c>
      <c r="J1998" s="6">
        <v>46.85</v>
      </c>
    </row>
    <row r="1999" spans="1:10">
      <c r="A1999" s="3">
        <v>19</v>
      </c>
      <c r="B1999" s="3">
        <v>11</v>
      </c>
      <c r="C1999">
        <v>4.8</v>
      </c>
      <c r="D1999">
        <v>19</v>
      </c>
      <c r="E1999">
        <v>18.399999999999999</v>
      </c>
      <c r="F1999" s="6">
        <v>551.08333333333303</v>
      </c>
      <c r="G1999" s="9">
        <v>32.924999999999997</v>
      </c>
      <c r="H1999" s="6">
        <v>43.194304222313882</v>
      </c>
      <c r="I1999" s="6">
        <v>160.58906825253698</v>
      </c>
      <c r="J1999" s="6">
        <v>48.774999999999899</v>
      </c>
    </row>
    <row r="2000" spans="1:10">
      <c r="A2000" s="3">
        <v>19</v>
      </c>
      <c r="B2000" s="3">
        <v>12</v>
      </c>
      <c r="C2000">
        <v>5.4</v>
      </c>
      <c r="D2000">
        <v>19</v>
      </c>
      <c r="E2000">
        <v>18.3</v>
      </c>
      <c r="F2000" s="6">
        <v>557.25</v>
      </c>
      <c r="G2000" s="9">
        <v>30.774999999999999</v>
      </c>
      <c r="H2000" s="6">
        <v>45.532016013764171</v>
      </c>
      <c r="I2000" s="16">
        <v>176.99</v>
      </c>
      <c r="J2000" s="6">
        <v>50.174999999999898</v>
      </c>
    </row>
    <row r="2001" spans="1:10">
      <c r="A2001" s="3">
        <v>19</v>
      </c>
      <c r="B2001" s="3">
        <v>13</v>
      </c>
      <c r="C2001">
        <v>5.75</v>
      </c>
      <c r="D2001">
        <v>19</v>
      </c>
      <c r="E2001">
        <v>18.25</v>
      </c>
      <c r="F2001" s="6">
        <v>588.58333333333303</v>
      </c>
      <c r="G2001" s="9">
        <v>29.95</v>
      </c>
      <c r="H2001" s="6">
        <v>43.194304222313882</v>
      </c>
      <c r="I2001" s="6">
        <v>199.41093174746302</v>
      </c>
      <c r="J2001" s="6">
        <v>52.716666666666498</v>
      </c>
    </row>
    <row r="2002" spans="1:10">
      <c r="A2002" s="3">
        <v>19</v>
      </c>
      <c r="B2002" s="3">
        <v>14</v>
      </c>
      <c r="C2002">
        <v>6.1</v>
      </c>
      <c r="D2002">
        <v>20</v>
      </c>
      <c r="E2002">
        <v>18.2</v>
      </c>
      <c r="F2002" s="6">
        <v>473.25</v>
      </c>
      <c r="G2002" s="9">
        <v>26.925000000000001</v>
      </c>
      <c r="H2002" s="6">
        <v>36.795468308867797</v>
      </c>
      <c r="I2002" s="6">
        <v>215.76863824057546</v>
      </c>
      <c r="J2002" s="6">
        <v>41.775000000000098</v>
      </c>
    </row>
    <row r="2003" spans="1:10">
      <c r="A2003" s="3">
        <v>19</v>
      </c>
      <c r="B2003" s="3">
        <v>15</v>
      </c>
      <c r="C2003">
        <v>4.9000000000000004</v>
      </c>
      <c r="D2003">
        <v>19</v>
      </c>
      <c r="E2003">
        <v>18.5</v>
      </c>
      <c r="F2003" s="6">
        <v>308.08333333333297</v>
      </c>
      <c r="G2003" s="9">
        <v>23.1666666666666</v>
      </c>
      <c r="H2003" s="6">
        <v>27.576113902590688</v>
      </c>
      <c r="I2003" s="6">
        <v>228.31242391432383</v>
      </c>
      <c r="J2003" s="6">
        <v>27.274999999999899</v>
      </c>
    </row>
    <row r="2004" spans="1:10">
      <c r="A2004" s="3">
        <v>19</v>
      </c>
      <c r="B2004" s="3">
        <v>16</v>
      </c>
      <c r="C2004">
        <v>4.0999999999999996</v>
      </c>
      <c r="D2004">
        <v>12</v>
      </c>
      <c r="E2004">
        <v>17.8</v>
      </c>
      <c r="F2004" s="6">
        <v>107.166666666666</v>
      </c>
      <c r="G2004" s="9">
        <v>18.774999999999999</v>
      </c>
      <c r="H2004" s="6">
        <v>16.597344360332574</v>
      </c>
      <c r="I2004" s="6">
        <v>237.77499422221086</v>
      </c>
      <c r="J2004" s="6">
        <v>10.2249999999999</v>
      </c>
    </row>
    <row r="2005" spans="1:10">
      <c r="A2005" s="3">
        <v>19</v>
      </c>
      <c r="B2005" s="3">
        <v>17</v>
      </c>
      <c r="C2005">
        <v>4.2</v>
      </c>
      <c r="D2005">
        <v>17</v>
      </c>
      <c r="E2005">
        <v>17.100000000000001</v>
      </c>
      <c r="F2005" s="6">
        <v>14.5833333333333</v>
      </c>
      <c r="G2005" s="9">
        <v>15.566666666666601</v>
      </c>
      <c r="H2005" s="6">
        <v>4.5422380163517673</v>
      </c>
      <c r="I2005" s="6">
        <v>245.10533479497974</v>
      </c>
      <c r="J2005" s="6">
        <v>0.33333333333333298</v>
      </c>
    </row>
    <row r="2006" spans="1:10">
      <c r="A2006" s="3">
        <v>19</v>
      </c>
      <c r="B2006" s="3">
        <v>18</v>
      </c>
      <c r="C2006">
        <v>4</v>
      </c>
      <c r="D2006">
        <v>22</v>
      </c>
      <c r="E2006">
        <v>16.399999999999999</v>
      </c>
      <c r="F2006" s="6">
        <v>0</v>
      </c>
      <c r="G2006" s="9">
        <v>13.983333333333301</v>
      </c>
      <c r="H2006" s="6">
        <v>-8.1840906730259455</v>
      </c>
      <c r="I2006" s="6">
        <v>251.04324804450641</v>
      </c>
      <c r="J2006" s="6">
        <v>0</v>
      </c>
    </row>
    <row r="2007" spans="1:10">
      <c r="A2007" s="3">
        <v>20</v>
      </c>
      <c r="B2007" s="3">
        <v>6</v>
      </c>
      <c r="C2007">
        <v>0.8</v>
      </c>
      <c r="D2007">
        <v>21</v>
      </c>
      <c r="E2007">
        <v>13.4</v>
      </c>
      <c r="F2007" s="6">
        <v>1.0833333333333299</v>
      </c>
      <c r="G2007" s="9">
        <v>12.1</v>
      </c>
      <c r="H2007" s="6">
        <v>-8.1088961303315266</v>
      </c>
      <c r="I2007" s="6">
        <v>108.77358441172534</v>
      </c>
      <c r="J2007" s="6">
        <v>0</v>
      </c>
    </row>
    <row r="2008" spans="1:10">
      <c r="A2008" s="3">
        <v>20</v>
      </c>
      <c r="B2008" s="3">
        <v>7</v>
      </c>
      <c r="C2008">
        <v>0.8</v>
      </c>
      <c r="D2008">
        <v>30</v>
      </c>
      <c r="E2008">
        <v>14.2</v>
      </c>
      <c r="F2008" s="6">
        <v>62.0833333333333</v>
      </c>
      <c r="G2008" s="9">
        <v>15.441666666666601</v>
      </c>
      <c r="H2008" s="6">
        <v>4.633226697543475</v>
      </c>
      <c r="I2008" s="6">
        <v>114.72017531813852</v>
      </c>
      <c r="J2008" s="6">
        <v>3.6250000000000102</v>
      </c>
    </row>
    <row r="2009" spans="1:10">
      <c r="A2009" s="3">
        <v>20</v>
      </c>
      <c r="B2009" s="3">
        <v>8</v>
      </c>
      <c r="C2009">
        <v>1.8</v>
      </c>
      <c r="D2009">
        <v>24</v>
      </c>
      <c r="E2009">
        <v>15.2</v>
      </c>
      <c r="F2009" s="6">
        <v>215.333333333333</v>
      </c>
      <c r="G2009" s="9">
        <v>24.883333333333301</v>
      </c>
      <c r="H2009" s="6">
        <v>16.707828439458137</v>
      </c>
      <c r="I2009" s="6">
        <v>122.055656069717</v>
      </c>
      <c r="J2009" s="6">
        <v>17.908333333333299</v>
      </c>
    </row>
    <row r="2010" spans="1:10">
      <c r="A2010" s="3">
        <v>20</v>
      </c>
      <c r="B2010" s="3">
        <v>9</v>
      </c>
      <c r="C2010">
        <v>1.6</v>
      </c>
      <c r="D2010">
        <v>45</v>
      </c>
      <c r="E2010">
        <v>17.600000000000001</v>
      </c>
      <c r="F2010" s="6">
        <v>334.5</v>
      </c>
      <c r="G2010" s="9">
        <v>30.8666666666666</v>
      </c>
      <c r="H2010" s="6">
        <v>27.71029260738349</v>
      </c>
      <c r="I2010" s="6">
        <v>131.52584251116255</v>
      </c>
      <c r="J2010" s="6">
        <v>29.908333333333299</v>
      </c>
    </row>
    <row r="2011" spans="1:10">
      <c r="A2011" s="3">
        <v>20</v>
      </c>
      <c r="B2011" s="3">
        <v>10</v>
      </c>
      <c r="C2011">
        <v>2.1</v>
      </c>
      <c r="D2011">
        <v>353</v>
      </c>
      <c r="E2011">
        <v>19</v>
      </c>
      <c r="F2011" s="6">
        <v>433.166666666666</v>
      </c>
      <c r="G2011" s="9">
        <v>39.4166666666666</v>
      </c>
      <c r="H2011" s="6">
        <v>36.956540545288433</v>
      </c>
      <c r="I2011" s="6">
        <v>144.09111288696559</v>
      </c>
      <c r="J2011" s="6">
        <v>38.5416666666666</v>
      </c>
    </row>
    <row r="2012" spans="1:10">
      <c r="A2012" s="3">
        <v>20</v>
      </c>
      <c r="B2012" s="3">
        <v>11</v>
      </c>
      <c r="C2012">
        <v>2.9</v>
      </c>
      <c r="D2012">
        <v>355</v>
      </c>
      <c r="E2012">
        <v>19</v>
      </c>
      <c r="F2012" s="6">
        <v>517.91666666666595</v>
      </c>
      <c r="G2012" s="9">
        <v>42.966666666666598</v>
      </c>
      <c r="H2012" s="6">
        <v>43.379932977961843</v>
      </c>
      <c r="I2012" s="6">
        <v>160.50139621212412</v>
      </c>
      <c r="J2012" s="6">
        <v>47.125</v>
      </c>
    </row>
    <row r="2013" spans="1:10">
      <c r="A2013" s="3">
        <v>20</v>
      </c>
      <c r="B2013" s="3">
        <v>12</v>
      </c>
      <c r="C2013">
        <v>3.2</v>
      </c>
      <c r="D2013">
        <v>359</v>
      </c>
      <c r="E2013">
        <v>19.100000000000001</v>
      </c>
      <c r="F2013" s="6">
        <v>467</v>
      </c>
      <c r="G2013" s="9">
        <v>35.575000000000003</v>
      </c>
      <c r="H2013" s="6">
        <v>45.728308819821976</v>
      </c>
      <c r="I2013" s="16">
        <v>176.87</v>
      </c>
      <c r="J2013" s="6">
        <v>38.566666666666599</v>
      </c>
    </row>
    <row r="2014" spans="1:10">
      <c r="A2014" s="3">
        <v>20</v>
      </c>
      <c r="B2014" s="3">
        <v>13</v>
      </c>
      <c r="C2014">
        <v>2.5</v>
      </c>
      <c r="D2014">
        <v>346</v>
      </c>
      <c r="E2014">
        <v>19.600000000000001</v>
      </c>
      <c r="F2014" s="6">
        <v>473</v>
      </c>
      <c r="G2014" s="9">
        <v>35.0416666666666</v>
      </c>
      <c r="H2014" s="6">
        <v>43.379932977961843</v>
      </c>
      <c r="I2014" s="6">
        <v>199.49860378787588</v>
      </c>
      <c r="J2014" s="6">
        <v>42.683333333333302</v>
      </c>
    </row>
    <row r="2015" spans="1:10">
      <c r="A2015" s="3">
        <v>20</v>
      </c>
      <c r="B2015" s="3">
        <v>14</v>
      </c>
      <c r="C2015">
        <v>3.8</v>
      </c>
      <c r="D2015">
        <v>355</v>
      </c>
      <c r="E2015">
        <v>19.7</v>
      </c>
      <c r="F2015" s="6">
        <v>309.75</v>
      </c>
      <c r="G2015" s="9">
        <v>29.466666666666601</v>
      </c>
      <c r="H2015" s="6">
        <v>36.956540545288433</v>
      </c>
      <c r="I2015" s="6">
        <v>215.90888711303441</v>
      </c>
      <c r="J2015" s="6">
        <v>28.108333333333299</v>
      </c>
    </row>
    <row r="2016" spans="1:10">
      <c r="A2016" s="3">
        <v>20</v>
      </c>
      <c r="B2016" s="3">
        <v>15</v>
      </c>
      <c r="C2016">
        <v>4.3</v>
      </c>
      <c r="D2016">
        <v>357</v>
      </c>
      <c r="E2016">
        <v>19.100000000000001</v>
      </c>
      <c r="F2016" s="6">
        <v>126.083333333333</v>
      </c>
      <c r="G2016" s="9">
        <v>23.6</v>
      </c>
      <c r="H2016" s="6">
        <v>27.71029260738349</v>
      </c>
      <c r="I2016" s="6">
        <v>228.47415748883745</v>
      </c>
      <c r="J2016" s="6">
        <v>10.191666666666499</v>
      </c>
    </row>
    <row r="2017" spans="1:10">
      <c r="A2017" s="3">
        <v>20</v>
      </c>
      <c r="B2017" s="3">
        <v>16</v>
      </c>
      <c r="C2017">
        <v>4</v>
      </c>
      <c r="D2017">
        <v>354</v>
      </c>
      <c r="E2017">
        <v>18.7</v>
      </c>
      <c r="F2017" s="6">
        <v>63.6666666666666</v>
      </c>
      <c r="G2017" s="9">
        <v>20.508333333333301</v>
      </c>
      <c r="H2017" s="6">
        <v>16.707828439458137</v>
      </c>
      <c r="I2017" s="6">
        <v>237.944343930283</v>
      </c>
      <c r="J2017" s="6">
        <v>3.4166666666666798</v>
      </c>
    </row>
    <row r="2018" spans="1:10">
      <c r="A2018" s="3">
        <v>20</v>
      </c>
      <c r="B2018" s="3">
        <v>17</v>
      </c>
      <c r="C2018">
        <v>3.1</v>
      </c>
      <c r="D2018">
        <v>4</v>
      </c>
      <c r="E2018">
        <v>18.100000000000001</v>
      </c>
      <c r="F2018" s="6">
        <v>9.5</v>
      </c>
      <c r="G2018" s="9">
        <v>18.05</v>
      </c>
      <c r="H2018" s="6">
        <v>4.633226697543475</v>
      </c>
      <c r="I2018" s="6">
        <v>245.2798246818615</v>
      </c>
      <c r="J2018" s="6">
        <v>0</v>
      </c>
    </row>
    <row r="2019" spans="1:10">
      <c r="A2019" s="3">
        <v>20</v>
      </c>
      <c r="B2019" s="3">
        <v>18</v>
      </c>
      <c r="C2019">
        <v>3.1</v>
      </c>
      <c r="D2019">
        <v>359</v>
      </c>
      <c r="E2019">
        <v>17.2</v>
      </c>
      <c r="F2019" s="6">
        <v>0</v>
      </c>
      <c r="G2019" s="9">
        <v>16.733333333333299</v>
      </c>
      <c r="H2019" s="6">
        <v>-8.1088961303315266</v>
      </c>
      <c r="I2019" s="6">
        <v>251.22641558827468</v>
      </c>
      <c r="J2019" s="6">
        <v>0</v>
      </c>
    </row>
    <row r="2020" spans="1:10">
      <c r="A2020" s="3">
        <v>21</v>
      </c>
      <c r="B2020" s="3">
        <v>6</v>
      </c>
      <c r="C2020">
        <v>3.5</v>
      </c>
      <c r="D2020">
        <v>7</v>
      </c>
      <c r="E2020">
        <v>16.5</v>
      </c>
      <c r="F2020" s="6">
        <v>0.58333333333333304</v>
      </c>
      <c r="G2020" s="9">
        <v>15.9916666666666</v>
      </c>
      <c r="H2020" s="6">
        <v>-8.0313013024469146</v>
      </c>
      <c r="I2020" s="6">
        <v>108.58485007124084</v>
      </c>
      <c r="J2020" s="6">
        <v>0</v>
      </c>
    </row>
    <row r="2021" spans="1:10">
      <c r="A2021" s="3">
        <v>21</v>
      </c>
      <c r="B2021" s="3">
        <v>7</v>
      </c>
      <c r="C2021">
        <v>3.2</v>
      </c>
      <c r="D2021">
        <v>19</v>
      </c>
      <c r="E2021">
        <v>16.2</v>
      </c>
      <c r="F2021" s="6">
        <v>24.25</v>
      </c>
      <c r="G2021" s="9">
        <v>16.8333333333333</v>
      </c>
      <c r="H2021" s="6">
        <v>4.7269715150349523</v>
      </c>
      <c r="I2021" s="6">
        <v>114.54026703406323</v>
      </c>
      <c r="J2021" s="6">
        <v>0.63333333333333197</v>
      </c>
    </row>
    <row r="2022" spans="1:10">
      <c r="A2022" s="3">
        <v>21</v>
      </c>
      <c r="B2022" s="3">
        <v>8</v>
      </c>
      <c r="C2022">
        <v>3.7</v>
      </c>
      <c r="D2022">
        <v>8</v>
      </c>
      <c r="E2022">
        <v>16.5</v>
      </c>
      <c r="F2022" s="6">
        <v>84.5833333333333</v>
      </c>
      <c r="G2022" s="9">
        <v>18.941666666666599</v>
      </c>
      <c r="H2022" s="6">
        <v>16.82156915259414</v>
      </c>
      <c r="I2022" s="6">
        <v>121.88088801694981</v>
      </c>
      <c r="J2022" s="6">
        <v>5.9166666666666998</v>
      </c>
    </row>
    <row r="2023" spans="1:10">
      <c r="A2023" s="3">
        <v>21</v>
      </c>
      <c r="B2023" s="3">
        <v>9</v>
      </c>
      <c r="C2023">
        <v>3.3</v>
      </c>
      <c r="D2023">
        <v>9</v>
      </c>
      <c r="E2023">
        <v>16.600000000000001</v>
      </c>
      <c r="F2023" s="6">
        <v>190.25</v>
      </c>
      <c r="G2023" s="9">
        <v>21.725000000000001</v>
      </c>
      <c r="H2023" s="6">
        <v>27.848404571657959</v>
      </c>
      <c r="I2023" s="6">
        <v>131.35871354715499</v>
      </c>
      <c r="J2023" s="6">
        <v>16.125</v>
      </c>
    </row>
    <row r="2024" spans="1:10">
      <c r="A2024" s="3">
        <v>21</v>
      </c>
      <c r="B2024" s="3">
        <v>10</v>
      </c>
      <c r="C2024">
        <v>3.5</v>
      </c>
      <c r="D2024">
        <v>20</v>
      </c>
      <c r="E2024">
        <v>17.3</v>
      </c>
      <c r="F2024" s="6">
        <v>354.5</v>
      </c>
      <c r="G2024" s="9">
        <v>28.966666666666601</v>
      </c>
      <c r="H2024" s="6">
        <v>37.122397753136504</v>
      </c>
      <c r="I2024" s="6">
        <v>143.94592467802485</v>
      </c>
      <c r="J2024" s="6">
        <v>32.991666666666603</v>
      </c>
    </row>
    <row r="2025" spans="1:10">
      <c r="A2025" s="3">
        <v>21</v>
      </c>
      <c r="B2025" s="3">
        <v>11</v>
      </c>
      <c r="C2025">
        <v>3.7</v>
      </c>
      <c r="D2025">
        <v>12</v>
      </c>
      <c r="E2025">
        <v>18.2</v>
      </c>
      <c r="F2025" s="6">
        <v>479.83333333333297</v>
      </c>
      <c r="G2025" s="9">
        <v>33.033333333333303</v>
      </c>
      <c r="H2025" s="6">
        <v>43.571205477054548</v>
      </c>
      <c r="I2025" s="6">
        <v>160.41046175847015</v>
      </c>
      <c r="J2025" s="6">
        <v>42.641666666666602</v>
      </c>
    </row>
    <row r="2026" spans="1:10">
      <c r="A2026" s="3">
        <v>21</v>
      </c>
      <c r="B2026" s="3">
        <v>12</v>
      </c>
      <c r="C2026">
        <v>3.8</v>
      </c>
      <c r="D2026">
        <v>2</v>
      </c>
      <c r="E2026">
        <v>18.899999999999999</v>
      </c>
      <c r="F2026" s="6">
        <v>452.25</v>
      </c>
      <c r="G2026" s="9">
        <v>32.741666666666603</v>
      </c>
      <c r="H2026" s="6">
        <v>45.930644177403089</v>
      </c>
      <c r="I2026" s="16">
        <v>176.75</v>
      </c>
      <c r="J2026" s="6">
        <v>41.191666666666698</v>
      </c>
    </row>
    <row r="2027" spans="1:10">
      <c r="A2027" s="3">
        <v>21</v>
      </c>
      <c r="B2027" s="3">
        <v>13</v>
      </c>
      <c r="C2027">
        <v>4.9000000000000004</v>
      </c>
      <c r="D2027">
        <v>360</v>
      </c>
      <c r="E2027">
        <v>18.600000000000001</v>
      </c>
      <c r="F2027" s="6">
        <v>562.58333333333303</v>
      </c>
      <c r="G2027" s="9">
        <v>31.3333333333333</v>
      </c>
      <c r="H2027" s="6">
        <v>43.571205477054548</v>
      </c>
      <c r="I2027" s="6">
        <v>199.58953824152985</v>
      </c>
      <c r="J2027" s="6">
        <v>47.241666666666497</v>
      </c>
    </row>
    <row r="2028" spans="1:10">
      <c r="A2028" s="3">
        <v>21</v>
      </c>
      <c r="B2028" s="3">
        <v>14</v>
      </c>
      <c r="C2028">
        <v>4.5</v>
      </c>
      <c r="D2028">
        <v>351</v>
      </c>
      <c r="E2028">
        <v>18.899999999999999</v>
      </c>
      <c r="F2028" s="6">
        <v>491.75</v>
      </c>
      <c r="G2028" s="9">
        <v>29.633333333333301</v>
      </c>
      <c r="H2028" s="6">
        <v>37.122397753136504</v>
      </c>
      <c r="I2028" s="6">
        <v>216.05407532197515</v>
      </c>
      <c r="J2028" s="6">
        <v>44.033333333333204</v>
      </c>
    </row>
    <row r="2029" spans="1:10">
      <c r="A2029" s="3">
        <v>21</v>
      </c>
      <c r="B2029" s="3">
        <v>15</v>
      </c>
      <c r="C2029">
        <v>3.8</v>
      </c>
      <c r="D2029">
        <v>6</v>
      </c>
      <c r="E2029">
        <v>18.899999999999999</v>
      </c>
      <c r="F2029" s="6">
        <v>332.83333333333297</v>
      </c>
      <c r="G2029" s="9">
        <v>25.316666666666599</v>
      </c>
      <c r="H2029" s="6">
        <v>27.848404571657959</v>
      </c>
      <c r="I2029" s="6">
        <v>228.64128645284501</v>
      </c>
      <c r="J2029" s="6">
        <v>29.2416666666665</v>
      </c>
    </row>
    <row r="2030" spans="1:10">
      <c r="A2030" s="3">
        <v>21</v>
      </c>
      <c r="B2030" s="3">
        <v>16</v>
      </c>
      <c r="C2030">
        <v>4.4000000000000004</v>
      </c>
      <c r="D2030">
        <v>358</v>
      </c>
      <c r="E2030">
        <v>18.7</v>
      </c>
      <c r="F2030" s="6">
        <v>93.5833333333333</v>
      </c>
      <c r="G2030" s="9">
        <v>19.399999999999999</v>
      </c>
      <c r="H2030" s="6">
        <v>16.82156915259414</v>
      </c>
      <c r="I2030" s="6">
        <v>238.11911198305017</v>
      </c>
      <c r="J2030" s="6">
        <v>11.458333333333201</v>
      </c>
    </row>
    <row r="2031" spans="1:10">
      <c r="A2031" s="3">
        <v>21</v>
      </c>
      <c r="B2031" s="3">
        <v>17</v>
      </c>
      <c r="C2031">
        <v>3.5</v>
      </c>
      <c r="D2031">
        <v>12</v>
      </c>
      <c r="E2031">
        <v>17.7</v>
      </c>
      <c r="F2031" s="6">
        <v>16.3333333333333</v>
      </c>
      <c r="G2031" s="9">
        <v>15.8916666666666</v>
      </c>
      <c r="H2031" s="6">
        <v>4.7269715150349523</v>
      </c>
      <c r="I2031" s="6">
        <v>245.45973296593678</v>
      </c>
      <c r="J2031" s="6">
        <v>0.55833333333333202</v>
      </c>
    </row>
    <row r="2032" spans="1:10">
      <c r="A2032" s="3">
        <v>21</v>
      </c>
      <c r="B2032" s="3">
        <v>18</v>
      </c>
      <c r="C2032">
        <v>3.3</v>
      </c>
      <c r="D2032">
        <v>17</v>
      </c>
      <c r="E2032">
        <v>17</v>
      </c>
      <c r="F2032" s="6">
        <v>0</v>
      </c>
      <c r="G2032" s="9">
        <v>14.524999999999901</v>
      </c>
      <c r="H2032" s="6">
        <v>-8.0313013024469146</v>
      </c>
      <c r="I2032" s="6">
        <v>251.41514992875915</v>
      </c>
      <c r="J2032" s="6">
        <v>0</v>
      </c>
    </row>
    <row r="2033" spans="1:10">
      <c r="A2033" s="3">
        <v>22</v>
      </c>
      <c r="B2033" s="3">
        <v>6</v>
      </c>
      <c r="C2033">
        <v>3.2</v>
      </c>
      <c r="D2033">
        <v>19</v>
      </c>
      <c r="E2033">
        <v>16.2</v>
      </c>
      <c r="F2033" s="6">
        <v>1.1666666666666601</v>
      </c>
      <c r="G2033" s="9">
        <v>13.15</v>
      </c>
      <c r="H2033" s="6">
        <v>-7.9513223556911896</v>
      </c>
      <c r="I2033" s="6">
        <v>108.39061066703438</v>
      </c>
      <c r="J2033" s="6">
        <v>0</v>
      </c>
    </row>
    <row r="2034" spans="1:10">
      <c r="A2034" s="3">
        <v>22</v>
      </c>
      <c r="B2034" s="3">
        <v>7</v>
      </c>
      <c r="C2034">
        <v>3.3</v>
      </c>
      <c r="D2034">
        <v>23</v>
      </c>
      <c r="E2034">
        <v>15.9</v>
      </c>
      <c r="F2034" s="6">
        <v>75.3333333333333</v>
      </c>
      <c r="G2034" s="9">
        <v>17.2</v>
      </c>
      <c r="H2034" s="6">
        <v>4.8234396577420346</v>
      </c>
      <c r="I2034" s="6">
        <v>114.35498840750293</v>
      </c>
      <c r="J2034" s="6">
        <v>5.6</v>
      </c>
    </row>
    <row r="2035" spans="1:10">
      <c r="A2035" s="3">
        <v>22</v>
      </c>
      <c r="B2035" s="3">
        <v>8</v>
      </c>
      <c r="C2035">
        <v>3.5</v>
      </c>
      <c r="D2035">
        <v>19</v>
      </c>
      <c r="E2035">
        <v>16.7</v>
      </c>
      <c r="F2035" s="6">
        <v>259.33333333333297</v>
      </c>
      <c r="G2035" s="9">
        <v>25.066666666666599</v>
      </c>
      <c r="H2035" s="6">
        <v>16.938518436241626</v>
      </c>
      <c r="I2035" s="6">
        <v>121.7007332911045</v>
      </c>
      <c r="J2035" s="6">
        <v>21.4583333333333</v>
      </c>
    </row>
    <row r="2036" spans="1:10">
      <c r="A2036" s="3">
        <v>22</v>
      </c>
      <c r="B2036" s="3">
        <v>9</v>
      </c>
      <c r="C2036">
        <v>4.5999999999999996</v>
      </c>
      <c r="D2036">
        <v>18</v>
      </c>
      <c r="E2036">
        <v>17.7</v>
      </c>
      <c r="F2036" s="6">
        <v>450.166666666666</v>
      </c>
      <c r="G2036" s="9">
        <v>29.9166666666666</v>
      </c>
      <c r="H2036" s="6">
        <v>27.990389263016834</v>
      </c>
      <c r="I2036" s="6">
        <v>131.18619793868166</v>
      </c>
      <c r="J2036" s="6">
        <v>39.358333333333299</v>
      </c>
    </row>
    <row r="2037" spans="1:10">
      <c r="A2037" s="3">
        <v>22</v>
      </c>
      <c r="B2037" s="3">
        <v>10</v>
      </c>
      <c r="C2037">
        <v>4.8</v>
      </c>
      <c r="D2037">
        <v>8</v>
      </c>
      <c r="E2037">
        <v>18.5</v>
      </c>
      <c r="F2037" s="6">
        <v>605.08333333333303</v>
      </c>
      <c r="G2037" s="9">
        <v>33.266666666666602</v>
      </c>
      <c r="H2037" s="6">
        <v>37.29297317650537</v>
      </c>
      <c r="I2037" s="6">
        <v>143.79577769092569</v>
      </c>
      <c r="J2037" s="6">
        <v>53.874999999999702</v>
      </c>
    </row>
    <row r="2038" spans="1:10">
      <c r="A2038" s="3">
        <v>22</v>
      </c>
      <c r="B2038" s="3">
        <v>11</v>
      </c>
      <c r="C2038">
        <v>4.8</v>
      </c>
      <c r="D2038">
        <v>16</v>
      </c>
      <c r="E2038">
        <v>18.899999999999999</v>
      </c>
      <c r="F2038" s="6">
        <v>686.66666666666595</v>
      </c>
      <c r="G2038" s="9">
        <v>34.383333333333297</v>
      </c>
      <c r="H2038" s="6">
        <v>43.768057678763476</v>
      </c>
      <c r="I2038" s="6">
        <v>160.31623323622145</v>
      </c>
      <c r="J2038" s="6">
        <v>61.408333333333303</v>
      </c>
    </row>
    <row r="2039" spans="1:10">
      <c r="A2039" s="3">
        <v>22</v>
      </c>
      <c r="B2039" s="3">
        <v>12</v>
      </c>
      <c r="C2039">
        <v>4.5999999999999996</v>
      </c>
      <c r="D2039">
        <v>9</v>
      </c>
      <c r="E2039">
        <v>19.100000000000001</v>
      </c>
      <c r="F2039" s="6">
        <v>683.41666666666595</v>
      </c>
      <c r="G2039" s="9">
        <v>33.691666666666599</v>
      </c>
      <c r="H2039" s="6">
        <v>46.138962130174306</v>
      </c>
      <c r="I2039" s="16">
        <v>176.64</v>
      </c>
      <c r="J2039" s="6">
        <v>61.658333333333601</v>
      </c>
    </row>
    <row r="2040" spans="1:10">
      <c r="A2040" s="3">
        <v>22</v>
      </c>
      <c r="B2040" s="3">
        <v>13</v>
      </c>
      <c r="C2040">
        <v>5.2</v>
      </c>
      <c r="D2040">
        <v>358</v>
      </c>
      <c r="E2040">
        <v>18.399999999999999</v>
      </c>
      <c r="F2040" s="6">
        <v>640.91666666666595</v>
      </c>
      <c r="G2040" s="9">
        <v>30.8666666666666</v>
      </c>
      <c r="H2040" s="6">
        <v>43.768057678763476</v>
      </c>
      <c r="I2040" s="6">
        <v>199.68376676377855</v>
      </c>
      <c r="J2040" s="6">
        <v>57.7916666666666</v>
      </c>
    </row>
    <row r="2041" spans="1:10">
      <c r="A2041" s="3">
        <v>22</v>
      </c>
      <c r="B2041" s="3">
        <v>14</v>
      </c>
      <c r="C2041">
        <v>5.7</v>
      </c>
      <c r="D2041">
        <v>357</v>
      </c>
      <c r="E2041">
        <v>18.100000000000001</v>
      </c>
      <c r="F2041" s="6">
        <v>528.25</v>
      </c>
      <c r="G2041" s="9">
        <v>28.1</v>
      </c>
      <c r="H2041" s="6">
        <v>37.29297317650537</v>
      </c>
      <c r="I2041" s="6">
        <v>216.20422230907431</v>
      </c>
      <c r="J2041" s="6">
        <v>47.133333333333198</v>
      </c>
    </row>
    <row r="2042" spans="1:10">
      <c r="A2042" s="3">
        <v>22</v>
      </c>
      <c r="B2042" s="3">
        <v>15</v>
      </c>
      <c r="C2042">
        <v>4.2</v>
      </c>
      <c r="D2042">
        <v>5</v>
      </c>
      <c r="E2042">
        <v>18.3</v>
      </c>
      <c r="F2042" s="6">
        <v>360.58333333333297</v>
      </c>
      <c r="G2042" s="9">
        <v>23.8</v>
      </c>
      <c r="H2042" s="6">
        <v>27.990389263016834</v>
      </c>
      <c r="I2042" s="6">
        <v>228.81380206131834</v>
      </c>
      <c r="J2042" s="6">
        <v>31.541666666666501</v>
      </c>
    </row>
    <row r="2043" spans="1:10">
      <c r="A2043" s="3">
        <v>22</v>
      </c>
      <c r="B2043" s="3">
        <v>16</v>
      </c>
      <c r="C2043">
        <v>4.3</v>
      </c>
      <c r="D2043">
        <v>1</v>
      </c>
      <c r="E2043">
        <v>17.8</v>
      </c>
      <c r="F2043" s="6">
        <v>101.083333333333</v>
      </c>
      <c r="G2043" s="9">
        <v>17.766666666666602</v>
      </c>
      <c r="H2043" s="6">
        <v>16.938518436241626</v>
      </c>
      <c r="I2043" s="6">
        <v>238.29926670889552</v>
      </c>
      <c r="J2043" s="6">
        <v>13.233333333333301</v>
      </c>
    </row>
    <row r="2044" spans="1:10">
      <c r="A2044" s="3">
        <v>22</v>
      </c>
      <c r="B2044" s="3">
        <v>17</v>
      </c>
      <c r="C2044">
        <v>3.3</v>
      </c>
      <c r="D2044">
        <v>12</v>
      </c>
      <c r="E2044">
        <v>16.8</v>
      </c>
      <c r="F2044" s="6">
        <v>18.9166666666666</v>
      </c>
      <c r="G2044" s="9">
        <v>14.1</v>
      </c>
      <c r="H2044" s="6">
        <v>4.8234396577420346</v>
      </c>
      <c r="I2044" s="6">
        <v>245.64501159249707</v>
      </c>
      <c r="J2044" s="6">
        <v>0.77499999999999902</v>
      </c>
    </row>
    <row r="2045" spans="1:10">
      <c r="A2045" s="3">
        <v>22</v>
      </c>
      <c r="B2045" s="3">
        <v>18</v>
      </c>
      <c r="C2045">
        <v>4</v>
      </c>
      <c r="D2045">
        <v>26</v>
      </c>
      <c r="E2045">
        <v>16</v>
      </c>
      <c r="F2045" s="6">
        <v>0</v>
      </c>
      <c r="G2045" s="9">
        <v>12.8499999999999</v>
      </c>
      <c r="H2045" s="6">
        <v>-7.9513223556911896</v>
      </c>
      <c r="I2045" s="6">
        <v>251.60938933296563</v>
      </c>
      <c r="J2045" s="6">
        <v>0</v>
      </c>
    </row>
    <row r="2046" spans="1:10">
      <c r="A2046" s="3">
        <v>23</v>
      </c>
      <c r="B2046" s="3">
        <v>6</v>
      </c>
      <c r="C2046">
        <v>1.8</v>
      </c>
      <c r="D2046">
        <v>20</v>
      </c>
      <c r="E2046">
        <v>9.5</v>
      </c>
      <c r="F2046" s="6">
        <v>0.41666666666666602</v>
      </c>
      <c r="G2046" s="9">
        <v>0</v>
      </c>
      <c r="H2046" s="6">
        <v>-7.868976175572679</v>
      </c>
      <c r="I2046" s="6">
        <v>108.19092956468761</v>
      </c>
      <c r="J2046" s="6">
        <v>0</v>
      </c>
    </row>
    <row r="2047" spans="1:10">
      <c r="A2047" s="3">
        <v>23</v>
      </c>
      <c r="B2047" s="3">
        <v>7</v>
      </c>
      <c r="C2047">
        <v>1.9</v>
      </c>
      <c r="D2047">
        <v>25</v>
      </c>
      <c r="E2047">
        <v>10.4</v>
      </c>
      <c r="F2047" s="6">
        <v>70.9166666666666</v>
      </c>
      <c r="G2047" s="9">
        <v>8.4416666666666593</v>
      </c>
      <c r="H2047" s="6">
        <v>4.922597256674849</v>
      </c>
      <c r="I2047" s="6">
        <v>114.16438882728856</v>
      </c>
      <c r="J2047" s="6">
        <v>7.2916666666666696</v>
      </c>
    </row>
    <row r="2048" spans="1:10">
      <c r="A2048" s="3">
        <v>23</v>
      </c>
      <c r="B2048" s="3">
        <v>8</v>
      </c>
      <c r="C2048">
        <v>1.6</v>
      </c>
      <c r="D2048">
        <v>3</v>
      </c>
      <c r="E2048">
        <v>11.3</v>
      </c>
      <c r="F2048" s="6">
        <v>266.416666666666</v>
      </c>
      <c r="G2048" s="9">
        <v>27.0416666666666</v>
      </c>
      <c r="H2048" s="6">
        <v>17.058626794017226</v>
      </c>
      <c r="I2048" s="6">
        <v>121.51522453309676</v>
      </c>
      <c r="J2048" s="6">
        <v>22.55</v>
      </c>
    </row>
    <row r="2049" spans="1:10">
      <c r="A2049" s="3">
        <v>23</v>
      </c>
      <c r="B2049" s="3">
        <v>9</v>
      </c>
      <c r="C2049">
        <v>2.4</v>
      </c>
      <c r="D2049">
        <v>7</v>
      </c>
      <c r="E2049">
        <v>14.1</v>
      </c>
      <c r="F2049" s="6">
        <v>438.75</v>
      </c>
      <c r="G2049" s="9">
        <v>35.8333333333333</v>
      </c>
      <c r="H2049" s="6">
        <v>28.136184336461117</v>
      </c>
      <c r="I2049" s="6">
        <v>131.00830475435035</v>
      </c>
      <c r="J2049" s="6">
        <v>38.5416666666666</v>
      </c>
    </row>
    <row r="2050" spans="1:10">
      <c r="A2050" s="3">
        <v>23</v>
      </c>
      <c r="B2050" s="3">
        <v>10</v>
      </c>
      <c r="C2050">
        <v>3</v>
      </c>
      <c r="D2050">
        <v>11</v>
      </c>
      <c r="E2050">
        <v>16.2</v>
      </c>
      <c r="F2050" s="6">
        <v>574.16666666666595</v>
      </c>
      <c r="G2050" s="9">
        <v>41.508333333333297</v>
      </c>
      <c r="H2050" s="6">
        <v>37.468197998778017</v>
      </c>
      <c r="I2050" s="6">
        <v>143.64065172633431</v>
      </c>
      <c r="J2050" s="6">
        <v>50.841666666666498</v>
      </c>
    </row>
    <row r="2051" spans="1:10">
      <c r="A2051" s="3">
        <v>23</v>
      </c>
      <c r="B2051" s="3">
        <v>11</v>
      </c>
      <c r="C2051">
        <v>3.8</v>
      </c>
      <c r="D2051">
        <v>358</v>
      </c>
      <c r="E2051">
        <v>17.399999999999999</v>
      </c>
      <c r="F2051" s="6">
        <v>653.5</v>
      </c>
      <c r="G2051" s="9">
        <v>42.816666666666599</v>
      </c>
      <c r="H2051" s="6">
        <v>43.970423576487484</v>
      </c>
      <c r="I2051" s="6">
        <v>160.2186775203389</v>
      </c>
      <c r="J2051" s="6">
        <v>58.049999999999898</v>
      </c>
    </row>
    <row r="2052" spans="1:10">
      <c r="A2052" s="3">
        <v>23</v>
      </c>
      <c r="B2052" s="3">
        <v>12</v>
      </c>
      <c r="C2052">
        <v>3.8</v>
      </c>
      <c r="D2052">
        <v>1</v>
      </c>
      <c r="E2052">
        <v>18</v>
      </c>
      <c r="F2052" s="6">
        <v>660.41666666666595</v>
      </c>
      <c r="G2052" s="9">
        <v>39.524999999999999</v>
      </c>
      <c r="H2052" s="6">
        <v>46.353200949030345</v>
      </c>
      <c r="I2052" s="16">
        <v>176.53</v>
      </c>
      <c r="J2052" s="6">
        <v>59.1000000000003</v>
      </c>
    </row>
    <row r="2053" spans="1:10">
      <c r="A2053" s="3">
        <v>23</v>
      </c>
      <c r="B2053" s="3">
        <v>13</v>
      </c>
      <c r="C2053">
        <v>5.0999999999999996</v>
      </c>
      <c r="D2053">
        <v>354</v>
      </c>
      <c r="E2053">
        <v>18.2</v>
      </c>
      <c r="F2053" s="6">
        <v>618.25</v>
      </c>
      <c r="G2053" s="9">
        <v>35.491666666666603</v>
      </c>
      <c r="H2053" s="6">
        <v>43.970423576487484</v>
      </c>
      <c r="I2053" s="6">
        <v>199.7813224796611</v>
      </c>
      <c r="J2053" s="6">
        <v>55.5416666666666</v>
      </c>
    </row>
    <row r="2054" spans="1:10">
      <c r="A2054" s="3">
        <v>23</v>
      </c>
      <c r="B2054" s="3">
        <v>14</v>
      </c>
      <c r="C2054">
        <v>5.6</v>
      </c>
      <c r="D2054">
        <v>354</v>
      </c>
      <c r="E2054">
        <v>17.899999999999999</v>
      </c>
      <c r="F2054" s="6">
        <v>502.08333333333297</v>
      </c>
      <c r="G2054" s="9">
        <v>29.316666666666599</v>
      </c>
      <c r="H2054" s="6">
        <v>37.468197998778017</v>
      </c>
      <c r="I2054" s="6">
        <v>216.35934827366569</v>
      </c>
      <c r="J2054" s="6">
        <v>44.6666666666666</v>
      </c>
    </row>
    <row r="2055" spans="1:10">
      <c r="A2055" s="3">
        <v>23</v>
      </c>
      <c r="B2055" s="3">
        <v>15</v>
      </c>
      <c r="C2055">
        <v>4.0999999999999996</v>
      </c>
      <c r="D2055">
        <v>4</v>
      </c>
      <c r="E2055">
        <v>18</v>
      </c>
      <c r="F2055" s="6">
        <v>329.83333333333297</v>
      </c>
      <c r="G2055" s="9">
        <v>23.733333333333299</v>
      </c>
      <c r="H2055" s="6">
        <v>28.136184336461117</v>
      </c>
      <c r="I2055" s="6">
        <v>228.99169524564965</v>
      </c>
      <c r="J2055" s="6">
        <v>28.783333333333101</v>
      </c>
    </row>
    <row r="2056" spans="1:10">
      <c r="A2056" s="3">
        <v>23</v>
      </c>
      <c r="B2056" s="3">
        <v>16</v>
      </c>
      <c r="C2056">
        <v>3.5</v>
      </c>
      <c r="D2056">
        <v>11</v>
      </c>
      <c r="E2056">
        <v>17.7</v>
      </c>
      <c r="F2056" s="6">
        <v>112.25</v>
      </c>
      <c r="G2056" s="9">
        <v>18.683333333333302</v>
      </c>
      <c r="H2056" s="6">
        <v>17.058626794017226</v>
      </c>
      <c r="I2056" s="6">
        <v>238.48477546690324</v>
      </c>
      <c r="J2056" s="6">
        <v>12.124999999999901</v>
      </c>
    </row>
    <row r="2057" spans="1:10">
      <c r="A2057" s="3">
        <v>23</v>
      </c>
      <c r="B2057" s="3">
        <v>17</v>
      </c>
      <c r="C2057">
        <v>3.1</v>
      </c>
      <c r="D2057">
        <v>20</v>
      </c>
      <c r="E2057">
        <v>17.100000000000001</v>
      </c>
      <c r="F2057" s="6">
        <v>18.75</v>
      </c>
      <c r="G2057" s="9">
        <v>14.408333333333299</v>
      </c>
      <c r="H2057" s="6">
        <v>4.922597256674849</v>
      </c>
      <c r="I2057" s="6">
        <v>245.83561117271142</v>
      </c>
      <c r="J2057" s="6">
        <v>0.69166666666666499</v>
      </c>
    </row>
    <row r="2058" spans="1:10">
      <c r="A2058" s="3">
        <v>23</v>
      </c>
      <c r="B2058" s="3">
        <v>18</v>
      </c>
      <c r="C2058">
        <v>1.1000000000000001</v>
      </c>
      <c r="D2058">
        <v>31</v>
      </c>
      <c r="E2058">
        <v>16.100000000000001</v>
      </c>
      <c r="F2058" s="6">
        <v>0</v>
      </c>
      <c r="G2058" s="9">
        <v>10.533333333333299</v>
      </c>
      <c r="H2058" s="6">
        <v>-7.868976175572679</v>
      </c>
      <c r="I2058" s="6">
        <v>251.80907043531238</v>
      </c>
      <c r="J2058" s="6">
        <v>0</v>
      </c>
    </row>
    <row r="2059" spans="1:10">
      <c r="A2059" s="3">
        <v>24</v>
      </c>
      <c r="B2059" s="3">
        <v>6</v>
      </c>
      <c r="C2059">
        <v>0.8</v>
      </c>
      <c r="D2059">
        <v>50</v>
      </c>
      <c r="E2059">
        <v>11.1</v>
      </c>
      <c r="F2059" s="6">
        <v>1.5833333333333299</v>
      </c>
      <c r="G2059" s="9">
        <v>5.4083333333333297</v>
      </c>
      <c r="H2059" s="6">
        <v>-7.7842803800242715</v>
      </c>
      <c r="I2059" s="6">
        <v>107.98587172835447</v>
      </c>
      <c r="J2059" s="6">
        <v>0</v>
      </c>
    </row>
    <row r="2060" spans="1:10">
      <c r="A2060" s="3">
        <v>24</v>
      </c>
      <c r="B2060" s="3">
        <v>7</v>
      </c>
      <c r="C2060">
        <v>1.2</v>
      </c>
      <c r="D2060">
        <v>132</v>
      </c>
      <c r="E2060">
        <v>9.8000000000000007</v>
      </c>
      <c r="F2060" s="6">
        <v>77.5</v>
      </c>
      <c r="G2060" s="9">
        <v>10.75</v>
      </c>
      <c r="H2060" s="6">
        <v>5.0244093900480378</v>
      </c>
      <c r="I2060" s="6">
        <v>113.96851899734001</v>
      </c>
      <c r="J2060" s="6">
        <v>6.3416666666666597</v>
      </c>
    </row>
    <row r="2061" spans="1:10">
      <c r="A2061" s="3">
        <v>24</v>
      </c>
      <c r="B2061" s="3">
        <v>8</v>
      </c>
      <c r="C2061">
        <v>0.7</v>
      </c>
      <c r="D2061">
        <v>139</v>
      </c>
      <c r="E2061">
        <v>12.3</v>
      </c>
      <c r="F2061" s="6">
        <v>245</v>
      </c>
      <c r="G2061" s="9">
        <v>24.149999999999899</v>
      </c>
      <c r="H2061" s="6">
        <v>17.181843313166802</v>
      </c>
      <c r="I2061" s="6">
        <v>121.32439535127199</v>
      </c>
      <c r="J2061" s="6">
        <v>22.524999999999999</v>
      </c>
    </row>
    <row r="2062" spans="1:10">
      <c r="A2062" s="3">
        <v>24</v>
      </c>
      <c r="B2062" s="3">
        <v>9</v>
      </c>
      <c r="C2062">
        <v>1.2</v>
      </c>
      <c r="D2062">
        <v>11</v>
      </c>
      <c r="E2062">
        <v>15.9</v>
      </c>
      <c r="F2062" s="6">
        <v>438.33333333333297</v>
      </c>
      <c r="G2062" s="9">
        <v>38.033333333333303</v>
      </c>
      <c r="H2062" s="6">
        <v>28.285725653393705</v>
      </c>
      <c r="I2062" s="6">
        <v>130.82504339672002</v>
      </c>
      <c r="J2062" s="6">
        <v>38.316666666666499</v>
      </c>
    </row>
    <row r="2063" spans="1:10">
      <c r="A2063" s="3">
        <v>24</v>
      </c>
      <c r="B2063" s="3">
        <v>10</v>
      </c>
      <c r="C2063">
        <v>2.6</v>
      </c>
      <c r="D2063">
        <v>348</v>
      </c>
      <c r="E2063">
        <v>17.399999999999999</v>
      </c>
      <c r="F2063" s="6">
        <v>573.66666666666595</v>
      </c>
      <c r="G2063" s="9">
        <v>42.983333333333299</v>
      </c>
      <c r="H2063" s="6">
        <v>37.648001356032239</v>
      </c>
      <c r="I2063" s="6">
        <v>143.48052582298877</v>
      </c>
      <c r="J2063" s="6">
        <v>50.749999999999801</v>
      </c>
    </row>
    <row r="2064" spans="1:10">
      <c r="A2064" s="3">
        <v>24</v>
      </c>
      <c r="B2064" s="3">
        <v>11</v>
      </c>
      <c r="C2064">
        <v>2</v>
      </c>
      <c r="D2064">
        <v>332</v>
      </c>
      <c r="E2064">
        <v>18</v>
      </c>
      <c r="F2064" s="6">
        <v>672.75</v>
      </c>
      <c r="G2064" s="9">
        <v>39.633333333333297</v>
      </c>
      <c r="H2064" s="6">
        <v>44.17823521014207</v>
      </c>
      <c r="I2064" s="6">
        <v>160.11775997333348</v>
      </c>
      <c r="J2064" s="6">
        <v>59.374999999999901</v>
      </c>
    </row>
    <row r="2065" spans="1:10">
      <c r="A2065" s="3">
        <v>24</v>
      </c>
      <c r="B2065" s="3">
        <v>12</v>
      </c>
      <c r="C2065">
        <v>2.6</v>
      </c>
      <c r="D2065">
        <v>338</v>
      </c>
      <c r="E2065">
        <v>18.7</v>
      </c>
      <c r="F2065" s="6">
        <v>668.25</v>
      </c>
      <c r="G2065" s="9">
        <v>40.441666666666599</v>
      </c>
      <c r="H2065" s="6">
        <v>46.573297150385528</v>
      </c>
      <c r="I2065" s="16">
        <v>176.42</v>
      </c>
      <c r="J2065" s="6">
        <v>59.225000000000101</v>
      </c>
    </row>
    <row r="2066" spans="1:10">
      <c r="A2066" s="3">
        <v>24</v>
      </c>
      <c r="B2066" s="3">
        <v>13</v>
      </c>
      <c r="C2066">
        <v>3.3</v>
      </c>
      <c r="D2066">
        <v>339</v>
      </c>
      <c r="E2066">
        <v>18.8</v>
      </c>
      <c r="F2066" s="6">
        <v>619.25</v>
      </c>
      <c r="G2066" s="9">
        <v>35.774999999999899</v>
      </c>
      <c r="H2066" s="6">
        <v>44.17823521014207</v>
      </c>
      <c r="I2066" s="6">
        <v>199.88224002666652</v>
      </c>
      <c r="J2066" s="6">
        <v>55.324999999999797</v>
      </c>
    </row>
    <row r="2067" spans="1:10">
      <c r="A2067" s="3">
        <v>24</v>
      </c>
      <c r="B2067" s="3">
        <v>14</v>
      </c>
      <c r="C2067">
        <v>4</v>
      </c>
      <c r="D2067">
        <v>349</v>
      </c>
      <c r="E2067">
        <v>18.100000000000001</v>
      </c>
      <c r="F2067" s="6">
        <v>515.16666666666595</v>
      </c>
      <c r="G2067" s="9">
        <v>30.599999999999898</v>
      </c>
      <c r="H2067" s="6">
        <v>37.648001356032239</v>
      </c>
      <c r="I2067" s="6">
        <v>216.51947417701123</v>
      </c>
      <c r="J2067" s="6">
        <v>46.141666666666502</v>
      </c>
    </row>
    <row r="2068" spans="1:10">
      <c r="A2068" s="3">
        <v>24</v>
      </c>
      <c r="B2068" s="3">
        <v>15</v>
      </c>
      <c r="C2068">
        <v>4.5999999999999996</v>
      </c>
      <c r="D2068">
        <v>356</v>
      </c>
      <c r="E2068">
        <v>17.7</v>
      </c>
      <c r="F2068" s="6">
        <v>342.25</v>
      </c>
      <c r="G2068" s="9">
        <v>24.8333333333333</v>
      </c>
      <c r="H2068" s="6">
        <v>28.285725653393705</v>
      </c>
      <c r="I2068" s="6">
        <v>229.17495660327998</v>
      </c>
      <c r="J2068" s="6">
        <v>29.999999999999801</v>
      </c>
    </row>
    <row r="2069" spans="1:10">
      <c r="A2069" s="3">
        <v>24</v>
      </c>
      <c r="B2069" s="3">
        <v>16</v>
      </c>
      <c r="C2069">
        <v>3.4</v>
      </c>
      <c r="D2069">
        <v>359</v>
      </c>
      <c r="E2069">
        <v>17.2</v>
      </c>
      <c r="F2069" s="6">
        <v>116.833333333333</v>
      </c>
      <c r="G2069" s="9">
        <v>18.2416666666666</v>
      </c>
      <c r="H2069" s="6">
        <v>17.181843313166802</v>
      </c>
      <c r="I2069" s="6">
        <v>238.67560464872801</v>
      </c>
      <c r="J2069" s="6">
        <v>12.4583333333333</v>
      </c>
    </row>
    <row r="2070" spans="1:10">
      <c r="A2070" s="3">
        <v>24</v>
      </c>
      <c r="B2070" s="3">
        <v>17</v>
      </c>
      <c r="C2070">
        <v>3.3</v>
      </c>
      <c r="D2070">
        <v>24</v>
      </c>
      <c r="E2070">
        <v>16.5</v>
      </c>
      <c r="F2070" s="6">
        <v>20.8333333333333</v>
      </c>
      <c r="G2070" s="9">
        <v>14.4</v>
      </c>
      <c r="H2070" s="6">
        <v>5.0244093900480378</v>
      </c>
      <c r="I2070" s="6">
        <v>246.03148100265997</v>
      </c>
      <c r="J2070" s="6">
        <v>0.86666666666666503</v>
      </c>
    </row>
    <row r="2071" spans="1:10">
      <c r="A2071" s="3">
        <v>24</v>
      </c>
      <c r="B2071" s="3">
        <v>18</v>
      </c>
      <c r="C2071">
        <v>1.8</v>
      </c>
      <c r="D2071">
        <v>21</v>
      </c>
      <c r="E2071">
        <v>15.8</v>
      </c>
      <c r="F2071" s="6">
        <v>0</v>
      </c>
      <c r="G2071" s="9">
        <v>11.8083333333333</v>
      </c>
      <c r="H2071" s="6">
        <v>-7.7842803800242715</v>
      </c>
      <c r="I2071" s="6">
        <v>252.01412827164552</v>
      </c>
      <c r="J2071" s="6">
        <v>0</v>
      </c>
    </row>
    <row r="2072" spans="1:10">
      <c r="A2072" s="3">
        <v>25</v>
      </c>
      <c r="B2072" s="3">
        <v>6</v>
      </c>
      <c r="C2072">
        <v>1.3</v>
      </c>
      <c r="D2072">
        <v>340</v>
      </c>
      <c r="E2072">
        <v>14.7</v>
      </c>
      <c r="F2072" s="6">
        <v>1.5</v>
      </c>
      <c r="G2072" s="9">
        <v>11.6166666666666</v>
      </c>
      <c r="H2072" s="6">
        <v>-7.6972533323295202</v>
      </c>
      <c r="I2072" s="6">
        <v>107.77550368625654</v>
      </c>
      <c r="J2072" s="6">
        <v>0</v>
      </c>
    </row>
    <row r="2073" spans="1:10">
      <c r="A2073" s="3">
        <v>25</v>
      </c>
      <c r="B2073" s="3">
        <v>7</v>
      </c>
      <c r="C2073">
        <v>2.4</v>
      </c>
      <c r="D2073">
        <v>353</v>
      </c>
      <c r="E2073">
        <v>16.3</v>
      </c>
      <c r="F2073" s="6">
        <v>44.1666666666666</v>
      </c>
      <c r="G2073" s="9">
        <v>15.216666666666599</v>
      </c>
      <c r="H2073" s="6">
        <v>5.1288400890274959</v>
      </c>
      <c r="I2073" s="6">
        <v>113.76743091764487</v>
      </c>
      <c r="J2073" s="6">
        <v>1.7833333333333199</v>
      </c>
    </row>
    <row r="2074" spans="1:10">
      <c r="A2074" s="3">
        <v>25</v>
      </c>
      <c r="B2074" s="3">
        <v>8</v>
      </c>
      <c r="C2074">
        <v>3.2</v>
      </c>
      <c r="D2074">
        <v>1</v>
      </c>
      <c r="E2074">
        <v>16.399999999999999</v>
      </c>
      <c r="F2074" s="6">
        <v>195.666666666666</v>
      </c>
      <c r="G2074" s="9">
        <v>20.908333333333299</v>
      </c>
      <c r="H2074" s="6">
        <v>17.308115681983868</v>
      </c>
      <c r="I2074" s="6">
        <v>121.12828032015001</v>
      </c>
      <c r="J2074" s="6">
        <v>16.608333333333299</v>
      </c>
    </row>
    <row r="2075" spans="1:10">
      <c r="A2075" s="3">
        <v>25</v>
      </c>
      <c r="B2075" s="3">
        <v>9</v>
      </c>
      <c r="C2075">
        <v>3.3</v>
      </c>
      <c r="D2075">
        <v>20</v>
      </c>
      <c r="E2075">
        <v>17.2</v>
      </c>
      <c r="F2075" s="6">
        <v>321.08333333333297</v>
      </c>
      <c r="G2075" s="9">
        <v>29.049999999999901</v>
      </c>
      <c r="H2075" s="6">
        <v>28.438947301585777</v>
      </c>
      <c r="I2075" s="6">
        <v>130.63642361401386</v>
      </c>
      <c r="J2075" s="6">
        <v>26.383333333333301</v>
      </c>
    </row>
    <row r="2076" spans="1:10">
      <c r="A2076" s="3">
        <v>25</v>
      </c>
      <c r="B2076" s="3">
        <v>10</v>
      </c>
      <c r="C2076">
        <v>1.5</v>
      </c>
      <c r="D2076">
        <v>30</v>
      </c>
      <c r="E2076">
        <v>18.600000000000001</v>
      </c>
      <c r="F2076" s="6">
        <v>287.416666666666</v>
      </c>
      <c r="G2076" s="9">
        <v>28.725000000000001</v>
      </c>
      <c r="H2076" s="6">
        <v>37.832310351046374</v>
      </c>
      <c r="I2076" s="6">
        <v>143.31537825451042</v>
      </c>
      <c r="J2076" s="6">
        <v>25.866666666666699</v>
      </c>
    </row>
    <row r="2077" spans="1:10">
      <c r="A2077" s="3">
        <v>25</v>
      </c>
      <c r="B2077" s="3">
        <v>11</v>
      </c>
      <c r="C2077">
        <v>2.2000000000000002</v>
      </c>
      <c r="D2077">
        <v>4</v>
      </c>
      <c r="E2077">
        <v>19.100000000000001</v>
      </c>
      <c r="F2077" s="6">
        <v>258.416666666666</v>
      </c>
      <c r="G2077" s="9">
        <v>28.3666666666666</v>
      </c>
      <c r="H2077" s="6">
        <v>44.391422678729946</v>
      </c>
      <c r="I2077" s="6">
        <v>160.01344440099874</v>
      </c>
      <c r="J2077" s="6">
        <v>23.133333333333201</v>
      </c>
    </row>
    <row r="2078" spans="1:10">
      <c r="A2078" s="3">
        <v>25</v>
      </c>
      <c r="B2078" s="3">
        <v>12</v>
      </c>
      <c r="C2078">
        <v>0.7</v>
      </c>
      <c r="D2078">
        <v>94</v>
      </c>
      <c r="E2078">
        <v>20</v>
      </c>
      <c r="F2078" s="6">
        <v>112.833333333333</v>
      </c>
      <c r="G2078" s="9">
        <v>25.2083333333333</v>
      </c>
      <c r="H2078" s="6">
        <v>46.799185514985354</v>
      </c>
      <c r="I2078" s="16">
        <v>176.32</v>
      </c>
      <c r="J2078" s="6">
        <v>9.55833333333333</v>
      </c>
    </row>
    <row r="2079" spans="1:10">
      <c r="A2079" s="3">
        <v>25</v>
      </c>
      <c r="B2079" s="3">
        <v>13</v>
      </c>
      <c r="C2079">
        <v>2.8</v>
      </c>
      <c r="D2079">
        <v>358</v>
      </c>
      <c r="E2079">
        <v>18.100000000000001</v>
      </c>
      <c r="F2079" s="6">
        <v>143.166666666666</v>
      </c>
      <c r="G2079" s="9">
        <v>23.425000000000001</v>
      </c>
      <c r="H2079" s="6">
        <v>44.391422678729946</v>
      </c>
      <c r="I2079" s="6">
        <v>199.98655559900126</v>
      </c>
      <c r="J2079" s="6">
        <v>12.483333333333199</v>
      </c>
    </row>
    <row r="2080" spans="1:10">
      <c r="A2080" s="3">
        <v>25</v>
      </c>
      <c r="B2080" s="3">
        <v>14</v>
      </c>
      <c r="C2080">
        <v>2.2999999999999998</v>
      </c>
      <c r="D2080">
        <v>355</v>
      </c>
      <c r="E2080">
        <v>18.600000000000001</v>
      </c>
      <c r="F2080" s="6">
        <v>188.75</v>
      </c>
      <c r="G2080" s="9">
        <v>26.516666666666602</v>
      </c>
      <c r="H2080" s="6">
        <v>37.832310351046374</v>
      </c>
      <c r="I2080" s="6">
        <v>216.68462174548958</v>
      </c>
      <c r="J2080" s="6">
        <v>16.100000000000101</v>
      </c>
    </row>
    <row r="2081" spans="1:10">
      <c r="A2081" s="3">
        <v>25</v>
      </c>
      <c r="B2081" s="3">
        <v>15</v>
      </c>
      <c r="C2081">
        <v>3.5</v>
      </c>
      <c r="D2081">
        <v>355</v>
      </c>
      <c r="E2081">
        <v>18.3</v>
      </c>
      <c r="F2081" s="6">
        <v>109.25</v>
      </c>
      <c r="G2081" s="9">
        <v>22.4583333333333</v>
      </c>
      <c r="H2081" s="6">
        <v>28.438947301585777</v>
      </c>
      <c r="I2081" s="6">
        <v>229.36357638598614</v>
      </c>
      <c r="J2081" s="6">
        <v>8.6583333333332995</v>
      </c>
    </row>
    <row r="2082" spans="1:10">
      <c r="A2082" s="3">
        <v>25</v>
      </c>
      <c r="B2082" s="3">
        <v>16</v>
      </c>
      <c r="C2082">
        <v>2.6</v>
      </c>
      <c r="D2082">
        <v>357</v>
      </c>
      <c r="E2082">
        <v>18.2</v>
      </c>
      <c r="F2082" s="6">
        <v>128.333333333333</v>
      </c>
      <c r="G2082" s="9">
        <v>21.6</v>
      </c>
      <c r="H2082" s="6">
        <v>17.308115681983868</v>
      </c>
      <c r="I2082" s="6">
        <v>238.87171967985</v>
      </c>
      <c r="J2082" s="6">
        <v>10.733333333333199</v>
      </c>
    </row>
    <row r="2083" spans="1:10">
      <c r="A2083" s="3">
        <v>25</v>
      </c>
      <c r="B2083" s="3">
        <v>17</v>
      </c>
      <c r="C2083">
        <v>2.7</v>
      </c>
      <c r="D2083">
        <v>358</v>
      </c>
      <c r="E2083">
        <v>18.399999999999999</v>
      </c>
      <c r="F2083" s="6">
        <v>19.5833333333333</v>
      </c>
      <c r="G2083" s="9">
        <v>17.2</v>
      </c>
      <c r="H2083" s="6">
        <v>5.1288400890274959</v>
      </c>
      <c r="I2083" s="6">
        <v>246.23256908235513</v>
      </c>
      <c r="J2083" s="6">
        <v>0.35</v>
      </c>
    </row>
    <row r="2084" spans="1:10">
      <c r="A2084" s="3">
        <v>25</v>
      </c>
      <c r="B2084" s="3">
        <v>18</v>
      </c>
      <c r="C2084">
        <v>2.1</v>
      </c>
      <c r="D2084">
        <v>3</v>
      </c>
      <c r="E2084">
        <v>17.899999999999999</v>
      </c>
      <c r="F2084" s="6">
        <v>0</v>
      </c>
      <c r="G2084" s="9">
        <v>15.875</v>
      </c>
      <c r="H2084" s="6">
        <v>-7.6972533323295202</v>
      </c>
      <c r="I2084" s="6">
        <v>252.22449631374346</v>
      </c>
      <c r="J2084" s="6">
        <v>0</v>
      </c>
    </row>
    <row r="2085" spans="1:10">
      <c r="A2085" s="3">
        <v>26</v>
      </c>
      <c r="B2085" s="3">
        <v>6</v>
      </c>
      <c r="C2085">
        <v>2.7</v>
      </c>
      <c r="D2085">
        <v>16</v>
      </c>
      <c r="E2085">
        <v>15.5</v>
      </c>
      <c r="F2085" s="6">
        <v>0.75</v>
      </c>
      <c r="G2085" s="9">
        <v>14.725</v>
      </c>
      <c r="H2085" s="6">
        <v>-7.6079141536868446</v>
      </c>
      <c r="I2085" s="6">
        <v>107.55989349573859</v>
      </c>
      <c r="J2085" s="6">
        <v>0</v>
      </c>
    </row>
    <row r="2086" spans="1:10">
      <c r="A2086" s="3">
        <v>26</v>
      </c>
      <c r="B2086" s="3">
        <v>7</v>
      </c>
      <c r="C2086">
        <v>1.8</v>
      </c>
      <c r="D2086">
        <v>53</v>
      </c>
      <c r="E2086">
        <v>15.7</v>
      </c>
      <c r="F2086" s="6">
        <v>25.5</v>
      </c>
      <c r="G2086" s="9">
        <v>15.841666666666599</v>
      </c>
      <c r="H2086" s="6">
        <v>5.2358523441453153</v>
      </c>
      <c r="I2086" s="6">
        <v>113.56117786529241</v>
      </c>
      <c r="J2086" s="6">
        <v>0.05</v>
      </c>
    </row>
    <row r="2087" spans="1:10">
      <c r="A2087" s="3">
        <v>26</v>
      </c>
      <c r="B2087" s="3">
        <v>8</v>
      </c>
      <c r="C2087">
        <v>1.2</v>
      </c>
      <c r="D2087">
        <v>47</v>
      </c>
      <c r="E2087">
        <v>16.100000000000001</v>
      </c>
      <c r="F2087" s="6">
        <v>64.75</v>
      </c>
      <c r="G2087" s="9">
        <v>17.433333333333302</v>
      </c>
      <c r="H2087" s="6">
        <v>17.437390208159385</v>
      </c>
      <c r="I2087" s="6">
        <v>120.92691497982754</v>
      </c>
      <c r="J2087" s="6">
        <v>4.6416666666666799</v>
      </c>
    </row>
    <row r="2088" spans="1:10">
      <c r="A2088" s="3">
        <v>26</v>
      </c>
      <c r="B2088" s="3">
        <v>9</v>
      </c>
      <c r="C2088">
        <v>0.6</v>
      </c>
      <c r="D2088">
        <v>69</v>
      </c>
      <c r="E2088">
        <v>17</v>
      </c>
      <c r="F2088" s="6">
        <v>124.833333333333</v>
      </c>
      <c r="G2088" s="9">
        <v>19.375</v>
      </c>
      <c r="H2088" s="6">
        <v>28.595781616136904</v>
      </c>
      <c r="I2088" s="6">
        <v>130.44245551325287</v>
      </c>
      <c r="J2088" s="6">
        <v>10.6166666666666</v>
      </c>
    </row>
    <row r="2089" spans="1:10">
      <c r="A2089" s="3">
        <v>26</v>
      </c>
      <c r="B2089" s="3">
        <v>10</v>
      </c>
      <c r="C2089">
        <v>2.7</v>
      </c>
      <c r="D2089">
        <v>25</v>
      </c>
      <c r="E2089">
        <v>18</v>
      </c>
      <c r="F2089" s="6">
        <v>136.25</v>
      </c>
      <c r="G2089" s="9">
        <v>21.25</v>
      </c>
      <c r="H2089" s="6">
        <v>38.021050067925643</v>
      </c>
      <c r="I2089" s="6">
        <v>143.1451865274235</v>
      </c>
      <c r="J2089" s="6">
        <v>11.8083333333333</v>
      </c>
    </row>
    <row r="2090" spans="1:10">
      <c r="A2090" s="3">
        <v>26</v>
      </c>
      <c r="B2090" s="3">
        <v>11</v>
      </c>
      <c r="C2090">
        <v>2.2000000000000002</v>
      </c>
      <c r="D2090">
        <v>105</v>
      </c>
      <c r="E2090">
        <v>19.100000000000001</v>
      </c>
      <c r="F2090" s="6">
        <v>151.666666666666</v>
      </c>
      <c r="G2090" s="9">
        <v>21.683333333333302</v>
      </c>
      <c r="H2090" s="6">
        <v>44.609914153182629</v>
      </c>
      <c r="I2090" s="6">
        <v>159.90569300662858</v>
      </c>
      <c r="J2090" s="6">
        <v>13.533333333333299</v>
      </c>
    </row>
    <row r="2091" spans="1:10">
      <c r="A2091" s="3">
        <v>26</v>
      </c>
      <c r="B2091" s="3">
        <v>12</v>
      </c>
      <c r="C2091">
        <v>1.5</v>
      </c>
      <c r="D2091">
        <v>135</v>
      </c>
      <c r="E2091">
        <v>19.8</v>
      </c>
      <c r="F2091" s="6">
        <v>201</v>
      </c>
      <c r="G2091" s="9">
        <v>25.925000000000001</v>
      </c>
      <c r="H2091" s="6">
        <v>47.030799107232291</v>
      </c>
      <c r="I2091" s="16">
        <v>176.22</v>
      </c>
      <c r="J2091" s="6">
        <v>17.725000000000001</v>
      </c>
    </row>
    <row r="2092" spans="1:10">
      <c r="A2092" s="3">
        <v>26</v>
      </c>
      <c r="B2092" s="3">
        <v>13</v>
      </c>
      <c r="C2092">
        <v>3.7</v>
      </c>
      <c r="D2092">
        <v>354</v>
      </c>
      <c r="E2092">
        <v>18.7</v>
      </c>
      <c r="F2092" s="6">
        <v>135</v>
      </c>
      <c r="G2092" s="9">
        <v>23.8333333333333</v>
      </c>
      <c r="H2092" s="6">
        <v>44.609914153182629</v>
      </c>
      <c r="I2092" s="6">
        <v>200.09430699337142</v>
      </c>
      <c r="J2092" s="6">
        <v>11.5166666666666</v>
      </c>
    </row>
    <row r="2093" spans="1:10">
      <c r="A2093" s="3">
        <v>26</v>
      </c>
      <c r="B2093" s="3">
        <v>14</v>
      </c>
      <c r="C2093">
        <v>3.5</v>
      </c>
      <c r="D2093">
        <v>355</v>
      </c>
      <c r="E2093">
        <v>18.2</v>
      </c>
      <c r="F2093" s="6">
        <v>153.666666666666</v>
      </c>
      <c r="G2093" s="9">
        <v>22.249999999999901</v>
      </c>
      <c r="H2093" s="6">
        <v>38.021050067925643</v>
      </c>
      <c r="I2093" s="6">
        <v>216.8548134725765</v>
      </c>
      <c r="J2093" s="6">
        <v>12.808333333333399</v>
      </c>
    </row>
    <row r="2094" spans="1:10">
      <c r="A2094" s="3">
        <v>26</v>
      </c>
      <c r="B2094" s="3">
        <v>15</v>
      </c>
      <c r="C2094">
        <v>2.7</v>
      </c>
      <c r="D2094">
        <v>9</v>
      </c>
      <c r="E2094">
        <v>17.899999999999999</v>
      </c>
      <c r="F2094" s="6">
        <v>116.333333333333</v>
      </c>
      <c r="G2094" s="9">
        <v>21.225000000000001</v>
      </c>
      <c r="H2094" s="6">
        <v>28.595781616136904</v>
      </c>
      <c r="I2094" s="6">
        <v>229.55754448674713</v>
      </c>
      <c r="J2094" s="6">
        <v>9.5083333333333595</v>
      </c>
    </row>
    <row r="2095" spans="1:10">
      <c r="A2095" s="3">
        <v>26</v>
      </c>
      <c r="B2095" s="3">
        <v>16</v>
      </c>
      <c r="C2095">
        <v>3.4</v>
      </c>
      <c r="D2095">
        <v>8</v>
      </c>
      <c r="E2095">
        <v>17.7</v>
      </c>
      <c r="F2095" s="6">
        <v>65.75</v>
      </c>
      <c r="G2095" s="9">
        <v>19.7083333333333</v>
      </c>
      <c r="H2095" s="6">
        <v>17.437390208159385</v>
      </c>
      <c r="I2095" s="6">
        <v>239.07308502017247</v>
      </c>
      <c r="J2095" s="6">
        <v>3.88333333333334</v>
      </c>
    </row>
    <row r="2096" spans="1:10">
      <c r="A2096" s="3">
        <v>26</v>
      </c>
      <c r="B2096" s="3">
        <v>17</v>
      </c>
      <c r="C2096">
        <v>3</v>
      </c>
      <c r="D2096">
        <v>13</v>
      </c>
      <c r="E2096">
        <v>17.5</v>
      </c>
      <c r="F2096" s="6">
        <v>7.75</v>
      </c>
      <c r="G2096" s="9">
        <v>17.766666666666602</v>
      </c>
      <c r="H2096" s="6">
        <v>5.2358523441453153</v>
      </c>
      <c r="I2096" s="6">
        <v>246.43882213470761</v>
      </c>
      <c r="J2096" s="6">
        <v>0</v>
      </c>
    </row>
    <row r="2097" spans="1:10">
      <c r="A2097" s="3">
        <v>26</v>
      </c>
      <c r="B2097" s="3">
        <v>18</v>
      </c>
      <c r="C2097">
        <v>2.8</v>
      </c>
      <c r="D2097">
        <v>19</v>
      </c>
      <c r="E2097">
        <v>17.600000000000001</v>
      </c>
      <c r="F2097" s="6">
        <v>0</v>
      </c>
      <c r="G2097" s="9">
        <v>17.2</v>
      </c>
      <c r="H2097" s="6">
        <v>-7.6079141536868446</v>
      </c>
      <c r="I2097" s="6">
        <v>252.44010650426139</v>
      </c>
      <c r="J2097" s="6">
        <v>0</v>
      </c>
    </row>
    <row r="2098" spans="1:10">
      <c r="A2098" s="3">
        <v>27</v>
      </c>
      <c r="B2098" s="3">
        <v>6</v>
      </c>
      <c r="C2098">
        <v>2.9</v>
      </c>
      <c r="D2098">
        <v>27</v>
      </c>
      <c r="E2098">
        <v>17.3</v>
      </c>
      <c r="F2098" s="6">
        <v>0.5</v>
      </c>
      <c r="G2098" s="9">
        <v>17.141666666666602</v>
      </c>
      <c r="H2098" s="6">
        <v>-7.5162827353595532</v>
      </c>
      <c r="I2098" s="6">
        <v>107.33911070793435</v>
      </c>
      <c r="J2098" s="6">
        <v>0</v>
      </c>
    </row>
    <row r="2099" spans="1:10">
      <c r="A2099" s="3">
        <v>27</v>
      </c>
      <c r="B2099" s="3">
        <v>7</v>
      </c>
      <c r="C2099">
        <v>2.4</v>
      </c>
      <c r="D2099">
        <v>16</v>
      </c>
      <c r="E2099">
        <v>17.100000000000001</v>
      </c>
      <c r="F2099" s="6">
        <v>22.5833333333333</v>
      </c>
      <c r="G2099" s="9">
        <v>17.441666666666599</v>
      </c>
      <c r="H2099" s="6">
        <v>5.3454081124138897</v>
      </c>
      <c r="I2099" s="6">
        <v>113.34981437560525</v>
      </c>
      <c r="J2099" s="6">
        <v>0.58333333333333204</v>
      </c>
    </row>
    <row r="2100" spans="1:10">
      <c r="A2100" s="3">
        <v>27</v>
      </c>
      <c r="B2100" s="3">
        <v>8</v>
      </c>
      <c r="C2100">
        <v>2.8</v>
      </c>
      <c r="D2100">
        <v>17</v>
      </c>
      <c r="E2100">
        <v>17.2</v>
      </c>
      <c r="F2100" s="6">
        <v>197.916666666666</v>
      </c>
      <c r="G2100" s="9">
        <v>23.95</v>
      </c>
      <c r="H2100" s="6">
        <v>17.569611838088818</v>
      </c>
      <c r="I2100" s="6">
        <v>120.72033583608045</v>
      </c>
      <c r="J2100" s="6">
        <v>16.691666666666599</v>
      </c>
    </row>
    <row r="2101" spans="1:10">
      <c r="A2101" s="3">
        <v>27</v>
      </c>
      <c r="B2101" s="3">
        <v>9</v>
      </c>
      <c r="C2101">
        <v>4.0999999999999996</v>
      </c>
      <c r="D2101">
        <v>22</v>
      </c>
      <c r="E2101">
        <v>18.2</v>
      </c>
      <c r="F2101" s="6">
        <v>192.083333333333</v>
      </c>
      <c r="G2101" s="9">
        <v>23.925000000000001</v>
      </c>
      <c r="H2101" s="6">
        <v>28.75615920146031</v>
      </c>
      <c r="I2101" s="6">
        <v>130.24314957489116</v>
      </c>
      <c r="J2101" s="6">
        <v>16.2916666666666</v>
      </c>
    </row>
    <row r="2102" spans="1:10">
      <c r="A2102" s="3">
        <v>27</v>
      </c>
      <c r="B2102" s="3">
        <v>10</v>
      </c>
      <c r="C2102">
        <v>4.4000000000000004</v>
      </c>
      <c r="D2102">
        <v>22</v>
      </c>
      <c r="E2102">
        <v>18.7</v>
      </c>
      <c r="F2102" s="6">
        <v>300.33333333333297</v>
      </c>
      <c r="G2102" s="9">
        <v>26.941666666666599</v>
      </c>
      <c r="H2102" s="6">
        <v>38.214143587370081</v>
      </c>
      <c r="I2102" s="6">
        <v>142.96992738051478</v>
      </c>
      <c r="J2102" s="6">
        <v>26.549999999999901</v>
      </c>
    </row>
    <row r="2103" spans="1:10">
      <c r="A2103" s="3">
        <v>27</v>
      </c>
      <c r="B2103" s="3">
        <v>11</v>
      </c>
      <c r="C2103">
        <v>4.0999999999999996</v>
      </c>
      <c r="D2103">
        <v>16</v>
      </c>
      <c r="E2103">
        <v>18.899999999999999</v>
      </c>
      <c r="F2103" s="6">
        <v>324.58333333333297</v>
      </c>
      <c r="G2103" s="9">
        <v>28.0833333333333</v>
      </c>
      <c r="H2103" s="6">
        <v>44.833635889462293</v>
      </c>
      <c r="I2103" s="6">
        <v>159.79446634371337</v>
      </c>
      <c r="J2103" s="6">
        <v>28.750000000000099</v>
      </c>
    </row>
    <row r="2104" spans="1:10">
      <c r="A2104" s="3">
        <v>27</v>
      </c>
      <c r="B2104" s="3">
        <v>12</v>
      </c>
      <c r="C2104">
        <v>3.9</v>
      </c>
      <c r="D2104">
        <v>10</v>
      </c>
      <c r="E2104">
        <v>19.100000000000001</v>
      </c>
      <c r="F2104" s="6">
        <v>220.75</v>
      </c>
      <c r="G2104" s="9">
        <v>25.533333333333299</v>
      </c>
      <c r="H2104" s="6">
        <v>47.268069295020346</v>
      </c>
      <c r="I2104" s="16">
        <v>176.12</v>
      </c>
      <c r="J2104" s="6">
        <v>19.4583333333333</v>
      </c>
    </row>
    <row r="2105" spans="1:10">
      <c r="A2105" s="3">
        <v>27</v>
      </c>
      <c r="B2105" s="3">
        <v>13</v>
      </c>
      <c r="C2105">
        <v>3.7</v>
      </c>
      <c r="D2105">
        <v>5</v>
      </c>
      <c r="E2105">
        <v>18.7</v>
      </c>
      <c r="F2105" s="6">
        <v>314.58333333333297</v>
      </c>
      <c r="G2105" s="9">
        <v>27.783333333333299</v>
      </c>
      <c r="H2105" s="6">
        <v>44.833635889462293</v>
      </c>
      <c r="I2105" s="6">
        <v>200.20553365628663</v>
      </c>
      <c r="J2105" s="6">
        <v>27.183333333333302</v>
      </c>
    </row>
    <row r="2106" spans="1:10">
      <c r="A2106" s="3">
        <v>27</v>
      </c>
      <c r="B2106" s="3">
        <v>14</v>
      </c>
      <c r="C2106">
        <v>3.9</v>
      </c>
      <c r="D2106">
        <v>21</v>
      </c>
      <c r="E2106">
        <v>19.2</v>
      </c>
      <c r="F2106" s="6">
        <v>344.75</v>
      </c>
      <c r="G2106" s="9">
        <v>28.925000000000001</v>
      </c>
      <c r="H2106" s="6">
        <v>38.214143587370081</v>
      </c>
      <c r="I2106" s="6">
        <v>217.03007261948522</v>
      </c>
      <c r="J2106" s="6">
        <v>29.216666666666502</v>
      </c>
    </row>
    <row r="2107" spans="1:10">
      <c r="A2107" s="3">
        <v>27</v>
      </c>
      <c r="B2107" s="3">
        <v>15</v>
      </c>
      <c r="C2107">
        <v>3.8</v>
      </c>
      <c r="D2107">
        <v>15</v>
      </c>
      <c r="E2107">
        <v>19.399999999999999</v>
      </c>
      <c r="F2107" s="6">
        <v>208.833333333333</v>
      </c>
      <c r="G2107" s="9">
        <v>25.424999999999901</v>
      </c>
      <c r="H2107" s="6">
        <v>28.75615920146031</v>
      </c>
      <c r="I2107" s="6">
        <v>229.75685042510884</v>
      </c>
      <c r="J2107" s="6">
        <v>18.4166666666667</v>
      </c>
    </row>
    <row r="2108" spans="1:10">
      <c r="A2108" s="3">
        <v>27</v>
      </c>
      <c r="B2108" s="3">
        <v>16</v>
      </c>
      <c r="C2108">
        <v>3.6</v>
      </c>
      <c r="D2108">
        <v>9</v>
      </c>
      <c r="E2108">
        <v>18.8</v>
      </c>
      <c r="F2108" s="6">
        <v>88.5833333333333</v>
      </c>
      <c r="G2108" s="9">
        <v>21.324999999999999</v>
      </c>
      <c r="H2108" s="6">
        <v>17.569611838088818</v>
      </c>
      <c r="I2108" s="6">
        <v>239.27966416391956</v>
      </c>
      <c r="J2108" s="6">
        <v>5.8083333333333398</v>
      </c>
    </row>
    <row r="2109" spans="1:10">
      <c r="A2109" s="3">
        <v>27</v>
      </c>
      <c r="B2109" s="3">
        <v>17</v>
      </c>
      <c r="C2109">
        <v>3.9</v>
      </c>
      <c r="D2109">
        <v>16</v>
      </c>
      <c r="E2109">
        <v>18</v>
      </c>
      <c r="F2109" s="6">
        <v>13.3333333333333</v>
      </c>
      <c r="G2109" s="9">
        <v>18.516666666666602</v>
      </c>
      <c r="H2109" s="6">
        <v>5.3454081124138897</v>
      </c>
      <c r="I2109" s="6">
        <v>246.65018562439474</v>
      </c>
      <c r="J2109" s="6">
        <v>6.6666666666666596E-2</v>
      </c>
    </row>
    <row r="2110" spans="1:10">
      <c r="A2110" s="3">
        <v>27</v>
      </c>
      <c r="B2110" s="3">
        <v>18</v>
      </c>
      <c r="C2110">
        <v>4.3</v>
      </c>
      <c r="D2110">
        <v>21</v>
      </c>
      <c r="E2110">
        <v>17.5</v>
      </c>
      <c r="F2110" s="6">
        <v>0</v>
      </c>
      <c r="G2110" s="9">
        <v>17.266666666666602</v>
      </c>
      <c r="H2110" s="6">
        <v>-7.5162827353595532</v>
      </c>
      <c r="I2110" s="6">
        <v>252.66088929206563</v>
      </c>
      <c r="J2110" s="6">
        <v>0</v>
      </c>
    </row>
    <row r="2111" spans="1:10">
      <c r="A2111" s="3">
        <v>28</v>
      </c>
      <c r="B2111" s="3">
        <v>6</v>
      </c>
      <c r="C2111">
        <v>5</v>
      </c>
      <c r="D2111">
        <v>20</v>
      </c>
      <c r="E2111">
        <v>15.5</v>
      </c>
      <c r="F2111" s="6">
        <v>2.0833333333333299</v>
      </c>
      <c r="G2111" s="9">
        <v>14.066666666666601</v>
      </c>
      <c r="H2111" s="6">
        <v>-7.422379750360208</v>
      </c>
      <c r="I2111" s="6">
        <v>107.11322633209289</v>
      </c>
      <c r="J2111" s="6">
        <v>0</v>
      </c>
    </row>
    <row r="2112" spans="1:10">
      <c r="A2112" s="3">
        <v>28</v>
      </c>
      <c r="B2112" s="3">
        <v>7</v>
      </c>
      <c r="C2112">
        <v>5.5</v>
      </c>
      <c r="D2112">
        <v>24</v>
      </c>
      <c r="E2112">
        <v>15.3</v>
      </c>
      <c r="F2112" s="6">
        <v>59.4166666666666</v>
      </c>
      <c r="G2112" s="9">
        <v>16.024999999999999</v>
      </c>
      <c r="H2112" s="6">
        <v>5.4574683251692955</v>
      </c>
      <c r="I2112" s="6">
        <v>113.13339622340933</v>
      </c>
      <c r="J2112" s="6">
        <v>3.4749999999999899</v>
      </c>
    </row>
    <row r="2113" spans="1:10">
      <c r="A2113" s="3">
        <v>28</v>
      </c>
      <c r="B2113" s="3">
        <v>8</v>
      </c>
      <c r="C2113">
        <v>4.9000000000000004</v>
      </c>
      <c r="D2113">
        <v>21</v>
      </c>
      <c r="E2113">
        <v>15.7</v>
      </c>
      <c r="F2113" s="6">
        <v>179.916666666666</v>
      </c>
      <c r="G2113" s="9">
        <v>20.883333333333301</v>
      </c>
      <c r="H2113" s="6">
        <v>17.704724177161953</v>
      </c>
      <c r="I2113" s="6">
        <v>120.50858036120711</v>
      </c>
      <c r="J2113" s="6">
        <v>14.8916666666666</v>
      </c>
    </row>
    <row r="2114" spans="1:10">
      <c r="A2114" s="3">
        <v>28</v>
      </c>
      <c r="B2114" s="3">
        <v>9</v>
      </c>
      <c r="C2114">
        <v>5.2</v>
      </c>
      <c r="D2114">
        <v>21</v>
      </c>
      <c r="E2114">
        <v>16.3</v>
      </c>
      <c r="F2114" s="6">
        <v>309.416666666666</v>
      </c>
      <c r="G2114" s="9">
        <v>26.1166666666666</v>
      </c>
      <c r="H2114" s="6">
        <v>28.920008954325095</v>
      </c>
      <c r="I2114" s="6">
        <v>130.03851666903145</v>
      </c>
      <c r="J2114" s="6">
        <v>28.641666666666701</v>
      </c>
    </row>
    <row r="2115" spans="1:10">
      <c r="A2115" s="3">
        <v>28</v>
      </c>
      <c r="B2115" s="3">
        <v>10</v>
      </c>
      <c r="C2115">
        <v>6</v>
      </c>
      <c r="D2115">
        <v>20</v>
      </c>
      <c r="E2115">
        <v>17.3</v>
      </c>
      <c r="F2115" s="6">
        <v>425.58333333333297</v>
      </c>
      <c r="G2115" s="9">
        <v>26.391666666666602</v>
      </c>
      <c r="H2115" s="6">
        <v>38.411512002606621</v>
      </c>
      <c r="I2115" s="6">
        <v>142.7895767856707</v>
      </c>
      <c r="J2115" s="6">
        <v>33.691666666666599</v>
      </c>
    </row>
    <row r="2116" spans="1:10">
      <c r="A2116" s="3">
        <v>28</v>
      </c>
      <c r="B2116" s="3">
        <v>11</v>
      </c>
      <c r="C2116">
        <v>5.4</v>
      </c>
      <c r="D2116">
        <v>18</v>
      </c>
      <c r="E2116">
        <v>17.899999999999999</v>
      </c>
      <c r="F2116" s="6">
        <v>463.666666666666</v>
      </c>
      <c r="G2116" s="9">
        <v>29.966666666666601</v>
      </c>
      <c r="H2116" s="6">
        <v>45.062512241912728</v>
      </c>
      <c r="I2116" s="6">
        <v>159.67972326710566</v>
      </c>
      <c r="J2116" s="6">
        <v>41.466666666666598</v>
      </c>
    </row>
    <row r="2117" spans="1:10">
      <c r="A2117" s="3">
        <v>28</v>
      </c>
      <c r="B2117" s="3">
        <v>12</v>
      </c>
      <c r="C2117">
        <v>5.5</v>
      </c>
      <c r="D2117">
        <v>11</v>
      </c>
      <c r="E2117">
        <v>18.3</v>
      </c>
      <c r="F2117" s="6">
        <v>434.5</v>
      </c>
      <c r="G2117" s="9">
        <v>29.1999999999999</v>
      </c>
      <c r="H2117" s="6">
        <v>47.510925770072149</v>
      </c>
      <c r="I2117" s="16">
        <v>176.02</v>
      </c>
      <c r="J2117" s="6">
        <v>38.5416666666666</v>
      </c>
    </row>
    <row r="2118" spans="1:10">
      <c r="A2118" s="3">
        <v>28</v>
      </c>
      <c r="B2118" s="3">
        <v>13</v>
      </c>
      <c r="C2118">
        <v>4.9000000000000004</v>
      </c>
      <c r="D2118">
        <v>11</v>
      </c>
      <c r="E2118">
        <v>18.399999999999999</v>
      </c>
      <c r="F2118" s="6">
        <v>414.83333333333297</v>
      </c>
      <c r="G2118" s="9">
        <v>27.824999999999999</v>
      </c>
      <c r="H2118" s="6">
        <v>45.062512241912728</v>
      </c>
      <c r="I2118" s="6">
        <v>200.32027673289434</v>
      </c>
      <c r="J2118" s="6">
        <v>35.750000000000099</v>
      </c>
    </row>
    <row r="2119" spans="1:10">
      <c r="A2119" s="3">
        <v>28</v>
      </c>
      <c r="B2119" s="3">
        <v>14</v>
      </c>
      <c r="C2119">
        <v>5.4</v>
      </c>
      <c r="D2119">
        <v>13</v>
      </c>
      <c r="E2119">
        <v>17.899999999999999</v>
      </c>
      <c r="F2119" s="6">
        <v>279.75</v>
      </c>
      <c r="G2119" s="9">
        <v>24.75</v>
      </c>
      <c r="H2119" s="6">
        <v>38.411512002606621</v>
      </c>
      <c r="I2119" s="6">
        <v>217.2104232143293</v>
      </c>
      <c r="J2119" s="6">
        <v>25.0749999999998</v>
      </c>
    </row>
    <row r="2120" spans="1:10">
      <c r="A2120" s="3">
        <v>28</v>
      </c>
      <c r="B2120" s="3">
        <v>15</v>
      </c>
      <c r="C2120">
        <v>5.0999999999999996</v>
      </c>
      <c r="D2120">
        <v>12</v>
      </c>
      <c r="E2120">
        <v>17.8</v>
      </c>
      <c r="F2120" s="6">
        <v>239.833333333333</v>
      </c>
      <c r="G2120" s="9">
        <v>23.133333333333301</v>
      </c>
      <c r="H2120" s="6">
        <v>28.920008954325095</v>
      </c>
      <c r="I2120" s="6">
        <v>229.96148333096855</v>
      </c>
      <c r="J2120" s="6">
        <v>21.024999999999899</v>
      </c>
    </row>
    <row r="2121" spans="1:10">
      <c r="A2121" s="3">
        <v>28</v>
      </c>
      <c r="B2121" s="3">
        <v>16</v>
      </c>
      <c r="C2121">
        <v>5.9</v>
      </c>
      <c r="D2121">
        <v>15</v>
      </c>
      <c r="E2121">
        <v>17.399999999999999</v>
      </c>
      <c r="F2121" s="6">
        <v>117.583333333333</v>
      </c>
      <c r="G2121" s="9">
        <v>19.908333333333299</v>
      </c>
      <c r="H2121" s="6">
        <v>17.704724177161953</v>
      </c>
      <c r="I2121" s="6">
        <v>239.49141963879288</v>
      </c>
      <c r="J2121" s="6">
        <v>9.6083333333333201</v>
      </c>
    </row>
    <row r="2122" spans="1:10">
      <c r="A2122" s="3">
        <v>28</v>
      </c>
      <c r="B2122" s="3">
        <v>17</v>
      </c>
      <c r="C2122">
        <v>4.7</v>
      </c>
      <c r="D2122">
        <v>22</v>
      </c>
      <c r="E2122">
        <v>17</v>
      </c>
      <c r="F2122" s="6">
        <v>17.0833333333333</v>
      </c>
      <c r="G2122" s="9">
        <v>17.1166666666666</v>
      </c>
      <c r="H2122" s="6">
        <v>5.4574683251692955</v>
      </c>
      <c r="I2122" s="6">
        <v>246.86660377659067</v>
      </c>
      <c r="J2122" s="6">
        <v>0.52499999999999902</v>
      </c>
    </row>
    <row r="2123" spans="1:10">
      <c r="A2123" s="3">
        <v>28</v>
      </c>
      <c r="B2123" s="3">
        <v>18</v>
      </c>
      <c r="C2123">
        <v>4.2</v>
      </c>
      <c r="D2123">
        <v>24</v>
      </c>
      <c r="E2123">
        <v>16.600000000000001</v>
      </c>
      <c r="F2123" s="6">
        <v>0</v>
      </c>
      <c r="G2123" s="9">
        <v>16.2083333333333</v>
      </c>
      <c r="H2123" s="6">
        <v>-7.422379750360208</v>
      </c>
      <c r="I2123" s="6">
        <v>252.88677366790711</v>
      </c>
      <c r="J2123" s="6">
        <v>0</v>
      </c>
    </row>
    <row r="2124" spans="1:10">
      <c r="A2124" s="3">
        <v>29</v>
      </c>
      <c r="B2124" s="3">
        <v>6</v>
      </c>
      <c r="C2124">
        <v>3.4</v>
      </c>
      <c r="D2124">
        <v>24</v>
      </c>
      <c r="E2124">
        <v>15.9</v>
      </c>
      <c r="F2124" s="6">
        <v>1.1666666666666601</v>
      </c>
      <c r="G2124" s="9">
        <v>15.1666666666666</v>
      </c>
      <c r="H2124" s="6">
        <v>-7.326226664618674</v>
      </c>
      <c r="I2124" s="6">
        <v>106.88231279961623</v>
      </c>
      <c r="J2124" s="6">
        <v>0</v>
      </c>
    </row>
    <row r="2125" spans="1:10">
      <c r="A2125" s="3">
        <v>29</v>
      </c>
      <c r="B2125" s="3">
        <v>7</v>
      </c>
      <c r="C2125">
        <v>3.9</v>
      </c>
      <c r="D2125">
        <v>25</v>
      </c>
      <c r="E2125">
        <v>16</v>
      </c>
      <c r="F2125" s="6">
        <v>53.1666666666666</v>
      </c>
      <c r="G2125" s="9">
        <v>16.766666666666602</v>
      </c>
      <c r="H2125" s="6">
        <v>5.5719928966730361</v>
      </c>
      <c r="I2125" s="6">
        <v>112.91198040448303</v>
      </c>
      <c r="J2125" s="6">
        <v>2.7083333333333202</v>
      </c>
    </row>
    <row r="2126" spans="1:10">
      <c r="A2126" s="3">
        <v>29</v>
      </c>
      <c r="B2126" s="3">
        <v>8</v>
      </c>
      <c r="C2126">
        <v>3.9</v>
      </c>
      <c r="D2126">
        <v>21</v>
      </c>
      <c r="E2126">
        <v>16.600000000000001</v>
      </c>
      <c r="F2126" s="6">
        <v>199</v>
      </c>
      <c r="G2126" s="9">
        <v>21.683333333333302</v>
      </c>
      <c r="H2126" s="6">
        <v>17.842669511060244</v>
      </c>
      <c r="I2126" s="6">
        <v>120.2916869956517</v>
      </c>
      <c r="J2126" s="6">
        <v>16.066666666666599</v>
      </c>
    </row>
    <row r="2127" spans="1:10">
      <c r="A2127" s="3">
        <v>29</v>
      </c>
      <c r="B2127" s="3">
        <v>9</v>
      </c>
      <c r="C2127">
        <v>4</v>
      </c>
      <c r="D2127">
        <v>21</v>
      </c>
      <c r="E2127">
        <v>18.399999999999999</v>
      </c>
      <c r="F2127" s="6">
        <v>544.33333333333303</v>
      </c>
      <c r="G2127" s="9">
        <v>34.6</v>
      </c>
      <c r="H2127" s="6">
        <v>29.087258087987717</v>
      </c>
      <c r="I2127" s="6">
        <v>129.82856807330114</v>
      </c>
      <c r="J2127" s="6">
        <v>47.575000000000003</v>
      </c>
    </row>
    <row r="2128" spans="1:10">
      <c r="A2128" s="3">
        <v>29</v>
      </c>
      <c r="B2128" s="3">
        <v>10</v>
      </c>
      <c r="C2128">
        <v>3.9</v>
      </c>
      <c r="D2128">
        <v>14</v>
      </c>
      <c r="E2128">
        <v>18.5</v>
      </c>
      <c r="F2128" s="6">
        <v>464.916666666666</v>
      </c>
      <c r="G2128" s="9">
        <v>33.3333333333333</v>
      </c>
      <c r="H2128" s="6">
        <v>38.613074436008816</v>
      </c>
      <c r="I2128" s="6">
        <v>142.60410995033584</v>
      </c>
      <c r="J2128" s="6">
        <v>42.358333333333299</v>
      </c>
    </row>
    <row r="2129" spans="1:10">
      <c r="A2129" s="3">
        <v>29</v>
      </c>
      <c r="B2129" s="3">
        <v>11</v>
      </c>
      <c r="C2129">
        <v>4.2</v>
      </c>
      <c r="D2129">
        <v>11</v>
      </c>
      <c r="E2129">
        <v>18.5</v>
      </c>
      <c r="F2129" s="6">
        <v>611.75</v>
      </c>
      <c r="G2129" s="9">
        <v>35.9583333333333</v>
      </c>
      <c r="H2129" s="6">
        <v>45.296465676847937</v>
      </c>
      <c r="I2129" s="6">
        <v>159.56142088264895</v>
      </c>
      <c r="J2129" s="6">
        <v>54.033333333333303</v>
      </c>
    </row>
    <row r="2130" spans="1:10">
      <c r="A2130" s="3">
        <v>29</v>
      </c>
      <c r="B2130" s="3">
        <v>12</v>
      </c>
      <c r="C2130">
        <v>4.4000000000000004</v>
      </c>
      <c r="D2130">
        <v>359</v>
      </c>
      <c r="E2130">
        <v>18.899999999999999</v>
      </c>
      <c r="F2130" s="6">
        <v>711.33333333333303</v>
      </c>
      <c r="G2130" s="9">
        <v>37.725000000000001</v>
      </c>
      <c r="H2130" s="6">
        <v>47.759296568772875</v>
      </c>
      <c r="I2130" s="16">
        <v>175.93</v>
      </c>
      <c r="J2130" s="6">
        <v>62.849999999999802</v>
      </c>
    </row>
    <row r="2131" spans="1:10">
      <c r="A2131" s="3">
        <v>29</v>
      </c>
      <c r="B2131" s="3">
        <v>13</v>
      </c>
      <c r="C2131">
        <v>5.2</v>
      </c>
      <c r="D2131">
        <v>359</v>
      </c>
      <c r="E2131">
        <v>18.5</v>
      </c>
      <c r="F2131" s="6">
        <v>623.41666666666595</v>
      </c>
      <c r="G2131" s="9">
        <v>33.225000000000001</v>
      </c>
      <c r="H2131" s="6">
        <v>45.296465676847937</v>
      </c>
      <c r="I2131" s="6">
        <v>200.43857911735105</v>
      </c>
      <c r="J2131" s="6">
        <v>55.3333333333334</v>
      </c>
    </row>
    <row r="2132" spans="1:10">
      <c r="A2132" s="3">
        <v>29</v>
      </c>
      <c r="B2132" s="3">
        <v>14</v>
      </c>
      <c r="C2132">
        <v>5.4</v>
      </c>
      <c r="D2132">
        <v>357</v>
      </c>
      <c r="E2132">
        <v>18.3</v>
      </c>
      <c r="F2132" s="6">
        <v>483.58333333333297</v>
      </c>
      <c r="G2132" s="9">
        <v>29.1666666666666</v>
      </c>
      <c r="H2132" s="6">
        <v>38.613074436008816</v>
      </c>
      <c r="I2132" s="6">
        <v>217.39589004966416</v>
      </c>
      <c r="J2132" s="6">
        <v>43.841666666666598</v>
      </c>
    </row>
    <row r="2133" spans="1:10">
      <c r="A2133" s="3">
        <v>29</v>
      </c>
      <c r="B2133" s="3">
        <v>15</v>
      </c>
      <c r="C2133">
        <v>4.7</v>
      </c>
      <c r="D2133">
        <v>358</v>
      </c>
      <c r="E2133">
        <v>18.100000000000001</v>
      </c>
      <c r="F2133" s="6">
        <v>235.166666666666</v>
      </c>
      <c r="G2133" s="9">
        <v>23.425000000000001</v>
      </c>
      <c r="H2133" s="6">
        <v>29.087258087987717</v>
      </c>
      <c r="I2133" s="6">
        <v>230.17143192669886</v>
      </c>
      <c r="J2133" s="6">
        <v>21.799999999999901</v>
      </c>
    </row>
    <row r="2134" spans="1:10">
      <c r="A2134" s="3">
        <v>29</v>
      </c>
      <c r="B2134" s="3">
        <v>16</v>
      </c>
      <c r="C2134">
        <v>3.5</v>
      </c>
      <c r="D2134">
        <v>11</v>
      </c>
      <c r="E2134">
        <v>17.600000000000001</v>
      </c>
      <c r="F2134" s="6">
        <v>93.3333333333333</v>
      </c>
      <c r="G2134" s="9">
        <v>20.008333333333301</v>
      </c>
      <c r="H2134" s="6">
        <v>17.842669511060244</v>
      </c>
      <c r="I2134" s="6">
        <v>239.7083130043483</v>
      </c>
      <c r="J2134" s="6">
        <v>6.82499999999997</v>
      </c>
    </row>
    <row r="2135" spans="1:10">
      <c r="A2135" s="3">
        <v>29</v>
      </c>
      <c r="B2135" s="3">
        <v>17</v>
      </c>
      <c r="C2135">
        <v>3.6</v>
      </c>
      <c r="D2135">
        <v>10</v>
      </c>
      <c r="E2135">
        <v>17.2</v>
      </c>
      <c r="F2135" s="6">
        <v>15.25</v>
      </c>
      <c r="G2135" s="9">
        <v>17.4916666666666</v>
      </c>
      <c r="H2135" s="6">
        <v>5.5719928966730361</v>
      </c>
      <c r="I2135" s="6">
        <v>247.08801959551698</v>
      </c>
      <c r="J2135" s="6">
        <v>0.125</v>
      </c>
    </row>
    <row r="2136" spans="1:10">
      <c r="A2136" s="3">
        <v>29</v>
      </c>
      <c r="B2136" s="3">
        <v>18</v>
      </c>
      <c r="C2136">
        <v>3.9</v>
      </c>
      <c r="D2136">
        <v>23</v>
      </c>
      <c r="E2136">
        <v>17.100000000000001</v>
      </c>
      <c r="F2136" s="6">
        <v>0</v>
      </c>
      <c r="G2136" s="9">
        <v>16.6666666666666</v>
      </c>
      <c r="H2136" s="6">
        <v>-7.326226664618674</v>
      </c>
      <c r="I2136" s="6">
        <v>253.11768720038378</v>
      </c>
      <c r="J2136" s="6">
        <v>0</v>
      </c>
    </row>
    <row r="2137" spans="1:10">
      <c r="A2137" s="3">
        <v>30</v>
      </c>
      <c r="B2137" s="3">
        <v>6</v>
      </c>
      <c r="C2137">
        <v>4.5999999999999996</v>
      </c>
      <c r="D2137">
        <v>22</v>
      </c>
      <c r="E2137">
        <v>16.600000000000001</v>
      </c>
      <c r="F2137" s="6">
        <v>0.66666666666666596</v>
      </c>
      <c r="G2137" s="9">
        <v>16.633333333333301</v>
      </c>
      <c r="H2137" s="6">
        <v>-7.2278457475841398</v>
      </c>
      <c r="I2137" s="6">
        <v>106.6464439278592</v>
      </c>
      <c r="J2137" s="6">
        <v>0</v>
      </c>
    </row>
    <row r="2138" spans="1:10">
      <c r="A2138" s="3">
        <v>30</v>
      </c>
      <c r="B2138" s="3">
        <v>7</v>
      </c>
      <c r="C2138">
        <v>4.5</v>
      </c>
      <c r="D2138">
        <v>23</v>
      </c>
      <c r="E2138">
        <v>16.399999999999999</v>
      </c>
      <c r="F2138" s="6">
        <v>22.3333333333333</v>
      </c>
      <c r="G2138" s="9">
        <v>17.05</v>
      </c>
      <c r="H2138" s="6">
        <v>5.6889407335001883</v>
      </c>
      <c r="I2138" s="6">
        <v>112.68562511722375</v>
      </c>
      <c r="J2138" s="6">
        <v>0.2</v>
      </c>
    </row>
    <row r="2139" spans="1:10">
      <c r="A2139" s="3">
        <v>30</v>
      </c>
      <c r="B2139" s="3">
        <v>8</v>
      </c>
      <c r="C2139">
        <v>3.7</v>
      </c>
      <c r="D2139">
        <v>24</v>
      </c>
      <c r="E2139">
        <v>16.5</v>
      </c>
      <c r="F2139" s="6">
        <v>93.75</v>
      </c>
      <c r="G2139" s="9">
        <v>18.641666666666602</v>
      </c>
      <c r="H2139" s="6">
        <v>17.983388828085562</v>
      </c>
      <c r="I2139" s="6">
        <v>120.06969515044391</v>
      </c>
      <c r="J2139" s="6">
        <v>6.98333333333336</v>
      </c>
    </row>
    <row r="2140" spans="1:10">
      <c r="A2140" s="3">
        <v>30</v>
      </c>
      <c r="B2140" s="3">
        <v>9</v>
      </c>
      <c r="C2140">
        <v>4.4000000000000004</v>
      </c>
      <c r="D2140">
        <v>22</v>
      </c>
      <c r="E2140">
        <v>16.8</v>
      </c>
      <c r="F2140" s="6">
        <v>182.083333333333</v>
      </c>
      <c r="G2140" s="9">
        <v>21.5416666666666</v>
      </c>
      <c r="H2140" s="6">
        <v>29.257832157445627</v>
      </c>
      <c r="I2140" s="6">
        <v>129.613315492467</v>
      </c>
      <c r="J2140" s="6">
        <v>15.366666666666699</v>
      </c>
    </row>
    <row r="2141" spans="1:10">
      <c r="A2141" s="3">
        <v>30</v>
      </c>
      <c r="B2141" s="3">
        <v>10</v>
      </c>
      <c r="C2141">
        <v>4.9000000000000004</v>
      </c>
      <c r="D2141">
        <v>19</v>
      </c>
      <c r="E2141">
        <v>16.899999999999999</v>
      </c>
      <c r="F2141" s="6">
        <v>239.666666666666</v>
      </c>
      <c r="G2141" s="9">
        <v>22.574999999999999</v>
      </c>
      <c r="H2141" s="6">
        <v>38.818748056429968</v>
      </c>
      <c r="I2141" s="6">
        <v>142.4135013217433</v>
      </c>
      <c r="J2141" s="6">
        <v>21.308333333333302</v>
      </c>
    </row>
    <row r="2142" spans="1:10">
      <c r="A2142" s="3">
        <v>30</v>
      </c>
      <c r="B2142" s="3">
        <v>11</v>
      </c>
      <c r="C2142">
        <v>5.2</v>
      </c>
      <c r="D2142">
        <v>22</v>
      </c>
      <c r="E2142">
        <v>17.399999999999999</v>
      </c>
      <c r="F2142" s="6">
        <v>478.166666666666</v>
      </c>
      <c r="G2142" s="9">
        <v>27.225000000000001</v>
      </c>
      <c r="H2142" s="6">
        <v>45.535416786367094</v>
      </c>
      <c r="I2142" s="6">
        <v>159.43951449526691</v>
      </c>
      <c r="J2142" s="6">
        <v>40.075000000000003</v>
      </c>
    </row>
    <row r="2143" spans="1:10">
      <c r="A2143" s="3">
        <v>30</v>
      </c>
      <c r="B2143" s="3">
        <v>12</v>
      </c>
      <c r="C2143">
        <v>5</v>
      </c>
      <c r="D2143">
        <v>19</v>
      </c>
      <c r="E2143">
        <v>17.899999999999999</v>
      </c>
      <c r="F2143" s="6">
        <v>526.91666666666595</v>
      </c>
      <c r="G2143" s="9">
        <v>28.9166666666666</v>
      </c>
      <c r="H2143" s="6">
        <v>48.013108093494594</v>
      </c>
      <c r="I2143" s="16">
        <v>175.84</v>
      </c>
      <c r="J2143" s="6">
        <v>49.783333333333303</v>
      </c>
    </row>
    <row r="2144" spans="1:10">
      <c r="A2144" s="3">
        <v>30</v>
      </c>
      <c r="B2144" s="3">
        <v>13</v>
      </c>
      <c r="C2144">
        <v>5.7</v>
      </c>
      <c r="D2144">
        <v>24</v>
      </c>
      <c r="E2144">
        <v>17.600000000000001</v>
      </c>
      <c r="F2144" s="6">
        <v>680.83333333333303</v>
      </c>
      <c r="G2144" s="9">
        <v>31.066666666666599</v>
      </c>
      <c r="H2144" s="6">
        <v>45.535416786367094</v>
      </c>
      <c r="I2144" s="6">
        <v>200.56048550473309</v>
      </c>
      <c r="J2144" s="6">
        <v>60.525000000000198</v>
      </c>
    </row>
    <row r="2145" spans="1:10">
      <c r="A2145" s="3">
        <v>30</v>
      </c>
      <c r="B2145" s="3">
        <v>14</v>
      </c>
      <c r="C2145">
        <v>5</v>
      </c>
      <c r="D2145">
        <v>24</v>
      </c>
      <c r="E2145">
        <v>18</v>
      </c>
      <c r="F2145" s="6">
        <v>543.91666666666595</v>
      </c>
      <c r="G2145" s="9">
        <v>29.758333333333301</v>
      </c>
      <c r="H2145" s="6">
        <v>38.818748056429968</v>
      </c>
      <c r="I2145" s="6">
        <v>217.5864986782567</v>
      </c>
      <c r="J2145" s="6">
        <v>48.649999999999899</v>
      </c>
    </row>
    <row r="2146" spans="1:10">
      <c r="A2146" s="3">
        <v>30</v>
      </c>
      <c r="B2146" s="3">
        <v>15</v>
      </c>
      <c r="C2146">
        <v>4.4000000000000004</v>
      </c>
      <c r="D2146">
        <v>7</v>
      </c>
      <c r="E2146">
        <v>18.2</v>
      </c>
      <c r="F2146" s="6">
        <v>373.166666666666</v>
      </c>
      <c r="G2146" s="9">
        <v>25.2083333333333</v>
      </c>
      <c r="H2146" s="6">
        <v>29.257832157445627</v>
      </c>
      <c r="I2146" s="6">
        <v>230.386684507533</v>
      </c>
      <c r="J2146" s="6">
        <v>33.158333333333303</v>
      </c>
    </row>
    <row r="2147" spans="1:10">
      <c r="A2147" s="3">
        <v>30</v>
      </c>
      <c r="B2147" s="3">
        <v>16</v>
      </c>
      <c r="C2147">
        <v>5.2</v>
      </c>
      <c r="D2147">
        <v>2</v>
      </c>
      <c r="E2147">
        <v>17</v>
      </c>
      <c r="F2147" s="6">
        <v>127.666666666666</v>
      </c>
      <c r="G2147" s="9">
        <v>18.316666666666599</v>
      </c>
      <c r="H2147" s="6">
        <v>17.983388828085562</v>
      </c>
      <c r="I2147" s="6">
        <v>239.93030484955608</v>
      </c>
      <c r="J2147" s="6">
        <v>14.041666666666501</v>
      </c>
    </row>
    <row r="2148" spans="1:10">
      <c r="A2148" s="3">
        <v>30</v>
      </c>
      <c r="B2148" s="3">
        <v>17</v>
      </c>
      <c r="C2148">
        <v>5.6</v>
      </c>
      <c r="D2148">
        <v>10</v>
      </c>
      <c r="E2148">
        <v>15.8</v>
      </c>
      <c r="F2148" s="6">
        <v>21.9166666666666</v>
      </c>
      <c r="G2148" s="9">
        <v>15.191666666666601</v>
      </c>
      <c r="H2148" s="6">
        <v>5.6889407335001883</v>
      </c>
      <c r="I2148" s="6">
        <v>247.31437488277624</v>
      </c>
      <c r="J2148" s="6">
        <v>0.93333333333333102</v>
      </c>
    </row>
    <row r="2149" spans="1:10">
      <c r="A2149" s="3">
        <v>30</v>
      </c>
      <c r="B2149" s="3">
        <v>18</v>
      </c>
      <c r="C2149">
        <v>5.9</v>
      </c>
      <c r="D2149">
        <v>21</v>
      </c>
      <c r="E2149">
        <v>15.2</v>
      </c>
      <c r="F2149" s="6">
        <v>0</v>
      </c>
      <c r="G2149" s="9">
        <v>14.133333333333301</v>
      </c>
      <c r="H2149" s="6">
        <v>-7.2278457475841398</v>
      </c>
      <c r="I2149" s="6">
        <v>253.3535560721408</v>
      </c>
      <c r="J2149" s="6">
        <v>0</v>
      </c>
    </row>
    <row r="2150" spans="1:10">
      <c r="A2150" s="3">
        <v>31</v>
      </c>
      <c r="B2150" s="3">
        <v>6</v>
      </c>
      <c r="C2150">
        <v>5.7</v>
      </c>
      <c r="D2150">
        <v>26</v>
      </c>
      <c r="E2150">
        <v>13.9</v>
      </c>
      <c r="F2150" s="6">
        <v>1.6666666666666601</v>
      </c>
      <c r="G2150" s="9">
        <v>12.316666666666601</v>
      </c>
      <c r="H2150" s="6">
        <v>-7.1272600822126142</v>
      </c>
      <c r="I2150" s="6">
        <v>106.40569488374204</v>
      </c>
      <c r="J2150" s="6">
        <v>0</v>
      </c>
    </row>
    <row r="2151" spans="1:10">
      <c r="A2151" s="3">
        <v>31</v>
      </c>
      <c r="B2151" s="3">
        <v>7</v>
      </c>
      <c r="C2151">
        <v>6.8</v>
      </c>
      <c r="D2151">
        <v>23</v>
      </c>
      <c r="E2151">
        <v>14</v>
      </c>
      <c r="F2151" s="6">
        <v>88.4166666666666</v>
      </c>
      <c r="G2151" s="9">
        <v>15.533333333333299</v>
      </c>
      <c r="H2151" s="6">
        <v>5.8082697447408007</v>
      </c>
      <c r="I2151" s="6">
        <v>112.45438974457004</v>
      </c>
      <c r="J2151" s="6">
        <v>6.5416666666666696</v>
      </c>
    </row>
    <row r="2152" spans="1:10">
      <c r="A2152" s="3">
        <v>31</v>
      </c>
      <c r="B2152" s="3">
        <v>8</v>
      </c>
      <c r="C2152">
        <v>5.2</v>
      </c>
      <c r="D2152">
        <v>24</v>
      </c>
      <c r="E2152">
        <v>14.5</v>
      </c>
      <c r="F2152" s="6">
        <v>280.5</v>
      </c>
      <c r="G2152" s="9">
        <v>22.024999999999999</v>
      </c>
      <c r="H2152" s="6">
        <v>18.126821842543677</v>
      </c>
      <c r="I2152" s="6">
        <v>119.84264521049066</v>
      </c>
      <c r="J2152" s="6">
        <v>23.441666666666599</v>
      </c>
    </row>
    <row r="2153" spans="1:10">
      <c r="A2153" s="3">
        <v>31</v>
      </c>
      <c r="B2153" s="3">
        <v>9</v>
      </c>
      <c r="C2153">
        <v>5.4</v>
      </c>
      <c r="D2153">
        <v>25</v>
      </c>
      <c r="E2153">
        <v>15.3</v>
      </c>
      <c r="F2153" s="6">
        <v>448.916666666666</v>
      </c>
      <c r="G2153" s="9">
        <v>27.1666666666666</v>
      </c>
      <c r="H2153" s="6">
        <v>29.43165508584606</v>
      </c>
      <c r="I2153" s="6">
        <v>129.39277107986646</v>
      </c>
      <c r="J2153" s="6">
        <v>39.4583333333333</v>
      </c>
    </row>
    <row r="2154" spans="1:10">
      <c r="A2154" s="3">
        <v>31</v>
      </c>
      <c r="B2154" s="3">
        <v>10</v>
      </c>
      <c r="C2154">
        <v>4.7</v>
      </c>
      <c r="D2154">
        <v>23</v>
      </c>
      <c r="E2154">
        <v>16.2</v>
      </c>
      <c r="F2154" s="6">
        <v>591.66666666666595</v>
      </c>
      <c r="G2154" s="9">
        <v>32.608333333333299</v>
      </c>
      <c r="H2154" s="6">
        <v>39.028448097276318</v>
      </c>
      <c r="I2154" s="6">
        <v>142.21772459307371</v>
      </c>
      <c r="J2154" s="6">
        <v>52.5249999999997</v>
      </c>
    </row>
    <row r="2155" spans="1:10">
      <c r="A2155" s="3">
        <v>31</v>
      </c>
      <c r="B2155" s="3">
        <v>11</v>
      </c>
      <c r="C2155">
        <v>5.3</v>
      </c>
      <c r="D2155">
        <v>12</v>
      </c>
      <c r="E2155">
        <v>16.7</v>
      </c>
      <c r="F2155" s="6">
        <v>666.25</v>
      </c>
      <c r="G2155" s="9">
        <v>34.366666666666603</v>
      </c>
      <c r="H2155" s="6">
        <v>45.779284302383559</v>
      </c>
      <c r="I2155" s="6">
        <v>159.31395755550898</v>
      </c>
      <c r="J2155" s="6">
        <v>59.549999999999898</v>
      </c>
    </row>
    <row r="2156" spans="1:10">
      <c r="A2156" s="3">
        <v>31</v>
      </c>
      <c r="B2156" s="3">
        <v>12</v>
      </c>
      <c r="C2156">
        <v>5.5</v>
      </c>
      <c r="D2156">
        <v>15</v>
      </c>
      <c r="E2156">
        <v>17.3</v>
      </c>
      <c r="F2156" s="6">
        <v>686.5</v>
      </c>
      <c r="G2156" s="9">
        <v>32.475000000000001</v>
      </c>
      <c r="H2156" s="6">
        <v>48.272285134404832</v>
      </c>
      <c r="I2156" s="16">
        <v>175.75</v>
      </c>
      <c r="J2156" s="6">
        <v>61.125000000000398</v>
      </c>
    </row>
    <row r="2157" spans="1:10">
      <c r="A2157" s="3">
        <v>31</v>
      </c>
      <c r="B2157" s="3">
        <v>13</v>
      </c>
      <c r="C2157">
        <v>6.4</v>
      </c>
      <c r="D2157">
        <v>21</v>
      </c>
      <c r="E2157">
        <v>17.399999999999999</v>
      </c>
      <c r="F2157" s="6">
        <v>637.16666666666595</v>
      </c>
      <c r="G2157" s="9">
        <v>29.466666666666601</v>
      </c>
      <c r="H2157" s="6">
        <v>45.779284302383559</v>
      </c>
      <c r="I2157" s="6">
        <v>200.68604244449102</v>
      </c>
      <c r="J2157" s="6">
        <v>57.491666666666703</v>
      </c>
    </row>
    <row r="2158" spans="1:10">
      <c r="A2158" s="3">
        <v>31</v>
      </c>
      <c r="B2158" s="3">
        <v>14</v>
      </c>
      <c r="C2158">
        <v>6.2</v>
      </c>
      <c r="D2158">
        <v>9</v>
      </c>
      <c r="E2158">
        <v>16.8</v>
      </c>
      <c r="F2158" s="6">
        <v>529</v>
      </c>
      <c r="G2158" s="9">
        <v>25.608333333333299</v>
      </c>
      <c r="H2158" s="6">
        <v>39.028448097276318</v>
      </c>
      <c r="I2158" s="6">
        <v>217.78227540692629</v>
      </c>
      <c r="J2158" s="6">
        <v>46.766666666666602</v>
      </c>
    </row>
    <row r="2159" spans="1:10">
      <c r="A2159" s="3">
        <v>31</v>
      </c>
      <c r="B2159" s="3">
        <v>15</v>
      </c>
      <c r="C2159">
        <v>5.9</v>
      </c>
      <c r="D2159">
        <v>14</v>
      </c>
      <c r="E2159">
        <v>16.600000000000001</v>
      </c>
      <c r="F2159" s="6">
        <v>345.916666666666</v>
      </c>
      <c r="G2159" s="9">
        <v>21.45</v>
      </c>
      <c r="H2159" s="6">
        <v>29.43165508584606</v>
      </c>
      <c r="I2159" s="6">
        <v>230.60722892013354</v>
      </c>
      <c r="J2159" s="6">
        <v>30.583333333333201</v>
      </c>
    </row>
    <row r="2160" spans="1:10">
      <c r="A2160" s="3">
        <v>31</v>
      </c>
      <c r="B2160" s="3">
        <v>16</v>
      </c>
      <c r="C2160">
        <v>6.1</v>
      </c>
      <c r="D2160">
        <v>24</v>
      </c>
      <c r="E2160">
        <v>15.9</v>
      </c>
      <c r="F2160" s="6">
        <v>141.25</v>
      </c>
      <c r="G2160" s="9">
        <v>17.249999999999901</v>
      </c>
      <c r="H2160" s="6">
        <v>18.126821842543677</v>
      </c>
      <c r="I2160" s="6">
        <v>240.15735478950933</v>
      </c>
      <c r="J2160" s="6">
        <v>13.408333333333299</v>
      </c>
    </row>
    <row r="2161" spans="1:10">
      <c r="A2161" s="3">
        <v>31</v>
      </c>
      <c r="B2161" s="3">
        <v>17</v>
      </c>
      <c r="C2161">
        <v>6</v>
      </c>
      <c r="D2161">
        <v>23</v>
      </c>
      <c r="E2161">
        <v>15.2</v>
      </c>
      <c r="F2161" s="6">
        <v>24.4166666666666</v>
      </c>
      <c r="G2161" s="9">
        <v>14.3333333333333</v>
      </c>
      <c r="H2161" s="6">
        <v>5.8082697447408007</v>
      </c>
      <c r="I2161" s="6">
        <v>247.54561025542995</v>
      </c>
      <c r="J2161" s="6">
        <v>1.05833333333333</v>
      </c>
    </row>
    <row r="2162" spans="1:10">
      <c r="A2162" s="3">
        <v>31</v>
      </c>
      <c r="B2162" s="3">
        <v>18</v>
      </c>
      <c r="C2162">
        <v>5</v>
      </c>
      <c r="D2162">
        <v>22</v>
      </c>
      <c r="E2162">
        <v>14.8</v>
      </c>
      <c r="F2162" s="6">
        <v>0</v>
      </c>
      <c r="G2162" s="9">
        <v>13.1666666666666</v>
      </c>
      <c r="H2162" s="6">
        <v>-7.1272600822126142</v>
      </c>
      <c r="I2162" s="6">
        <v>253.59430511625794</v>
      </c>
      <c r="J2162" s="6">
        <v>0</v>
      </c>
    </row>
    <row r="2163" spans="1:10">
      <c r="A2163" s="3">
        <v>32</v>
      </c>
      <c r="B2163" s="3">
        <v>6</v>
      </c>
      <c r="C2163">
        <v>2.9</v>
      </c>
      <c r="D2163">
        <v>26</v>
      </c>
      <c r="E2163">
        <v>14.4</v>
      </c>
      <c r="F2163" s="6">
        <v>1.5833333333333299</v>
      </c>
      <c r="G2163" s="9">
        <v>13.875</v>
      </c>
      <c r="H2163" s="6">
        <v>-7.0244935742925652</v>
      </c>
      <c r="I2163" s="6">
        <v>106.16014214722671</v>
      </c>
      <c r="J2163" s="6">
        <v>0</v>
      </c>
    </row>
    <row r="2164" spans="1:10">
      <c r="A2164" s="3">
        <v>32</v>
      </c>
      <c r="B2164" s="3">
        <v>7</v>
      </c>
      <c r="C2164">
        <v>2.4</v>
      </c>
      <c r="D2164">
        <v>26</v>
      </c>
      <c r="E2164">
        <v>14.4</v>
      </c>
      <c r="F2164" s="6">
        <v>53.9166666666666</v>
      </c>
      <c r="G2164" s="9">
        <v>14.975</v>
      </c>
      <c r="H2164" s="6">
        <v>5.9299368530401084</v>
      </c>
      <c r="I2164" s="6">
        <v>112.21833483621479</v>
      </c>
      <c r="J2164" s="6">
        <v>2.8583333333333298</v>
      </c>
    </row>
    <row r="2165" spans="1:10">
      <c r="A2165" s="3">
        <v>32</v>
      </c>
      <c r="B2165" s="3">
        <v>8</v>
      </c>
      <c r="C2165">
        <v>3.8</v>
      </c>
      <c r="D2165">
        <v>26</v>
      </c>
      <c r="E2165">
        <v>14.8</v>
      </c>
      <c r="F2165" s="6">
        <v>188.916666666666</v>
      </c>
      <c r="G2165" s="9">
        <v>20.1166666666666</v>
      </c>
      <c r="H2165" s="6">
        <v>18.272907019204553</v>
      </c>
      <c r="I2165" s="6">
        <v>119.6105785387515</v>
      </c>
      <c r="J2165" s="6">
        <v>15.674999999999899</v>
      </c>
    </row>
    <row r="2166" spans="1:10">
      <c r="A2166" s="3">
        <v>32</v>
      </c>
      <c r="B2166" s="3">
        <v>9</v>
      </c>
      <c r="C2166">
        <v>3.9</v>
      </c>
      <c r="D2166">
        <v>24</v>
      </c>
      <c r="E2166">
        <v>15.8</v>
      </c>
      <c r="F2166" s="6">
        <v>443.166666666666</v>
      </c>
      <c r="G2166" s="9">
        <v>31.608333333333299</v>
      </c>
      <c r="H2166" s="6">
        <v>29.60864919208332</v>
      </c>
      <c r="I2166" s="6">
        <v>129.16694746073176</v>
      </c>
      <c r="J2166" s="6">
        <v>38.316666666666499</v>
      </c>
    </row>
    <row r="2167" spans="1:10">
      <c r="A2167" s="3">
        <v>32</v>
      </c>
      <c r="B2167" s="3">
        <v>10</v>
      </c>
      <c r="C2167">
        <v>4.4000000000000004</v>
      </c>
      <c r="D2167">
        <v>9</v>
      </c>
      <c r="E2167">
        <v>16.7</v>
      </c>
      <c r="F2167" s="6">
        <v>581.16666666666595</v>
      </c>
      <c r="G2167" s="9">
        <v>36.366666666666603</v>
      </c>
      <c r="H2167" s="6">
        <v>39.242087875348801</v>
      </c>
      <c r="I2167" s="6">
        <v>142.01675271170637</v>
      </c>
      <c r="J2167" s="6">
        <v>51.133333333333098</v>
      </c>
    </row>
    <row r="2168" spans="1:10">
      <c r="A2168" s="3">
        <v>32</v>
      </c>
      <c r="B2168" s="3">
        <v>11</v>
      </c>
      <c r="C2168">
        <v>4</v>
      </c>
      <c r="D2168">
        <v>8</v>
      </c>
      <c r="E2168">
        <v>17.600000000000001</v>
      </c>
      <c r="F2168" s="6">
        <v>673.75</v>
      </c>
      <c r="G2168" s="9">
        <v>36.133333333333297</v>
      </c>
      <c r="H2168" s="6">
        <v>46.027985110856264</v>
      </c>
      <c r="I2168" s="6">
        <v>159.18470160455428</v>
      </c>
      <c r="J2168" s="6">
        <v>58.883333333333297</v>
      </c>
    </row>
    <row r="2169" spans="1:10">
      <c r="A2169" s="3">
        <v>32</v>
      </c>
      <c r="B2169" s="3">
        <v>12</v>
      </c>
      <c r="C2169">
        <v>4.5999999999999996</v>
      </c>
      <c r="D2169">
        <v>9</v>
      </c>
      <c r="E2169">
        <v>18.3</v>
      </c>
      <c r="F2169" s="6">
        <v>705.5</v>
      </c>
      <c r="G2169" s="9">
        <v>34.424999999999997</v>
      </c>
      <c r="H2169" s="6">
        <v>48.536750891752853</v>
      </c>
      <c r="I2169" s="16">
        <v>175.67</v>
      </c>
      <c r="J2169" s="6">
        <v>62.566666666666897</v>
      </c>
    </row>
    <row r="2170" spans="1:10">
      <c r="A2170" s="3">
        <v>32</v>
      </c>
      <c r="B2170" s="3">
        <v>13</v>
      </c>
      <c r="C2170">
        <v>5.6</v>
      </c>
      <c r="D2170">
        <v>13</v>
      </c>
      <c r="E2170">
        <v>18.399999999999999</v>
      </c>
      <c r="F2170" s="6">
        <v>657.08333333333303</v>
      </c>
      <c r="G2170" s="9">
        <v>32.174999999999997</v>
      </c>
      <c r="H2170" s="6">
        <v>46.027985110856264</v>
      </c>
      <c r="I2170" s="6">
        <v>200.81529839544572</v>
      </c>
      <c r="J2170" s="6">
        <v>58.316666666666698</v>
      </c>
    </row>
    <row r="2171" spans="1:10">
      <c r="A2171" s="3">
        <v>32</v>
      </c>
      <c r="B2171" s="3">
        <v>14</v>
      </c>
      <c r="C2171">
        <v>5</v>
      </c>
      <c r="D2171">
        <v>6</v>
      </c>
      <c r="E2171">
        <v>18.100000000000001</v>
      </c>
      <c r="F2171" s="6">
        <v>540</v>
      </c>
      <c r="G2171" s="9">
        <v>28.6666666666666</v>
      </c>
      <c r="H2171" s="6">
        <v>39.242087875348801</v>
      </c>
      <c r="I2171" s="6">
        <v>217.98324728829363</v>
      </c>
      <c r="J2171" s="6">
        <v>47.791666666666501</v>
      </c>
    </row>
    <row r="2172" spans="1:10">
      <c r="A2172" s="3">
        <v>32</v>
      </c>
      <c r="B2172" s="3">
        <v>15</v>
      </c>
      <c r="C2172">
        <v>5.0999999999999996</v>
      </c>
      <c r="D2172">
        <v>6</v>
      </c>
      <c r="E2172">
        <v>17.600000000000001</v>
      </c>
      <c r="F2172" s="6">
        <v>361</v>
      </c>
      <c r="G2172" s="9">
        <v>24.216666666666601</v>
      </c>
      <c r="H2172" s="6">
        <v>29.60864919208332</v>
      </c>
      <c r="I2172" s="6">
        <v>230.83305253926824</v>
      </c>
      <c r="J2172" s="6">
        <v>32.441666666666599</v>
      </c>
    </row>
    <row r="2173" spans="1:10">
      <c r="A2173" s="3">
        <v>32</v>
      </c>
      <c r="B2173" s="3">
        <v>16</v>
      </c>
      <c r="C2173">
        <v>5.3</v>
      </c>
      <c r="D2173">
        <v>8</v>
      </c>
      <c r="E2173">
        <v>17.3</v>
      </c>
      <c r="F2173" s="6">
        <v>135.083333333333</v>
      </c>
      <c r="G2173" s="9">
        <v>19.158333333333299</v>
      </c>
      <c r="H2173" s="6">
        <v>18.272907019204553</v>
      </c>
      <c r="I2173" s="6">
        <v>240.3894214612485</v>
      </c>
      <c r="J2173" s="6">
        <v>14.6999999999999</v>
      </c>
    </row>
    <row r="2174" spans="1:10">
      <c r="A2174" s="3">
        <v>32</v>
      </c>
      <c r="B2174" s="3">
        <v>17</v>
      </c>
      <c r="C2174">
        <v>4.9000000000000004</v>
      </c>
      <c r="D2174">
        <v>11</v>
      </c>
      <c r="E2174">
        <v>16.399999999999999</v>
      </c>
      <c r="F2174" s="6">
        <v>27.9166666666666</v>
      </c>
      <c r="G2174" s="9">
        <v>15.5583333333333</v>
      </c>
      <c r="H2174" s="6">
        <v>5.9299368530401084</v>
      </c>
      <c r="I2174" s="6">
        <v>247.78166516378519</v>
      </c>
      <c r="J2174" s="6">
        <v>1.3499999999999901</v>
      </c>
    </row>
    <row r="2175" spans="1:10">
      <c r="A2175" s="3">
        <v>32</v>
      </c>
      <c r="B2175" s="3">
        <v>18</v>
      </c>
      <c r="C2175">
        <v>4.2</v>
      </c>
      <c r="D2175">
        <v>7</v>
      </c>
      <c r="E2175">
        <v>16.100000000000001</v>
      </c>
      <c r="F2175" s="6">
        <v>0</v>
      </c>
      <c r="G2175" s="9">
        <v>14.375</v>
      </c>
      <c r="H2175" s="6">
        <v>-7.0244935742925652</v>
      </c>
      <c r="I2175" s="6">
        <v>253.83985785277329</v>
      </c>
      <c r="J2175" s="6">
        <v>0</v>
      </c>
    </row>
    <row r="2176" spans="1:10">
      <c r="A2176" s="3">
        <v>33</v>
      </c>
      <c r="B2176" s="3">
        <v>6</v>
      </c>
      <c r="C2176">
        <v>0.9</v>
      </c>
      <c r="D2176">
        <v>17</v>
      </c>
      <c r="E2176">
        <v>15.4</v>
      </c>
      <c r="F2176" s="6">
        <v>3.3333333333333299</v>
      </c>
      <c r="G2176" s="9">
        <v>12.691666666666601</v>
      </c>
      <c r="H2176" s="6">
        <v>-6.9195709610629068</v>
      </c>
      <c r="I2176" s="6">
        <v>105.909863474707</v>
      </c>
      <c r="J2176" s="6">
        <v>0</v>
      </c>
    </row>
    <row r="2177" spans="1:10">
      <c r="A2177" s="3">
        <v>33</v>
      </c>
      <c r="B2177" s="3">
        <v>7</v>
      </c>
      <c r="C2177">
        <v>1</v>
      </c>
      <c r="D2177">
        <v>61</v>
      </c>
      <c r="E2177">
        <v>15.2</v>
      </c>
      <c r="F2177" s="6">
        <v>98.5</v>
      </c>
      <c r="G2177" s="9">
        <v>17.608333333333299</v>
      </c>
      <c r="H2177" s="6">
        <v>6.0538980065016714</v>
      </c>
      <c r="I2177" s="6">
        <v>111.97752209114437</v>
      </c>
      <c r="J2177" s="6">
        <v>7.2666666666666799</v>
      </c>
    </row>
    <row r="2178" spans="1:10">
      <c r="A2178" s="3">
        <v>33</v>
      </c>
      <c r="B2178" s="3">
        <v>8</v>
      </c>
      <c r="C2178">
        <v>1.5</v>
      </c>
      <c r="D2178">
        <v>33</v>
      </c>
      <c r="E2178">
        <v>16.2</v>
      </c>
      <c r="F2178" s="6">
        <v>252.583333333333</v>
      </c>
      <c r="G2178" s="9">
        <v>25.633333333333301</v>
      </c>
      <c r="H2178" s="6">
        <v>18.421581598860556</v>
      </c>
      <c r="I2178" s="6">
        <v>119.3735374813274</v>
      </c>
      <c r="J2178" s="6">
        <v>21.0833333333333</v>
      </c>
    </row>
    <row r="2179" spans="1:10">
      <c r="A2179" s="3">
        <v>33</v>
      </c>
      <c r="B2179" s="3">
        <v>9</v>
      </c>
      <c r="C2179">
        <v>2.5</v>
      </c>
      <c r="D2179">
        <v>22</v>
      </c>
      <c r="E2179">
        <v>17.7</v>
      </c>
      <c r="F2179" s="6">
        <v>449.166666666666</v>
      </c>
      <c r="G2179" s="9">
        <v>35.466666666666598</v>
      </c>
      <c r="H2179" s="6">
        <v>29.788735219618385</v>
      </c>
      <c r="I2179" s="6">
        <v>128.93585775748181</v>
      </c>
      <c r="J2179" s="6">
        <v>38.574999999999903</v>
      </c>
    </row>
    <row r="2180" spans="1:10">
      <c r="A2180" s="3">
        <v>33</v>
      </c>
      <c r="B2180" s="3">
        <v>10</v>
      </c>
      <c r="C2180">
        <v>3.2</v>
      </c>
      <c r="D2180">
        <v>353</v>
      </c>
      <c r="E2180">
        <v>18.5</v>
      </c>
      <c r="F2180" s="6">
        <v>588.16666666666595</v>
      </c>
      <c r="G2180" s="9">
        <v>41.466666666666598</v>
      </c>
      <c r="H2180" s="6">
        <v>39.459578810484111</v>
      </c>
      <c r="I2180" s="6">
        <v>141.81055788973387</v>
      </c>
      <c r="J2180" s="6">
        <v>51.424999999999699</v>
      </c>
    </row>
    <row r="2181" spans="1:10">
      <c r="A2181" s="3">
        <v>33</v>
      </c>
      <c r="B2181" s="3">
        <v>11</v>
      </c>
      <c r="C2181">
        <v>3.8</v>
      </c>
      <c r="D2181">
        <v>358</v>
      </c>
      <c r="E2181">
        <v>18.8</v>
      </c>
      <c r="F2181" s="6">
        <v>707</v>
      </c>
      <c r="G2181" s="9">
        <v>40.633333333333297</v>
      </c>
      <c r="H2181" s="6">
        <v>46.281434266210987</v>
      </c>
      <c r="I2181" s="6">
        <v>159.05169621767686</v>
      </c>
      <c r="J2181" s="6">
        <v>62.2</v>
      </c>
    </row>
    <row r="2182" spans="1:10">
      <c r="A2182" s="3">
        <v>33</v>
      </c>
      <c r="B2182" s="3">
        <v>12</v>
      </c>
      <c r="C2182">
        <v>5.0999999999999996</v>
      </c>
      <c r="D2182">
        <v>358</v>
      </c>
      <c r="E2182">
        <v>19.100000000000001</v>
      </c>
      <c r="F2182" s="6">
        <v>490.83333333333297</v>
      </c>
      <c r="G2182" s="9">
        <v>33.591666666666598</v>
      </c>
      <c r="H2182" s="6">
        <v>48.806426998627153</v>
      </c>
      <c r="I2182" s="16">
        <v>175.59</v>
      </c>
      <c r="J2182" s="6">
        <v>47.516666666666701</v>
      </c>
    </row>
    <row r="2183" spans="1:10">
      <c r="A2183" s="3">
        <v>33</v>
      </c>
      <c r="B2183" s="3">
        <v>13</v>
      </c>
      <c r="C2183">
        <v>4</v>
      </c>
      <c r="D2183">
        <v>360</v>
      </c>
      <c r="E2183">
        <v>18.3</v>
      </c>
      <c r="F2183" s="6">
        <v>432.25</v>
      </c>
      <c r="G2183" s="9">
        <v>30.033333333333299</v>
      </c>
      <c r="H2183" s="6">
        <v>46.281434266210987</v>
      </c>
      <c r="I2183" s="6">
        <v>200.94830378232314</v>
      </c>
      <c r="J2183" s="6">
        <v>38.758333333333297</v>
      </c>
    </row>
    <row r="2184" spans="1:10">
      <c r="A2184" s="3">
        <v>33</v>
      </c>
      <c r="B2184" s="3">
        <v>14</v>
      </c>
      <c r="C2184">
        <v>5.3</v>
      </c>
      <c r="D2184">
        <v>1</v>
      </c>
      <c r="E2184">
        <v>18.5</v>
      </c>
      <c r="F2184" s="6">
        <v>334.83333333333297</v>
      </c>
      <c r="G2184" s="9">
        <v>26.25</v>
      </c>
      <c r="H2184" s="6">
        <v>39.459578810484111</v>
      </c>
      <c r="I2184" s="6">
        <v>218.18944211026613</v>
      </c>
      <c r="J2184" s="6">
        <v>28.349999999999898</v>
      </c>
    </row>
    <row r="2185" spans="1:10">
      <c r="A2185" s="3">
        <v>33</v>
      </c>
      <c r="B2185" s="3">
        <v>15</v>
      </c>
      <c r="C2185">
        <v>5.7</v>
      </c>
      <c r="D2185">
        <v>354</v>
      </c>
      <c r="E2185">
        <v>17.8</v>
      </c>
      <c r="F2185" s="6">
        <v>238.333333333333</v>
      </c>
      <c r="G2185" s="9">
        <v>23.158333333333299</v>
      </c>
      <c r="H2185" s="6">
        <v>29.788735219618385</v>
      </c>
      <c r="I2185" s="6">
        <v>231.06414224251819</v>
      </c>
      <c r="J2185" s="6">
        <v>26.6</v>
      </c>
    </row>
    <row r="2186" spans="1:10">
      <c r="A2186" s="3">
        <v>33</v>
      </c>
      <c r="B2186" s="3">
        <v>16</v>
      </c>
      <c r="C2186">
        <v>3.6</v>
      </c>
      <c r="D2186">
        <v>1</v>
      </c>
      <c r="E2186">
        <v>17.5</v>
      </c>
      <c r="F2186" s="6">
        <v>120</v>
      </c>
      <c r="G2186" s="9">
        <v>19.308333333333302</v>
      </c>
      <c r="H2186" s="6">
        <v>18.421581598860556</v>
      </c>
      <c r="I2186" s="6">
        <v>240.62646251867261</v>
      </c>
      <c r="J2186" s="6">
        <v>10.841666666666599</v>
      </c>
    </row>
    <row r="2187" spans="1:10">
      <c r="A2187" s="3">
        <v>33</v>
      </c>
      <c r="B2187" s="3">
        <v>17</v>
      </c>
      <c r="C2187">
        <v>4.5999999999999996</v>
      </c>
      <c r="D2187">
        <v>8</v>
      </c>
      <c r="E2187">
        <v>17.2</v>
      </c>
      <c r="F2187" s="6">
        <v>26.4166666666666</v>
      </c>
      <c r="G2187" s="9">
        <v>16.399999999999999</v>
      </c>
      <c r="H2187" s="6">
        <v>6.0538980065016714</v>
      </c>
      <c r="I2187" s="6">
        <v>248.02247790885565</v>
      </c>
      <c r="J2187" s="6">
        <v>1.2999999999999901</v>
      </c>
    </row>
    <row r="2188" spans="1:10">
      <c r="A2188" s="3">
        <v>33</v>
      </c>
      <c r="B2188" s="3">
        <v>18</v>
      </c>
      <c r="C2188">
        <v>2.7</v>
      </c>
      <c r="D2188">
        <v>8</v>
      </c>
      <c r="E2188">
        <v>16.899999999999999</v>
      </c>
      <c r="F2188" s="6">
        <v>0</v>
      </c>
      <c r="G2188" s="9">
        <v>16.05</v>
      </c>
      <c r="H2188" s="6">
        <v>-6.9195709610629068</v>
      </c>
      <c r="I2188" s="6">
        <v>254.09013652529302</v>
      </c>
      <c r="J2188" s="6">
        <v>0</v>
      </c>
    </row>
    <row r="2189" spans="1:10">
      <c r="A2189" s="3">
        <v>34</v>
      </c>
      <c r="B2189" s="3">
        <v>6</v>
      </c>
      <c r="C2189">
        <v>2.2000000000000002</v>
      </c>
      <c r="D2189">
        <v>29</v>
      </c>
      <c r="E2189">
        <v>15.4</v>
      </c>
      <c r="F2189" s="6">
        <v>1.6666666666666601</v>
      </c>
      <c r="G2189" s="9">
        <v>13.358333333333301</v>
      </c>
      <c r="H2189" s="6">
        <v>-6.8125178190789279</v>
      </c>
      <c r="I2189" s="6">
        <v>105.6549378623627</v>
      </c>
      <c r="J2189" s="6">
        <v>0</v>
      </c>
    </row>
    <row r="2190" spans="1:10">
      <c r="A2190" s="3">
        <v>34</v>
      </c>
      <c r="B2190" s="3">
        <v>7</v>
      </c>
      <c r="C2190">
        <v>2.2999999999999998</v>
      </c>
      <c r="D2190">
        <v>24</v>
      </c>
      <c r="E2190">
        <v>15.3</v>
      </c>
      <c r="F2190" s="6">
        <v>74.8333333333333</v>
      </c>
      <c r="G2190" s="9">
        <v>15.675000000000001</v>
      </c>
      <c r="H2190" s="6">
        <v>6.1801081914761697</v>
      </c>
      <c r="I2190" s="6">
        <v>111.73201434053578</v>
      </c>
      <c r="J2190" s="6">
        <v>5.1666666666666696</v>
      </c>
    </row>
    <row r="2191" spans="1:10">
      <c r="A2191" s="3">
        <v>34</v>
      </c>
      <c r="B2191" s="3">
        <v>8</v>
      </c>
      <c r="C2191">
        <v>2.2999999999999998</v>
      </c>
      <c r="D2191">
        <v>21</v>
      </c>
      <c r="E2191">
        <v>15.8</v>
      </c>
      <c r="F2191" s="6">
        <v>225.916666666666</v>
      </c>
      <c r="G2191" s="9">
        <v>23.391666666666602</v>
      </c>
      <c r="H2191" s="6">
        <v>18.572781625002676</v>
      </c>
      <c r="I2191" s="6">
        <v>119.13156537348992</v>
      </c>
      <c r="J2191" s="6">
        <v>19.324999999999999</v>
      </c>
    </row>
    <row r="2192" spans="1:10">
      <c r="A2192" s="3">
        <v>34</v>
      </c>
      <c r="B2192" s="3">
        <v>9</v>
      </c>
      <c r="C2192">
        <v>3.2</v>
      </c>
      <c r="D2192">
        <v>7</v>
      </c>
      <c r="E2192">
        <v>17.2</v>
      </c>
      <c r="F2192" s="6">
        <v>455.5</v>
      </c>
      <c r="G2192" s="9">
        <v>31.466666666666601</v>
      </c>
      <c r="H2192" s="6">
        <v>29.971832366554676</v>
      </c>
      <c r="I2192" s="6">
        <v>128.69951561705514</v>
      </c>
      <c r="J2192" s="6">
        <v>38.649999999999899</v>
      </c>
    </row>
    <row r="2193" spans="1:10">
      <c r="A2193" s="3">
        <v>34</v>
      </c>
      <c r="B2193" s="3">
        <v>10</v>
      </c>
      <c r="C2193">
        <v>3.5</v>
      </c>
      <c r="D2193">
        <v>4</v>
      </c>
      <c r="E2193">
        <v>17.600000000000001</v>
      </c>
      <c r="F2193" s="6">
        <v>372.83333333333297</v>
      </c>
      <c r="G2193" s="9">
        <v>28.858333333333299</v>
      </c>
      <c r="H2193" s="6">
        <v>39.680830446026881</v>
      </c>
      <c r="I2193" s="6">
        <v>141.59911161691718</v>
      </c>
      <c r="J2193" s="6">
        <v>30.9916666666666</v>
      </c>
    </row>
    <row r="2194" spans="1:10">
      <c r="A2194" s="3">
        <v>34</v>
      </c>
      <c r="B2194" s="3">
        <v>11</v>
      </c>
      <c r="C2194">
        <v>4.4000000000000004</v>
      </c>
      <c r="D2194">
        <v>357</v>
      </c>
      <c r="E2194">
        <v>18</v>
      </c>
      <c r="F2194" s="6">
        <v>251.166666666666</v>
      </c>
      <c r="G2194" s="9">
        <v>25.324999999999999</v>
      </c>
      <c r="H2194" s="6">
        <v>46.539545005939139</v>
      </c>
      <c r="I2194" s="6">
        <v>158.91488894617896</v>
      </c>
      <c r="J2194" s="6">
        <v>24.524999999999899</v>
      </c>
    </row>
    <row r="2195" spans="1:10">
      <c r="A2195" s="3">
        <v>34</v>
      </c>
      <c r="B2195" s="3">
        <v>12</v>
      </c>
      <c r="C2195">
        <v>5</v>
      </c>
      <c r="D2195">
        <v>355</v>
      </c>
      <c r="E2195">
        <v>16.600000000000001</v>
      </c>
      <c r="F2195" s="6">
        <v>271.83333333333297</v>
      </c>
      <c r="G2195" s="9">
        <v>23.375</v>
      </c>
      <c r="H2195" s="6">
        <v>49.081233544177145</v>
      </c>
      <c r="I2195" s="16">
        <v>175.51</v>
      </c>
      <c r="J2195" s="6">
        <v>22.3249999999999</v>
      </c>
    </row>
    <row r="2196" spans="1:10">
      <c r="A2196" s="3">
        <v>34</v>
      </c>
      <c r="B2196" s="3">
        <v>13</v>
      </c>
      <c r="C2196">
        <v>5</v>
      </c>
      <c r="D2196">
        <v>1</v>
      </c>
      <c r="E2196">
        <v>16.100000000000001</v>
      </c>
      <c r="F2196" s="6">
        <v>279.08333333333297</v>
      </c>
      <c r="G2196" s="9">
        <v>23.983333333333299</v>
      </c>
      <c r="H2196" s="6">
        <v>46.539545005939139</v>
      </c>
      <c r="I2196" s="6">
        <v>201.08511105382104</v>
      </c>
      <c r="J2196" s="6">
        <v>24.8333333333333</v>
      </c>
    </row>
    <row r="2197" spans="1:10">
      <c r="A2197" s="3">
        <v>34</v>
      </c>
      <c r="B2197" s="3">
        <v>14</v>
      </c>
      <c r="C2197">
        <v>4.45</v>
      </c>
      <c r="D2197">
        <v>1</v>
      </c>
      <c r="E2197">
        <v>16.5</v>
      </c>
      <c r="F2197" s="6">
        <v>298.25</v>
      </c>
      <c r="G2197" s="9">
        <v>24.691666666666599</v>
      </c>
      <c r="H2197" s="6">
        <v>39.680830446026881</v>
      </c>
      <c r="I2197" s="6">
        <v>218.40088838308282</v>
      </c>
      <c r="J2197" s="6">
        <v>26.099999999999898</v>
      </c>
    </row>
    <row r="2198" spans="1:10">
      <c r="A2198" s="3">
        <v>34</v>
      </c>
      <c r="B2198" s="3">
        <v>15</v>
      </c>
      <c r="C2198">
        <v>3.9</v>
      </c>
      <c r="D2198">
        <v>14</v>
      </c>
      <c r="E2198">
        <v>16.899999999999999</v>
      </c>
      <c r="F2198" s="6">
        <v>146.75</v>
      </c>
      <c r="G2198" s="9">
        <v>21.066666666666599</v>
      </c>
      <c r="H2198" s="6">
        <v>29.971832366554676</v>
      </c>
      <c r="I2198" s="6">
        <v>231.30048438294486</v>
      </c>
      <c r="J2198" s="6">
        <v>12.5833333333333</v>
      </c>
    </row>
    <row r="2199" spans="1:10">
      <c r="A2199" s="3">
        <v>34</v>
      </c>
      <c r="B2199" s="3">
        <v>16</v>
      </c>
      <c r="C2199">
        <v>3.9</v>
      </c>
      <c r="D2199">
        <v>17</v>
      </c>
      <c r="E2199">
        <v>16.7</v>
      </c>
      <c r="F2199" s="6">
        <v>67.5</v>
      </c>
      <c r="G2199" s="9">
        <v>18.774999999999999</v>
      </c>
      <c r="H2199" s="6">
        <v>18.572781625002676</v>
      </c>
      <c r="I2199" s="6">
        <v>240.86843462651007</v>
      </c>
      <c r="J2199" s="6">
        <v>3.60833333333336</v>
      </c>
    </row>
    <row r="2200" spans="1:10">
      <c r="A2200" s="3">
        <v>34</v>
      </c>
      <c r="B2200" s="3">
        <v>17</v>
      </c>
      <c r="C2200">
        <v>3.4</v>
      </c>
      <c r="D2200">
        <v>21</v>
      </c>
      <c r="E2200">
        <v>16.7</v>
      </c>
      <c r="F2200" s="6">
        <v>10.9166666666666</v>
      </c>
      <c r="G2200" s="9">
        <v>17.1666666666666</v>
      </c>
      <c r="H2200" s="6">
        <v>6.1801081914761697</v>
      </c>
      <c r="I2200" s="6">
        <v>248.26798565946422</v>
      </c>
      <c r="J2200" s="6">
        <v>0</v>
      </c>
    </row>
    <row r="2201" spans="1:10">
      <c r="A2201" s="3">
        <v>34</v>
      </c>
      <c r="B2201" s="3">
        <v>18</v>
      </c>
      <c r="C2201">
        <v>2.6</v>
      </c>
      <c r="D2201">
        <v>20</v>
      </c>
      <c r="E2201">
        <v>16.8</v>
      </c>
      <c r="F2201" s="6">
        <v>0</v>
      </c>
      <c r="G2201" s="9">
        <v>16.4583333333333</v>
      </c>
      <c r="H2201" s="6">
        <v>-6.8125178190789279</v>
      </c>
      <c r="I2201" s="6">
        <v>254.34506213763729</v>
      </c>
      <c r="J2201" s="6">
        <v>0</v>
      </c>
    </row>
    <row r="2202" spans="1:10">
      <c r="A2202" s="3">
        <v>35</v>
      </c>
      <c r="B2202" s="3">
        <v>6</v>
      </c>
      <c r="C2202">
        <v>3.7</v>
      </c>
      <c r="D2202">
        <v>24</v>
      </c>
      <c r="E2202">
        <v>15.5</v>
      </c>
      <c r="F2202" s="6">
        <v>1.5833333333333299</v>
      </c>
      <c r="G2202" s="9">
        <v>13.7083333333333</v>
      </c>
      <c r="H2202" s="6">
        <v>-6.7033605712835707</v>
      </c>
      <c r="I2202" s="6">
        <v>105.39544550952731</v>
      </c>
      <c r="J2202" s="6">
        <v>0</v>
      </c>
    </row>
    <row r="2203" spans="1:10">
      <c r="A2203" s="3">
        <v>35</v>
      </c>
      <c r="B2203" s="3">
        <v>7</v>
      </c>
      <c r="C2203">
        <v>2.2999999999999998</v>
      </c>
      <c r="D2203">
        <v>24</v>
      </c>
      <c r="E2203">
        <v>15.2</v>
      </c>
      <c r="F2203" s="6">
        <v>49</v>
      </c>
      <c r="G2203" s="9">
        <v>15.316666666666601</v>
      </c>
      <c r="H2203" s="6">
        <v>6.3085214462568935</v>
      </c>
      <c r="I2203" s="6">
        <v>111.48187553104293</v>
      </c>
      <c r="J2203" s="6">
        <v>2.4083333333333301</v>
      </c>
    </row>
    <row r="2204" spans="1:10">
      <c r="A2204" s="3">
        <v>35</v>
      </c>
      <c r="B2204" s="3">
        <v>8</v>
      </c>
      <c r="C2204">
        <v>2.7</v>
      </c>
      <c r="D2204">
        <v>10</v>
      </c>
      <c r="E2204">
        <v>15.5</v>
      </c>
      <c r="F2204" s="6">
        <v>147.5</v>
      </c>
      <c r="G2204" s="9">
        <v>19.108333333333299</v>
      </c>
      <c r="H2204" s="6">
        <v>18.726441971633481</v>
      </c>
      <c r="I2204" s="6">
        <v>118.88470654667437</v>
      </c>
      <c r="J2204" s="6">
        <v>12.0833333333333</v>
      </c>
    </row>
    <row r="2205" spans="1:10">
      <c r="A2205" s="3">
        <v>35</v>
      </c>
      <c r="B2205" s="3">
        <v>9</v>
      </c>
      <c r="C2205">
        <v>4.0999999999999996</v>
      </c>
      <c r="D2205">
        <v>10</v>
      </c>
      <c r="E2205">
        <v>17.100000000000001</v>
      </c>
      <c r="F2205" s="6">
        <v>334.5</v>
      </c>
      <c r="G2205" s="9">
        <v>25.433333333333302</v>
      </c>
      <c r="H2205" s="6">
        <v>30.157858317003811</v>
      </c>
      <c r="I2205" s="6">
        <v>128.45793524035375</v>
      </c>
      <c r="J2205" s="6">
        <v>29.2083333333333</v>
      </c>
    </row>
    <row r="2206" spans="1:10">
      <c r="A2206" s="3">
        <v>35</v>
      </c>
      <c r="B2206" s="3">
        <v>10</v>
      </c>
      <c r="C2206">
        <v>4.4000000000000004</v>
      </c>
      <c r="D2206">
        <v>7</v>
      </c>
      <c r="E2206">
        <v>17.5</v>
      </c>
      <c r="F2206" s="6">
        <v>293.916666666666</v>
      </c>
      <c r="G2206" s="9">
        <v>26.875</v>
      </c>
      <c r="H2206" s="6">
        <v>39.90575047016759</v>
      </c>
      <c r="I2206" s="6">
        <v>141.38238467626672</v>
      </c>
      <c r="J2206" s="6">
        <v>27.933333333333302</v>
      </c>
    </row>
    <row r="2207" spans="1:10">
      <c r="A2207" s="3">
        <v>35</v>
      </c>
      <c r="B2207" s="3">
        <v>11</v>
      </c>
      <c r="C2207">
        <v>4.9000000000000004</v>
      </c>
      <c r="D2207">
        <v>15</v>
      </c>
      <c r="E2207">
        <v>16.8</v>
      </c>
      <c r="F2207" s="6">
        <v>426.75</v>
      </c>
      <c r="G2207" s="9">
        <v>25.4</v>
      </c>
      <c r="H2207" s="6">
        <v>46.802228765361711</v>
      </c>
      <c r="I2207" s="6">
        <v>158.77422525780523</v>
      </c>
      <c r="J2207" s="6">
        <v>36.108333333333299</v>
      </c>
    </row>
    <row r="2208" spans="1:10">
      <c r="A2208" s="3">
        <v>35</v>
      </c>
      <c r="B2208" s="3">
        <v>12</v>
      </c>
      <c r="C2208">
        <v>5.4</v>
      </c>
      <c r="D2208">
        <v>16</v>
      </c>
      <c r="E2208">
        <v>17.2</v>
      </c>
      <c r="F2208" s="6">
        <v>404.58333333333297</v>
      </c>
      <c r="G2208" s="9">
        <v>25.841666666666601</v>
      </c>
      <c r="H2208" s="6">
        <v>49.361089097292563</v>
      </c>
      <c r="I2208" s="16">
        <v>175.44</v>
      </c>
      <c r="J2208" s="6">
        <v>38.225000000000001</v>
      </c>
    </row>
    <row r="2209" spans="1:10">
      <c r="A2209" s="3">
        <v>35</v>
      </c>
      <c r="B2209" s="3">
        <v>13</v>
      </c>
      <c r="C2209">
        <v>6</v>
      </c>
      <c r="D2209">
        <v>8</v>
      </c>
      <c r="E2209">
        <v>17.3</v>
      </c>
      <c r="F2209" s="6">
        <v>544.58333333333303</v>
      </c>
      <c r="G2209" s="9">
        <v>27.841666666666601</v>
      </c>
      <c r="H2209" s="6">
        <v>46.802228765361711</v>
      </c>
      <c r="I2209" s="6">
        <v>201.22577474219477</v>
      </c>
      <c r="J2209" s="6">
        <v>49.466666666666697</v>
      </c>
    </row>
    <row r="2210" spans="1:10">
      <c r="A2210" s="3">
        <v>35</v>
      </c>
      <c r="B2210" s="3">
        <v>14</v>
      </c>
      <c r="C2210">
        <v>5.8</v>
      </c>
      <c r="D2210">
        <v>10</v>
      </c>
      <c r="E2210">
        <v>17.399999999999999</v>
      </c>
      <c r="F2210" s="6">
        <v>534.08333333333303</v>
      </c>
      <c r="G2210" s="9">
        <v>25.925000000000001</v>
      </c>
      <c r="H2210" s="6">
        <v>39.90575047016759</v>
      </c>
      <c r="I2210" s="6">
        <v>218.61761532373328</v>
      </c>
      <c r="J2210" s="6">
        <v>47.049999999999898</v>
      </c>
    </row>
    <row r="2211" spans="1:10">
      <c r="A2211" s="3">
        <v>35</v>
      </c>
      <c r="B2211" s="3">
        <v>15</v>
      </c>
      <c r="C2211">
        <v>6.2</v>
      </c>
      <c r="D2211">
        <v>23</v>
      </c>
      <c r="E2211">
        <v>16.8</v>
      </c>
      <c r="F2211" s="6">
        <v>343.25</v>
      </c>
      <c r="G2211" s="9">
        <v>22.274999999999999</v>
      </c>
      <c r="H2211" s="6">
        <v>30.157858317003811</v>
      </c>
      <c r="I2211" s="6">
        <v>231.54206475964625</v>
      </c>
      <c r="J2211" s="6">
        <v>31.758333333333201</v>
      </c>
    </row>
    <row r="2212" spans="1:10">
      <c r="A2212" s="3">
        <v>35</v>
      </c>
      <c r="B2212" s="3">
        <v>16</v>
      </c>
      <c r="C2212">
        <v>6</v>
      </c>
      <c r="D2212">
        <v>17</v>
      </c>
      <c r="E2212">
        <v>16.100000000000001</v>
      </c>
      <c r="F2212" s="6">
        <v>124.583333333333</v>
      </c>
      <c r="G2212" s="9">
        <v>17.441666666666599</v>
      </c>
      <c r="H2212" s="6">
        <v>18.726441971633481</v>
      </c>
      <c r="I2212" s="6">
        <v>241.11529345332565</v>
      </c>
      <c r="J2212" s="6">
        <v>12.8249999999999</v>
      </c>
    </row>
    <row r="2213" spans="1:10">
      <c r="A2213" s="3">
        <v>35</v>
      </c>
      <c r="B2213" s="3">
        <v>17</v>
      </c>
      <c r="C2213">
        <v>4.9000000000000004</v>
      </c>
      <c r="D2213">
        <v>11</v>
      </c>
      <c r="E2213">
        <v>15.4</v>
      </c>
      <c r="F2213" s="6">
        <v>20</v>
      </c>
      <c r="G2213" s="9">
        <v>6.2333333333333298</v>
      </c>
      <c r="H2213" s="6">
        <v>6.3085214462568935</v>
      </c>
      <c r="I2213" s="6">
        <v>248.51812446895707</v>
      </c>
      <c r="J2213" s="6">
        <v>1.05833333333333</v>
      </c>
    </row>
    <row r="2214" spans="1:10">
      <c r="A2214" s="3">
        <v>35</v>
      </c>
      <c r="B2214" s="3">
        <v>18</v>
      </c>
      <c r="C2214">
        <v>6.3</v>
      </c>
      <c r="D2214">
        <v>21</v>
      </c>
      <c r="E2214">
        <v>14.7</v>
      </c>
      <c r="F2214" s="6">
        <v>0</v>
      </c>
      <c r="G2214" s="9">
        <v>0</v>
      </c>
      <c r="H2214" s="6">
        <v>-6.7033605712835707</v>
      </c>
      <c r="I2214" s="6">
        <v>254.60455449047271</v>
      </c>
      <c r="J2214" s="6">
        <v>0</v>
      </c>
    </row>
    <row r="2215" spans="1:10">
      <c r="A2215" s="3">
        <v>36</v>
      </c>
      <c r="B2215" s="3">
        <v>6</v>
      </c>
      <c r="C2215">
        <v>5.7</v>
      </c>
      <c r="D2215">
        <v>26</v>
      </c>
      <c r="E2215">
        <v>12.9</v>
      </c>
      <c r="F2215" s="6">
        <v>0.83333333333333304</v>
      </c>
      <c r="G2215" s="9">
        <v>12.2083333333333</v>
      </c>
      <c r="H2215" s="6">
        <v>-6.5921264932431027</v>
      </c>
      <c r="I2215" s="6">
        <v>105.13146778211755</v>
      </c>
      <c r="J2215" s="6">
        <v>0</v>
      </c>
    </row>
    <row r="2216" spans="1:10">
      <c r="A2216" s="3">
        <v>36</v>
      </c>
      <c r="B2216" s="3">
        <v>7</v>
      </c>
      <c r="C2216">
        <v>4</v>
      </c>
      <c r="D2216">
        <v>27</v>
      </c>
      <c r="E2216">
        <v>12.9</v>
      </c>
      <c r="F2216" s="6">
        <v>34.3333333333333</v>
      </c>
      <c r="G2216" s="9">
        <v>12.975</v>
      </c>
      <c r="H2216" s="6">
        <v>6.4390908757013756</v>
      </c>
      <c r="I2216" s="6">
        <v>111.2271707085003</v>
      </c>
      <c r="J2216" s="6">
        <v>1.19999999999999</v>
      </c>
    </row>
    <row r="2217" spans="1:10">
      <c r="A2217" s="3">
        <v>36</v>
      </c>
      <c r="B2217" s="3">
        <v>8</v>
      </c>
      <c r="C2217">
        <v>5</v>
      </c>
      <c r="D2217">
        <v>24</v>
      </c>
      <c r="E2217">
        <v>12.9</v>
      </c>
      <c r="F2217" s="6">
        <v>126.25</v>
      </c>
      <c r="G2217" s="9">
        <v>15.2416666666666</v>
      </c>
      <c r="H2217" s="6">
        <v>18.88249637223408</v>
      </c>
      <c r="I2217" s="6">
        <v>118.63300633645734</v>
      </c>
      <c r="J2217" s="6">
        <v>9.9416666666667002</v>
      </c>
    </row>
    <row r="2218" spans="1:10">
      <c r="A2218" s="3">
        <v>36</v>
      </c>
      <c r="B2218" s="3">
        <v>9</v>
      </c>
      <c r="C2218">
        <v>6.1</v>
      </c>
      <c r="D2218">
        <v>22</v>
      </c>
      <c r="E2218">
        <v>13.2</v>
      </c>
      <c r="F2218" s="6">
        <v>180.25</v>
      </c>
      <c r="G2218" s="9">
        <v>16.600000000000001</v>
      </c>
      <c r="H2218" s="6">
        <v>30.346729273775679</v>
      </c>
      <c r="I2218" s="6">
        <v>128.21113141386678</v>
      </c>
      <c r="J2218" s="6">
        <v>15.4</v>
      </c>
    </row>
    <row r="2219" spans="1:10">
      <c r="A2219" s="3">
        <v>36</v>
      </c>
      <c r="B2219" s="3">
        <v>10</v>
      </c>
      <c r="C2219">
        <v>4.5999999999999996</v>
      </c>
      <c r="D2219">
        <v>20</v>
      </c>
      <c r="E2219">
        <v>13.5</v>
      </c>
      <c r="F2219" s="6">
        <v>247.333333333333</v>
      </c>
      <c r="G2219" s="9">
        <v>18.258333333333301</v>
      </c>
      <c r="H2219" s="6">
        <v>40.134244738182403</v>
      </c>
      <c r="I2219" s="6">
        <v>141.16034716244204</v>
      </c>
      <c r="J2219" s="6">
        <v>21.299999999999901</v>
      </c>
    </row>
    <row r="2220" spans="1:10">
      <c r="A2220" s="3">
        <v>36</v>
      </c>
      <c r="B2220" s="3">
        <v>11</v>
      </c>
      <c r="C2220">
        <v>5.0999999999999996</v>
      </c>
      <c r="D2220">
        <v>25</v>
      </c>
      <c r="E2220">
        <v>14.5</v>
      </c>
      <c r="F2220" s="6">
        <v>442.75</v>
      </c>
      <c r="G2220" s="9">
        <v>23.899999999999899</v>
      </c>
      <c r="H2220" s="6">
        <v>47.069395192545642</v>
      </c>
      <c r="I2220" s="6">
        <v>158.62964847565161</v>
      </c>
      <c r="J2220" s="6">
        <v>40.433333333333302</v>
      </c>
    </row>
    <row r="2221" spans="1:10">
      <c r="A2221" s="3">
        <v>36</v>
      </c>
      <c r="B2221" s="3">
        <v>12</v>
      </c>
      <c r="C2221">
        <v>6.2</v>
      </c>
      <c r="D2221">
        <v>22</v>
      </c>
      <c r="E2221">
        <v>14.3</v>
      </c>
      <c r="F2221" s="6">
        <v>528.25</v>
      </c>
      <c r="G2221" s="9">
        <v>26.591666666666601</v>
      </c>
      <c r="H2221" s="6">
        <v>49.645910730733263</v>
      </c>
      <c r="I2221" s="16">
        <v>175.37</v>
      </c>
      <c r="J2221" s="6">
        <v>45.683333333333302</v>
      </c>
    </row>
    <row r="2222" spans="1:10">
      <c r="A2222" s="3">
        <v>36</v>
      </c>
      <c r="B2222" s="3">
        <v>13</v>
      </c>
      <c r="C2222">
        <v>6.3</v>
      </c>
      <c r="D2222">
        <v>6</v>
      </c>
      <c r="E2222">
        <v>14.2</v>
      </c>
      <c r="F2222" s="6">
        <v>355.916666666666</v>
      </c>
      <c r="G2222" s="9">
        <v>17.983333333333299</v>
      </c>
      <c r="H2222" s="6">
        <v>47.069395192545642</v>
      </c>
      <c r="I2222" s="6">
        <v>201.37035152434839</v>
      </c>
      <c r="J2222" s="6">
        <v>35.225000000000001</v>
      </c>
    </row>
    <row r="2223" spans="1:10">
      <c r="A2223" s="3">
        <v>36</v>
      </c>
      <c r="B2223" s="3">
        <v>14</v>
      </c>
      <c r="C2223">
        <v>6.8</v>
      </c>
      <c r="D2223">
        <v>7</v>
      </c>
      <c r="E2223">
        <v>14.3</v>
      </c>
      <c r="F2223" s="6">
        <v>471.916666666666</v>
      </c>
      <c r="G2223" s="9">
        <v>20.941666666666599</v>
      </c>
      <c r="H2223" s="6">
        <v>40.134244738182403</v>
      </c>
      <c r="I2223" s="6">
        <v>218.83965283755796</v>
      </c>
      <c r="J2223" s="6">
        <v>41.633333333333397</v>
      </c>
    </row>
    <row r="2224" spans="1:10">
      <c r="A2224" s="3">
        <v>36</v>
      </c>
      <c r="B2224" s="3">
        <v>15</v>
      </c>
      <c r="C2224">
        <v>7.8</v>
      </c>
      <c r="D2224">
        <v>18</v>
      </c>
      <c r="E2224">
        <v>14.2</v>
      </c>
      <c r="F2224" s="6">
        <v>253.5</v>
      </c>
      <c r="G2224" s="9">
        <v>17.441666666666599</v>
      </c>
      <c r="H2224" s="6">
        <v>30.346729273775679</v>
      </c>
      <c r="I2224" s="6">
        <v>231.78886858613322</v>
      </c>
      <c r="J2224" s="6">
        <v>21.674999999999901</v>
      </c>
    </row>
    <row r="2225" spans="1:10">
      <c r="A2225" s="3">
        <v>36</v>
      </c>
      <c r="B2225" s="3">
        <v>16</v>
      </c>
      <c r="C2225">
        <v>6.3</v>
      </c>
      <c r="D2225">
        <v>19</v>
      </c>
      <c r="E2225">
        <v>13.7</v>
      </c>
      <c r="F2225" s="6">
        <v>147.083333333333</v>
      </c>
      <c r="G2225" s="9">
        <v>15.2083333333333</v>
      </c>
      <c r="H2225" s="6">
        <v>18.88249637223408</v>
      </c>
      <c r="I2225" s="6">
        <v>241.36699366354264</v>
      </c>
      <c r="J2225" s="6">
        <v>12.7416666666666</v>
      </c>
    </row>
    <row r="2226" spans="1:10">
      <c r="A2226" s="3">
        <v>36</v>
      </c>
      <c r="B2226" s="3">
        <v>17</v>
      </c>
      <c r="C2226">
        <v>6.1</v>
      </c>
      <c r="D2226">
        <v>24</v>
      </c>
      <c r="E2226">
        <v>13.1</v>
      </c>
      <c r="F2226" s="6">
        <v>23.3333333333333</v>
      </c>
      <c r="G2226" s="9">
        <v>11.9333333333333</v>
      </c>
      <c r="H2226" s="6">
        <v>6.4390908757013756</v>
      </c>
      <c r="I2226" s="6">
        <v>248.7728292914997</v>
      </c>
      <c r="J2226" s="6">
        <v>1.0166666666666599</v>
      </c>
    </row>
    <row r="2227" spans="1:10">
      <c r="A2227" s="3">
        <v>36</v>
      </c>
      <c r="B2227" s="3">
        <v>18</v>
      </c>
      <c r="C2227">
        <v>5</v>
      </c>
      <c r="D2227">
        <v>23</v>
      </c>
      <c r="E2227">
        <v>12.5</v>
      </c>
      <c r="F2227" s="6">
        <v>0</v>
      </c>
      <c r="G2227" s="9">
        <v>11.5166666666666</v>
      </c>
      <c r="H2227" s="6">
        <v>-6.5921264932431027</v>
      </c>
      <c r="I2227" s="6">
        <v>254.86853221788243</v>
      </c>
      <c r="J2227" s="6">
        <v>0</v>
      </c>
    </row>
    <row r="2228" spans="1:10">
      <c r="A2228" s="3">
        <v>37</v>
      </c>
      <c r="B2228" s="3">
        <v>6</v>
      </c>
      <c r="C2228">
        <v>2.4</v>
      </c>
      <c r="D2228">
        <v>20</v>
      </c>
      <c r="E2228">
        <v>12</v>
      </c>
      <c r="F2228" s="6">
        <v>0.75</v>
      </c>
      <c r="G2228" s="9">
        <v>11.375</v>
      </c>
      <c r="H2228" s="6">
        <v>-6.4788437185082355</v>
      </c>
      <c r="I2228" s="6">
        <v>104.86308717617364</v>
      </c>
      <c r="J2228" s="6">
        <v>0</v>
      </c>
    </row>
    <row r="2229" spans="1:10">
      <c r="A2229" s="3">
        <v>37</v>
      </c>
      <c r="B2229" s="3">
        <v>7</v>
      </c>
      <c r="C2229">
        <v>2.7</v>
      </c>
      <c r="D2229">
        <v>26</v>
      </c>
      <c r="E2229">
        <v>11.9</v>
      </c>
      <c r="F2229" s="6">
        <v>20.3333333333333</v>
      </c>
      <c r="G2229" s="9">
        <v>11.858333333333301</v>
      </c>
      <c r="H2229" s="6">
        <v>6.5717686667968183</v>
      </c>
      <c r="I2229" s="6">
        <v>110.9679660020704</v>
      </c>
      <c r="J2229" s="6">
        <v>0</v>
      </c>
    </row>
    <row r="2230" spans="1:10">
      <c r="A2230" s="3">
        <v>37</v>
      </c>
      <c r="B2230" s="3">
        <v>8</v>
      </c>
      <c r="C2230">
        <v>2.6</v>
      </c>
      <c r="D2230">
        <v>26</v>
      </c>
      <c r="E2230">
        <v>12.3</v>
      </c>
      <c r="F2230" s="6">
        <v>57</v>
      </c>
      <c r="G2230" s="9">
        <v>13.3333333333333</v>
      </c>
      <c r="H2230" s="6">
        <v>19.040877449901252</v>
      </c>
      <c r="I2230" s="6">
        <v>118.37651109153549</v>
      </c>
      <c r="J2230" s="6">
        <v>3.4500000000000202</v>
      </c>
    </row>
    <row r="2231" spans="1:10">
      <c r="A2231" s="3">
        <v>37</v>
      </c>
      <c r="B2231" s="3">
        <v>9</v>
      </c>
      <c r="C2231">
        <v>2.6</v>
      </c>
      <c r="D2231">
        <v>29</v>
      </c>
      <c r="E2231">
        <v>12.9</v>
      </c>
      <c r="F2231" s="6">
        <v>134.166666666666</v>
      </c>
      <c r="G2231" s="9">
        <v>16.05</v>
      </c>
      <c r="H2231" s="6">
        <v>30.538359992426557</v>
      </c>
      <c r="I2231" s="6">
        <v>127.95911954353831</v>
      </c>
      <c r="J2231" s="6">
        <v>10.9749999999999</v>
      </c>
    </row>
    <row r="2232" spans="1:10">
      <c r="A2232" s="3">
        <v>37</v>
      </c>
      <c r="B2232" s="3">
        <v>10</v>
      </c>
      <c r="C2232">
        <v>2.9</v>
      </c>
      <c r="D2232">
        <v>20</v>
      </c>
      <c r="E2232">
        <v>13.7</v>
      </c>
      <c r="F2232" s="6">
        <v>194.583333333333</v>
      </c>
      <c r="G2232" s="9">
        <v>19.808333333333302</v>
      </c>
      <c r="H2232" s="6">
        <v>40.366217295613446</v>
      </c>
      <c r="I2232" s="6">
        <v>140.93296850316963</v>
      </c>
      <c r="J2232" s="6">
        <v>16.983333333333299</v>
      </c>
    </row>
    <row r="2233" spans="1:10">
      <c r="A2233" s="3">
        <v>37</v>
      </c>
      <c r="B2233" s="3">
        <v>11</v>
      </c>
      <c r="C2233">
        <v>3.8</v>
      </c>
      <c r="D2233">
        <v>4</v>
      </c>
      <c r="E2233">
        <v>14.2</v>
      </c>
      <c r="F2233" s="6">
        <v>225.25</v>
      </c>
      <c r="G2233" s="9">
        <v>20.283333333333299</v>
      </c>
      <c r="H2233" s="6">
        <v>47.340952163360072</v>
      </c>
      <c r="I2233" s="6">
        <v>158.48109971559305</v>
      </c>
      <c r="J2233" s="6">
        <v>19.758333333333301</v>
      </c>
    </row>
    <row r="2234" spans="1:10">
      <c r="A2234" s="3">
        <v>37</v>
      </c>
      <c r="B2234" s="3">
        <v>12</v>
      </c>
      <c r="C2234">
        <v>4.5</v>
      </c>
      <c r="D2234">
        <v>21</v>
      </c>
      <c r="E2234">
        <v>14.6</v>
      </c>
      <c r="F2234" s="6">
        <v>258.25</v>
      </c>
      <c r="G2234" s="9">
        <v>21.9583333333333</v>
      </c>
      <c r="H2234" s="6">
        <v>49.935614045702295</v>
      </c>
      <c r="I2234" s="16">
        <v>175.3</v>
      </c>
      <c r="J2234" s="6">
        <v>22.566666666666599</v>
      </c>
    </row>
    <row r="2235" spans="1:10">
      <c r="A2235" s="3">
        <v>37</v>
      </c>
      <c r="B2235" s="3">
        <v>13</v>
      </c>
      <c r="C2235">
        <v>4.0999999999999996</v>
      </c>
      <c r="D2235">
        <v>23</v>
      </c>
      <c r="E2235">
        <v>15.3</v>
      </c>
      <c r="F2235" s="6">
        <v>516.5</v>
      </c>
      <c r="G2235" s="9">
        <v>27.766666666666602</v>
      </c>
      <c r="H2235" s="6">
        <v>47.340952163360072</v>
      </c>
      <c r="I2235" s="6">
        <v>201.51890028440695</v>
      </c>
      <c r="J2235" s="6">
        <v>45.716666666666697</v>
      </c>
    </row>
    <row r="2236" spans="1:10">
      <c r="A2236" s="3">
        <v>37</v>
      </c>
      <c r="B2236" s="3">
        <v>14</v>
      </c>
      <c r="C2236">
        <v>4.5</v>
      </c>
      <c r="D2236">
        <v>3</v>
      </c>
      <c r="E2236">
        <v>16.100000000000001</v>
      </c>
      <c r="F2236" s="6">
        <v>291.58333333333297</v>
      </c>
      <c r="G2236" s="9">
        <v>24.2083333333333</v>
      </c>
      <c r="H2236" s="6">
        <v>40.366217295613446</v>
      </c>
      <c r="I2236" s="6">
        <v>219.06703149683037</v>
      </c>
      <c r="J2236" s="6">
        <v>25.208333333333201</v>
      </c>
    </row>
    <row r="2237" spans="1:10">
      <c r="A2237" s="3">
        <v>37</v>
      </c>
      <c r="B2237" s="3">
        <v>15</v>
      </c>
      <c r="C2237">
        <v>3.8</v>
      </c>
      <c r="D2237">
        <v>1</v>
      </c>
      <c r="E2237">
        <v>15.4</v>
      </c>
      <c r="F2237" s="6">
        <v>342.58333333333297</v>
      </c>
      <c r="G2237" s="9">
        <v>23.158333333333299</v>
      </c>
      <c r="H2237" s="6">
        <v>30.538359992426557</v>
      </c>
      <c r="I2237" s="6">
        <v>232.04088045646171</v>
      </c>
      <c r="J2237" s="6">
        <v>28.066666666666499</v>
      </c>
    </row>
    <row r="2238" spans="1:10">
      <c r="A2238" s="3">
        <v>37</v>
      </c>
      <c r="B2238" s="3">
        <v>16</v>
      </c>
      <c r="C2238">
        <v>3.1</v>
      </c>
      <c r="D2238">
        <v>7</v>
      </c>
      <c r="E2238">
        <v>15.5</v>
      </c>
      <c r="F2238" s="6">
        <v>133.166666666666</v>
      </c>
      <c r="G2238" s="9">
        <v>17.683333333333302</v>
      </c>
      <c r="H2238" s="6">
        <v>19.040877449901252</v>
      </c>
      <c r="I2238" s="6">
        <v>241.62348890846451</v>
      </c>
      <c r="J2238" s="6">
        <v>11.424999999999899</v>
      </c>
    </row>
    <row r="2239" spans="1:10">
      <c r="A2239" s="3">
        <v>37</v>
      </c>
      <c r="B2239" s="3">
        <v>17</v>
      </c>
      <c r="C2239">
        <v>3.5</v>
      </c>
      <c r="D2239">
        <v>6</v>
      </c>
      <c r="E2239">
        <v>14.8</v>
      </c>
      <c r="F2239" s="6">
        <v>31.1666666666666</v>
      </c>
      <c r="G2239" s="9">
        <v>14.2083333333333</v>
      </c>
      <c r="H2239" s="6">
        <v>6.5717686667968183</v>
      </c>
      <c r="I2239" s="6">
        <v>249.0320339979296</v>
      </c>
      <c r="J2239" s="6">
        <v>1.3916666666666599</v>
      </c>
    </row>
    <row r="2240" spans="1:10">
      <c r="A2240" s="3">
        <v>37</v>
      </c>
      <c r="B2240" s="3">
        <v>18</v>
      </c>
      <c r="C2240">
        <v>2.4</v>
      </c>
      <c r="D2240">
        <v>14</v>
      </c>
      <c r="E2240">
        <v>14.2</v>
      </c>
      <c r="F2240" s="6">
        <v>0</v>
      </c>
      <c r="G2240" s="9">
        <v>11.3333333333333</v>
      </c>
      <c r="H2240" s="6">
        <v>-6.4788437185082355</v>
      </c>
      <c r="I2240" s="6">
        <v>255.13691282382638</v>
      </c>
      <c r="J2240" s="6">
        <v>0</v>
      </c>
    </row>
    <row r="2241" spans="1:10">
      <c r="A2241" s="3">
        <v>38</v>
      </c>
      <c r="B2241" s="3">
        <v>6</v>
      </c>
      <c r="C2241">
        <v>0.3</v>
      </c>
      <c r="D2241">
        <v>82</v>
      </c>
      <c r="E2241">
        <v>12</v>
      </c>
      <c r="F2241" s="6">
        <v>1.4166666666666601</v>
      </c>
      <c r="G2241" s="9">
        <v>10.7083333333333</v>
      </c>
      <c r="H2241" s="6">
        <v>-6.3635412430637297</v>
      </c>
      <c r="I2241" s="6">
        <v>104.59038728155622</v>
      </c>
      <c r="J2241" s="6">
        <v>0</v>
      </c>
    </row>
    <row r="2242" spans="1:10">
      <c r="A2242" s="3">
        <v>38</v>
      </c>
      <c r="B2242" s="3">
        <v>7</v>
      </c>
      <c r="C2242">
        <v>0.5</v>
      </c>
      <c r="D2242">
        <v>52</v>
      </c>
      <c r="E2242">
        <v>12.2</v>
      </c>
      <c r="F2242" s="6">
        <v>32</v>
      </c>
      <c r="G2242" s="9">
        <v>11.725</v>
      </c>
      <c r="H2242" s="6">
        <v>6.7065061051851371</v>
      </c>
      <c r="I2242" s="6">
        <v>110.70432860885964</v>
      </c>
      <c r="J2242" s="6">
        <v>0.89166666666666405</v>
      </c>
    </row>
    <row r="2243" spans="1:10">
      <c r="A2243" s="3">
        <v>38</v>
      </c>
      <c r="B2243" s="3">
        <v>8</v>
      </c>
      <c r="C2243">
        <v>0.8</v>
      </c>
      <c r="D2243">
        <v>26</v>
      </c>
      <c r="E2243">
        <v>12.9</v>
      </c>
      <c r="F2243" s="6">
        <v>110.833333333333</v>
      </c>
      <c r="G2243" s="9">
        <v>15.3666666666666</v>
      </c>
      <c r="H2243" s="6">
        <v>19.201516748669</v>
      </c>
      <c r="I2243" s="6">
        <v>118.11526818371927</v>
      </c>
      <c r="J2243" s="6">
        <v>8.2749999999999702</v>
      </c>
    </row>
    <row r="2244" spans="1:10">
      <c r="A2244" s="3">
        <v>38</v>
      </c>
      <c r="B2244" s="3">
        <v>9</v>
      </c>
      <c r="C2244">
        <v>1.6</v>
      </c>
      <c r="D2244">
        <v>12</v>
      </c>
      <c r="E2244">
        <v>14.5</v>
      </c>
      <c r="F2244" s="6">
        <v>237.583333333333</v>
      </c>
      <c r="G2244" s="9">
        <v>22.908333333333299</v>
      </c>
      <c r="H2244" s="6">
        <v>30.732663816699464</v>
      </c>
      <c r="I2244" s="6">
        <v>127.70191569094132</v>
      </c>
      <c r="J2244" s="6">
        <v>20.133333333333201</v>
      </c>
    </row>
    <row r="2245" spans="1:10">
      <c r="A2245" s="3">
        <v>38</v>
      </c>
      <c r="B2245" s="3">
        <v>10</v>
      </c>
      <c r="C2245">
        <v>3</v>
      </c>
      <c r="D2245">
        <v>15</v>
      </c>
      <c r="E2245">
        <v>16.5</v>
      </c>
      <c r="F2245" s="6">
        <v>325.416666666666</v>
      </c>
      <c r="G2245" s="9">
        <v>26.0416666666666</v>
      </c>
      <c r="H2245" s="6">
        <v>40.60157040243049</v>
      </c>
      <c r="I2245" s="6">
        <v>140.700217483887</v>
      </c>
      <c r="J2245" s="6">
        <v>28.3833333333334</v>
      </c>
    </row>
    <row r="2246" spans="1:10">
      <c r="A2246" s="3">
        <v>38</v>
      </c>
      <c r="B2246" s="3">
        <v>11</v>
      </c>
      <c r="C2246">
        <v>2.7</v>
      </c>
      <c r="D2246">
        <v>9</v>
      </c>
      <c r="E2246">
        <v>16.899999999999999</v>
      </c>
      <c r="F2246" s="6">
        <v>426.916666666666</v>
      </c>
      <c r="G2246" s="9">
        <v>30.9916666666666</v>
      </c>
      <c r="H2246" s="6">
        <v>47.616805796660181</v>
      </c>
      <c r="I2246" s="6">
        <v>158.32851782225677</v>
      </c>
      <c r="J2246" s="6">
        <v>38.75</v>
      </c>
    </row>
    <row r="2247" spans="1:10">
      <c r="A2247" s="3">
        <v>38</v>
      </c>
      <c r="B2247" s="3">
        <v>12</v>
      </c>
      <c r="C2247">
        <v>2.2999999999999998</v>
      </c>
      <c r="D2247">
        <v>65</v>
      </c>
      <c r="E2247">
        <v>18.7</v>
      </c>
      <c r="F2247" s="6">
        <v>665</v>
      </c>
      <c r="G2247" s="9">
        <v>35.491666666666603</v>
      </c>
      <c r="H2247" s="6">
        <v>50.230113196855143</v>
      </c>
      <c r="I2247" s="16">
        <v>175.24</v>
      </c>
      <c r="J2247" s="6">
        <v>57.333333333333599</v>
      </c>
    </row>
    <row r="2248" spans="1:10">
      <c r="A2248" s="3">
        <v>38</v>
      </c>
      <c r="B2248" s="3">
        <v>13</v>
      </c>
      <c r="C2248">
        <v>3.9</v>
      </c>
      <c r="D2248">
        <v>7</v>
      </c>
      <c r="E2248">
        <v>20.8</v>
      </c>
      <c r="F2248" s="6">
        <v>621.33333333333303</v>
      </c>
      <c r="G2248" s="9">
        <v>37.5416666666666</v>
      </c>
      <c r="H2248" s="6">
        <v>47.616805796660181</v>
      </c>
      <c r="I2248" s="6">
        <v>201.67148217774323</v>
      </c>
      <c r="J2248" s="6">
        <v>53.433333333333302</v>
      </c>
    </row>
    <row r="2249" spans="1:10">
      <c r="A2249" s="3">
        <v>38</v>
      </c>
      <c r="B2249" s="3">
        <v>14</v>
      </c>
      <c r="C2249">
        <v>4.9000000000000004</v>
      </c>
      <c r="D2249">
        <v>355</v>
      </c>
      <c r="E2249">
        <v>17.7</v>
      </c>
      <c r="F2249" s="6">
        <v>494.916666666666</v>
      </c>
      <c r="G2249" s="9">
        <v>27.758333333333301</v>
      </c>
      <c r="H2249" s="6">
        <v>40.60157040243049</v>
      </c>
      <c r="I2249" s="6">
        <v>219.299782516113</v>
      </c>
      <c r="J2249" s="6">
        <v>42.966666666666598</v>
      </c>
    </row>
    <row r="2250" spans="1:10">
      <c r="A2250" s="3">
        <v>38</v>
      </c>
      <c r="B2250" s="3">
        <v>15</v>
      </c>
      <c r="C2250">
        <v>5.5</v>
      </c>
      <c r="D2250">
        <v>353</v>
      </c>
      <c r="E2250">
        <v>16.8</v>
      </c>
      <c r="F2250" s="6">
        <v>297</v>
      </c>
      <c r="G2250" s="9">
        <v>22.6666666666666</v>
      </c>
      <c r="H2250" s="6">
        <v>30.732663816699464</v>
      </c>
      <c r="I2250" s="6">
        <v>232.29808430905868</v>
      </c>
      <c r="J2250" s="6">
        <v>25.2416666666666</v>
      </c>
    </row>
    <row r="2251" spans="1:10">
      <c r="A2251" s="3">
        <v>38</v>
      </c>
      <c r="B2251" s="3">
        <v>16</v>
      </c>
      <c r="C2251">
        <v>4.0999999999999996</v>
      </c>
      <c r="D2251">
        <v>12</v>
      </c>
      <c r="E2251">
        <v>16.399999999999999</v>
      </c>
      <c r="F2251" s="6">
        <v>141.25</v>
      </c>
      <c r="G2251" s="9">
        <v>19.399999999999999</v>
      </c>
      <c r="H2251" s="6">
        <v>19.201516748669</v>
      </c>
      <c r="I2251" s="6">
        <v>241.88473181628075</v>
      </c>
      <c r="J2251" s="6">
        <v>12.0416666666666</v>
      </c>
    </row>
    <row r="2252" spans="1:10">
      <c r="A2252" s="3">
        <v>38</v>
      </c>
      <c r="B2252" s="3">
        <v>17</v>
      </c>
      <c r="C2252">
        <v>2.9</v>
      </c>
      <c r="D2252">
        <v>20</v>
      </c>
      <c r="E2252">
        <v>16.2</v>
      </c>
      <c r="F2252" s="6">
        <v>15.25</v>
      </c>
      <c r="G2252" s="9">
        <v>15.85</v>
      </c>
      <c r="H2252" s="6">
        <v>6.7065061051851371</v>
      </c>
      <c r="I2252" s="6">
        <v>249.29567139114036</v>
      </c>
      <c r="J2252" s="6">
        <v>0.18333333333333299</v>
      </c>
    </row>
    <row r="2253" spans="1:10">
      <c r="A2253" s="3">
        <v>38</v>
      </c>
      <c r="B2253" s="3">
        <v>18</v>
      </c>
      <c r="C2253">
        <v>3.2</v>
      </c>
      <c r="D2253">
        <v>12</v>
      </c>
      <c r="E2253">
        <v>15.7</v>
      </c>
      <c r="F2253" s="6">
        <v>0</v>
      </c>
      <c r="G2253" s="9">
        <v>14.9166666666666</v>
      </c>
      <c r="H2253" s="6">
        <v>-6.3635412430637297</v>
      </c>
      <c r="I2253" s="6">
        <v>255.40961271844378</v>
      </c>
      <c r="J2253" s="6">
        <v>0</v>
      </c>
    </row>
    <row r="2254" spans="1:10">
      <c r="A2254" s="3">
        <v>39</v>
      </c>
      <c r="B2254" s="3">
        <v>6</v>
      </c>
      <c r="C2254">
        <v>4.8</v>
      </c>
      <c r="D2254">
        <v>24</v>
      </c>
      <c r="E2254">
        <v>14.4</v>
      </c>
      <c r="F2254" s="6">
        <v>3.75</v>
      </c>
      <c r="G2254" s="9">
        <v>13.4583333333333</v>
      </c>
      <c r="H2254" s="6">
        <v>-6.2462489288315464</v>
      </c>
      <c r="I2254" s="6">
        <v>104.3134527458469</v>
      </c>
      <c r="J2254" s="6">
        <v>0</v>
      </c>
    </row>
    <row r="2255" spans="1:10">
      <c r="A2255" s="3">
        <v>39</v>
      </c>
      <c r="B2255" s="3">
        <v>7</v>
      </c>
      <c r="C2255">
        <v>4.5</v>
      </c>
      <c r="D2255">
        <v>26</v>
      </c>
      <c r="E2255">
        <v>14</v>
      </c>
      <c r="F2255" s="6">
        <v>77.3333333333333</v>
      </c>
      <c r="G2255" s="9">
        <v>14.75</v>
      </c>
      <c r="H2255" s="6">
        <v>6.8432535926615357</v>
      </c>
      <c r="I2255" s="6">
        <v>110.43632677902339</v>
      </c>
      <c r="J2255" s="6">
        <v>4.9583333333333304</v>
      </c>
    </row>
    <row r="2256" spans="1:10">
      <c r="A2256" s="3">
        <v>39</v>
      </c>
      <c r="B2256" s="3">
        <v>8</v>
      </c>
      <c r="C2256">
        <v>5.2</v>
      </c>
      <c r="D2256">
        <v>20</v>
      </c>
      <c r="E2256">
        <v>14.2</v>
      </c>
      <c r="F2256" s="6">
        <v>258.58333333333297</v>
      </c>
      <c r="G2256" s="9">
        <v>20.399999999999999</v>
      </c>
      <c r="H2256" s="6">
        <v>19.364344766027362</v>
      </c>
      <c r="I2256" s="6">
        <v>117.84932601895051</v>
      </c>
      <c r="J2256" s="6">
        <v>21.224999999999898</v>
      </c>
    </row>
    <row r="2257" spans="1:10">
      <c r="A2257" s="3">
        <v>39</v>
      </c>
      <c r="B2257" s="3">
        <v>9</v>
      </c>
      <c r="C2257">
        <v>7.3</v>
      </c>
      <c r="D2257">
        <v>21</v>
      </c>
      <c r="E2257">
        <v>15</v>
      </c>
      <c r="F2257" s="6">
        <v>332.25</v>
      </c>
      <c r="G2257" s="9">
        <v>21.758333333333301</v>
      </c>
      <c r="H2257" s="6">
        <v>30.929552715390333</v>
      </c>
      <c r="I2257" s="6">
        <v>127.43953661181524</v>
      </c>
      <c r="J2257" s="6">
        <v>28.25</v>
      </c>
    </row>
    <row r="2258" spans="1:10">
      <c r="A2258" s="3">
        <v>39</v>
      </c>
      <c r="B2258" s="3">
        <v>10</v>
      </c>
      <c r="C2258">
        <v>6</v>
      </c>
      <c r="D2258">
        <v>20</v>
      </c>
      <c r="E2258">
        <v>15.6</v>
      </c>
      <c r="F2258" s="6">
        <v>606.5</v>
      </c>
      <c r="G2258" s="9">
        <v>28.024999999999999</v>
      </c>
      <c r="H2258" s="6">
        <v>40.840204558217252</v>
      </c>
      <c r="I2258" s="6">
        <v>140.46206227582823</v>
      </c>
      <c r="J2258" s="6">
        <v>51.3166666666664</v>
      </c>
    </row>
    <row r="2259" spans="1:10">
      <c r="A2259" s="3">
        <v>39</v>
      </c>
      <c r="B2259" s="3">
        <v>11</v>
      </c>
      <c r="C2259">
        <v>7.2</v>
      </c>
      <c r="D2259">
        <v>17</v>
      </c>
      <c r="E2259">
        <v>16.3</v>
      </c>
      <c r="F2259" s="6">
        <v>628.16666666666595</v>
      </c>
      <c r="G2259" s="9">
        <v>29.424999999999901</v>
      </c>
      <c r="H2259" s="6">
        <v>47.896860469585803</v>
      </c>
      <c r="I2259" s="6">
        <v>158.17183930357612</v>
      </c>
      <c r="J2259" s="6">
        <v>55.183333333333302</v>
      </c>
    </row>
    <row r="2260" spans="1:10">
      <c r="A2260" s="3">
        <v>39</v>
      </c>
      <c r="B2260" s="3">
        <v>12</v>
      </c>
      <c r="C2260">
        <v>5.2</v>
      </c>
      <c r="D2260">
        <v>24</v>
      </c>
      <c r="E2260">
        <v>16.5</v>
      </c>
      <c r="F2260" s="6">
        <v>620</v>
      </c>
      <c r="G2260" s="9">
        <v>29.766666666666602</v>
      </c>
      <c r="H2260" s="6">
        <v>50.529320917737479</v>
      </c>
      <c r="I2260" s="16">
        <v>175.18</v>
      </c>
      <c r="J2260" s="6">
        <v>55.783333333333204</v>
      </c>
    </row>
    <row r="2261" spans="1:10">
      <c r="A2261" s="3">
        <v>39</v>
      </c>
      <c r="B2261" s="3">
        <v>13</v>
      </c>
      <c r="C2261">
        <v>6.4</v>
      </c>
      <c r="D2261">
        <v>21</v>
      </c>
      <c r="E2261">
        <v>17.2</v>
      </c>
      <c r="F2261" s="6">
        <v>535</v>
      </c>
      <c r="G2261" s="9">
        <v>27.1</v>
      </c>
      <c r="H2261" s="6">
        <v>47.896860469585803</v>
      </c>
      <c r="I2261" s="6">
        <v>201.82816069642388</v>
      </c>
      <c r="J2261" s="6">
        <v>43.433333333333202</v>
      </c>
    </row>
    <row r="2262" spans="1:10">
      <c r="A2262" s="3">
        <v>39</v>
      </c>
      <c r="B2262" s="3">
        <v>14</v>
      </c>
      <c r="C2262">
        <v>6.1</v>
      </c>
      <c r="D2262">
        <v>18</v>
      </c>
      <c r="E2262">
        <v>16.399999999999999</v>
      </c>
      <c r="F2262" s="6">
        <v>306</v>
      </c>
      <c r="G2262" s="9">
        <v>22.158333333333299</v>
      </c>
      <c r="H2262" s="6">
        <v>40.840204558217252</v>
      </c>
      <c r="I2262" s="6">
        <v>219.53793772417177</v>
      </c>
      <c r="J2262" s="6">
        <v>27.274999999999899</v>
      </c>
    </row>
    <row r="2263" spans="1:10">
      <c r="A2263" s="3">
        <v>39</v>
      </c>
      <c r="B2263" s="3">
        <v>15</v>
      </c>
      <c r="C2263">
        <v>6</v>
      </c>
      <c r="D2263">
        <v>17</v>
      </c>
      <c r="E2263">
        <v>16.100000000000001</v>
      </c>
      <c r="F2263" s="6">
        <v>229.416666666666</v>
      </c>
      <c r="G2263" s="9">
        <v>20.175000000000001</v>
      </c>
      <c r="H2263" s="6">
        <v>30.929552715390333</v>
      </c>
      <c r="I2263" s="6">
        <v>232.56046338818476</v>
      </c>
      <c r="J2263" s="6">
        <v>17.983333333333398</v>
      </c>
    </row>
    <row r="2264" spans="1:10">
      <c r="A2264" s="3">
        <v>39</v>
      </c>
      <c r="B2264" s="3">
        <v>16</v>
      </c>
      <c r="C2264">
        <v>7.7</v>
      </c>
      <c r="D2264">
        <v>19</v>
      </c>
      <c r="E2264">
        <v>15.3</v>
      </c>
      <c r="F2264" s="6">
        <v>115.333333333333</v>
      </c>
      <c r="G2264" s="9">
        <v>17.216666666666601</v>
      </c>
      <c r="H2264" s="6">
        <v>19.364344766027362</v>
      </c>
      <c r="I2264" s="6">
        <v>242.15067398104949</v>
      </c>
      <c r="J2264" s="6">
        <v>9.1499999999999808</v>
      </c>
    </row>
    <row r="2265" spans="1:10">
      <c r="A2265" s="3">
        <v>39</v>
      </c>
      <c r="B2265" s="3">
        <v>17</v>
      </c>
      <c r="C2265">
        <v>6.5</v>
      </c>
      <c r="D2265">
        <v>20</v>
      </c>
      <c r="E2265">
        <v>14.8</v>
      </c>
      <c r="F2265" s="6">
        <v>18.5833333333333</v>
      </c>
      <c r="G2265" s="9">
        <v>14.608333333333301</v>
      </c>
      <c r="H2265" s="6">
        <v>6.8432535926615357</v>
      </c>
      <c r="I2265" s="6">
        <v>249.56367322097663</v>
      </c>
      <c r="J2265" s="6">
        <v>0.3</v>
      </c>
    </row>
    <row r="2266" spans="1:10">
      <c r="A2266" s="3">
        <v>39</v>
      </c>
      <c r="B2266" s="3">
        <v>18</v>
      </c>
      <c r="C2266">
        <v>7.6</v>
      </c>
      <c r="D2266">
        <v>22</v>
      </c>
      <c r="E2266">
        <v>13.8</v>
      </c>
      <c r="F2266" s="6">
        <v>0</v>
      </c>
      <c r="G2266" s="9">
        <v>13.125</v>
      </c>
      <c r="H2266" s="6">
        <v>-6.2462489288315464</v>
      </c>
      <c r="I2266" s="6">
        <v>255.68654725415308</v>
      </c>
      <c r="J2266" s="6">
        <v>0</v>
      </c>
    </row>
    <row r="2267" spans="1:10">
      <c r="A2267" s="3">
        <v>40</v>
      </c>
      <c r="B2267" s="3">
        <v>6</v>
      </c>
      <c r="C2267">
        <v>5</v>
      </c>
      <c r="D2267">
        <v>24</v>
      </c>
      <c r="E2267">
        <v>11.4</v>
      </c>
      <c r="F2267" s="6">
        <v>2.25</v>
      </c>
      <c r="G2267" s="9">
        <v>9.7166666666666597</v>
      </c>
      <c r="H2267" s="6">
        <v>-6.1269975061949635</v>
      </c>
      <c r="I2267" s="6">
        <v>104.03236923849633</v>
      </c>
      <c r="J2267" s="6">
        <v>0</v>
      </c>
    </row>
    <row r="2268" spans="1:10">
      <c r="A2268" s="3">
        <v>40</v>
      </c>
      <c r="B2268" s="3">
        <v>7</v>
      </c>
      <c r="C2268">
        <v>4.8</v>
      </c>
      <c r="D2268">
        <v>23</v>
      </c>
      <c r="E2268">
        <v>11</v>
      </c>
      <c r="F2268" s="6">
        <v>56.8333333333333</v>
      </c>
      <c r="G2268" s="9">
        <v>11.35</v>
      </c>
      <c r="H2268" s="6">
        <v>6.9819606656585531</v>
      </c>
      <c r="I2268" s="6">
        <v>110.16402980138027</v>
      </c>
      <c r="J2268" s="6">
        <v>2.7749999999999901</v>
      </c>
    </row>
    <row r="2269" spans="1:10">
      <c r="A2269" s="3">
        <v>40</v>
      </c>
      <c r="B2269" s="3">
        <v>8</v>
      </c>
      <c r="C2269">
        <v>5.5</v>
      </c>
      <c r="D2269">
        <v>23</v>
      </c>
      <c r="E2269">
        <v>11.3</v>
      </c>
      <c r="F2269" s="6">
        <v>178</v>
      </c>
      <c r="G2269" s="9">
        <v>15.4583333333333</v>
      </c>
      <c r="H2269" s="6">
        <v>19.529290986649499</v>
      </c>
      <c r="I2269" s="6">
        <v>117.57873404934989</v>
      </c>
      <c r="J2269" s="6">
        <v>13.966666666666599</v>
      </c>
    </row>
    <row r="2270" spans="1:10">
      <c r="A2270" s="3">
        <v>40</v>
      </c>
      <c r="B2270" s="3">
        <v>9</v>
      </c>
      <c r="C2270">
        <v>5.2</v>
      </c>
      <c r="D2270">
        <v>24</v>
      </c>
      <c r="E2270">
        <v>12</v>
      </c>
      <c r="F2270" s="6">
        <v>445.83333333333297</v>
      </c>
      <c r="G2270" s="9">
        <v>22.816666666666599</v>
      </c>
      <c r="H2270" s="6">
        <v>31.128937320673412</v>
      </c>
      <c r="I2270" s="6">
        <v>127.17199979702086</v>
      </c>
      <c r="J2270" s="6">
        <v>36.7916666666667</v>
      </c>
    </row>
    <row r="2271" spans="1:10">
      <c r="A2271" s="3">
        <v>40</v>
      </c>
      <c r="B2271" s="3">
        <v>10</v>
      </c>
      <c r="C2271">
        <v>6.5</v>
      </c>
      <c r="D2271">
        <v>21</v>
      </c>
      <c r="E2271">
        <v>13.4</v>
      </c>
      <c r="F2271" s="6">
        <v>550.91666666666595</v>
      </c>
      <c r="G2271" s="9">
        <v>25.591666666666601</v>
      </c>
      <c r="H2271" s="6">
        <v>41.082018528428435</v>
      </c>
      <c r="I2271" s="6">
        <v>140.21847046777339</v>
      </c>
      <c r="J2271" s="6">
        <v>48.449999999999903</v>
      </c>
    </row>
    <row r="2272" spans="1:10">
      <c r="A2272" s="3">
        <v>40</v>
      </c>
      <c r="B2272" s="3">
        <v>11</v>
      </c>
      <c r="C2272">
        <v>7.1</v>
      </c>
      <c r="D2272">
        <v>21</v>
      </c>
      <c r="E2272">
        <v>14</v>
      </c>
      <c r="F2272" s="6">
        <v>580.5</v>
      </c>
      <c r="G2272" s="9">
        <v>26.55</v>
      </c>
      <c r="H2272" s="6">
        <v>48.181018832963183</v>
      </c>
      <c r="I2272" s="6">
        <v>158.01099826396941</v>
      </c>
      <c r="J2272" s="6">
        <v>50.316666666666698</v>
      </c>
    </row>
    <row r="2273" spans="1:10">
      <c r="A2273" s="3">
        <v>40</v>
      </c>
      <c r="B2273" s="3">
        <v>12</v>
      </c>
      <c r="C2273">
        <v>5.9</v>
      </c>
      <c r="D2273">
        <v>15</v>
      </c>
      <c r="E2273">
        <v>14.4</v>
      </c>
      <c r="F2273" s="6">
        <v>681</v>
      </c>
      <c r="G2273" s="9">
        <v>26.924999999999901</v>
      </c>
      <c r="H2273" s="6">
        <v>50.833148546644175</v>
      </c>
      <c r="I2273" s="16">
        <v>175.12</v>
      </c>
      <c r="J2273" s="6">
        <v>59.874999999999901</v>
      </c>
    </row>
    <row r="2274" spans="1:10">
      <c r="A2274" s="3">
        <v>40</v>
      </c>
      <c r="B2274" s="3">
        <v>13</v>
      </c>
      <c r="C2274">
        <v>5.8</v>
      </c>
      <c r="D2274">
        <v>16</v>
      </c>
      <c r="E2274">
        <v>14.7</v>
      </c>
      <c r="F2274" s="6">
        <v>683.91666666666595</v>
      </c>
      <c r="G2274" s="9">
        <v>26.375</v>
      </c>
      <c r="H2274" s="6">
        <v>48.181018832963183</v>
      </c>
      <c r="I2274" s="6">
        <v>201.98900173603059</v>
      </c>
      <c r="J2274" s="6">
        <v>59.641666666666801</v>
      </c>
    </row>
    <row r="2275" spans="1:10">
      <c r="A2275" s="3">
        <v>40</v>
      </c>
      <c r="B2275" s="3">
        <v>14</v>
      </c>
      <c r="C2275">
        <v>6.1</v>
      </c>
      <c r="D2275">
        <v>15</v>
      </c>
      <c r="E2275">
        <v>14.2</v>
      </c>
      <c r="F2275" s="6">
        <v>567.25</v>
      </c>
      <c r="G2275" s="9">
        <v>23.625</v>
      </c>
      <c r="H2275" s="6">
        <v>41.082018528428435</v>
      </c>
      <c r="I2275" s="6">
        <v>219.78152953222661</v>
      </c>
      <c r="J2275" s="6">
        <v>48.574999999999903</v>
      </c>
    </row>
    <row r="2276" spans="1:10">
      <c r="A2276" s="3">
        <v>40</v>
      </c>
      <c r="B2276" s="3">
        <v>15</v>
      </c>
      <c r="C2276">
        <v>5.2</v>
      </c>
      <c r="D2276">
        <v>10</v>
      </c>
      <c r="E2276">
        <v>14</v>
      </c>
      <c r="F2276" s="6">
        <v>367.33333333333297</v>
      </c>
      <c r="G2276" s="9">
        <v>19.4916666666666</v>
      </c>
      <c r="H2276" s="6">
        <v>31.128937320673412</v>
      </c>
      <c r="I2276" s="6">
        <v>232.82800020297913</v>
      </c>
      <c r="J2276" s="6">
        <v>32.858333333333299</v>
      </c>
    </row>
    <row r="2277" spans="1:10">
      <c r="A2277" s="3">
        <v>40</v>
      </c>
      <c r="B2277" s="3">
        <v>16</v>
      </c>
      <c r="C2277">
        <v>5.5</v>
      </c>
      <c r="D2277">
        <v>14</v>
      </c>
      <c r="E2277">
        <v>13.6</v>
      </c>
      <c r="F2277" s="6">
        <v>169.416666666666</v>
      </c>
      <c r="G2277" s="9">
        <v>14.925000000000001</v>
      </c>
      <c r="H2277" s="6">
        <v>19.529290986649499</v>
      </c>
      <c r="I2277" s="6">
        <v>242.42126595065011</v>
      </c>
      <c r="J2277" s="6">
        <v>14.9499999999999</v>
      </c>
    </row>
    <row r="2278" spans="1:10">
      <c r="A2278" s="3">
        <v>40</v>
      </c>
      <c r="B2278" s="3">
        <v>17</v>
      </c>
      <c r="C2278">
        <v>5.7</v>
      </c>
      <c r="D2278">
        <v>14</v>
      </c>
      <c r="E2278">
        <v>12.9</v>
      </c>
      <c r="F2278" s="6">
        <v>33.9166666666666</v>
      </c>
      <c r="G2278" s="9">
        <v>10.9583333333333</v>
      </c>
      <c r="H2278" s="6">
        <v>6.9819606656585531</v>
      </c>
      <c r="I2278" s="6">
        <v>249.83597019861975</v>
      </c>
      <c r="J2278" s="6">
        <v>1.88333333333333</v>
      </c>
    </row>
    <row r="2279" spans="1:10">
      <c r="A2279" s="3">
        <v>40</v>
      </c>
      <c r="B2279" s="3">
        <v>18</v>
      </c>
      <c r="C2279">
        <v>4.5</v>
      </c>
      <c r="D2279">
        <v>20</v>
      </c>
      <c r="E2279">
        <v>12.4</v>
      </c>
      <c r="F2279" s="6">
        <v>0</v>
      </c>
      <c r="G2279" s="9">
        <v>10.383333333333301</v>
      </c>
      <c r="H2279" s="6">
        <v>-6.1269975061949635</v>
      </c>
      <c r="I2279" s="6">
        <v>255.96763076150367</v>
      </c>
      <c r="J2279" s="6">
        <v>0</v>
      </c>
    </row>
    <row r="2280" spans="1:10">
      <c r="A2280" s="3">
        <v>41</v>
      </c>
      <c r="B2280" s="3">
        <v>6</v>
      </c>
      <c r="C2280">
        <v>2.9</v>
      </c>
      <c r="D2280">
        <v>25</v>
      </c>
      <c r="E2280">
        <v>12.5</v>
      </c>
      <c r="F2280" s="6">
        <v>3.5833333333333299</v>
      </c>
      <c r="G2280" s="9">
        <v>10.908333333333299</v>
      </c>
      <c r="H2280" s="6">
        <v>-6.0058185755132474</v>
      </c>
      <c r="I2280" s="6">
        <v>103.7472234152637</v>
      </c>
      <c r="J2280" s="6">
        <v>0</v>
      </c>
    </row>
    <row r="2281" spans="1:10">
      <c r="A2281" s="3">
        <v>41</v>
      </c>
      <c r="B2281" s="3">
        <v>7</v>
      </c>
      <c r="C2281">
        <v>2.1</v>
      </c>
      <c r="D2281">
        <v>29</v>
      </c>
      <c r="E2281">
        <v>12.2</v>
      </c>
      <c r="F2281" s="6">
        <v>73.5833333333333</v>
      </c>
      <c r="G2281" s="9">
        <v>13.341666666666599</v>
      </c>
      <c r="H2281" s="6">
        <v>7.1225760147254018</v>
      </c>
      <c r="I2281" s="6">
        <v>109.88750798955185</v>
      </c>
      <c r="J2281" s="6">
        <v>4.6500000000000004</v>
      </c>
    </row>
    <row r="2282" spans="1:10">
      <c r="A2282" s="3">
        <v>41</v>
      </c>
      <c r="B2282" s="3">
        <v>8</v>
      </c>
      <c r="C2282">
        <v>2.2999999999999998</v>
      </c>
      <c r="D2282">
        <v>30</v>
      </c>
      <c r="E2282">
        <v>13</v>
      </c>
      <c r="F2282" s="6">
        <v>196.083333333333</v>
      </c>
      <c r="G2282" s="9">
        <v>17.9166666666666</v>
      </c>
      <c r="H2282" s="6">
        <v>19.696283917336306</v>
      </c>
      <c r="I2282" s="6">
        <v>117.30354278629488</v>
      </c>
      <c r="J2282" s="6">
        <v>16.408333333333299</v>
      </c>
    </row>
    <row r="2283" spans="1:10">
      <c r="A2283" s="3">
        <v>41</v>
      </c>
      <c r="B2283" s="3">
        <v>9</v>
      </c>
      <c r="C2283">
        <v>2.5</v>
      </c>
      <c r="D2283">
        <v>30</v>
      </c>
      <c r="E2283">
        <v>14.4</v>
      </c>
      <c r="F2283" s="6">
        <v>475</v>
      </c>
      <c r="G2283" s="9">
        <v>29.466666666666601</v>
      </c>
      <c r="H2283" s="6">
        <v>31.33072696791913</v>
      </c>
      <c r="I2283" s="6">
        <v>126.89932351596056</v>
      </c>
      <c r="J2283" s="6">
        <v>39.141666666666602</v>
      </c>
    </row>
    <row r="2284" spans="1:10">
      <c r="A2284" s="3">
        <v>41</v>
      </c>
      <c r="B2284" s="3">
        <v>10</v>
      </c>
      <c r="C2284">
        <v>3.6</v>
      </c>
      <c r="D2284">
        <v>360</v>
      </c>
      <c r="E2284">
        <v>15.6</v>
      </c>
      <c r="F2284" s="6">
        <v>604</v>
      </c>
      <c r="G2284" s="9">
        <v>35.325000000000003</v>
      </c>
      <c r="H2284" s="6">
        <v>41.326909371765616</v>
      </c>
      <c r="I2284" s="6">
        <v>139.96940910169343</v>
      </c>
      <c r="J2284" s="6">
        <v>51.174999999999798</v>
      </c>
    </row>
    <row r="2285" spans="1:10">
      <c r="A2285" s="3">
        <v>41</v>
      </c>
      <c r="B2285" s="3">
        <v>11</v>
      </c>
      <c r="C2285">
        <v>3.3</v>
      </c>
      <c r="D2285">
        <v>5</v>
      </c>
      <c r="E2285">
        <v>16.3</v>
      </c>
      <c r="F2285" s="6">
        <v>642.33333333333303</v>
      </c>
      <c r="G2285" s="9">
        <v>35.85</v>
      </c>
      <c r="H2285" s="6">
        <v>48.469181826797488</v>
      </c>
      <c r="I2285" s="6">
        <v>157.84592633619559</v>
      </c>
      <c r="J2285" s="6">
        <v>54.6</v>
      </c>
    </row>
    <row r="2286" spans="1:10">
      <c r="A2286" s="3">
        <v>41</v>
      </c>
      <c r="B2286" s="3">
        <v>12</v>
      </c>
      <c r="C2286">
        <v>5</v>
      </c>
      <c r="D2286">
        <v>357</v>
      </c>
      <c r="E2286">
        <v>17.100000000000001</v>
      </c>
      <c r="F2286" s="6">
        <v>488.5</v>
      </c>
      <c r="G2286" s="9">
        <v>30.883333333333301</v>
      </c>
      <c r="H2286" s="6">
        <v>51.141506052891692</v>
      </c>
      <c r="I2286" s="16">
        <v>175.07</v>
      </c>
      <c r="J2286" s="6">
        <v>42.691666666666698</v>
      </c>
    </row>
    <row r="2287" spans="1:10">
      <c r="A2287" s="3">
        <v>41</v>
      </c>
      <c r="B2287" s="3">
        <v>13</v>
      </c>
      <c r="C2287">
        <v>3.9</v>
      </c>
      <c r="D2287">
        <v>359</v>
      </c>
      <c r="E2287">
        <v>16.2</v>
      </c>
      <c r="F2287" s="6">
        <v>396.666666666666</v>
      </c>
      <c r="G2287" s="9">
        <v>26.15</v>
      </c>
      <c r="H2287" s="6">
        <v>48.469181826797488</v>
      </c>
      <c r="I2287" s="6">
        <v>202.15407366380441</v>
      </c>
      <c r="J2287" s="6">
        <v>35.266666666666502</v>
      </c>
    </row>
    <row r="2288" spans="1:10">
      <c r="A2288" s="3">
        <v>41</v>
      </c>
      <c r="B2288" s="3">
        <v>14</v>
      </c>
      <c r="C2288">
        <v>4.2</v>
      </c>
      <c r="D2288">
        <v>3</v>
      </c>
      <c r="E2288">
        <v>16.5</v>
      </c>
      <c r="F2288" s="6">
        <v>385.75</v>
      </c>
      <c r="G2288" s="9">
        <v>24.8666666666666</v>
      </c>
      <c r="H2288" s="6">
        <v>41.326909371765616</v>
      </c>
      <c r="I2288" s="6">
        <v>220.03059089830657</v>
      </c>
      <c r="J2288" s="6">
        <v>33.183333333333302</v>
      </c>
    </row>
    <row r="2289" spans="1:10">
      <c r="A2289" s="3">
        <v>41</v>
      </c>
      <c r="B2289" s="3">
        <v>15</v>
      </c>
      <c r="C2289">
        <v>4</v>
      </c>
      <c r="D2289">
        <v>2</v>
      </c>
      <c r="E2289">
        <v>16.2</v>
      </c>
      <c r="F2289" s="6">
        <v>351.75</v>
      </c>
      <c r="G2289" s="9">
        <v>22.691666666666599</v>
      </c>
      <c r="H2289" s="6">
        <v>31.33072696791913</v>
      </c>
      <c r="I2289" s="6">
        <v>233.10067648403944</v>
      </c>
      <c r="J2289" s="6">
        <v>28.658333333333299</v>
      </c>
    </row>
    <row r="2290" spans="1:10">
      <c r="A2290" s="3">
        <v>41</v>
      </c>
      <c r="B2290" s="3">
        <v>16</v>
      </c>
      <c r="C2290">
        <v>4.5999999999999996</v>
      </c>
      <c r="D2290">
        <v>359</v>
      </c>
      <c r="E2290">
        <v>15.5</v>
      </c>
      <c r="F2290" s="6">
        <v>171.666666666666</v>
      </c>
      <c r="G2290" s="9">
        <v>17.75</v>
      </c>
      <c r="H2290" s="6">
        <v>19.696283917336306</v>
      </c>
      <c r="I2290" s="6">
        <v>242.69645721370512</v>
      </c>
      <c r="J2290" s="6">
        <v>15.3249999999999</v>
      </c>
    </row>
    <row r="2291" spans="1:10">
      <c r="A2291" s="3">
        <v>41</v>
      </c>
      <c r="B2291" s="3">
        <v>17</v>
      </c>
      <c r="C2291">
        <v>3.4</v>
      </c>
      <c r="D2291">
        <v>16</v>
      </c>
      <c r="E2291">
        <v>14.8</v>
      </c>
      <c r="F2291" s="6">
        <v>32.0833333333333</v>
      </c>
      <c r="G2291" s="9">
        <v>13.5416666666666</v>
      </c>
      <c r="H2291" s="6">
        <v>7.1225760147254018</v>
      </c>
      <c r="I2291" s="6">
        <v>250.11249201044814</v>
      </c>
      <c r="J2291" s="6">
        <v>1.4166666666666601</v>
      </c>
    </row>
    <row r="2292" spans="1:10">
      <c r="A2292" s="3">
        <v>41</v>
      </c>
      <c r="B2292" s="3">
        <v>18</v>
      </c>
      <c r="C2292">
        <v>2.7</v>
      </c>
      <c r="D2292">
        <v>11</v>
      </c>
      <c r="E2292">
        <v>14.3</v>
      </c>
      <c r="F2292" s="6">
        <v>0</v>
      </c>
      <c r="G2292" s="9">
        <v>11.4333333333333</v>
      </c>
      <c r="H2292" s="6">
        <v>-6.0058185755132474</v>
      </c>
      <c r="I2292" s="6">
        <v>256.2527765847363</v>
      </c>
      <c r="J2292" s="6">
        <v>0</v>
      </c>
    </row>
    <row r="2293" spans="1:10">
      <c r="A2293" s="3">
        <v>42</v>
      </c>
      <c r="B2293" s="3">
        <v>6</v>
      </c>
      <c r="C2293">
        <v>0</v>
      </c>
      <c r="D2293">
        <v>0</v>
      </c>
      <c r="E2293">
        <v>12</v>
      </c>
      <c r="F2293" s="6">
        <v>2.8333333333333299</v>
      </c>
      <c r="G2293" s="9">
        <v>9.6</v>
      </c>
      <c r="H2293" s="6">
        <v>-5.8827446075989105</v>
      </c>
      <c r="I2293" s="6">
        <v>103.45810288298924</v>
      </c>
      <c r="J2293" s="6">
        <v>0</v>
      </c>
    </row>
    <row r="2294" spans="1:10">
      <c r="A2294" s="3">
        <v>42</v>
      </c>
      <c r="B2294" s="3">
        <v>7</v>
      </c>
      <c r="C2294">
        <v>0.7</v>
      </c>
      <c r="D2294">
        <v>4</v>
      </c>
      <c r="E2294">
        <v>12.1</v>
      </c>
      <c r="F2294" s="6">
        <v>91.25</v>
      </c>
      <c r="G2294" s="9">
        <v>13.466666666666599</v>
      </c>
      <c r="H2294" s="6">
        <v>7.2650475050104086</v>
      </c>
      <c r="I2294" s="6">
        <v>109.60683266864163</v>
      </c>
      <c r="J2294" s="6">
        <v>6.7666666666666702</v>
      </c>
    </row>
    <row r="2295" spans="1:10">
      <c r="A2295" s="3">
        <v>42</v>
      </c>
      <c r="B2295" s="3">
        <v>8</v>
      </c>
      <c r="C2295">
        <v>1.6</v>
      </c>
      <c r="D2295">
        <v>11</v>
      </c>
      <c r="E2295">
        <v>13.8</v>
      </c>
      <c r="F2295" s="6">
        <v>277.33333333333297</v>
      </c>
      <c r="G2295" s="9">
        <v>25.1</v>
      </c>
      <c r="H2295" s="6">
        <v>19.865251123185654</v>
      </c>
      <c r="I2295" s="6">
        <v>117.02380381452527</v>
      </c>
      <c r="J2295" s="6">
        <v>22.35</v>
      </c>
    </row>
    <row r="2296" spans="1:10">
      <c r="A2296" s="3">
        <v>42</v>
      </c>
      <c r="B2296" s="3">
        <v>9</v>
      </c>
      <c r="C2296">
        <v>2.4</v>
      </c>
      <c r="D2296">
        <v>11</v>
      </c>
      <c r="E2296">
        <v>15.9</v>
      </c>
      <c r="F2296" s="6">
        <v>460.416666666666</v>
      </c>
      <c r="G2296" s="9">
        <v>32.5416666666666</v>
      </c>
      <c r="H2296" s="6">
        <v>31.534829737036542</v>
      </c>
      <c r="I2296" s="6">
        <v>126.62152686250766</v>
      </c>
      <c r="J2296" s="6">
        <v>37.666666666666501</v>
      </c>
    </row>
    <row r="2297" spans="1:10">
      <c r="A2297" s="3">
        <v>42</v>
      </c>
      <c r="B2297" s="3">
        <v>10</v>
      </c>
      <c r="C2297">
        <v>2.7</v>
      </c>
      <c r="D2297">
        <v>360</v>
      </c>
      <c r="E2297">
        <v>17</v>
      </c>
      <c r="F2297" s="6">
        <v>598.66666666666595</v>
      </c>
      <c r="G2297" s="9">
        <v>40.883333333333297</v>
      </c>
      <c r="H2297" s="6">
        <v>41.574772468723701</v>
      </c>
      <c r="I2297" s="6">
        <v>139.71484471252759</v>
      </c>
      <c r="J2297" s="6">
        <v>49.508333333333297</v>
      </c>
    </row>
    <row r="2298" spans="1:10">
      <c r="A2298" s="3">
        <v>42</v>
      </c>
      <c r="B2298" s="3">
        <v>11</v>
      </c>
      <c r="C2298">
        <v>4.2</v>
      </c>
      <c r="D2298">
        <v>356</v>
      </c>
      <c r="E2298">
        <v>17.3</v>
      </c>
      <c r="F2298" s="6">
        <v>676.33333333333303</v>
      </c>
      <c r="G2298" s="9">
        <v>39.774999999999999</v>
      </c>
      <c r="H2298" s="6">
        <v>48.76124869584492</v>
      </c>
      <c r="I2298" s="6">
        <v>157.67655261195085</v>
      </c>
      <c r="J2298" s="6">
        <v>57.633333333333297</v>
      </c>
    </row>
    <row r="2299" spans="1:10">
      <c r="A2299" s="3">
        <v>42</v>
      </c>
      <c r="B2299" s="3">
        <v>12</v>
      </c>
      <c r="C2299">
        <v>4.3</v>
      </c>
      <c r="D2299">
        <v>353</v>
      </c>
      <c r="E2299">
        <v>17.7</v>
      </c>
      <c r="F2299" s="6">
        <v>700.33333333333303</v>
      </c>
      <c r="G2299" s="9">
        <v>38.191666666666599</v>
      </c>
      <c r="H2299" s="6">
        <v>51.454302063495973</v>
      </c>
      <c r="I2299" s="16">
        <v>175.03</v>
      </c>
      <c r="J2299" s="6">
        <v>59.733333333333597</v>
      </c>
    </row>
    <row r="2300" spans="1:10">
      <c r="A2300" s="3">
        <v>42</v>
      </c>
      <c r="B2300" s="3">
        <v>13</v>
      </c>
      <c r="C2300">
        <v>4.8</v>
      </c>
      <c r="D2300">
        <v>357</v>
      </c>
      <c r="E2300">
        <v>17.399999999999999</v>
      </c>
      <c r="F2300" s="6">
        <v>604.66666666666595</v>
      </c>
      <c r="G2300" s="9">
        <v>34.216666666666598</v>
      </c>
      <c r="H2300" s="6">
        <v>48.76124869584492</v>
      </c>
      <c r="I2300" s="6">
        <v>202.32344738804915</v>
      </c>
      <c r="J2300" s="6">
        <v>53</v>
      </c>
    </row>
    <row r="2301" spans="1:10">
      <c r="A2301" s="3">
        <v>42</v>
      </c>
      <c r="B2301" s="3">
        <v>14</v>
      </c>
      <c r="C2301">
        <v>3.9</v>
      </c>
      <c r="D2301">
        <v>4</v>
      </c>
      <c r="E2301">
        <v>16.899999999999999</v>
      </c>
      <c r="F2301" s="6">
        <v>466.5</v>
      </c>
      <c r="G2301" s="9">
        <v>29.066666666666599</v>
      </c>
      <c r="H2301" s="6">
        <v>41.574772468723701</v>
      </c>
      <c r="I2301" s="6">
        <v>220.28515528747241</v>
      </c>
      <c r="J2301" s="6">
        <v>39.099999999999902</v>
      </c>
    </row>
    <row r="2302" spans="1:10">
      <c r="A2302" s="3">
        <v>42</v>
      </c>
      <c r="B2302" s="3">
        <v>15</v>
      </c>
      <c r="C2302">
        <v>4.3</v>
      </c>
      <c r="D2302">
        <v>355</v>
      </c>
      <c r="E2302">
        <v>16.399999999999999</v>
      </c>
      <c r="F2302" s="6">
        <v>305.666666666666</v>
      </c>
      <c r="G2302" s="9">
        <v>24.475000000000001</v>
      </c>
      <c r="H2302" s="6">
        <v>31.534829737036542</v>
      </c>
      <c r="I2302" s="6">
        <v>233.37847313749234</v>
      </c>
      <c r="J2302" s="6">
        <v>25.274999999999999</v>
      </c>
    </row>
    <row r="2303" spans="1:10">
      <c r="A2303" s="3">
        <v>42</v>
      </c>
      <c r="B2303" s="3">
        <v>16</v>
      </c>
      <c r="C2303">
        <v>3.3</v>
      </c>
      <c r="D2303">
        <v>2</v>
      </c>
      <c r="E2303">
        <v>15.9</v>
      </c>
      <c r="F2303" s="6">
        <v>93.0833333333333</v>
      </c>
      <c r="G2303" s="9">
        <v>19.05</v>
      </c>
      <c r="H2303" s="6">
        <v>19.865251123185654</v>
      </c>
      <c r="I2303" s="6">
        <v>242.97619618547475</v>
      </c>
      <c r="J2303" s="6">
        <v>6.5833333333332797</v>
      </c>
    </row>
    <row r="2304" spans="1:10">
      <c r="A2304" s="3">
        <v>42</v>
      </c>
      <c r="B2304" s="3">
        <v>17</v>
      </c>
      <c r="C2304">
        <v>2.9</v>
      </c>
      <c r="D2304">
        <v>360</v>
      </c>
      <c r="E2304">
        <v>15.6</v>
      </c>
      <c r="F2304" s="6">
        <v>22.9166666666666</v>
      </c>
      <c r="G2304" s="9">
        <v>15.758333333333301</v>
      </c>
      <c r="H2304" s="6">
        <v>7.2650475050104086</v>
      </c>
      <c r="I2304" s="6">
        <v>250.39316733135837</v>
      </c>
      <c r="J2304" s="6">
        <v>0.47499999999999898</v>
      </c>
    </row>
    <row r="2305" spans="1:10">
      <c r="A2305" s="3">
        <v>42</v>
      </c>
      <c r="B2305" s="3">
        <v>18</v>
      </c>
      <c r="C2305">
        <v>3</v>
      </c>
      <c r="D2305">
        <v>353</v>
      </c>
      <c r="E2305">
        <v>15.5</v>
      </c>
      <c r="F2305" s="6">
        <v>0</v>
      </c>
      <c r="G2305" s="9">
        <v>12.625</v>
      </c>
      <c r="H2305" s="6">
        <v>-5.8827446075989105</v>
      </c>
      <c r="I2305" s="6">
        <v>256.54189711701076</v>
      </c>
      <c r="J2305" s="6">
        <v>0</v>
      </c>
    </row>
    <row r="2306" spans="1:10">
      <c r="A2306" s="3">
        <v>43</v>
      </c>
      <c r="B2306" s="3">
        <v>6</v>
      </c>
      <c r="C2306">
        <v>2.1</v>
      </c>
      <c r="D2306">
        <v>22</v>
      </c>
      <c r="E2306">
        <v>14.2</v>
      </c>
      <c r="F2306" s="6">
        <v>3</v>
      </c>
      <c r="G2306" s="9">
        <v>11.0833333333333</v>
      </c>
      <c r="H2306" s="6">
        <v>-5.7578089431320461</v>
      </c>
      <c r="I2306" s="6">
        <v>103.16509616474013</v>
      </c>
      <c r="J2306" s="6">
        <v>0</v>
      </c>
    </row>
    <row r="2307" spans="1:10">
      <c r="A2307" s="3">
        <v>43</v>
      </c>
      <c r="B2307" s="3">
        <v>7</v>
      </c>
      <c r="C2307">
        <v>2.5</v>
      </c>
      <c r="D2307">
        <v>20</v>
      </c>
      <c r="E2307">
        <v>14.4</v>
      </c>
      <c r="F2307" s="6">
        <v>85.8333333333333</v>
      </c>
      <c r="G2307" s="9">
        <v>13.816666666666601</v>
      </c>
      <c r="H2307" s="6">
        <v>7.4093221977520649</v>
      </c>
      <c r="I2307" s="6">
        <v>109.32207616246431</v>
      </c>
      <c r="J2307" s="6">
        <v>5.8</v>
      </c>
    </row>
    <row r="2308" spans="1:10">
      <c r="A2308" s="3">
        <v>43</v>
      </c>
      <c r="B2308" s="3">
        <v>8</v>
      </c>
      <c r="C2308">
        <v>3.7</v>
      </c>
      <c r="D2308">
        <v>24</v>
      </c>
      <c r="E2308">
        <v>15.4</v>
      </c>
      <c r="F2308" s="6">
        <v>275.33333333333297</v>
      </c>
      <c r="G2308" s="9">
        <v>23.7</v>
      </c>
      <c r="H2308" s="6">
        <v>20.036119264991598</v>
      </c>
      <c r="I2308" s="6">
        <v>116.73956980726851</v>
      </c>
      <c r="J2308" s="6">
        <v>21.6166666666666</v>
      </c>
    </row>
    <row r="2309" spans="1:10">
      <c r="A2309" s="3">
        <v>43</v>
      </c>
      <c r="B2309" s="3">
        <v>9</v>
      </c>
      <c r="C2309">
        <v>4.3</v>
      </c>
      <c r="D2309">
        <v>23</v>
      </c>
      <c r="E2309">
        <v>17</v>
      </c>
      <c r="F2309" s="6">
        <v>471.33333333333297</v>
      </c>
      <c r="G2309" s="9">
        <v>29.7083333333333</v>
      </c>
      <c r="H2309" s="6">
        <v>31.741152495372599</v>
      </c>
      <c r="I2309" s="6">
        <v>126.33862980348236</v>
      </c>
      <c r="J2309" s="6">
        <v>38.558333333333202</v>
      </c>
    </row>
    <row r="2310" spans="1:10">
      <c r="A2310" s="3">
        <v>43</v>
      </c>
      <c r="B2310" s="3">
        <v>10</v>
      </c>
      <c r="C2310">
        <v>4.5</v>
      </c>
      <c r="D2310">
        <v>2</v>
      </c>
      <c r="E2310">
        <v>17.399999999999999</v>
      </c>
      <c r="F2310" s="6">
        <v>623.5</v>
      </c>
      <c r="G2310" s="9">
        <v>33.308333333333302</v>
      </c>
      <c r="H2310" s="6">
        <v>41.825501551361818</v>
      </c>
      <c r="I2310" s="6">
        <v>139.45474337233944</v>
      </c>
      <c r="J2310" s="6">
        <v>52.183333333333202</v>
      </c>
    </row>
    <row r="2311" spans="1:10">
      <c r="A2311" s="3">
        <v>43</v>
      </c>
      <c r="B2311" s="3">
        <v>11</v>
      </c>
      <c r="C2311">
        <v>4.8</v>
      </c>
      <c r="D2311">
        <v>8</v>
      </c>
      <c r="E2311">
        <v>18</v>
      </c>
      <c r="F2311" s="6">
        <v>654.25</v>
      </c>
      <c r="G2311" s="9">
        <v>34.716666666666598</v>
      </c>
      <c r="H2311" s="6">
        <v>49.057117005253104</v>
      </c>
      <c r="I2311" s="6">
        <v>157.50280357127875</v>
      </c>
      <c r="J2311" s="6">
        <v>55.825000000000003</v>
      </c>
    </row>
    <row r="2312" spans="1:10">
      <c r="A2312" s="3">
        <v>43</v>
      </c>
      <c r="B2312" s="3">
        <v>12</v>
      </c>
      <c r="C2312">
        <v>4.8</v>
      </c>
      <c r="D2312">
        <v>11</v>
      </c>
      <c r="E2312">
        <v>19</v>
      </c>
      <c r="F2312" s="6">
        <v>737.58333333333303</v>
      </c>
      <c r="G2312" s="9">
        <v>36.725000000000001</v>
      </c>
      <c r="H2312" s="6">
        <v>51.77144389024842</v>
      </c>
      <c r="I2312" s="16">
        <v>174.98</v>
      </c>
      <c r="J2312" s="6">
        <v>60.708333333333201</v>
      </c>
    </row>
    <row r="2313" spans="1:10">
      <c r="A2313" s="3">
        <v>43</v>
      </c>
      <c r="B2313" s="3">
        <v>13</v>
      </c>
      <c r="C2313">
        <v>4.5</v>
      </c>
      <c r="D2313">
        <v>4</v>
      </c>
      <c r="E2313">
        <v>19.399999999999999</v>
      </c>
      <c r="F2313" s="6">
        <v>701.91666666666595</v>
      </c>
      <c r="G2313" s="9">
        <v>34.683333333333302</v>
      </c>
      <c r="H2313" s="6">
        <v>49.057117005253104</v>
      </c>
      <c r="I2313" s="6">
        <v>202.49719642872125</v>
      </c>
      <c r="J2313" s="6">
        <v>59.541666666666799</v>
      </c>
    </row>
    <row r="2314" spans="1:10">
      <c r="A2314" s="3">
        <v>43</v>
      </c>
      <c r="B2314" s="3">
        <v>14</v>
      </c>
      <c r="C2314">
        <v>4.2</v>
      </c>
      <c r="D2314">
        <v>6</v>
      </c>
      <c r="E2314">
        <v>19.100000000000001</v>
      </c>
      <c r="F2314" s="6">
        <v>625.25</v>
      </c>
      <c r="G2314" s="9">
        <v>31.466666666666601</v>
      </c>
      <c r="H2314" s="6">
        <v>41.825501551361818</v>
      </c>
      <c r="I2314" s="6">
        <v>220.54525662766056</v>
      </c>
      <c r="J2314" s="6">
        <v>51.900000000000098</v>
      </c>
    </row>
    <row r="2315" spans="1:10">
      <c r="A2315" s="3">
        <v>43</v>
      </c>
      <c r="B2315" s="3">
        <v>15</v>
      </c>
      <c r="C2315">
        <v>3.9</v>
      </c>
      <c r="D2315">
        <v>17</v>
      </c>
      <c r="E2315">
        <v>18.7</v>
      </c>
      <c r="F2315" s="6">
        <v>342.25</v>
      </c>
      <c r="G2315" s="9">
        <v>25.4</v>
      </c>
      <c r="H2315" s="6">
        <v>31.741152495372599</v>
      </c>
      <c r="I2315" s="6">
        <v>233.66137019651762</v>
      </c>
      <c r="J2315" s="6">
        <v>31.850000000000101</v>
      </c>
    </row>
    <row r="2316" spans="1:10">
      <c r="A2316" s="3">
        <v>43</v>
      </c>
      <c r="B2316" s="3">
        <v>16</v>
      </c>
      <c r="C2316">
        <v>3.9</v>
      </c>
      <c r="D2316">
        <v>12</v>
      </c>
      <c r="E2316">
        <v>18.2</v>
      </c>
      <c r="F2316" s="6">
        <v>203.083333333333</v>
      </c>
      <c r="G2316" s="9">
        <v>19.566666666666599</v>
      </c>
      <c r="H2316" s="6">
        <v>20.036119264991598</v>
      </c>
      <c r="I2316" s="6">
        <v>243.26043019273149</v>
      </c>
      <c r="J2316" s="6">
        <v>17.391666666666499</v>
      </c>
    </row>
    <row r="2317" spans="1:10">
      <c r="A2317" s="3">
        <v>43</v>
      </c>
      <c r="B2317" s="3">
        <v>17</v>
      </c>
      <c r="C2317">
        <v>3</v>
      </c>
      <c r="D2317">
        <v>17</v>
      </c>
      <c r="E2317">
        <v>17.3</v>
      </c>
      <c r="F2317" s="6">
        <v>41.25</v>
      </c>
      <c r="G2317" s="9">
        <v>15.0166666666666</v>
      </c>
      <c r="H2317" s="6">
        <v>7.4093221977520649</v>
      </c>
      <c r="I2317" s="6">
        <v>250.67792383753567</v>
      </c>
      <c r="J2317" s="6">
        <v>1.99166666666666</v>
      </c>
    </row>
    <row r="2318" spans="1:10">
      <c r="A2318" s="3">
        <v>43</v>
      </c>
      <c r="B2318" s="3">
        <v>18</v>
      </c>
      <c r="C2318">
        <v>3.5</v>
      </c>
      <c r="D2318">
        <v>20</v>
      </c>
      <c r="E2318">
        <v>16.100000000000001</v>
      </c>
      <c r="F2318" s="6">
        <v>0</v>
      </c>
      <c r="G2318" s="9">
        <v>12.574999999999999</v>
      </c>
      <c r="H2318" s="6">
        <v>-5.7578089431320461</v>
      </c>
      <c r="I2318" s="6">
        <v>256.83490383525987</v>
      </c>
      <c r="J2318" s="6">
        <v>0</v>
      </c>
    </row>
    <row r="2319" spans="1:10">
      <c r="A2319" s="3">
        <v>44</v>
      </c>
      <c r="B2319" s="3">
        <v>6</v>
      </c>
      <c r="C2319">
        <v>0.9</v>
      </c>
      <c r="D2319">
        <v>51</v>
      </c>
      <c r="E2319">
        <v>8.9</v>
      </c>
      <c r="F2319" s="6">
        <v>0</v>
      </c>
      <c r="G2319" s="9">
        <v>0</v>
      </c>
      <c r="H2319" s="6">
        <v>-5.6310457909887326</v>
      </c>
      <c r="I2319" s="6">
        <v>102.86829266536827</v>
      </c>
      <c r="J2319" s="6">
        <v>0</v>
      </c>
    </row>
    <row r="2320" spans="1:10">
      <c r="A2320" s="3">
        <v>44</v>
      </c>
      <c r="B2320" s="3">
        <v>7</v>
      </c>
      <c r="C2320">
        <v>0.9</v>
      </c>
      <c r="D2320">
        <v>38</v>
      </c>
      <c r="E2320">
        <v>9.1999999999999993</v>
      </c>
      <c r="F2320" s="6">
        <v>0</v>
      </c>
      <c r="G2320" s="9">
        <v>0</v>
      </c>
      <c r="H2320" s="6">
        <v>7.555346372782064</v>
      </c>
      <c r="I2320" s="6">
        <v>109.03331178133377</v>
      </c>
      <c r="J2320" s="6">
        <v>8.18333333333333</v>
      </c>
    </row>
    <row r="2321" spans="1:10">
      <c r="A2321" s="3">
        <v>44</v>
      </c>
      <c r="B2321" s="3">
        <v>8</v>
      </c>
      <c r="C2321">
        <v>1.3</v>
      </c>
      <c r="D2321">
        <v>24</v>
      </c>
      <c r="E2321">
        <v>14.1</v>
      </c>
      <c r="F2321" s="6">
        <v>160.5</v>
      </c>
      <c r="G2321" s="9">
        <v>13.0833333333333</v>
      </c>
      <c r="H2321" s="6">
        <v>20.208814137876566</v>
      </c>
      <c r="I2321" s="6">
        <v>116.45089454237237</v>
      </c>
      <c r="J2321" s="6">
        <v>24.474999999999898</v>
      </c>
    </row>
    <row r="2322" spans="1:10">
      <c r="A2322" s="3">
        <v>44</v>
      </c>
      <c r="B2322" s="3">
        <v>9</v>
      </c>
      <c r="C2322">
        <v>2.9</v>
      </c>
      <c r="D2322">
        <v>23</v>
      </c>
      <c r="E2322">
        <v>16.600000000000001</v>
      </c>
      <c r="F2322" s="6">
        <v>502.75</v>
      </c>
      <c r="G2322" s="9">
        <v>36.241666666666603</v>
      </c>
      <c r="H2322" s="6">
        <v>31.949600942198977</v>
      </c>
      <c r="I2322" s="6">
        <v>126.05065322970526</v>
      </c>
      <c r="J2322" s="6">
        <v>40.049999999999997</v>
      </c>
    </row>
    <row r="2323" spans="1:10">
      <c r="A2323" s="3">
        <v>44</v>
      </c>
      <c r="B2323" s="3">
        <v>10</v>
      </c>
      <c r="C2323">
        <v>3</v>
      </c>
      <c r="D2323">
        <v>350</v>
      </c>
      <c r="E2323">
        <v>17.8</v>
      </c>
      <c r="F2323" s="6">
        <v>637.83333333333303</v>
      </c>
      <c r="G2323" s="9">
        <v>44.441666666666599</v>
      </c>
      <c r="H2323" s="6">
        <v>42.078988734356031</v>
      </c>
      <c r="I2323" s="6">
        <v>139.18907073910412</v>
      </c>
      <c r="J2323" s="6">
        <v>52.008333333333098</v>
      </c>
    </row>
    <row r="2324" spans="1:10">
      <c r="A2324" s="3">
        <v>44</v>
      </c>
      <c r="B2324" s="3">
        <v>11</v>
      </c>
      <c r="C2324">
        <v>4.3</v>
      </c>
      <c r="D2324">
        <v>356</v>
      </c>
      <c r="E2324">
        <v>18</v>
      </c>
      <c r="F2324" s="6">
        <v>702.33333333333303</v>
      </c>
      <c r="G2324" s="9">
        <v>42.799999999999898</v>
      </c>
      <c r="H2324" s="6">
        <v>49.356682656259757</v>
      </c>
      <c r="I2324" s="6">
        <v>157.32460301088543</v>
      </c>
      <c r="J2324" s="6">
        <v>59.216666666666598</v>
      </c>
    </row>
    <row r="2325" spans="1:10">
      <c r="A2325" s="3">
        <v>44</v>
      </c>
      <c r="B2325" s="3">
        <v>12</v>
      </c>
      <c r="C2325">
        <v>4.0999999999999996</v>
      </c>
      <c r="D2325">
        <v>353</v>
      </c>
      <c r="E2325">
        <v>18.600000000000001</v>
      </c>
      <c r="F2325" s="6">
        <v>716.58333333333303</v>
      </c>
      <c r="G2325" s="9">
        <v>40.950000000000003</v>
      </c>
      <c r="H2325" s="6">
        <v>52.092837557181269</v>
      </c>
      <c r="I2325" s="16">
        <v>174.94</v>
      </c>
      <c r="J2325" s="6">
        <v>61.0583333333336</v>
      </c>
    </row>
    <row r="2326" spans="1:10">
      <c r="A2326" s="3">
        <v>44</v>
      </c>
      <c r="B2326" s="3">
        <v>13</v>
      </c>
      <c r="C2326">
        <v>3.8</v>
      </c>
      <c r="D2326">
        <v>358</v>
      </c>
      <c r="E2326">
        <v>18.600000000000001</v>
      </c>
      <c r="F2326" s="6">
        <v>619.08333333333303</v>
      </c>
      <c r="G2326" s="9">
        <v>35.858333333333299</v>
      </c>
      <c r="H2326" s="6">
        <v>49.356682656259757</v>
      </c>
      <c r="I2326" s="6">
        <v>202.67539698911457</v>
      </c>
      <c r="J2326" s="6">
        <v>52.45</v>
      </c>
    </row>
    <row r="2327" spans="1:10">
      <c r="A2327" s="3">
        <v>44</v>
      </c>
      <c r="B2327" s="3">
        <v>14</v>
      </c>
      <c r="C2327">
        <v>4.5999999999999996</v>
      </c>
      <c r="D2327">
        <v>356</v>
      </c>
      <c r="E2327">
        <v>18.399999999999999</v>
      </c>
      <c r="F2327" s="6">
        <v>523.33333333333303</v>
      </c>
      <c r="G2327" s="9">
        <v>30.841666666666601</v>
      </c>
      <c r="H2327" s="6">
        <v>42.078988734356031</v>
      </c>
      <c r="I2327" s="6">
        <v>220.81092926089588</v>
      </c>
      <c r="J2327" s="6">
        <v>44.174999999999898</v>
      </c>
    </row>
    <row r="2328" spans="1:10">
      <c r="A2328" s="3">
        <v>44</v>
      </c>
      <c r="B2328" s="3">
        <v>15</v>
      </c>
      <c r="C2328">
        <v>3.7</v>
      </c>
      <c r="D2328">
        <v>356</v>
      </c>
      <c r="E2328">
        <v>18</v>
      </c>
      <c r="F2328" s="6">
        <v>301.33333333333297</v>
      </c>
      <c r="G2328" s="9">
        <v>23.058333333333302</v>
      </c>
      <c r="H2328" s="6">
        <v>31.949600942198977</v>
      </c>
      <c r="I2328" s="6">
        <v>233.94934677029474</v>
      </c>
      <c r="J2328" s="6">
        <v>27.3249999999999</v>
      </c>
    </row>
    <row r="2329" spans="1:10">
      <c r="A2329" s="3">
        <v>44</v>
      </c>
      <c r="B2329" s="3">
        <v>16</v>
      </c>
      <c r="C2329">
        <v>2.8</v>
      </c>
      <c r="D2329">
        <v>352</v>
      </c>
      <c r="E2329">
        <v>17.600000000000001</v>
      </c>
      <c r="F2329" s="6">
        <v>167.166666666666</v>
      </c>
      <c r="G2329" s="9">
        <v>18.758333333333301</v>
      </c>
      <c r="H2329" s="6">
        <v>20.208814137876566</v>
      </c>
      <c r="I2329" s="6">
        <v>243.54910545762763</v>
      </c>
      <c r="J2329" s="6">
        <v>13.6333333333332</v>
      </c>
    </row>
    <row r="2330" spans="1:10">
      <c r="A2330" s="3">
        <v>44</v>
      </c>
      <c r="B2330" s="3">
        <v>17</v>
      </c>
      <c r="C2330">
        <v>3.2</v>
      </c>
      <c r="D2330">
        <v>357</v>
      </c>
      <c r="E2330">
        <v>16.5</v>
      </c>
      <c r="F2330" s="6">
        <v>41.5</v>
      </c>
      <c r="G2330" s="9">
        <v>13.341666666666599</v>
      </c>
      <c r="H2330" s="6">
        <v>7.555346372782064</v>
      </c>
      <c r="I2330" s="6">
        <v>250.96668821866623</v>
      </c>
      <c r="J2330" s="6">
        <v>2.2250000000000001</v>
      </c>
    </row>
    <row r="2331" spans="1:10">
      <c r="A2331" s="3">
        <v>44</v>
      </c>
      <c r="B2331" s="3">
        <v>18</v>
      </c>
      <c r="C2331">
        <v>1.9</v>
      </c>
      <c r="D2331">
        <v>13</v>
      </c>
      <c r="E2331">
        <v>15.7</v>
      </c>
      <c r="F2331" s="6">
        <v>0</v>
      </c>
      <c r="G2331" s="9">
        <v>12.4</v>
      </c>
      <c r="H2331" s="6">
        <v>-5.6310457909887326</v>
      </c>
      <c r="I2331" s="6">
        <v>257.13170733463176</v>
      </c>
      <c r="J2331" s="6">
        <v>0</v>
      </c>
    </row>
    <row r="2332" spans="1:10">
      <c r="A2332" s="3">
        <v>45</v>
      </c>
      <c r="B2332" s="3">
        <v>6</v>
      </c>
      <c r="C2332">
        <v>0</v>
      </c>
      <c r="D2332">
        <v>0</v>
      </c>
      <c r="E2332">
        <v>9.5</v>
      </c>
      <c r="F2332" s="6">
        <v>0</v>
      </c>
      <c r="G2332" s="9">
        <v>0</v>
      </c>
      <c r="H2332" s="6">
        <v>-5.5024902254631156</v>
      </c>
      <c r="I2332" s="6">
        <v>102.56778263751647</v>
      </c>
      <c r="J2332" s="6">
        <v>0</v>
      </c>
    </row>
    <row r="2333" spans="1:10">
      <c r="A2333" s="3">
        <v>45</v>
      </c>
      <c r="B2333" s="3">
        <v>7</v>
      </c>
      <c r="C2333">
        <v>0.8</v>
      </c>
      <c r="D2333">
        <v>97</v>
      </c>
      <c r="E2333">
        <v>10.4</v>
      </c>
      <c r="F2333" s="6">
        <v>0</v>
      </c>
      <c r="G2333" s="9">
        <v>0</v>
      </c>
      <c r="H2333" s="6">
        <v>7.703065552041326</v>
      </c>
      <c r="I2333" s="6">
        <v>108.74061381041479</v>
      </c>
      <c r="J2333" s="6">
        <v>0</v>
      </c>
    </row>
    <row r="2334" spans="1:10">
      <c r="A2334" s="3">
        <v>45</v>
      </c>
      <c r="B2334" s="3">
        <v>8</v>
      </c>
      <c r="C2334">
        <v>0.5</v>
      </c>
      <c r="D2334">
        <v>94</v>
      </c>
      <c r="E2334">
        <v>13</v>
      </c>
      <c r="F2334" s="6">
        <v>0</v>
      </c>
      <c r="G2334" s="9">
        <v>0</v>
      </c>
      <c r="H2334" s="6">
        <v>20.383260711157263</v>
      </c>
      <c r="I2334" s="6">
        <v>116.15783291942714</v>
      </c>
      <c r="J2334" s="6">
        <v>0</v>
      </c>
    </row>
    <row r="2335" spans="1:10">
      <c r="A2335" s="3">
        <v>45</v>
      </c>
      <c r="B2335" s="3">
        <v>9</v>
      </c>
      <c r="C2335">
        <v>0.2</v>
      </c>
      <c r="D2335">
        <v>0</v>
      </c>
      <c r="E2335">
        <v>16.100000000000001</v>
      </c>
      <c r="F2335" s="6">
        <v>44.5</v>
      </c>
      <c r="G2335" s="9">
        <v>4.0083333333333302</v>
      </c>
      <c r="H2335" s="6">
        <v>32.160079654816769</v>
      </c>
      <c r="I2335" s="6">
        <v>125.75761900965254</v>
      </c>
      <c r="J2335" s="6">
        <v>3.2249999999999899</v>
      </c>
    </row>
    <row r="2336" spans="1:10">
      <c r="A2336" s="3">
        <v>45</v>
      </c>
      <c r="B2336" s="3">
        <v>10</v>
      </c>
      <c r="C2336">
        <v>1.4</v>
      </c>
      <c r="D2336">
        <v>355</v>
      </c>
      <c r="E2336">
        <v>18</v>
      </c>
      <c r="F2336" s="6">
        <v>535.75</v>
      </c>
      <c r="G2336" s="9">
        <v>42.216666666666598</v>
      </c>
      <c r="H2336" s="6">
        <v>42.335124547394081</v>
      </c>
      <c r="I2336" s="6">
        <v>138.9177921103859</v>
      </c>
      <c r="J2336" s="6">
        <v>46.991666666666497</v>
      </c>
    </row>
    <row r="2337" spans="1:10">
      <c r="A2337" s="3">
        <v>45</v>
      </c>
      <c r="B2337" s="3">
        <v>11</v>
      </c>
      <c r="C2337">
        <v>1</v>
      </c>
      <c r="D2337">
        <v>305</v>
      </c>
      <c r="E2337">
        <v>20.7</v>
      </c>
      <c r="F2337" s="6">
        <v>639.58333333333303</v>
      </c>
      <c r="G2337" s="9">
        <v>45.991666666666603</v>
      </c>
      <c r="H2337" s="6">
        <v>49.659839901939627</v>
      </c>
      <c r="I2337" s="6">
        <v>157.14187197145949</v>
      </c>
      <c r="J2337" s="6">
        <v>53.158333333333402</v>
      </c>
    </row>
    <row r="2338" spans="1:10">
      <c r="A2338" s="3">
        <v>45</v>
      </c>
      <c r="B2338" s="3">
        <v>12</v>
      </c>
      <c r="C2338">
        <v>2.2000000000000002</v>
      </c>
      <c r="D2338">
        <v>314</v>
      </c>
      <c r="E2338">
        <v>21.8</v>
      </c>
      <c r="F2338" s="6">
        <v>579</v>
      </c>
      <c r="G2338" s="9">
        <v>40.450000000000003</v>
      </c>
      <c r="H2338" s="6">
        <v>52.418387828414758</v>
      </c>
      <c r="I2338" s="16">
        <v>174.9</v>
      </c>
      <c r="J2338" s="6">
        <v>50.424999999999997</v>
      </c>
    </row>
    <row r="2339" spans="1:10">
      <c r="A2339" s="3">
        <v>45</v>
      </c>
      <c r="B2339" s="3">
        <v>13</v>
      </c>
      <c r="C2339">
        <v>2.7</v>
      </c>
      <c r="D2339">
        <v>335</v>
      </c>
      <c r="E2339">
        <v>21.2</v>
      </c>
      <c r="F2339" s="6">
        <v>496.25</v>
      </c>
      <c r="G2339" s="9">
        <v>35.716666666666598</v>
      </c>
      <c r="H2339" s="6">
        <v>49.659839901939627</v>
      </c>
      <c r="I2339" s="6">
        <v>202.85812802854051</v>
      </c>
      <c r="J2339" s="6">
        <v>42.299999999999898</v>
      </c>
    </row>
    <row r="2340" spans="1:10">
      <c r="A2340" s="3">
        <v>45</v>
      </c>
      <c r="B2340" s="3">
        <v>14</v>
      </c>
      <c r="C2340">
        <v>2.9</v>
      </c>
      <c r="D2340">
        <v>346</v>
      </c>
      <c r="E2340">
        <v>20.399999999999999</v>
      </c>
      <c r="F2340" s="6">
        <v>356.75</v>
      </c>
      <c r="G2340" s="9">
        <v>30.516666666666602</v>
      </c>
      <c r="H2340" s="6">
        <v>42.335124547394081</v>
      </c>
      <c r="I2340" s="6">
        <v>221.0822078896141</v>
      </c>
      <c r="J2340" s="6">
        <v>33.0416666666667</v>
      </c>
    </row>
    <row r="2341" spans="1:10">
      <c r="A2341" s="3">
        <v>45</v>
      </c>
      <c r="B2341" s="3">
        <v>15</v>
      </c>
      <c r="C2341">
        <v>3.1</v>
      </c>
      <c r="D2341">
        <v>354</v>
      </c>
      <c r="E2341">
        <v>20.2</v>
      </c>
      <c r="F2341" s="6">
        <v>322.916666666666</v>
      </c>
      <c r="G2341" s="9">
        <v>27.875</v>
      </c>
      <c r="H2341" s="6">
        <v>32.160079654816769</v>
      </c>
      <c r="I2341" s="6">
        <v>234.24238099034744</v>
      </c>
      <c r="J2341" s="6">
        <v>26.933333333333302</v>
      </c>
    </row>
    <row r="2342" spans="1:10">
      <c r="A2342" s="3">
        <v>45</v>
      </c>
      <c r="B2342" s="3">
        <v>16</v>
      </c>
      <c r="C2342">
        <v>2.6</v>
      </c>
      <c r="D2342">
        <v>352</v>
      </c>
      <c r="E2342">
        <v>19.5</v>
      </c>
      <c r="F2342" s="6">
        <v>168.75</v>
      </c>
      <c r="G2342" s="9">
        <v>22.4166666666666</v>
      </c>
      <c r="H2342" s="6">
        <v>20.383260711157263</v>
      </c>
      <c r="I2342" s="6">
        <v>243.84216708057286</v>
      </c>
      <c r="J2342" s="6">
        <v>14.9083333333332</v>
      </c>
    </row>
    <row r="2343" spans="1:10">
      <c r="A2343" s="3">
        <v>45</v>
      </c>
      <c r="B2343" s="3">
        <v>17</v>
      </c>
      <c r="C2343">
        <v>2.5</v>
      </c>
      <c r="D2343">
        <v>352</v>
      </c>
      <c r="E2343">
        <v>19.100000000000001</v>
      </c>
      <c r="F2343" s="6">
        <v>33.3333333333333</v>
      </c>
      <c r="G2343" s="9">
        <v>16.566666666666599</v>
      </c>
      <c r="H2343" s="6">
        <v>7.703065552041326</v>
      </c>
      <c r="I2343" s="6">
        <v>251.2593861895852</v>
      </c>
      <c r="J2343" s="6">
        <v>1.80833333333333</v>
      </c>
    </row>
    <row r="2344" spans="1:10">
      <c r="A2344" s="3">
        <v>45</v>
      </c>
      <c r="B2344" s="3">
        <v>18</v>
      </c>
      <c r="C2344">
        <v>1.2</v>
      </c>
      <c r="D2344">
        <v>360</v>
      </c>
      <c r="E2344">
        <v>18.3</v>
      </c>
      <c r="F2344" s="6">
        <v>0</v>
      </c>
      <c r="G2344" s="9">
        <v>16.5749999999999</v>
      </c>
      <c r="H2344" s="6">
        <v>-5.5024902254631156</v>
      </c>
      <c r="I2344" s="6">
        <v>257.43221736248353</v>
      </c>
      <c r="J2344" s="6">
        <v>0</v>
      </c>
    </row>
    <row r="2345" spans="1:10">
      <c r="A2345" s="3">
        <v>46</v>
      </c>
      <c r="B2345" s="3">
        <v>6</v>
      </c>
      <c r="C2345">
        <v>0.6</v>
      </c>
      <c r="D2345">
        <v>116</v>
      </c>
      <c r="E2345">
        <v>16</v>
      </c>
      <c r="F2345" s="6">
        <v>2.1666666666666599</v>
      </c>
      <c r="G2345" s="9">
        <v>14.45</v>
      </c>
      <c r="H2345" s="6">
        <v>-5.3721781823654018</v>
      </c>
      <c r="I2345" s="6">
        <v>102.26365714810795</v>
      </c>
      <c r="J2345" s="6">
        <v>0</v>
      </c>
    </row>
    <row r="2346" spans="1:10">
      <c r="A2346" s="3">
        <v>46</v>
      </c>
      <c r="B2346" s="3">
        <v>7</v>
      </c>
      <c r="C2346">
        <v>0</v>
      </c>
      <c r="D2346">
        <v>0</v>
      </c>
      <c r="E2346">
        <v>15.9</v>
      </c>
      <c r="F2346" s="6">
        <v>46.1666666666666</v>
      </c>
      <c r="G2346" s="9">
        <v>16.383333333333301</v>
      </c>
      <c r="H2346" s="6">
        <v>7.8524245241077901</v>
      </c>
      <c r="I2346" s="6">
        <v>108.4440574986409</v>
      </c>
      <c r="J2346" s="6">
        <v>2.25</v>
      </c>
    </row>
    <row r="2347" spans="1:10">
      <c r="A2347" s="3">
        <v>46</v>
      </c>
      <c r="B2347" s="3">
        <v>8</v>
      </c>
      <c r="C2347">
        <v>0.65</v>
      </c>
      <c r="D2347">
        <v>0</v>
      </c>
      <c r="E2347">
        <v>17.55</v>
      </c>
      <c r="F2347" s="6">
        <v>145.333333333333</v>
      </c>
      <c r="G2347" s="9">
        <v>22.483333333333299</v>
      </c>
      <c r="H2347" s="6">
        <v>20.559383169442881</v>
      </c>
      <c r="I2347" s="6">
        <v>115.86044097785559</v>
      </c>
      <c r="J2347" s="6">
        <v>11.475</v>
      </c>
    </row>
    <row r="2348" spans="1:10">
      <c r="A2348" s="3">
        <v>46</v>
      </c>
      <c r="B2348" s="3">
        <v>9</v>
      </c>
      <c r="C2348">
        <v>1.3</v>
      </c>
      <c r="D2348">
        <v>319</v>
      </c>
      <c r="E2348">
        <v>19.2</v>
      </c>
      <c r="F2348" s="6">
        <v>356.666666666666</v>
      </c>
      <c r="G2348" s="9">
        <v>34.883333333333297</v>
      </c>
      <c r="H2348" s="6">
        <v>32.372492136307798</v>
      </c>
      <c r="I2348" s="6">
        <v>125.45955004572997</v>
      </c>
      <c r="J2348" s="6">
        <v>28.999999999999901</v>
      </c>
    </row>
    <row r="2349" spans="1:10">
      <c r="A2349" s="3">
        <v>46</v>
      </c>
      <c r="B2349" s="3">
        <v>10</v>
      </c>
      <c r="C2349">
        <v>0.9</v>
      </c>
      <c r="D2349">
        <v>77</v>
      </c>
      <c r="E2349">
        <v>22.7</v>
      </c>
      <c r="F2349" s="6">
        <v>489.58333333333297</v>
      </c>
      <c r="G2349" s="9">
        <v>44.8333333333333</v>
      </c>
      <c r="H2349" s="6">
        <v>42.59379796897543</v>
      </c>
      <c r="I2349" s="6">
        <v>138.64087248217226</v>
      </c>
      <c r="J2349" s="6">
        <v>42.199999999999903</v>
      </c>
    </row>
    <row r="2350" spans="1:10">
      <c r="A2350" s="3">
        <v>46</v>
      </c>
      <c r="B2350" s="3">
        <v>11</v>
      </c>
      <c r="C2350">
        <v>2.1</v>
      </c>
      <c r="D2350">
        <v>343</v>
      </c>
      <c r="E2350">
        <v>22.7</v>
      </c>
      <c r="F2350" s="6">
        <v>670.5</v>
      </c>
      <c r="G2350" s="9">
        <v>51.05</v>
      </c>
      <c r="H2350" s="6">
        <v>49.966481362991217</v>
      </c>
      <c r="I2350" s="6">
        <v>156.95452866411748</v>
      </c>
      <c r="J2350" s="6">
        <v>54.191666666666599</v>
      </c>
    </row>
    <row r="2351" spans="1:10">
      <c r="A2351" s="3">
        <v>46</v>
      </c>
      <c r="B2351" s="3">
        <v>12</v>
      </c>
      <c r="C2351">
        <v>2.6</v>
      </c>
      <c r="D2351">
        <v>335</v>
      </c>
      <c r="E2351">
        <v>23.3</v>
      </c>
      <c r="F2351" s="6">
        <v>694.66666666666595</v>
      </c>
      <c r="G2351" s="9">
        <v>43.066666666666599</v>
      </c>
      <c r="H2351" s="6">
        <v>52.74799823637759</v>
      </c>
      <c r="I2351" s="16">
        <v>174.87</v>
      </c>
      <c r="J2351" s="6">
        <v>49.783333333333402</v>
      </c>
    </row>
    <row r="2352" spans="1:10">
      <c r="A2352" s="3">
        <v>46</v>
      </c>
      <c r="B2352" s="3">
        <v>13</v>
      </c>
      <c r="C2352">
        <v>3.4</v>
      </c>
      <c r="D2352">
        <v>345</v>
      </c>
      <c r="E2352">
        <v>23</v>
      </c>
      <c r="F2352" s="6">
        <v>547.5</v>
      </c>
      <c r="G2352" s="9">
        <v>40.658333333333303</v>
      </c>
      <c r="H2352" s="6">
        <v>49.966481362991217</v>
      </c>
      <c r="I2352" s="6">
        <v>203.04547133588252</v>
      </c>
      <c r="J2352" s="6">
        <v>46.483333333333199</v>
      </c>
    </row>
    <row r="2353" spans="1:10">
      <c r="A2353" s="3">
        <v>46</v>
      </c>
      <c r="B2353" s="3">
        <v>14</v>
      </c>
      <c r="C2353">
        <v>3.4</v>
      </c>
      <c r="D2353">
        <v>354</v>
      </c>
      <c r="E2353">
        <v>21.5</v>
      </c>
      <c r="F2353" s="6">
        <v>344.08333333333297</v>
      </c>
      <c r="G2353" s="9">
        <v>34.6666666666666</v>
      </c>
      <c r="H2353" s="6">
        <v>42.59379796897543</v>
      </c>
      <c r="I2353" s="6">
        <v>221.35912751782774</v>
      </c>
      <c r="J2353" s="6">
        <v>30.408333333333299</v>
      </c>
    </row>
    <row r="2354" spans="1:10">
      <c r="A2354" s="3">
        <v>46</v>
      </c>
      <c r="B2354" s="3">
        <v>15</v>
      </c>
      <c r="C2354">
        <v>3.1</v>
      </c>
      <c r="D2354">
        <v>357</v>
      </c>
      <c r="E2354">
        <v>21.6</v>
      </c>
      <c r="F2354" s="6">
        <v>313.58333333333297</v>
      </c>
      <c r="G2354" s="9">
        <v>31.391666666666602</v>
      </c>
      <c r="H2354" s="6">
        <v>32.372492136307798</v>
      </c>
      <c r="I2354" s="6">
        <v>234.54044995427003</v>
      </c>
      <c r="J2354" s="6">
        <v>25.7</v>
      </c>
    </row>
    <row r="2355" spans="1:10">
      <c r="A2355" s="3">
        <v>46</v>
      </c>
      <c r="B2355" s="3">
        <v>16</v>
      </c>
      <c r="C2355">
        <v>2.9</v>
      </c>
      <c r="D2355">
        <v>353</v>
      </c>
      <c r="E2355">
        <v>20.9</v>
      </c>
      <c r="F2355" s="6">
        <v>196</v>
      </c>
      <c r="G2355" s="9">
        <v>25.816666666666599</v>
      </c>
      <c r="H2355" s="6">
        <v>20.559383169442881</v>
      </c>
      <c r="I2355" s="6">
        <v>244.1395590221444</v>
      </c>
      <c r="J2355" s="6">
        <v>16.1166666666665</v>
      </c>
    </row>
    <row r="2356" spans="1:10">
      <c r="A2356" s="3">
        <v>46</v>
      </c>
      <c r="B2356" s="3">
        <v>17</v>
      </c>
      <c r="C2356">
        <v>2</v>
      </c>
      <c r="D2356">
        <v>10</v>
      </c>
      <c r="E2356">
        <v>21.1</v>
      </c>
      <c r="F2356" s="6">
        <v>34.5833333333333</v>
      </c>
      <c r="G2356" s="9">
        <v>20.783333333333299</v>
      </c>
      <c r="H2356" s="6">
        <v>7.8524245241077901</v>
      </c>
      <c r="I2356" s="6">
        <v>251.55594250135908</v>
      </c>
      <c r="J2356" s="6">
        <v>1.63333333333333</v>
      </c>
    </row>
    <row r="2357" spans="1:10">
      <c r="A2357" s="3">
        <v>46</v>
      </c>
      <c r="B2357" s="3">
        <v>18</v>
      </c>
      <c r="C2357">
        <v>1.8</v>
      </c>
      <c r="D2357">
        <v>22</v>
      </c>
      <c r="E2357">
        <v>20.100000000000001</v>
      </c>
      <c r="F2357" s="6">
        <v>0</v>
      </c>
      <c r="G2357" s="9">
        <v>18.850000000000001</v>
      </c>
      <c r="H2357" s="6">
        <v>-5.3721781823654018</v>
      </c>
      <c r="I2357" s="6">
        <v>257.73634285189206</v>
      </c>
      <c r="J2357" s="6">
        <v>0</v>
      </c>
    </row>
    <row r="2358" spans="1:10">
      <c r="A2358" s="3">
        <v>47</v>
      </c>
      <c r="B2358" s="3">
        <v>6</v>
      </c>
      <c r="C2358">
        <v>1.7</v>
      </c>
      <c r="D2358">
        <v>109</v>
      </c>
      <c r="E2358">
        <v>18.3</v>
      </c>
      <c r="F2358" s="6">
        <v>1.6666666666666601</v>
      </c>
      <c r="G2358" s="9">
        <v>17.841666666666601</v>
      </c>
      <c r="H2358" s="6">
        <v>-5.2401464539807154</v>
      </c>
      <c r="I2358" s="6">
        <v>101.95600804535141</v>
      </c>
      <c r="J2358" s="6">
        <v>0</v>
      </c>
    </row>
    <row r="2359" spans="1:10">
      <c r="A2359" s="3">
        <v>47</v>
      </c>
      <c r="B2359" s="3">
        <v>7</v>
      </c>
      <c r="C2359">
        <v>1.8</v>
      </c>
      <c r="D2359">
        <v>148</v>
      </c>
      <c r="E2359">
        <v>18.2</v>
      </c>
      <c r="F2359" s="6">
        <v>40.4166666666666</v>
      </c>
      <c r="G2359" s="9">
        <v>18.591666666666601</v>
      </c>
      <c r="H2359" s="6">
        <v>8.0033673697322332</v>
      </c>
      <c r="I2359" s="6">
        <v>108.14371904819748</v>
      </c>
      <c r="J2359" s="6">
        <v>1.82499999999999</v>
      </c>
    </row>
    <row r="2360" spans="1:10">
      <c r="A2360" s="3">
        <v>47</v>
      </c>
      <c r="B2360" s="3">
        <v>8</v>
      </c>
      <c r="C2360">
        <v>1</v>
      </c>
      <c r="D2360">
        <v>132</v>
      </c>
      <c r="E2360">
        <v>18.7</v>
      </c>
      <c r="F2360" s="6">
        <v>199.583333333333</v>
      </c>
      <c r="G2360" s="9">
        <v>26.225000000000001</v>
      </c>
      <c r="H2360" s="6">
        <v>20.737104954961534</v>
      </c>
      <c r="I2360" s="6">
        <v>115.55877591594238</v>
      </c>
      <c r="J2360" s="6">
        <v>16.591666666666601</v>
      </c>
    </row>
    <row r="2361" spans="1:10">
      <c r="A2361" s="3">
        <v>47</v>
      </c>
      <c r="B2361" s="3">
        <v>9</v>
      </c>
      <c r="C2361">
        <v>0.4</v>
      </c>
      <c r="D2361">
        <v>137</v>
      </c>
      <c r="E2361">
        <v>20.5</v>
      </c>
      <c r="F2361" s="6">
        <v>487.83333333333297</v>
      </c>
      <c r="G2361" s="9">
        <v>46.424999999999997</v>
      </c>
      <c r="H2361" s="6">
        <v>32.586740864960461</v>
      </c>
      <c r="I2361" s="6">
        <v>125.15647033317406</v>
      </c>
      <c r="J2361" s="6">
        <v>41.9166666666667</v>
      </c>
    </row>
    <row r="2362" spans="1:10">
      <c r="A2362" s="3">
        <v>47</v>
      </c>
      <c r="B2362" s="3">
        <v>10</v>
      </c>
      <c r="C2362">
        <v>2.4</v>
      </c>
      <c r="D2362">
        <v>351</v>
      </c>
      <c r="E2362">
        <v>21.9</v>
      </c>
      <c r="F2362" s="6">
        <v>622</v>
      </c>
      <c r="G2362" s="9">
        <v>46.924999999999997</v>
      </c>
      <c r="H2362" s="6">
        <v>42.854896461683666</v>
      </c>
      <c r="I2362" s="6">
        <v>138.35827661313658</v>
      </c>
      <c r="J2362" s="6">
        <v>54.783333333332997</v>
      </c>
    </row>
    <row r="2363" spans="1:10">
      <c r="A2363" s="3">
        <v>47</v>
      </c>
      <c r="B2363" s="3">
        <v>11</v>
      </c>
      <c r="C2363">
        <v>3.7</v>
      </c>
      <c r="D2363">
        <v>352</v>
      </c>
      <c r="E2363">
        <v>22</v>
      </c>
      <c r="F2363" s="6">
        <v>700.16666666666595</v>
      </c>
      <c r="G2363" s="9">
        <v>44.066666666666599</v>
      </c>
      <c r="H2363" s="6">
        <v>50.276498043555492</v>
      </c>
      <c r="I2363" s="6">
        <v>156.76248839611125</v>
      </c>
      <c r="J2363" s="6">
        <v>63.816666666666599</v>
      </c>
    </row>
    <row r="2364" spans="1:10">
      <c r="A2364" s="3">
        <v>47</v>
      </c>
      <c r="B2364" s="3">
        <v>12</v>
      </c>
      <c r="C2364">
        <v>5.8</v>
      </c>
      <c r="D2364">
        <v>356</v>
      </c>
      <c r="E2364">
        <v>21.9</v>
      </c>
      <c r="F2364" s="6">
        <v>753.41666666666595</v>
      </c>
      <c r="G2364" s="9">
        <v>40.566666666666599</v>
      </c>
      <c r="H2364" s="6">
        <v>53.081571110392311</v>
      </c>
      <c r="I2364" s="16">
        <v>174.76</v>
      </c>
      <c r="J2364" s="6">
        <v>67.874999999999503</v>
      </c>
    </row>
    <row r="2365" spans="1:10">
      <c r="A2365" s="3">
        <v>47</v>
      </c>
      <c r="B2365" s="3">
        <v>13</v>
      </c>
      <c r="C2365">
        <v>5.5</v>
      </c>
      <c r="D2365">
        <v>356</v>
      </c>
      <c r="E2365">
        <v>21.2</v>
      </c>
      <c r="F2365" s="6">
        <v>710.41666666666595</v>
      </c>
      <c r="G2365" s="9">
        <v>38.616666666666603</v>
      </c>
      <c r="H2365" s="6">
        <v>50.276498043555492</v>
      </c>
      <c r="I2365" s="6">
        <v>203.23751160388875</v>
      </c>
      <c r="J2365" s="6">
        <v>63.099999999999902</v>
      </c>
    </row>
    <row r="2366" spans="1:10">
      <c r="A2366" s="3">
        <v>47</v>
      </c>
      <c r="B2366" s="3">
        <v>14</v>
      </c>
      <c r="C2366">
        <v>4.5999999999999996</v>
      </c>
      <c r="D2366">
        <v>357</v>
      </c>
      <c r="E2366">
        <v>21.3</v>
      </c>
      <c r="F2366" s="6">
        <v>603.5</v>
      </c>
      <c r="G2366" s="9">
        <v>36.0416666666666</v>
      </c>
      <c r="H2366" s="6">
        <v>42.854896461683666</v>
      </c>
      <c r="I2366" s="6">
        <v>221.64172338686342</v>
      </c>
      <c r="J2366" s="6">
        <v>52.775000000000198</v>
      </c>
    </row>
    <row r="2367" spans="1:10">
      <c r="A2367" s="3">
        <v>47</v>
      </c>
      <c r="B2367" s="3">
        <v>15</v>
      </c>
      <c r="C2367">
        <v>3.2</v>
      </c>
      <c r="D2367">
        <v>357</v>
      </c>
      <c r="E2367">
        <v>22</v>
      </c>
      <c r="F2367" s="6">
        <v>415.33333333333297</v>
      </c>
      <c r="G2367" s="9">
        <v>31.641666666666602</v>
      </c>
      <c r="H2367" s="6">
        <v>32.586740864960461</v>
      </c>
      <c r="I2367" s="6">
        <v>234.84352966682593</v>
      </c>
      <c r="J2367" s="6">
        <v>37.808333333333501</v>
      </c>
    </row>
    <row r="2368" spans="1:10">
      <c r="A2368" s="3">
        <v>47</v>
      </c>
      <c r="B2368" s="3">
        <v>16</v>
      </c>
      <c r="C2368">
        <v>4.4000000000000004</v>
      </c>
      <c r="D2368">
        <v>354</v>
      </c>
      <c r="E2368">
        <v>21.7</v>
      </c>
      <c r="F2368" s="6">
        <v>205.583333333333</v>
      </c>
      <c r="G2368" s="9">
        <v>24.225000000000001</v>
      </c>
      <c r="H2368" s="6">
        <v>20.737104954961534</v>
      </c>
      <c r="I2368" s="6">
        <v>244.44122408405764</v>
      </c>
      <c r="J2368" s="6">
        <v>18.641666666666499</v>
      </c>
    </row>
    <row r="2369" spans="1:10">
      <c r="A2369" s="3">
        <v>47</v>
      </c>
      <c r="B2369" s="3">
        <v>17</v>
      </c>
      <c r="C2369">
        <v>3.5</v>
      </c>
      <c r="D2369">
        <v>4</v>
      </c>
      <c r="E2369">
        <v>21</v>
      </c>
      <c r="F2369" s="6">
        <v>46.1666666666666</v>
      </c>
      <c r="G2369" s="9">
        <v>19.249999999999901</v>
      </c>
      <c r="H2369" s="6">
        <v>8.0033673697322332</v>
      </c>
      <c r="I2369" s="6">
        <v>251.85628095180252</v>
      </c>
      <c r="J2369" s="6">
        <v>3.05</v>
      </c>
    </row>
    <row r="2370" spans="1:10">
      <c r="A2370" s="3">
        <v>47</v>
      </c>
      <c r="B2370" s="3">
        <v>18</v>
      </c>
      <c r="C2370">
        <v>2.8</v>
      </c>
      <c r="D2370">
        <v>11</v>
      </c>
      <c r="E2370">
        <v>19.5</v>
      </c>
      <c r="F2370" s="6">
        <v>0</v>
      </c>
      <c r="G2370" s="9">
        <v>16.441666666666599</v>
      </c>
      <c r="H2370" s="6">
        <v>-5.2401464539807154</v>
      </c>
      <c r="I2370" s="6">
        <v>258.04399195464862</v>
      </c>
      <c r="J2370" s="6">
        <v>0</v>
      </c>
    </row>
    <row r="2371" spans="1:10">
      <c r="A2371" s="3">
        <v>48</v>
      </c>
      <c r="B2371" s="3">
        <v>6</v>
      </c>
      <c r="C2371">
        <v>1.7</v>
      </c>
      <c r="D2371">
        <v>22</v>
      </c>
      <c r="E2371">
        <v>17.5</v>
      </c>
      <c r="F2371" s="6">
        <v>4.6666666666666599</v>
      </c>
      <c r="G2371" s="9">
        <v>13.216666666666599</v>
      </c>
      <c r="H2371" s="6">
        <v>-5.1064326828764575</v>
      </c>
      <c r="I2371" s="6">
        <v>101.64492792629254</v>
      </c>
      <c r="J2371" s="6">
        <v>0</v>
      </c>
    </row>
    <row r="2372" spans="1:10">
      <c r="A2372" s="3">
        <v>48</v>
      </c>
      <c r="B2372" s="3">
        <v>7</v>
      </c>
      <c r="C2372">
        <v>0</v>
      </c>
      <c r="D2372">
        <v>0</v>
      </c>
      <c r="E2372">
        <v>16.7</v>
      </c>
      <c r="F2372" s="6">
        <v>95</v>
      </c>
      <c r="G2372" s="9">
        <v>18.2916666666666</v>
      </c>
      <c r="H2372" s="6">
        <v>8.1558374883761076</v>
      </c>
      <c r="I2372" s="6">
        <v>107.83967560456634</v>
      </c>
      <c r="J2372" s="6">
        <v>7.7333333333333298</v>
      </c>
    </row>
    <row r="2373" spans="1:10">
      <c r="A2373" s="3">
        <v>48</v>
      </c>
      <c r="B2373" s="3">
        <v>8</v>
      </c>
      <c r="C2373">
        <v>1.4</v>
      </c>
      <c r="D2373">
        <v>42</v>
      </c>
      <c r="E2373">
        <v>17.899999999999999</v>
      </c>
      <c r="F2373" s="6">
        <v>268.33333333333297</v>
      </c>
      <c r="G2373" s="9">
        <v>29.016666666666602</v>
      </c>
      <c r="H2373" s="6">
        <v>20.916348811108332</v>
      </c>
      <c r="I2373" s="6">
        <v>115.25289611077082</v>
      </c>
      <c r="J2373" s="6">
        <v>23.908333333333299</v>
      </c>
    </row>
    <row r="2374" spans="1:10">
      <c r="A2374" s="3">
        <v>48</v>
      </c>
      <c r="B2374" s="3">
        <v>9</v>
      </c>
      <c r="C2374">
        <v>2.4</v>
      </c>
      <c r="D2374">
        <v>30</v>
      </c>
      <c r="E2374">
        <v>19.600000000000001</v>
      </c>
      <c r="F2374" s="6">
        <v>373.416666666666</v>
      </c>
      <c r="G2374" s="9">
        <v>34.1</v>
      </c>
      <c r="H2374" s="6">
        <v>32.80272734539605</v>
      </c>
      <c r="I2374" s="6">
        <v>124.84840502158013</v>
      </c>
      <c r="J2374" s="6">
        <v>32.2916666666666</v>
      </c>
    </row>
    <row r="2375" spans="1:10">
      <c r="A2375" s="3">
        <v>48</v>
      </c>
      <c r="B2375" s="3">
        <v>10</v>
      </c>
      <c r="C2375">
        <v>2.6</v>
      </c>
      <c r="D2375">
        <v>11</v>
      </c>
      <c r="E2375">
        <v>21.5</v>
      </c>
      <c r="F2375" s="6">
        <v>455.58333333333297</v>
      </c>
      <c r="G2375" s="9">
        <v>38.7916666666666</v>
      </c>
      <c r="H2375" s="6">
        <v>43.118306009000804</v>
      </c>
      <c r="I2375" s="6">
        <v>138.06996909460577</v>
      </c>
      <c r="J2375" s="6">
        <v>41.266666666666602</v>
      </c>
    </row>
    <row r="2376" spans="1:10">
      <c r="A2376" s="3">
        <v>48</v>
      </c>
      <c r="B2376" s="3">
        <v>11</v>
      </c>
      <c r="C2376">
        <v>3.1</v>
      </c>
      <c r="D2376">
        <v>3</v>
      </c>
      <c r="E2376">
        <v>21.8</v>
      </c>
      <c r="F2376" s="6">
        <v>593.5</v>
      </c>
      <c r="G2376" s="9">
        <v>42.375</v>
      </c>
      <c r="H2376" s="6">
        <v>50.589779347060258</v>
      </c>
      <c r="I2376" s="6">
        <v>156.56566349595673</v>
      </c>
      <c r="J2376" s="6">
        <v>51.691666666666599</v>
      </c>
    </row>
    <row r="2377" spans="1:10">
      <c r="A2377" s="3">
        <v>48</v>
      </c>
      <c r="B2377" s="3">
        <v>12</v>
      </c>
      <c r="C2377">
        <v>3.5</v>
      </c>
      <c r="D2377">
        <v>355</v>
      </c>
      <c r="E2377">
        <v>22.1</v>
      </c>
      <c r="F2377" s="6">
        <v>675.25</v>
      </c>
      <c r="G2377" s="9">
        <v>45.358333333333299</v>
      </c>
      <c r="H2377" s="6">
        <v>53.419007605617246</v>
      </c>
      <c r="I2377" s="16">
        <v>174.74</v>
      </c>
      <c r="J2377" s="6">
        <v>62.308333333333103</v>
      </c>
    </row>
    <row r="2378" spans="1:10">
      <c r="A2378" s="3">
        <v>48</v>
      </c>
      <c r="B2378" s="3">
        <v>13</v>
      </c>
      <c r="C2378">
        <v>4.5</v>
      </c>
      <c r="D2378">
        <v>355</v>
      </c>
      <c r="E2378">
        <v>22.2</v>
      </c>
      <c r="F2378" s="6">
        <v>600.16666666666595</v>
      </c>
      <c r="G2378" s="9">
        <v>40.783333333333303</v>
      </c>
      <c r="H2378" s="6">
        <v>50.589779347060258</v>
      </c>
      <c r="I2378" s="6">
        <v>203.43433650404327</v>
      </c>
      <c r="J2378" s="6">
        <v>51.949999999999903</v>
      </c>
    </row>
    <row r="2379" spans="1:10">
      <c r="A2379" s="3">
        <v>48</v>
      </c>
      <c r="B2379" s="3">
        <v>14</v>
      </c>
      <c r="C2379">
        <v>4.4000000000000004</v>
      </c>
      <c r="D2379">
        <v>1</v>
      </c>
      <c r="E2379">
        <v>21.7</v>
      </c>
      <c r="F2379" s="6">
        <v>532</v>
      </c>
      <c r="G2379" s="9">
        <v>34.283333333333303</v>
      </c>
      <c r="H2379" s="6">
        <v>43.118306009000804</v>
      </c>
      <c r="I2379" s="6">
        <v>221.93003090539423</v>
      </c>
      <c r="J2379" s="6">
        <v>47.816666666666698</v>
      </c>
    </row>
    <row r="2380" spans="1:10">
      <c r="A2380" s="3">
        <v>48</v>
      </c>
      <c r="B2380" s="3">
        <v>15</v>
      </c>
      <c r="C2380">
        <v>3.7</v>
      </c>
      <c r="D2380">
        <v>9</v>
      </c>
      <c r="E2380">
        <v>21.1</v>
      </c>
      <c r="F2380" s="6">
        <v>398.916666666666</v>
      </c>
      <c r="G2380" s="9">
        <v>29.4583333333333</v>
      </c>
      <c r="H2380" s="6">
        <v>32.80272734539605</v>
      </c>
      <c r="I2380" s="6">
        <v>235.15159497841987</v>
      </c>
      <c r="J2380" s="6">
        <v>35.716666666666796</v>
      </c>
    </row>
    <row r="2381" spans="1:10">
      <c r="A2381" s="3">
        <v>48</v>
      </c>
      <c r="B2381" s="3">
        <v>16</v>
      </c>
      <c r="C2381">
        <v>4.0999999999999996</v>
      </c>
      <c r="D2381">
        <v>9</v>
      </c>
      <c r="E2381">
        <v>20.5</v>
      </c>
      <c r="F2381" s="6">
        <v>202.5</v>
      </c>
      <c r="G2381" s="9">
        <v>22.716666666666601</v>
      </c>
      <c r="H2381" s="6">
        <v>20.916348811108332</v>
      </c>
      <c r="I2381" s="6">
        <v>244.74710388922918</v>
      </c>
      <c r="J2381" s="6">
        <v>17.166666666666501</v>
      </c>
    </row>
    <row r="2382" spans="1:10">
      <c r="A2382" s="3">
        <v>48</v>
      </c>
      <c r="B2382" s="3">
        <v>17</v>
      </c>
      <c r="C2382">
        <v>4.0999999999999996</v>
      </c>
      <c r="D2382">
        <v>14</v>
      </c>
      <c r="E2382">
        <v>19.5</v>
      </c>
      <c r="F2382" s="6">
        <v>42.3333333333333</v>
      </c>
      <c r="G2382" s="9">
        <v>18.608333333333299</v>
      </c>
      <c r="H2382" s="6">
        <v>8.1558374883761076</v>
      </c>
      <c r="I2382" s="6">
        <v>252.16032439543366</v>
      </c>
      <c r="J2382" s="6">
        <v>2.44166666666667</v>
      </c>
    </row>
    <row r="2383" spans="1:10">
      <c r="A2383" s="3">
        <v>48</v>
      </c>
      <c r="B2383" s="3">
        <v>18</v>
      </c>
      <c r="C2383">
        <v>4.0999999999999996</v>
      </c>
      <c r="D2383">
        <v>18</v>
      </c>
      <c r="E2383">
        <v>18.7</v>
      </c>
      <c r="F2383" s="6">
        <v>0</v>
      </c>
      <c r="G2383" s="9">
        <v>16.850000000000001</v>
      </c>
      <c r="H2383" s="6">
        <v>-5.1064326828764575</v>
      </c>
      <c r="I2383" s="6">
        <v>258.35507207370745</v>
      </c>
      <c r="J2383" s="6">
        <v>0</v>
      </c>
    </row>
    <row r="2384" spans="1:10">
      <c r="A2384" s="3">
        <v>49</v>
      </c>
      <c r="B2384" s="3">
        <v>6</v>
      </c>
      <c r="C2384">
        <v>2</v>
      </c>
      <c r="D2384">
        <v>23</v>
      </c>
      <c r="E2384">
        <v>16.2</v>
      </c>
      <c r="F2384" s="6">
        <v>5.5</v>
      </c>
      <c r="G2384" s="9">
        <v>13.408333333333299</v>
      </c>
      <c r="H2384" s="6">
        <v>-4.9710753545486259</v>
      </c>
      <c r="I2384" s="6">
        <v>101.33051010493944</v>
      </c>
      <c r="J2384" s="6">
        <v>0</v>
      </c>
    </row>
    <row r="2385" spans="1:10">
      <c r="A2385" s="3">
        <v>49</v>
      </c>
      <c r="B2385" s="3">
        <v>7</v>
      </c>
      <c r="C2385">
        <v>1.7</v>
      </c>
      <c r="D2385">
        <v>29</v>
      </c>
      <c r="E2385">
        <v>16.2</v>
      </c>
      <c r="F2385" s="6">
        <v>93.5</v>
      </c>
      <c r="G2385" s="9">
        <v>16.5416666666666</v>
      </c>
      <c r="H2385" s="6">
        <v>8.3097776257428855</v>
      </c>
      <c r="I2385" s="6">
        <v>107.53200524712459</v>
      </c>
      <c r="J2385" s="6">
        <v>6.5666666666666798</v>
      </c>
    </row>
    <row r="2386" spans="1:10">
      <c r="A2386" s="3">
        <v>49</v>
      </c>
      <c r="B2386" s="3">
        <v>8</v>
      </c>
      <c r="C2386">
        <v>2.5</v>
      </c>
      <c r="D2386">
        <v>25</v>
      </c>
      <c r="E2386">
        <v>17.3</v>
      </c>
      <c r="F2386" s="6">
        <v>266.58333333333297</v>
      </c>
      <c r="G2386" s="9">
        <v>26.033333333333299</v>
      </c>
      <c r="H2386" s="6">
        <v>21.097036827206068</v>
      </c>
      <c r="I2386" s="6">
        <v>114.94286113902797</v>
      </c>
      <c r="J2386" s="6">
        <v>22.574999999999999</v>
      </c>
    </row>
    <row r="2387" spans="1:10">
      <c r="A2387" s="3">
        <v>49</v>
      </c>
      <c r="B2387" s="3">
        <v>9</v>
      </c>
      <c r="C2387">
        <v>3.6</v>
      </c>
      <c r="D2387">
        <v>22</v>
      </c>
      <c r="E2387">
        <v>19.3</v>
      </c>
      <c r="F2387" s="6">
        <v>457.916666666666</v>
      </c>
      <c r="G2387" s="9">
        <v>34.15</v>
      </c>
      <c r="H2387" s="6">
        <v>33.020352161420398</v>
      </c>
      <c r="I2387" s="6">
        <v>124.53538047904844</v>
      </c>
      <c r="J2387" s="6">
        <v>39.950000000000003</v>
      </c>
    </row>
    <row r="2388" spans="1:10">
      <c r="A2388" s="3">
        <v>49</v>
      </c>
      <c r="B2388" s="3">
        <v>10</v>
      </c>
      <c r="C2388">
        <v>3.6</v>
      </c>
      <c r="D2388">
        <v>11</v>
      </c>
      <c r="E2388">
        <v>20.399999999999999</v>
      </c>
      <c r="F2388" s="6">
        <v>607.91666666666595</v>
      </c>
      <c r="G2388" s="9">
        <v>40.066666666666599</v>
      </c>
      <c r="H2388" s="6">
        <v>43.383911153737536</v>
      </c>
      <c r="I2388" s="6">
        <v>137.77591442651598</v>
      </c>
      <c r="J2388" s="6">
        <v>53.391666666666303</v>
      </c>
    </row>
    <row r="2389" spans="1:10">
      <c r="A2389" s="3">
        <v>49</v>
      </c>
      <c r="B2389" s="3">
        <v>11</v>
      </c>
      <c r="C2389">
        <v>4.5999999999999996</v>
      </c>
      <c r="D2389">
        <v>13</v>
      </c>
      <c r="E2389">
        <v>20.6</v>
      </c>
      <c r="F2389" s="6">
        <v>703.75</v>
      </c>
      <c r="G2389" s="9">
        <v>39.766666666666602</v>
      </c>
      <c r="H2389" s="6">
        <v>50.90621309208538</v>
      </c>
      <c r="I2389" s="6">
        <v>156.36396323816345</v>
      </c>
      <c r="J2389" s="6">
        <v>61.6666666666667</v>
      </c>
    </row>
    <row r="2390" spans="1:10">
      <c r="A2390" s="3">
        <v>49</v>
      </c>
      <c r="B2390" s="3">
        <v>12</v>
      </c>
      <c r="C2390">
        <v>4.2</v>
      </c>
      <c r="D2390">
        <v>11</v>
      </c>
      <c r="E2390">
        <v>21.2</v>
      </c>
      <c r="F2390" s="6">
        <v>723.33333333333303</v>
      </c>
      <c r="G2390" s="9">
        <v>40.683333333333302</v>
      </c>
      <c r="H2390" s="6">
        <v>53.760207732336369</v>
      </c>
      <c r="I2390" s="16">
        <v>174.72</v>
      </c>
      <c r="J2390" s="6">
        <v>63.808333333333103</v>
      </c>
    </row>
    <row r="2391" spans="1:10">
      <c r="A2391" s="3">
        <v>49</v>
      </c>
      <c r="B2391" s="3">
        <v>13</v>
      </c>
      <c r="C2391">
        <v>4.8</v>
      </c>
      <c r="D2391">
        <v>7</v>
      </c>
      <c r="E2391">
        <v>21.4</v>
      </c>
      <c r="F2391" s="6">
        <v>672.66666666666595</v>
      </c>
      <c r="G2391" s="9">
        <v>37.424999999999997</v>
      </c>
      <c r="H2391" s="6">
        <v>50.90621309208538</v>
      </c>
      <c r="I2391" s="6">
        <v>203.63603676183655</v>
      </c>
      <c r="J2391" s="6">
        <v>59.683333333333501</v>
      </c>
    </row>
    <row r="2392" spans="1:10">
      <c r="A2392" s="3">
        <v>49</v>
      </c>
      <c r="B2392" s="3">
        <v>14</v>
      </c>
      <c r="C2392">
        <v>4.8</v>
      </c>
      <c r="D2392">
        <v>14</v>
      </c>
      <c r="E2392">
        <v>21</v>
      </c>
      <c r="F2392" s="6">
        <v>571.41666666666595</v>
      </c>
      <c r="G2392" s="9">
        <v>33.133333333333297</v>
      </c>
      <c r="H2392" s="6">
        <v>43.383911153737536</v>
      </c>
      <c r="I2392" s="6">
        <v>222.22408557348402</v>
      </c>
      <c r="J2392" s="6">
        <v>50.15</v>
      </c>
    </row>
    <row r="2393" spans="1:10">
      <c r="A2393" s="3">
        <v>49</v>
      </c>
      <c r="B2393" s="3">
        <v>15</v>
      </c>
      <c r="C2393">
        <v>4.9000000000000004</v>
      </c>
      <c r="D2393">
        <v>6</v>
      </c>
      <c r="E2393">
        <v>20.9</v>
      </c>
      <c r="F2393" s="6">
        <v>393.08333333333297</v>
      </c>
      <c r="G2393" s="9">
        <v>28.75</v>
      </c>
      <c r="H2393" s="6">
        <v>33.020352161420398</v>
      </c>
      <c r="I2393" s="6">
        <v>235.46461952095154</v>
      </c>
      <c r="J2393" s="6">
        <v>34.675000000000097</v>
      </c>
    </row>
    <row r="2394" spans="1:10">
      <c r="A2394" s="3">
        <v>49</v>
      </c>
      <c r="B2394" s="3">
        <v>16</v>
      </c>
      <c r="C2394">
        <v>4.4000000000000004</v>
      </c>
      <c r="D2394">
        <v>9</v>
      </c>
      <c r="E2394">
        <v>20.100000000000001</v>
      </c>
      <c r="F2394" s="6">
        <v>198.666666666666</v>
      </c>
      <c r="G2394" s="9">
        <v>22.274999999999999</v>
      </c>
      <c r="H2394" s="6">
        <v>21.097036827206068</v>
      </c>
      <c r="I2394" s="6">
        <v>245.05713886097203</v>
      </c>
      <c r="J2394" s="6">
        <v>16.5749999999999</v>
      </c>
    </row>
    <row r="2395" spans="1:10">
      <c r="A2395" s="3">
        <v>49</v>
      </c>
      <c r="B2395" s="3">
        <v>17</v>
      </c>
      <c r="C2395">
        <v>4.3</v>
      </c>
      <c r="D2395">
        <v>15</v>
      </c>
      <c r="E2395">
        <v>19.3</v>
      </c>
      <c r="F2395" s="6">
        <v>41.6666666666666</v>
      </c>
      <c r="G2395" s="9">
        <v>18.433333333333302</v>
      </c>
      <c r="H2395" s="6">
        <v>8.3097776257428855</v>
      </c>
      <c r="I2395" s="6">
        <v>252.46799475287543</v>
      </c>
      <c r="J2395" s="6">
        <v>2.25</v>
      </c>
    </row>
    <row r="2396" spans="1:10">
      <c r="A2396" s="3">
        <v>49</v>
      </c>
      <c r="B2396" s="3">
        <v>18</v>
      </c>
      <c r="C2396">
        <v>3.9</v>
      </c>
      <c r="D2396">
        <v>6</v>
      </c>
      <c r="E2396">
        <v>18.600000000000001</v>
      </c>
      <c r="F2396" s="6">
        <v>0</v>
      </c>
      <c r="G2396" s="9">
        <v>16.691666666666599</v>
      </c>
      <c r="H2396" s="6">
        <v>-4.9710753545486259</v>
      </c>
      <c r="I2396" s="6">
        <v>258.66948989506056</v>
      </c>
      <c r="J2396" s="6">
        <v>0</v>
      </c>
    </row>
    <row r="2397" spans="1:10">
      <c r="A2397" s="3">
        <v>50</v>
      </c>
      <c r="B2397" s="3">
        <v>6</v>
      </c>
      <c r="C2397">
        <v>2.6</v>
      </c>
      <c r="D2397">
        <v>23</v>
      </c>
      <c r="E2397">
        <v>16</v>
      </c>
      <c r="F2397" s="6">
        <v>5.5</v>
      </c>
      <c r="G2397" s="9">
        <v>14.608333333333301</v>
      </c>
      <c r="H2397" s="6">
        <v>-4.8341137889002903</v>
      </c>
      <c r="I2397" s="6">
        <v>101.01284858098825</v>
      </c>
      <c r="J2397" s="6">
        <v>0</v>
      </c>
    </row>
    <row r="2398" spans="1:10">
      <c r="A2398" s="3">
        <v>50</v>
      </c>
      <c r="B2398" s="3">
        <v>7</v>
      </c>
      <c r="C2398">
        <v>1.9</v>
      </c>
      <c r="D2398">
        <v>34</v>
      </c>
      <c r="E2398">
        <v>16</v>
      </c>
      <c r="F2398" s="6">
        <v>71.6666666666666</v>
      </c>
      <c r="G2398" s="9">
        <v>17.074999999999999</v>
      </c>
      <c r="H2398" s="6">
        <v>8.4651299022919595</v>
      </c>
      <c r="I2398" s="6">
        <v>107.22078698028804</v>
      </c>
      <c r="J2398" s="6">
        <v>4.2583333333333497</v>
      </c>
    </row>
    <row r="2399" spans="1:10">
      <c r="A2399" s="3">
        <v>50</v>
      </c>
      <c r="B2399" s="3">
        <v>8</v>
      </c>
      <c r="C2399">
        <v>2.1</v>
      </c>
      <c r="D2399">
        <v>33</v>
      </c>
      <c r="E2399">
        <v>16.8</v>
      </c>
      <c r="F2399" s="6">
        <v>111.5</v>
      </c>
      <c r="G2399" s="9">
        <v>19.399999999999999</v>
      </c>
      <c r="H2399" s="6">
        <v>21.27909048446643</v>
      </c>
      <c r="I2399" s="6">
        <v>114.62873179863493</v>
      </c>
      <c r="J2399" s="6">
        <v>8.0333333333333705</v>
      </c>
    </row>
    <row r="2400" spans="1:10">
      <c r="A2400" s="3">
        <v>50</v>
      </c>
      <c r="B2400" s="3">
        <v>9</v>
      </c>
      <c r="C2400">
        <v>2.5</v>
      </c>
      <c r="D2400">
        <v>33</v>
      </c>
      <c r="E2400">
        <v>18.05</v>
      </c>
      <c r="F2400" s="6">
        <v>372</v>
      </c>
      <c r="G2400" s="9">
        <v>27.6</v>
      </c>
      <c r="H2400" s="6">
        <v>33.239515030623075</v>
      </c>
      <c r="I2400" s="6">
        <v>124.21742435892817</v>
      </c>
      <c r="J2400" s="6">
        <v>32.566666666666698</v>
      </c>
    </row>
    <row r="2401" spans="1:10">
      <c r="A2401" s="3">
        <v>50</v>
      </c>
      <c r="B2401" s="3">
        <v>10</v>
      </c>
      <c r="C2401">
        <v>2.9</v>
      </c>
      <c r="D2401">
        <v>11</v>
      </c>
      <c r="E2401">
        <v>19.3</v>
      </c>
      <c r="F2401" s="6">
        <v>606.75</v>
      </c>
      <c r="G2401" s="9">
        <v>40.816666666666599</v>
      </c>
      <c r="H2401" s="6">
        <v>43.65159503815552</v>
      </c>
      <c r="I2401" s="6">
        <v>137.47607709964058</v>
      </c>
      <c r="J2401" s="6">
        <v>53.033333333333097</v>
      </c>
    </row>
    <row r="2402" spans="1:10">
      <c r="A2402" s="3">
        <v>50</v>
      </c>
      <c r="B2402" s="3">
        <v>11</v>
      </c>
      <c r="C2402">
        <v>4</v>
      </c>
      <c r="D2402">
        <v>4</v>
      </c>
      <c r="E2402">
        <v>19.8</v>
      </c>
      <c r="F2402" s="6">
        <v>685.75</v>
      </c>
      <c r="G2402" s="9">
        <v>44.366666666666603</v>
      </c>
      <c r="H2402" s="6">
        <v>51.225685528245485</v>
      </c>
      <c r="I2402" s="6">
        <v>156.1572937677708</v>
      </c>
      <c r="J2402" s="6">
        <v>59.683333333333302</v>
      </c>
    </row>
    <row r="2403" spans="1:10">
      <c r="A2403" s="3">
        <v>50</v>
      </c>
      <c r="B2403" s="3">
        <v>12</v>
      </c>
      <c r="C2403">
        <v>3.4</v>
      </c>
      <c r="D2403">
        <v>358</v>
      </c>
      <c r="E2403">
        <v>20.8</v>
      </c>
      <c r="F2403" s="6">
        <v>723.16666666666595</v>
      </c>
      <c r="G2403" s="9">
        <v>42.091666666666598</v>
      </c>
      <c r="H2403" s="6">
        <v>54.105070385588469</v>
      </c>
      <c r="I2403" s="16">
        <v>174.7</v>
      </c>
      <c r="J2403" s="6">
        <v>63.399999999999899</v>
      </c>
    </row>
    <row r="2404" spans="1:10">
      <c r="A2404" s="3">
        <v>50</v>
      </c>
      <c r="B2404" s="3">
        <v>13</v>
      </c>
      <c r="C2404">
        <v>4.5</v>
      </c>
      <c r="D2404">
        <v>356</v>
      </c>
      <c r="E2404">
        <v>20.8</v>
      </c>
      <c r="F2404" s="6">
        <v>679.08333333333303</v>
      </c>
      <c r="G2404" s="9">
        <v>38.450000000000003</v>
      </c>
      <c r="H2404" s="6">
        <v>51.225685528245485</v>
      </c>
      <c r="I2404" s="6">
        <v>203.8427062322292</v>
      </c>
      <c r="J2404" s="6">
        <v>60.066666666666897</v>
      </c>
    </row>
    <row r="2405" spans="1:10">
      <c r="A2405" s="3">
        <v>50</v>
      </c>
      <c r="B2405" s="3">
        <v>14</v>
      </c>
      <c r="C2405">
        <v>4.2</v>
      </c>
      <c r="D2405">
        <v>4</v>
      </c>
      <c r="E2405">
        <v>20.8</v>
      </c>
      <c r="F2405" s="6">
        <v>573.16666666666595</v>
      </c>
      <c r="G2405" s="9">
        <v>34.149999999999899</v>
      </c>
      <c r="H2405" s="6">
        <v>43.65159503815552</v>
      </c>
      <c r="I2405" s="6">
        <v>222.52392290035942</v>
      </c>
      <c r="J2405" s="6">
        <v>50.725000000000101</v>
      </c>
    </row>
    <row r="2406" spans="1:10">
      <c r="A2406" s="3">
        <v>50</v>
      </c>
      <c r="B2406" s="3">
        <v>15</v>
      </c>
      <c r="C2406">
        <v>3.8</v>
      </c>
      <c r="D2406">
        <v>10</v>
      </c>
      <c r="E2406">
        <v>20.6</v>
      </c>
      <c r="F2406" s="6">
        <v>405.33333333333297</v>
      </c>
      <c r="G2406" s="9">
        <v>29.058333333333302</v>
      </c>
      <c r="H2406" s="6">
        <v>33.239515030623075</v>
      </c>
      <c r="I2406" s="6">
        <v>235.78257564107184</v>
      </c>
      <c r="J2406" s="6">
        <v>35.391666666666801</v>
      </c>
    </row>
    <row r="2407" spans="1:10">
      <c r="A2407" s="3">
        <v>50</v>
      </c>
      <c r="B2407" s="3">
        <v>16</v>
      </c>
      <c r="C2407">
        <v>4.2</v>
      </c>
      <c r="D2407">
        <v>4</v>
      </c>
      <c r="E2407">
        <v>19.899999999999999</v>
      </c>
      <c r="F2407" s="6">
        <v>202.75</v>
      </c>
      <c r="G2407" s="9">
        <v>22.183333333333302</v>
      </c>
      <c r="H2407" s="6">
        <v>21.27909048446643</v>
      </c>
      <c r="I2407" s="6">
        <v>245.37126820136507</v>
      </c>
      <c r="J2407" s="6">
        <v>16.708333333333201</v>
      </c>
    </row>
    <row r="2408" spans="1:10">
      <c r="A2408" s="3">
        <v>50</v>
      </c>
      <c r="B2408" s="3">
        <v>17</v>
      </c>
      <c r="C2408">
        <v>3.5</v>
      </c>
      <c r="D2408">
        <v>4</v>
      </c>
      <c r="E2408">
        <v>19.100000000000001</v>
      </c>
      <c r="F2408" s="6">
        <v>42.25</v>
      </c>
      <c r="G2408" s="9">
        <v>18.133333333333301</v>
      </c>
      <c r="H2408" s="6">
        <v>8.4651299022919595</v>
      </c>
      <c r="I2408" s="6">
        <v>252.77921301971196</v>
      </c>
      <c r="J2408" s="6">
        <v>2.2749999999999999</v>
      </c>
    </row>
    <row r="2409" spans="1:10">
      <c r="A2409" s="3">
        <v>50</v>
      </c>
      <c r="B2409" s="3">
        <v>18</v>
      </c>
      <c r="C2409">
        <v>2.8</v>
      </c>
      <c r="D2409">
        <v>9</v>
      </c>
      <c r="E2409">
        <v>18.5</v>
      </c>
      <c r="F2409" s="6">
        <v>0</v>
      </c>
      <c r="G2409" s="9">
        <v>16.45</v>
      </c>
      <c r="H2409" s="6">
        <v>-4.8341137889002903</v>
      </c>
      <c r="I2409" s="6">
        <v>258.98715141901175</v>
      </c>
      <c r="J2409" s="6">
        <v>0</v>
      </c>
    </row>
    <row r="2410" spans="1:10">
      <c r="A2410" s="3">
        <v>51</v>
      </c>
      <c r="B2410" s="3">
        <v>6</v>
      </c>
      <c r="C2410">
        <v>0.9</v>
      </c>
      <c r="D2410">
        <v>193</v>
      </c>
      <c r="E2410">
        <v>13.6</v>
      </c>
      <c r="F2410" s="6">
        <v>5.3333333333333304</v>
      </c>
      <c r="G2410" s="9">
        <v>11.85</v>
      </c>
      <c r="H2410" s="6">
        <v>-4.6955881305482485</v>
      </c>
      <c r="I2410" s="6">
        <v>100.69203800917188</v>
      </c>
      <c r="J2410" s="6">
        <v>0</v>
      </c>
    </row>
    <row r="2411" spans="1:10">
      <c r="A2411" s="3">
        <v>51</v>
      </c>
      <c r="B2411" s="3">
        <v>7</v>
      </c>
      <c r="C2411">
        <v>0</v>
      </c>
      <c r="D2411">
        <v>0</v>
      </c>
      <c r="E2411">
        <v>14.1</v>
      </c>
      <c r="F2411" s="6">
        <v>74.4166666666666</v>
      </c>
      <c r="G2411" s="9">
        <v>15.5833333333333</v>
      </c>
      <c r="H2411" s="6">
        <v>8.6218358427215396</v>
      </c>
      <c r="I2411" s="6">
        <v>106.9061007251853</v>
      </c>
      <c r="J2411" s="6">
        <v>5.4000000000000101</v>
      </c>
    </row>
    <row r="2412" spans="1:10">
      <c r="A2412" s="3">
        <v>51</v>
      </c>
      <c r="B2412" s="3">
        <v>8</v>
      </c>
      <c r="C2412">
        <v>3.5</v>
      </c>
      <c r="D2412">
        <v>356</v>
      </c>
      <c r="E2412">
        <v>17.3</v>
      </c>
      <c r="F2412" s="6">
        <v>76.0833333333333</v>
      </c>
      <c r="G2412" s="9">
        <v>18.6666666666666</v>
      </c>
      <c r="H2412" s="6">
        <v>21.462430703136956</v>
      </c>
      <c r="I2412" s="6">
        <v>114.31057013115252</v>
      </c>
      <c r="J2412" s="6">
        <v>5.3416666666667103</v>
      </c>
    </row>
    <row r="2413" spans="1:10">
      <c r="A2413" s="3">
        <v>51</v>
      </c>
      <c r="B2413" s="3">
        <v>9</v>
      </c>
      <c r="C2413">
        <v>3</v>
      </c>
      <c r="D2413">
        <v>353</v>
      </c>
      <c r="E2413">
        <v>17.5</v>
      </c>
      <c r="F2413" s="6">
        <v>182.416666666666</v>
      </c>
      <c r="G2413" s="9">
        <v>22.183333333333302</v>
      </c>
      <c r="H2413" s="6">
        <v>33.460114860744845</v>
      </c>
      <c r="I2413" s="6">
        <v>123.89456566912956</v>
      </c>
      <c r="J2413" s="6">
        <v>15.7833333333332</v>
      </c>
    </row>
    <row r="2414" spans="1:10">
      <c r="A2414" s="3">
        <v>51</v>
      </c>
      <c r="B2414" s="3">
        <v>10</v>
      </c>
      <c r="C2414">
        <v>2.8</v>
      </c>
      <c r="D2414">
        <v>354</v>
      </c>
      <c r="E2414">
        <v>18.5</v>
      </c>
      <c r="F2414" s="6">
        <v>460.83333333333297</v>
      </c>
      <c r="G2414" s="9">
        <v>34.283333333333303</v>
      </c>
      <c r="H2414" s="6">
        <v>43.92123944586271</v>
      </c>
      <c r="I2414" s="6">
        <v>137.17042168437987</v>
      </c>
      <c r="J2414" s="6">
        <v>39.441666666666599</v>
      </c>
    </row>
    <row r="2415" spans="1:10">
      <c r="A2415" s="3">
        <v>51</v>
      </c>
      <c r="B2415" s="3">
        <v>11</v>
      </c>
      <c r="C2415">
        <v>2.6</v>
      </c>
      <c r="D2415">
        <v>347</v>
      </c>
      <c r="E2415">
        <v>19.600000000000001</v>
      </c>
      <c r="F2415" s="6">
        <v>500.83333333333297</v>
      </c>
      <c r="G2415" s="9">
        <v>38.241666666666603</v>
      </c>
      <c r="H2415" s="6">
        <v>51.548081352088978</v>
      </c>
      <c r="I2415" s="6">
        <v>155.94555802492451</v>
      </c>
      <c r="J2415" s="6">
        <v>44.899999999999899</v>
      </c>
    </row>
    <row r="2416" spans="1:10">
      <c r="A2416" s="3">
        <v>51</v>
      </c>
      <c r="B2416" s="3">
        <v>12</v>
      </c>
      <c r="C2416">
        <v>2.9</v>
      </c>
      <c r="D2416">
        <v>352</v>
      </c>
      <c r="E2416">
        <v>19.5</v>
      </c>
      <c r="F2416" s="6">
        <v>667.16666666666595</v>
      </c>
      <c r="G2416" s="9">
        <v>43.0833333333333</v>
      </c>
      <c r="H2416" s="6">
        <v>54.453493375126605</v>
      </c>
      <c r="I2416" s="16">
        <v>174.69</v>
      </c>
      <c r="J2416" s="6">
        <v>59.525000000000198</v>
      </c>
    </row>
    <row r="2417" spans="1:10">
      <c r="A2417" s="3">
        <v>51</v>
      </c>
      <c r="B2417" s="3">
        <v>13</v>
      </c>
      <c r="C2417">
        <v>3.7</v>
      </c>
      <c r="D2417">
        <v>357</v>
      </c>
      <c r="E2417">
        <v>19.8</v>
      </c>
      <c r="F2417" s="6">
        <v>651.58333333333303</v>
      </c>
      <c r="G2417" s="9">
        <v>42.116666666666603</v>
      </c>
      <c r="H2417" s="6">
        <v>51.548081352088978</v>
      </c>
      <c r="I2417" s="6">
        <v>204.05444197507549</v>
      </c>
      <c r="J2417" s="6">
        <v>57.891666666666801</v>
      </c>
    </row>
    <row r="2418" spans="1:10">
      <c r="A2418" s="3">
        <v>51</v>
      </c>
      <c r="B2418" s="3">
        <v>14</v>
      </c>
      <c r="C2418">
        <v>3.8</v>
      </c>
      <c r="D2418">
        <v>355</v>
      </c>
      <c r="E2418">
        <v>19.399999999999999</v>
      </c>
      <c r="F2418" s="6">
        <v>556</v>
      </c>
      <c r="G2418" s="9">
        <v>37.016666666666602</v>
      </c>
      <c r="H2418" s="6">
        <v>43.92123944586271</v>
      </c>
      <c r="I2418" s="6">
        <v>222.82957831562013</v>
      </c>
      <c r="J2418" s="6">
        <v>48.724999999999902</v>
      </c>
    </row>
    <row r="2419" spans="1:10">
      <c r="A2419" s="3">
        <v>51</v>
      </c>
      <c r="B2419" s="3">
        <v>15</v>
      </c>
      <c r="C2419">
        <v>3.3</v>
      </c>
      <c r="D2419">
        <v>355</v>
      </c>
      <c r="E2419">
        <v>19.5</v>
      </c>
      <c r="F2419" s="6">
        <v>392.5</v>
      </c>
      <c r="G2419" s="9">
        <v>30.841666666666601</v>
      </c>
      <c r="H2419" s="6">
        <v>33.460114860744845</v>
      </c>
      <c r="I2419" s="6">
        <v>236.10543433087042</v>
      </c>
      <c r="J2419" s="6">
        <v>34.908333333333402</v>
      </c>
    </row>
    <row r="2420" spans="1:10">
      <c r="A2420" s="3">
        <v>51</v>
      </c>
      <c r="B2420" s="3">
        <v>16</v>
      </c>
      <c r="C2420">
        <v>2.2999999999999998</v>
      </c>
      <c r="D2420">
        <v>6</v>
      </c>
      <c r="E2420">
        <v>19.7</v>
      </c>
      <c r="F2420" s="6">
        <v>206.75</v>
      </c>
      <c r="G2420" s="9">
        <v>23.7416666666666</v>
      </c>
      <c r="H2420" s="6">
        <v>21.462430703136956</v>
      </c>
      <c r="I2420" s="6">
        <v>245.68942986884747</v>
      </c>
      <c r="J2420" s="6">
        <v>16.924999999999901</v>
      </c>
    </row>
    <row r="2421" spans="1:10">
      <c r="A2421" s="3">
        <v>51</v>
      </c>
      <c r="B2421" s="3">
        <v>17</v>
      </c>
      <c r="C2421">
        <v>2.7</v>
      </c>
      <c r="D2421">
        <v>353</v>
      </c>
      <c r="E2421">
        <v>19.100000000000001</v>
      </c>
      <c r="F2421" s="6">
        <v>44.75</v>
      </c>
      <c r="G2421" s="9">
        <v>18.483333333333299</v>
      </c>
      <c r="H2421" s="6">
        <v>8.6218358427215396</v>
      </c>
      <c r="I2421" s="6">
        <v>253.0938992748147</v>
      </c>
      <c r="J2421" s="6">
        <v>2.56666666666667</v>
      </c>
    </row>
    <row r="2422" spans="1:10">
      <c r="A2422" s="3">
        <v>51</v>
      </c>
      <c r="B2422" s="3">
        <v>18</v>
      </c>
      <c r="C2422">
        <v>2.2999999999999998</v>
      </c>
      <c r="D2422">
        <v>355</v>
      </c>
      <c r="E2422">
        <v>18.600000000000001</v>
      </c>
      <c r="F2422" s="6">
        <v>0</v>
      </c>
      <c r="G2422" s="9">
        <v>15.691666666666601</v>
      </c>
      <c r="H2422" s="6">
        <v>-4.6955881305482485</v>
      </c>
      <c r="I2422" s="6">
        <v>259.30796199082812</v>
      </c>
      <c r="J2422" s="6">
        <v>0</v>
      </c>
    </row>
    <row r="2423" spans="1:10">
      <c r="A2423" s="3">
        <v>52</v>
      </c>
      <c r="B2423" s="3">
        <v>6</v>
      </c>
      <c r="C2423">
        <v>0.7</v>
      </c>
      <c r="D2423">
        <v>47</v>
      </c>
      <c r="E2423">
        <v>15</v>
      </c>
      <c r="F2423" s="6">
        <v>6.0833333333333304</v>
      </c>
      <c r="G2423" s="9">
        <v>14.091666666666599</v>
      </c>
      <c r="H2423" s="6">
        <v>-4.5555393379566924</v>
      </c>
      <c r="I2423" s="6">
        <v>100.36817366925273</v>
      </c>
      <c r="J2423" s="6">
        <v>0</v>
      </c>
    </row>
    <row r="2424" spans="1:10">
      <c r="A2424" s="3">
        <v>52</v>
      </c>
      <c r="B2424" s="3">
        <v>7</v>
      </c>
      <c r="C2424">
        <v>0.7</v>
      </c>
      <c r="D2424">
        <v>123</v>
      </c>
      <c r="E2424">
        <v>15.2</v>
      </c>
      <c r="F2424" s="6">
        <v>39.25</v>
      </c>
      <c r="G2424" s="9">
        <v>16.225000000000001</v>
      </c>
      <c r="H2424" s="6">
        <v>8.7798364064047671</v>
      </c>
      <c r="I2424" s="6">
        <v>106.58802731184663</v>
      </c>
      <c r="J2424" s="6">
        <v>1.30833333333333</v>
      </c>
    </row>
    <row r="2425" spans="1:10">
      <c r="A2425" s="3">
        <v>52</v>
      </c>
      <c r="B2425" s="3">
        <v>8</v>
      </c>
      <c r="C2425">
        <v>1.05</v>
      </c>
      <c r="D2425">
        <v>123</v>
      </c>
      <c r="E2425">
        <v>16.8</v>
      </c>
      <c r="F2425" s="6">
        <v>161.666666666666</v>
      </c>
      <c r="G2425" s="9">
        <v>20.774999999999999</v>
      </c>
      <c r="H2425" s="6">
        <v>21.646977890816135</v>
      </c>
      <c r="I2425" s="6">
        <v>113.98843944490795</v>
      </c>
      <c r="J2425" s="6">
        <v>14.233333333333301</v>
      </c>
    </row>
    <row r="2426" spans="1:10">
      <c r="A2426" s="3">
        <v>52</v>
      </c>
      <c r="B2426" s="3">
        <v>9</v>
      </c>
      <c r="C2426">
        <v>1.4</v>
      </c>
      <c r="D2426">
        <v>60</v>
      </c>
      <c r="E2426">
        <v>18.399999999999999</v>
      </c>
      <c r="F2426" s="6">
        <v>356.25</v>
      </c>
      <c r="G2426" s="9">
        <v>30.316666666666599</v>
      </c>
      <c r="H2426" s="6">
        <v>33.682049807831476</v>
      </c>
      <c r="I2426" s="6">
        <v>123.56683484396278</v>
      </c>
      <c r="J2426" s="6">
        <v>31.0749999999999</v>
      </c>
    </row>
    <row r="2427" spans="1:10">
      <c r="A2427" s="3">
        <v>52</v>
      </c>
      <c r="B2427" s="3">
        <v>10</v>
      </c>
      <c r="C2427">
        <v>1.8</v>
      </c>
      <c r="D2427">
        <v>146</v>
      </c>
      <c r="E2427">
        <v>22.9</v>
      </c>
      <c r="F2427" s="6">
        <v>439.5</v>
      </c>
      <c r="G2427" s="9">
        <v>34.974999999999902</v>
      </c>
      <c r="H2427" s="6">
        <v>44.19272484556496</v>
      </c>
      <c r="I2427" s="6">
        <v>136.85891292640162</v>
      </c>
      <c r="J2427" s="6">
        <v>36.774999999999999</v>
      </c>
    </row>
    <row r="2428" spans="1:10">
      <c r="A2428" s="3">
        <v>52</v>
      </c>
      <c r="B2428" s="3">
        <v>11</v>
      </c>
      <c r="C2428">
        <v>2.2000000000000002</v>
      </c>
      <c r="D2428">
        <v>151</v>
      </c>
      <c r="E2428">
        <v>24.7</v>
      </c>
      <c r="F2428" s="6">
        <v>439.75</v>
      </c>
      <c r="G2428" s="9">
        <v>36.283333333333303</v>
      </c>
      <c r="H2428" s="6">
        <v>51.873283723014467</v>
      </c>
      <c r="I2428" s="6">
        <v>155.72865566975767</v>
      </c>
      <c r="J2428" s="6">
        <v>37.6666666666667</v>
      </c>
    </row>
    <row r="2429" spans="1:10">
      <c r="A2429" s="3">
        <v>52</v>
      </c>
      <c r="B2429" s="3">
        <v>12</v>
      </c>
      <c r="C2429">
        <v>2.2999999999999998</v>
      </c>
      <c r="D2429">
        <v>178</v>
      </c>
      <c r="E2429">
        <v>24.8</v>
      </c>
      <c r="F2429" s="6">
        <v>132.916666666666</v>
      </c>
      <c r="G2429" s="9">
        <v>28.2</v>
      </c>
      <c r="H2429" s="6">
        <v>54.805373455699439</v>
      </c>
      <c r="I2429" s="16">
        <v>174.68</v>
      </c>
      <c r="J2429" s="6">
        <v>11.3083333333332</v>
      </c>
    </row>
    <row r="2430" spans="1:10">
      <c r="A2430" s="3">
        <v>52</v>
      </c>
      <c r="B2430" s="3">
        <v>13</v>
      </c>
      <c r="C2430">
        <v>1.5</v>
      </c>
      <c r="D2430">
        <v>226</v>
      </c>
      <c r="E2430">
        <v>23.1</v>
      </c>
      <c r="F2430" s="6">
        <v>97.25</v>
      </c>
      <c r="G2430" s="9">
        <v>26.7416666666666</v>
      </c>
      <c r="H2430" s="6">
        <v>51.873283723014467</v>
      </c>
      <c r="I2430" s="6">
        <v>204.27134433024233</v>
      </c>
      <c r="J2430" s="6">
        <v>7.5749999999999904</v>
      </c>
    </row>
    <row r="2431" spans="1:10">
      <c r="A2431" s="3">
        <v>52</v>
      </c>
      <c r="B2431" s="3">
        <v>14</v>
      </c>
      <c r="C2431">
        <v>2.1</v>
      </c>
      <c r="D2431">
        <v>187</v>
      </c>
      <c r="E2431">
        <v>23.1</v>
      </c>
      <c r="F2431" s="6">
        <v>79.8333333333333</v>
      </c>
      <c r="G2431" s="9">
        <v>24.258333333333301</v>
      </c>
      <c r="H2431" s="6">
        <v>44.19272484556496</v>
      </c>
      <c r="I2431" s="6">
        <v>223.14108707359838</v>
      </c>
      <c r="J2431" s="6">
        <v>6.1750000000000203</v>
      </c>
    </row>
    <row r="2432" spans="1:10">
      <c r="A2432" s="3">
        <v>52</v>
      </c>
      <c r="B2432" s="3">
        <v>15</v>
      </c>
      <c r="C2432">
        <v>1.5</v>
      </c>
      <c r="D2432">
        <v>343</v>
      </c>
      <c r="E2432">
        <v>21.8</v>
      </c>
      <c r="F2432" s="6">
        <v>65.25</v>
      </c>
      <c r="G2432" s="9">
        <v>23.299999999999901</v>
      </c>
      <c r="H2432" s="6">
        <v>33.682049807831476</v>
      </c>
      <c r="I2432" s="6">
        <v>236.43316515603721</v>
      </c>
      <c r="J2432" s="6">
        <v>3.7083333333333202</v>
      </c>
    </row>
    <row r="2433" spans="1:10">
      <c r="A2433" s="3">
        <v>52</v>
      </c>
      <c r="B2433" s="3">
        <v>16</v>
      </c>
      <c r="C2433">
        <v>1.5</v>
      </c>
      <c r="D2433">
        <v>351</v>
      </c>
      <c r="E2433">
        <v>21.4</v>
      </c>
      <c r="F2433" s="6">
        <v>53</v>
      </c>
      <c r="G2433" s="9">
        <v>22.841666666666601</v>
      </c>
      <c r="H2433" s="6">
        <v>21.646977890816135</v>
      </c>
      <c r="I2433" s="6">
        <v>246.01156055509205</v>
      </c>
      <c r="J2433" s="6">
        <v>3.1083333333333401</v>
      </c>
    </row>
    <row r="2434" spans="1:10">
      <c r="A2434" s="3">
        <v>52</v>
      </c>
      <c r="B2434" s="3">
        <v>17</v>
      </c>
      <c r="C2434">
        <v>0.4</v>
      </c>
      <c r="D2434">
        <v>19</v>
      </c>
      <c r="E2434">
        <v>21.1</v>
      </c>
      <c r="F2434" s="6">
        <v>10.1666666666666</v>
      </c>
      <c r="G2434" s="9">
        <v>20.566666666666599</v>
      </c>
      <c r="H2434" s="6">
        <v>8.7798364064047671</v>
      </c>
      <c r="I2434" s="6">
        <v>253.41197268815336</v>
      </c>
      <c r="J2434" s="6">
        <v>0.3</v>
      </c>
    </row>
    <row r="2435" spans="1:10">
      <c r="A2435" s="3">
        <v>52</v>
      </c>
      <c r="B2435" s="3">
        <v>18</v>
      </c>
      <c r="C2435">
        <v>0.5</v>
      </c>
      <c r="D2435">
        <v>334</v>
      </c>
      <c r="E2435">
        <v>20.2</v>
      </c>
      <c r="F2435" s="6">
        <v>0</v>
      </c>
      <c r="G2435" s="9">
        <v>19.350000000000001</v>
      </c>
      <c r="H2435" s="6">
        <v>-4.5555393379566924</v>
      </c>
      <c r="I2435" s="6">
        <v>259.63182633074729</v>
      </c>
      <c r="J2435" s="6">
        <v>0</v>
      </c>
    </row>
    <row r="2436" spans="1:10">
      <c r="A2436" s="3">
        <v>53</v>
      </c>
      <c r="B2436" s="3">
        <v>6</v>
      </c>
      <c r="C2436">
        <v>0.8</v>
      </c>
      <c r="D2436">
        <v>38</v>
      </c>
      <c r="E2436">
        <v>17.8</v>
      </c>
      <c r="F2436" s="6">
        <v>5.5833333333333304</v>
      </c>
      <c r="G2436" s="9">
        <v>16.425000000000001</v>
      </c>
      <c r="H2436" s="6">
        <v>-4.4140091713995284</v>
      </c>
      <c r="I2436" s="6">
        <v>100.04135143667742</v>
      </c>
      <c r="J2436" s="6">
        <v>0</v>
      </c>
    </row>
    <row r="2437" spans="1:10">
      <c r="A2437" s="3">
        <v>53</v>
      </c>
      <c r="B2437" s="3">
        <v>7</v>
      </c>
      <c r="C2437">
        <v>0.8</v>
      </c>
      <c r="D2437">
        <v>39</v>
      </c>
      <c r="E2437">
        <v>18.5</v>
      </c>
      <c r="F2437" s="6">
        <v>62.0833333333333</v>
      </c>
      <c r="G2437" s="9">
        <v>19.7083333333333</v>
      </c>
      <c r="H2437" s="6">
        <v>8.9390720187604256</v>
      </c>
      <c r="I2437" s="6">
        <v>106.26664847188759</v>
      </c>
      <c r="J2437" s="6">
        <v>3.6583333333333301</v>
      </c>
    </row>
    <row r="2438" spans="1:10">
      <c r="A2438" s="3">
        <v>53</v>
      </c>
      <c r="B2438" s="3">
        <v>8</v>
      </c>
      <c r="C2438">
        <v>1.6</v>
      </c>
      <c r="D2438">
        <v>15</v>
      </c>
      <c r="E2438">
        <v>19.5</v>
      </c>
      <c r="F2438" s="6">
        <v>145.583333333333</v>
      </c>
      <c r="G2438" s="9">
        <v>23.483333333333299</v>
      </c>
      <c r="H2438" s="6">
        <v>21.832651991915657</v>
      </c>
      <c r="I2438" s="6">
        <v>113.66240433878133</v>
      </c>
      <c r="J2438" s="6">
        <v>11.6666666666666</v>
      </c>
    </row>
    <row r="2439" spans="1:10">
      <c r="A2439" s="3">
        <v>53</v>
      </c>
      <c r="B2439" s="3">
        <v>9</v>
      </c>
      <c r="C2439">
        <v>2.8</v>
      </c>
      <c r="D2439">
        <v>21</v>
      </c>
      <c r="E2439">
        <v>20.7</v>
      </c>
      <c r="F2439" s="6">
        <v>296.08333333333297</v>
      </c>
      <c r="G2439" s="9">
        <v>31.016666666666602</v>
      </c>
      <c r="H2439" s="6">
        <v>33.905217336189096</v>
      </c>
      <c r="I2439" s="6">
        <v>123.23426381844952</v>
      </c>
      <c r="J2439" s="6">
        <v>25.208333333333201</v>
      </c>
    </row>
    <row r="2440" spans="1:10">
      <c r="A2440" s="3">
        <v>53</v>
      </c>
      <c r="B2440" s="3">
        <v>10</v>
      </c>
      <c r="C2440">
        <v>3</v>
      </c>
      <c r="D2440">
        <v>3</v>
      </c>
      <c r="E2440">
        <v>21.9</v>
      </c>
      <c r="F2440" s="6">
        <v>545.66666666666595</v>
      </c>
      <c r="G2440" s="9">
        <v>38.891666666666602</v>
      </c>
      <c r="H2440" s="6">
        <v>44.465930436761212</v>
      </c>
      <c r="I2440" s="6">
        <v>136.54151584942261</v>
      </c>
      <c r="J2440" s="6">
        <v>48.749999999999901</v>
      </c>
    </row>
    <row r="2441" spans="1:10">
      <c r="A2441" s="3">
        <v>53</v>
      </c>
      <c r="B2441" s="3">
        <v>11</v>
      </c>
      <c r="C2441">
        <v>4.0999999999999996</v>
      </c>
      <c r="D2441">
        <v>11</v>
      </c>
      <c r="E2441">
        <v>22</v>
      </c>
      <c r="F2441" s="6">
        <v>718.83333333333303</v>
      </c>
      <c r="G2441" s="9">
        <v>42.558333333333302</v>
      </c>
      <c r="H2441" s="6">
        <v>52.201174279208018</v>
      </c>
      <c r="I2441" s="6">
        <v>155.50648300787401</v>
      </c>
      <c r="J2441" s="6">
        <v>64.991666666666504</v>
      </c>
    </row>
    <row r="2442" spans="1:10">
      <c r="A2442" s="3">
        <v>53</v>
      </c>
      <c r="B2442" s="3">
        <v>12</v>
      </c>
      <c r="C2442">
        <v>4.4000000000000004</v>
      </c>
      <c r="D2442">
        <v>3</v>
      </c>
      <c r="E2442">
        <v>21.5</v>
      </c>
      <c r="F2442" s="6">
        <v>765.91666666666595</v>
      </c>
      <c r="G2442" s="9">
        <v>42.508333333333297</v>
      </c>
      <c r="H2442" s="6">
        <v>55.160606357644831</v>
      </c>
      <c r="I2442" s="16">
        <v>174.67</v>
      </c>
      <c r="J2442" s="6">
        <v>66.574999999999505</v>
      </c>
    </row>
    <row r="2443" spans="1:10">
      <c r="A2443" s="3">
        <v>53</v>
      </c>
      <c r="B2443" s="3">
        <v>13</v>
      </c>
      <c r="C2443">
        <v>3.8</v>
      </c>
      <c r="D2443">
        <v>2</v>
      </c>
      <c r="E2443">
        <v>22.2</v>
      </c>
      <c r="F2443" s="6">
        <v>717.58333333333303</v>
      </c>
      <c r="G2443" s="9">
        <v>41.266666666666602</v>
      </c>
      <c r="H2443" s="6">
        <v>52.201174279208018</v>
      </c>
      <c r="I2443" s="6">
        <v>204.49351699212599</v>
      </c>
      <c r="J2443" s="6">
        <v>63.333333333333101</v>
      </c>
    </row>
    <row r="2444" spans="1:10">
      <c r="A2444" s="3">
        <v>53</v>
      </c>
      <c r="B2444" s="3">
        <v>14</v>
      </c>
      <c r="C2444">
        <v>4.5</v>
      </c>
      <c r="D2444">
        <v>355</v>
      </c>
      <c r="E2444">
        <v>21.9</v>
      </c>
      <c r="F2444" s="6">
        <v>617.75</v>
      </c>
      <c r="G2444" s="9">
        <v>36.549999999999898</v>
      </c>
      <c r="H2444" s="6">
        <v>44.465930436761212</v>
      </c>
      <c r="I2444" s="6">
        <v>223.45848415057739</v>
      </c>
      <c r="J2444" s="6">
        <v>54.550000000000203</v>
      </c>
    </row>
    <row r="2445" spans="1:10">
      <c r="A2445" s="3">
        <v>53</v>
      </c>
      <c r="B2445" s="3">
        <v>15</v>
      </c>
      <c r="C2445">
        <v>4.9000000000000004</v>
      </c>
      <c r="D2445">
        <v>355</v>
      </c>
      <c r="E2445">
        <v>21.5</v>
      </c>
      <c r="F2445" s="6">
        <v>294.75</v>
      </c>
      <c r="G2445" s="9">
        <v>28.858333333333299</v>
      </c>
      <c r="H2445" s="6">
        <v>33.905217336189096</v>
      </c>
      <c r="I2445" s="6">
        <v>236.76573618155049</v>
      </c>
      <c r="J2445" s="6">
        <v>27.4916666666666</v>
      </c>
    </row>
    <row r="2446" spans="1:10">
      <c r="A2446" s="3">
        <v>53</v>
      </c>
      <c r="B2446" s="3">
        <v>16</v>
      </c>
      <c r="C2446">
        <v>4.9000000000000004</v>
      </c>
      <c r="D2446">
        <v>9</v>
      </c>
      <c r="E2446">
        <v>20.100000000000001</v>
      </c>
      <c r="F2446" s="6">
        <v>122.166666666666</v>
      </c>
      <c r="G2446" s="9">
        <v>22.7083333333333</v>
      </c>
      <c r="H2446" s="6">
        <v>21.832651991915657</v>
      </c>
      <c r="I2446" s="6">
        <v>246.33759566121867</v>
      </c>
      <c r="J2446" s="6">
        <v>9.4833333333333005</v>
      </c>
    </row>
    <row r="2447" spans="1:10">
      <c r="A2447" s="3">
        <v>53</v>
      </c>
      <c r="B2447" s="3">
        <v>17</v>
      </c>
      <c r="C2447">
        <v>3.8</v>
      </c>
      <c r="D2447">
        <v>21</v>
      </c>
      <c r="E2447">
        <v>19.8</v>
      </c>
      <c r="F2447" s="6">
        <v>38.8333333333333</v>
      </c>
      <c r="G2447" s="9">
        <v>19.874999999999901</v>
      </c>
      <c r="H2447" s="6">
        <v>8.9390720187604256</v>
      </c>
      <c r="I2447" s="6">
        <v>253.73335152811239</v>
      </c>
      <c r="J2447" s="6">
        <v>1.9</v>
      </c>
    </row>
    <row r="2448" spans="1:10">
      <c r="A2448" s="3">
        <v>53</v>
      </c>
      <c r="B2448" s="3">
        <v>18</v>
      </c>
      <c r="C2448">
        <v>3.4</v>
      </c>
      <c r="D2448">
        <v>20</v>
      </c>
      <c r="E2448">
        <v>19.7</v>
      </c>
      <c r="F2448" s="6">
        <v>0</v>
      </c>
      <c r="G2448" s="9">
        <v>18.0833333333333</v>
      </c>
      <c r="H2448" s="6">
        <v>-4.4140091713995284</v>
      </c>
      <c r="I2448" s="6">
        <v>259.95864856332258</v>
      </c>
      <c r="J2448" s="6">
        <v>0</v>
      </c>
    </row>
    <row r="2449" spans="1:10">
      <c r="A2449" s="3">
        <v>54</v>
      </c>
      <c r="B2449" s="3">
        <v>6</v>
      </c>
      <c r="C2449">
        <v>1</v>
      </c>
      <c r="D2449">
        <v>43</v>
      </c>
      <c r="E2449">
        <v>18.399999999999999</v>
      </c>
      <c r="F2449" s="6">
        <v>6.3333333333333304</v>
      </c>
      <c r="G2449" s="9">
        <v>16.55</v>
      </c>
      <c r="H2449" s="6">
        <v>-4.271040179755806</v>
      </c>
      <c r="I2449" s="6">
        <v>99.711667753909111</v>
      </c>
      <c r="J2449" s="6">
        <v>0</v>
      </c>
    </row>
    <row r="2450" spans="1:10">
      <c r="A2450" s="3">
        <v>54</v>
      </c>
      <c r="B2450" s="3">
        <v>7</v>
      </c>
      <c r="C2450">
        <v>0.3</v>
      </c>
      <c r="D2450">
        <v>77</v>
      </c>
      <c r="E2450">
        <v>18.5</v>
      </c>
      <c r="F2450" s="6">
        <v>91.0833333333333</v>
      </c>
      <c r="G2450" s="9">
        <v>19.600000000000001</v>
      </c>
      <c r="H2450" s="6">
        <v>9.0994826035373553</v>
      </c>
      <c r="I2450" s="6">
        <v>105.94204683166518</v>
      </c>
      <c r="J2450" s="6">
        <v>6.5249999999999799</v>
      </c>
    </row>
    <row r="2451" spans="1:10">
      <c r="A2451" s="3">
        <v>54</v>
      </c>
      <c r="B2451" s="3">
        <v>8</v>
      </c>
      <c r="C2451">
        <v>1.1000000000000001</v>
      </c>
      <c r="D2451">
        <v>73</v>
      </c>
      <c r="E2451">
        <v>19.3</v>
      </c>
      <c r="F2451" s="6">
        <v>178.75</v>
      </c>
      <c r="G2451" s="9">
        <v>26.1166666666666</v>
      </c>
      <c r="H2451" s="6">
        <v>22.019372538246149</v>
      </c>
      <c r="I2451" s="6">
        <v>113.33253072658596</v>
      </c>
      <c r="J2451" s="6">
        <v>15.133333333333301</v>
      </c>
    </row>
    <row r="2452" spans="1:10">
      <c r="A2452" s="3">
        <v>54</v>
      </c>
      <c r="B2452" s="3">
        <v>9</v>
      </c>
      <c r="C2452">
        <v>2.2999999999999998</v>
      </c>
      <c r="D2452">
        <v>348</v>
      </c>
      <c r="E2452">
        <v>20.5</v>
      </c>
      <c r="F2452" s="6">
        <v>166.583333333333</v>
      </c>
      <c r="G2452" s="9">
        <v>28.175000000000001</v>
      </c>
      <c r="H2452" s="6">
        <v>34.129514280154062</v>
      </c>
      <c r="I2452" s="6">
        <v>122.89688610504176</v>
      </c>
      <c r="J2452" s="6">
        <v>14.341666666666599</v>
      </c>
    </row>
    <row r="2453" spans="1:10">
      <c r="A2453" s="3">
        <v>54</v>
      </c>
      <c r="B2453" s="3">
        <v>10</v>
      </c>
      <c r="C2453">
        <v>4.2</v>
      </c>
      <c r="D2453">
        <v>355</v>
      </c>
      <c r="E2453">
        <v>19.8</v>
      </c>
      <c r="F2453" s="6">
        <v>250.833333333333</v>
      </c>
      <c r="G2453" s="9">
        <v>29.816666666666599</v>
      </c>
      <c r="H2453" s="6">
        <v>44.740734197472989</v>
      </c>
      <c r="I2453" s="6">
        <v>136.21819586542051</v>
      </c>
      <c r="J2453" s="6">
        <v>22.558333333333302</v>
      </c>
    </row>
    <row r="2454" spans="1:10">
      <c r="A2454" s="3">
        <v>54</v>
      </c>
      <c r="B2454" s="3">
        <v>11</v>
      </c>
      <c r="C2454">
        <v>3.95</v>
      </c>
      <c r="D2454">
        <v>355</v>
      </c>
      <c r="E2454">
        <v>19.2</v>
      </c>
      <c r="F2454" s="6">
        <v>233.25</v>
      </c>
      <c r="G2454" s="9">
        <v>26.691666666666599</v>
      </c>
      <c r="H2454" s="6">
        <v>52.531633153607999</v>
      </c>
      <c r="I2454" s="6">
        <v>155.27893291676949</v>
      </c>
      <c r="J2454" s="6">
        <v>21.1</v>
      </c>
    </row>
    <row r="2455" spans="1:10">
      <c r="A2455" s="3">
        <v>54</v>
      </c>
      <c r="B2455" s="3">
        <v>12</v>
      </c>
      <c r="C2455">
        <v>3.7</v>
      </c>
      <c r="D2455">
        <v>359</v>
      </c>
      <c r="E2455">
        <v>18.600000000000001</v>
      </c>
      <c r="F2455" s="6">
        <v>230.25</v>
      </c>
      <c r="G2455" s="9">
        <v>26.1166666666666</v>
      </c>
      <c r="H2455" s="6">
        <v>55.519086817787468</v>
      </c>
      <c r="I2455" s="16">
        <v>174.67</v>
      </c>
      <c r="J2455" s="6">
        <v>20.516666666666602</v>
      </c>
    </row>
    <row r="2456" spans="1:10">
      <c r="A2456" s="3">
        <v>54</v>
      </c>
      <c r="B2456" s="3">
        <v>13</v>
      </c>
      <c r="C2456">
        <v>2.9</v>
      </c>
      <c r="D2456">
        <v>9</v>
      </c>
      <c r="E2456">
        <v>19</v>
      </c>
      <c r="F2456" s="6">
        <v>216.5</v>
      </c>
      <c r="G2456" s="9">
        <v>28.016666666666602</v>
      </c>
      <c r="H2456" s="6">
        <v>52.531633153607999</v>
      </c>
      <c r="I2456" s="6">
        <v>204.72106708323051</v>
      </c>
      <c r="J2456" s="6">
        <v>18.649999999999999</v>
      </c>
    </row>
    <row r="2457" spans="1:10">
      <c r="A2457" s="3">
        <v>54</v>
      </c>
      <c r="B2457" s="3">
        <v>14</v>
      </c>
      <c r="C2457">
        <v>3.3</v>
      </c>
      <c r="D2457">
        <v>17</v>
      </c>
      <c r="E2457">
        <v>18.899999999999999</v>
      </c>
      <c r="F2457" s="6">
        <v>248.666666666666</v>
      </c>
      <c r="G2457" s="9">
        <v>27.383333333333301</v>
      </c>
      <c r="H2457" s="6">
        <v>44.740734197472989</v>
      </c>
      <c r="I2457" s="6">
        <v>223.78180413457949</v>
      </c>
      <c r="J2457" s="6">
        <v>21.55</v>
      </c>
    </row>
    <row r="2458" spans="1:10">
      <c r="A2458" s="3">
        <v>54</v>
      </c>
      <c r="B2458" s="3">
        <v>15</v>
      </c>
      <c r="C2458">
        <v>3.9</v>
      </c>
      <c r="D2458">
        <v>3</v>
      </c>
      <c r="E2458">
        <v>19.600000000000001</v>
      </c>
      <c r="F2458" s="6">
        <v>192.833333333333</v>
      </c>
      <c r="G2458" s="9">
        <v>26.508333333333301</v>
      </c>
      <c r="H2458" s="6">
        <v>34.129514280154062</v>
      </c>
      <c r="I2458" s="6">
        <v>237.10311389495826</v>
      </c>
      <c r="J2458" s="6">
        <v>16.9166666666666</v>
      </c>
    </row>
    <row r="2459" spans="1:10">
      <c r="A2459" s="3">
        <v>54</v>
      </c>
      <c r="B2459" s="3">
        <v>16</v>
      </c>
      <c r="C2459">
        <v>3.3</v>
      </c>
      <c r="D2459">
        <v>3</v>
      </c>
      <c r="E2459">
        <v>18.7</v>
      </c>
      <c r="F2459" s="6">
        <v>75.25</v>
      </c>
      <c r="G2459" s="9">
        <v>21.8</v>
      </c>
      <c r="H2459" s="6">
        <v>22.019372538246149</v>
      </c>
      <c r="I2459" s="6">
        <v>246.66746927341404</v>
      </c>
      <c r="J2459" s="6">
        <v>4.8500000000000201</v>
      </c>
    </row>
    <row r="2460" spans="1:10">
      <c r="A2460" s="3">
        <v>54</v>
      </c>
      <c r="B2460" s="3">
        <v>17</v>
      </c>
      <c r="C2460">
        <v>3.1</v>
      </c>
      <c r="D2460">
        <v>12</v>
      </c>
      <c r="E2460">
        <v>18.3</v>
      </c>
      <c r="F2460" s="6">
        <v>10.75</v>
      </c>
      <c r="G2460" s="9">
        <v>19.266666666666602</v>
      </c>
      <c r="H2460" s="6">
        <v>9.0994826035373553</v>
      </c>
      <c r="I2460" s="6">
        <v>254.05795316833482</v>
      </c>
      <c r="J2460" s="6">
        <v>0</v>
      </c>
    </row>
    <row r="2461" spans="1:10">
      <c r="A2461" s="3">
        <v>54</v>
      </c>
      <c r="B2461" s="3">
        <v>18</v>
      </c>
      <c r="C2461">
        <v>2.8</v>
      </c>
      <c r="D2461">
        <v>15</v>
      </c>
      <c r="E2461">
        <v>18.100000000000001</v>
      </c>
      <c r="F2461" s="6">
        <v>0</v>
      </c>
      <c r="G2461" s="9">
        <v>18.5</v>
      </c>
      <c r="H2461" s="6">
        <v>-4.271040179755806</v>
      </c>
      <c r="I2461" s="6">
        <v>260.28833224609087</v>
      </c>
      <c r="J2461" s="6">
        <v>0</v>
      </c>
    </row>
    <row r="2462" spans="1:10">
      <c r="A2462" s="3">
        <v>55</v>
      </c>
      <c r="B2462" s="3">
        <v>6</v>
      </c>
      <c r="C2462">
        <v>3</v>
      </c>
      <c r="D2462">
        <v>24</v>
      </c>
      <c r="E2462">
        <v>16.5</v>
      </c>
      <c r="F2462" s="6">
        <v>2.0833333333333299</v>
      </c>
      <c r="G2462" s="9">
        <v>16.974999999999898</v>
      </c>
      <c r="H2462" s="6">
        <v>-4.1266756861454716</v>
      </c>
      <c r="I2462" s="6">
        <v>99.37921960244995</v>
      </c>
      <c r="J2462" s="6">
        <v>0</v>
      </c>
    </row>
    <row r="2463" spans="1:10">
      <c r="A2463" s="3">
        <v>55</v>
      </c>
      <c r="B2463" s="3">
        <v>7</v>
      </c>
      <c r="C2463">
        <v>2.5499999999999998</v>
      </c>
      <c r="D2463">
        <v>24</v>
      </c>
      <c r="E2463">
        <v>17.149999999999999</v>
      </c>
      <c r="F2463" s="6">
        <v>40.0833333333333</v>
      </c>
      <c r="G2463" s="9">
        <v>18.649999999999999</v>
      </c>
      <c r="H2463" s="6">
        <v>9.2610076159890138</v>
      </c>
      <c r="I2463" s="6">
        <v>105.61430590588003</v>
      </c>
      <c r="J2463" s="6">
        <v>1.19999999999999</v>
      </c>
    </row>
    <row r="2464" spans="1:10">
      <c r="A2464" s="3">
        <v>55</v>
      </c>
      <c r="B2464" s="3">
        <v>8</v>
      </c>
      <c r="C2464">
        <v>2.1</v>
      </c>
      <c r="D2464">
        <v>25</v>
      </c>
      <c r="E2464">
        <v>17.8</v>
      </c>
      <c r="F2464" s="6">
        <v>275.916666666666</v>
      </c>
      <c r="G2464" s="9">
        <v>27.975000000000001</v>
      </c>
      <c r="H2464" s="6">
        <v>22.207058700699051</v>
      </c>
      <c r="I2464" s="6">
        <v>112.99888586197045</v>
      </c>
      <c r="J2464" s="6">
        <v>25.066666666666599</v>
      </c>
    </row>
    <row r="2465" spans="1:10">
      <c r="A2465" s="3">
        <v>55</v>
      </c>
      <c r="B2465" s="3">
        <v>9</v>
      </c>
      <c r="C2465">
        <v>1.5</v>
      </c>
      <c r="D2465">
        <v>66</v>
      </c>
      <c r="E2465">
        <v>19.3</v>
      </c>
      <c r="F2465" s="6">
        <v>212.25</v>
      </c>
      <c r="G2465" s="9">
        <v>27.9583333333333</v>
      </c>
      <c r="H2465" s="6">
        <v>34.354836907685993</v>
      </c>
      <c r="I2465" s="6">
        <v>122.55473687266735</v>
      </c>
      <c r="J2465" s="6">
        <v>19.233333333333299</v>
      </c>
    </row>
    <row r="2466" spans="1:10">
      <c r="A2466" s="3">
        <v>55</v>
      </c>
      <c r="B2466" s="3">
        <v>10</v>
      </c>
      <c r="C2466">
        <v>1</v>
      </c>
      <c r="D2466">
        <v>82</v>
      </c>
      <c r="E2466">
        <v>21.3</v>
      </c>
      <c r="F2466" s="6">
        <v>618</v>
      </c>
      <c r="G2466" s="9">
        <v>46.575000000000003</v>
      </c>
      <c r="H2466" s="6">
        <v>45.017012934101409</v>
      </c>
      <c r="I2466" s="6">
        <v>135.88891889256053</v>
      </c>
      <c r="J2466" s="6">
        <v>55.233333333333199</v>
      </c>
    </row>
    <row r="2467" spans="1:10">
      <c r="A2467" s="3">
        <v>55</v>
      </c>
      <c r="B2467" s="3">
        <v>11</v>
      </c>
      <c r="C2467">
        <v>2.8</v>
      </c>
      <c r="D2467">
        <v>355</v>
      </c>
      <c r="E2467">
        <v>21.7</v>
      </c>
      <c r="F2467" s="6">
        <v>670</v>
      </c>
      <c r="G2467" s="9">
        <v>49.408333333333303</v>
      </c>
      <c r="H2467" s="6">
        <v>52.864538989906912</v>
      </c>
      <c r="I2467" s="6">
        <v>155.04589477356643</v>
      </c>
      <c r="J2467" s="6">
        <v>58.149999999999899</v>
      </c>
    </row>
    <row r="2468" spans="1:10">
      <c r="A2468" s="3">
        <v>55</v>
      </c>
      <c r="B2468" s="3">
        <v>12</v>
      </c>
      <c r="C2468">
        <v>2.6</v>
      </c>
      <c r="D2468">
        <v>344</v>
      </c>
      <c r="E2468">
        <v>23.5</v>
      </c>
      <c r="F2468" s="6">
        <v>638</v>
      </c>
      <c r="G2468" s="9">
        <v>48.966666666666598</v>
      </c>
      <c r="H2468" s="6">
        <v>55.8807086106303</v>
      </c>
      <c r="I2468" s="16">
        <v>174.68</v>
      </c>
      <c r="J2468" s="6">
        <v>58.158333333333303</v>
      </c>
    </row>
    <row r="2469" spans="1:10">
      <c r="A2469" s="3">
        <v>55</v>
      </c>
      <c r="B2469" s="3">
        <v>13</v>
      </c>
      <c r="C2469">
        <v>1.1000000000000001</v>
      </c>
      <c r="D2469">
        <v>354</v>
      </c>
      <c r="E2469">
        <v>24.5</v>
      </c>
      <c r="F2469" s="6">
        <v>764.91666666666595</v>
      </c>
      <c r="G2469" s="9">
        <v>51.65</v>
      </c>
      <c r="H2469" s="6">
        <v>52.864538989906912</v>
      </c>
      <c r="I2469" s="6">
        <v>204.95410522643357</v>
      </c>
      <c r="J2469" s="6">
        <v>64.316666666666507</v>
      </c>
    </row>
    <row r="2470" spans="1:10">
      <c r="A2470" s="3">
        <v>55</v>
      </c>
      <c r="B2470" s="3">
        <v>14</v>
      </c>
      <c r="C2470">
        <v>3.4</v>
      </c>
      <c r="D2470">
        <v>359</v>
      </c>
      <c r="E2470">
        <v>22.8</v>
      </c>
      <c r="F2470" s="6">
        <v>593.33333333333303</v>
      </c>
      <c r="G2470" s="9">
        <v>41.091666666666598</v>
      </c>
      <c r="H2470" s="6">
        <v>45.017012934101409</v>
      </c>
      <c r="I2470" s="6">
        <v>224.11108110743947</v>
      </c>
      <c r="J2470" s="6">
        <v>53.933333333333202</v>
      </c>
    </row>
    <row r="2471" spans="1:10">
      <c r="A2471" s="3">
        <v>55</v>
      </c>
      <c r="B2471" s="3">
        <v>15</v>
      </c>
      <c r="C2471">
        <v>4.2</v>
      </c>
      <c r="D2471">
        <v>348</v>
      </c>
      <c r="E2471">
        <v>22.3</v>
      </c>
      <c r="F2471" s="6">
        <v>430</v>
      </c>
      <c r="G2471" s="9">
        <v>32.1666666666666</v>
      </c>
      <c r="H2471" s="6">
        <v>34.354836907685993</v>
      </c>
      <c r="I2471" s="6">
        <v>237.44526312733265</v>
      </c>
      <c r="J2471" s="6">
        <v>38.6666666666666</v>
      </c>
    </row>
    <row r="2472" spans="1:10">
      <c r="A2472" s="3">
        <v>55</v>
      </c>
      <c r="B2472" s="3">
        <v>16</v>
      </c>
      <c r="C2472">
        <v>4.7</v>
      </c>
      <c r="D2472">
        <v>358</v>
      </c>
      <c r="E2472">
        <v>20</v>
      </c>
      <c r="F2472" s="6">
        <v>137.75</v>
      </c>
      <c r="G2472" s="9">
        <v>23.483333333333299</v>
      </c>
      <c r="H2472" s="6">
        <v>22.207058700699051</v>
      </c>
      <c r="I2472" s="6">
        <v>247.00111413802955</v>
      </c>
      <c r="J2472" s="6">
        <v>10.925000000000001</v>
      </c>
    </row>
    <row r="2473" spans="1:10">
      <c r="A2473" s="3">
        <v>55</v>
      </c>
      <c r="B2473" s="3">
        <v>17</v>
      </c>
      <c r="C2473">
        <v>4.4000000000000004</v>
      </c>
      <c r="D2473">
        <v>359</v>
      </c>
      <c r="E2473">
        <v>19.100000000000001</v>
      </c>
      <c r="F2473" s="6">
        <v>46.5</v>
      </c>
      <c r="G2473" s="9">
        <v>19.5416666666666</v>
      </c>
      <c r="H2473" s="6">
        <v>9.2610076159890138</v>
      </c>
      <c r="I2473" s="6">
        <v>254.38569409411997</v>
      </c>
      <c r="J2473" s="6">
        <v>2.4249999999999998</v>
      </c>
    </row>
    <row r="2474" spans="1:10">
      <c r="A2474" s="3">
        <v>55</v>
      </c>
      <c r="B2474" s="3">
        <v>18</v>
      </c>
      <c r="C2474">
        <v>2.7</v>
      </c>
      <c r="D2474">
        <v>6</v>
      </c>
      <c r="E2474">
        <v>19.100000000000001</v>
      </c>
      <c r="F2474" s="6">
        <v>8.3333333333333301E-2</v>
      </c>
      <c r="G2474" s="9">
        <v>17.433333333333302</v>
      </c>
      <c r="H2474" s="6">
        <v>-4.1266756861454716</v>
      </c>
      <c r="I2474" s="6">
        <v>260.62078039755005</v>
      </c>
      <c r="J2474" s="6">
        <v>0</v>
      </c>
    </row>
    <row r="2475" spans="1:10">
      <c r="A2475" s="3">
        <v>56</v>
      </c>
      <c r="B2475" s="3">
        <v>6</v>
      </c>
      <c r="C2475">
        <v>1.7</v>
      </c>
      <c r="D2475">
        <v>24</v>
      </c>
      <c r="E2475">
        <v>18.7</v>
      </c>
      <c r="F2475" s="6">
        <v>2.6666666666666599</v>
      </c>
      <c r="G2475" s="9">
        <v>18.6166666666666</v>
      </c>
      <c r="H2475" s="6">
        <v>-3.9809597724155119</v>
      </c>
      <c r="I2475" s="6">
        <v>99.044104475563913</v>
      </c>
      <c r="J2475" s="6">
        <v>0</v>
      </c>
    </row>
    <row r="2476" spans="1:10">
      <c r="A2476" s="3">
        <v>56</v>
      </c>
      <c r="B2476" s="3">
        <v>7</v>
      </c>
      <c r="C2476">
        <v>2</v>
      </c>
      <c r="D2476">
        <v>24</v>
      </c>
      <c r="E2476">
        <v>18.399999999999999</v>
      </c>
      <c r="F2476" s="6">
        <v>28.5</v>
      </c>
      <c r="G2476" s="9">
        <v>19.316666666666599</v>
      </c>
      <c r="H2476" s="6">
        <v>9.4235860769122368</v>
      </c>
      <c r="I2476" s="6">
        <v>105.2835100915966</v>
      </c>
      <c r="J2476" s="6">
        <v>0.483333333333333</v>
      </c>
    </row>
    <row r="2477" spans="1:10">
      <c r="A2477" s="3">
        <v>56</v>
      </c>
      <c r="B2477" s="3">
        <v>8</v>
      </c>
      <c r="C2477">
        <v>1.7</v>
      </c>
      <c r="D2477">
        <v>11</v>
      </c>
      <c r="E2477">
        <v>18.3</v>
      </c>
      <c r="F2477" s="6">
        <v>95.0833333333333</v>
      </c>
      <c r="G2477" s="9">
        <v>21.625</v>
      </c>
      <c r="H2477" s="6">
        <v>22.395629341994351</v>
      </c>
      <c r="I2477" s="6">
        <v>112.66153836376478</v>
      </c>
      <c r="J2477" s="6">
        <v>7.49166666666666</v>
      </c>
    </row>
    <row r="2478" spans="1:10">
      <c r="A2478" s="3">
        <v>56</v>
      </c>
      <c r="B2478" s="3">
        <v>9</v>
      </c>
      <c r="C2478">
        <v>2.1</v>
      </c>
      <c r="D2478">
        <v>12</v>
      </c>
      <c r="E2478">
        <v>18.399999999999999</v>
      </c>
      <c r="F2478" s="6">
        <v>170.416666666666</v>
      </c>
      <c r="G2478" s="9">
        <v>24.933333333333302</v>
      </c>
      <c r="H2478" s="6">
        <v>34.581080985790415</v>
      </c>
      <c r="I2478" s="6">
        <v>122.20785302800935</v>
      </c>
      <c r="J2478" s="6">
        <v>14.408333333333299</v>
      </c>
    </row>
    <row r="2479" spans="1:10">
      <c r="A2479" s="3">
        <v>56</v>
      </c>
      <c r="B2479" s="3">
        <v>10</v>
      </c>
      <c r="C2479">
        <v>2.9</v>
      </c>
      <c r="D2479">
        <v>357</v>
      </c>
      <c r="E2479">
        <v>18.600000000000001</v>
      </c>
      <c r="F2479" s="6">
        <v>273.166666666666</v>
      </c>
      <c r="G2479" s="9">
        <v>29.033333333333299</v>
      </c>
      <c r="H2479" s="6">
        <v>45.294642333509309</v>
      </c>
      <c r="I2479" s="6">
        <v>135.55365148111849</v>
      </c>
      <c r="J2479" s="6">
        <v>23.774999999999999</v>
      </c>
    </row>
    <row r="2480" spans="1:10">
      <c r="A2480" s="3">
        <v>56</v>
      </c>
      <c r="B2480" s="3">
        <v>11</v>
      </c>
      <c r="C2480">
        <v>2.2000000000000002</v>
      </c>
      <c r="D2480">
        <v>356</v>
      </c>
      <c r="E2480">
        <v>19.399999999999999</v>
      </c>
      <c r="F2480" s="6">
        <v>394</v>
      </c>
      <c r="G2480" s="9">
        <v>34.341666666666598</v>
      </c>
      <c r="H2480" s="6">
        <v>53.199768958604096</v>
      </c>
      <c r="I2480" s="6">
        <v>154.80725438448439</v>
      </c>
      <c r="J2480" s="6">
        <v>35.141666666666502</v>
      </c>
    </row>
    <row r="2481" spans="1:10">
      <c r="A2481" s="3">
        <v>56</v>
      </c>
      <c r="B2481" s="3">
        <v>12</v>
      </c>
      <c r="C2481">
        <v>2.1</v>
      </c>
      <c r="D2481">
        <v>349</v>
      </c>
      <c r="E2481">
        <v>20.5</v>
      </c>
      <c r="F2481" s="6">
        <v>638.83333333333303</v>
      </c>
      <c r="G2481" s="9">
        <v>45.6666666666666</v>
      </c>
      <c r="H2481" s="6">
        <v>56.245364579831694</v>
      </c>
      <c r="I2481" s="16">
        <v>174.69</v>
      </c>
      <c r="J2481" s="6">
        <v>56.4416666666664</v>
      </c>
    </row>
    <row r="2482" spans="1:10">
      <c r="A2482" s="3">
        <v>56</v>
      </c>
      <c r="B2482" s="3">
        <v>13</v>
      </c>
      <c r="C2482">
        <v>1.1000000000000001</v>
      </c>
      <c r="D2482">
        <v>277</v>
      </c>
      <c r="E2482">
        <v>23.5</v>
      </c>
      <c r="F2482" s="6">
        <v>621.25</v>
      </c>
      <c r="G2482" s="9">
        <v>47.133333333333297</v>
      </c>
      <c r="H2482" s="6">
        <v>53.199768958604096</v>
      </c>
      <c r="I2482" s="6">
        <v>205.19274561551561</v>
      </c>
      <c r="J2482" s="6">
        <v>53.2083333333333</v>
      </c>
    </row>
    <row r="2483" spans="1:10">
      <c r="A2483" s="3">
        <v>56</v>
      </c>
      <c r="B2483" s="3">
        <v>14</v>
      </c>
      <c r="C2483">
        <v>1.9</v>
      </c>
      <c r="D2483">
        <v>315</v>
      </c>
      <c r="E2483">
        <v>22.9</v>
      </c>
      <c r="F2483" s="6">
        <v>423.83333333333297</v>
      </c>
      <c r="G2483" s="9">
        <v>40.9166666666666</v>
      </c>
      <c r="H2483" s="6">
        <v>45.294642333509309</v>
      </c>
      <c r="I2483" s="6">
        <v>224.44634851888151</v>
      </c>
      <c r="J2483" s="6">
        <v>37.241666666666603</v>
      </c>
    </row>
    <row r="2484" spans="1:10">
      <c r="A2484" s="3">
        <v>56</v>
      </c>
      <c r="B2484" s="3">
        <v>15</v>
      </c>
      <c r="C2484">
        <v>1.1000000000000001</v>
      </c>
      <c r="D2484">
        <v>300</v>
      </c>
      <c r="E2484">
        <v>23.9</v>
      </c>
      <c r="F2484" s="6">
        <v>314.916666666666</v>
      </c>
      <c r="G2484" s="9">
        <v>33.808333333333302</v>
      </c>
      <c r="H2484" s="6">
        <v>34.581080985790415</v>
      </c>
      <c r="I2484" s="6">
        <v>237.79214697199063</v>
      </c>
      <c r="J2484" s="6">
        <v>26.424999999999901</v>
      </c>
    </row>
    <row r="2485" spans="1:10">
      <c r="A2485" s="3">
        <v>56</v>
      </c>
      <c r="B2485" s="3">
        <v>16</v>
      </c>
      <c r="C2485">
        <v>1.7</v>
      </c>
      <c r="D2485">
        <v>238</v>
      </c>
      <c r="E2485">
        <v>24.9</v>
      </c>
      <c r="F2485" s="6">
        <v>214.583333333333</v>
      </c>
      <c r="G2485" s="9">
        <v>29.274999999999999</v>
      </c>
      <c r="H2485" s="6">
        <v>22.395629341994351</v>
      </c>
      <c r="I2485" s="6">
        <v>247.33846163623522</v>
      </c>
      <c r="J2485" s="6">
        <v>17.466666666666502</v>
      </c>
    </row>
    <row r="2486" spans="1:10">
      <c r="A2486" s="3">
        <v>56</v>
      </c>
      <c r="B2486" s="3">
        <v>17</v>
      </c>
      <c r="C2486">
        <v>1.5</v>
      </c>
      <c r="D2486">
        <v>296</v>
      </c>
      <c r="E2486">
        <v>24</v>
      </c>
      <c r="F2486" s="6">
        <v>52.5</v>
      </c>
      <c r="G2486" s="9">
        <v>23.274999999999999</v>
      </c>
      <c r="H2486" s="6">
        <v>9.4235860769122368</v>
      </c>
      <c r="I2486" s="6">
        <v>254.71648990840339</v>
      </c>
      <c r="J2486" s="6">
        <v>3.17500000000001</v>
      </c>
    </row>
    <row r="2487" spans="1:10">
      <c r="A2487" s="3">
        <v>56</v>
      </c>
      <c r="B2487" s="3">
        <v>18</v>
      </c>
      <c r="C2487">
        <v>1.5</v>
      </c>
      <c r="D2487">
        <v>329</v>
      </c>
      <c r="E2487">
        <v>21.8</v>
      </c>
      <c r="F2487" s="6">
        <v>8.3333333333333301E-2</v>
      </c>
      <c r="G2487" s="9">
        <v>19.7083333333333</v>
      </c>
      <c r="H2487" s="6">
        <v>-3.9809597724155119</v>
      </c>
      <c r="I2487" s="6">
        <v>260.95589552443607</v>
      </c>
      <c r="J2487" s="6">
        <v>0</v>
      </c>
    </row>
    <row r="2488" spans="1:10">
      <c r="A2488" s="3">
        <v>57</v>
      </c>
      <c r="B2488" s="3">
        <v>6</v>
      </c>
      <c r="C2488">
        <v>0.7</v>
      </c>
      <c r="D2488">
        <v>184</v>
      </c>
      <c r="E2488">
        <v>19.3</v>
      </c>
      <c r="F2488" s="6">
        <v>9.5833333333333304</v>
      </c>
      <c r="G2488" s="9">
        <v>16.9583333333333</v>
      </c>
      <c r="H2488" s="6">
        <v>-3.8339372624891661</v>
      </c>
      <c r="I2488" s="6">
        <v>98.706420351706996</v>
      </c>
      <c r="J2488" s="6">
        <v>0.15</v>
      </c>
    </row>
    <row r="2489" spans="1:10">
      <c r="A2489" s="3">
        <v>57</v>
      </c>
      <c r="B2489" s="3">
        <v>7</v>
      </c>
      <c r="C2489">
        <v>1.1000000000000001</v>
      </c>
      <c r="D2489">
        <v>181</v>
      </c>
      <c r="E2489">
        <v>18.899999999999999</v>
      </c>
      <c r="F2489" s="6">
        <v>124.333333333333</v>
      </c>
      <c r="G2489" s="9">
        <v>23.0833333333333</v>
      </c>
      <c r="H2489" s="6">
        <v>9.5871566075216013</v>
      </c>
      <c r="I2489" s="6">
        <v>104.94974466264878</v>
      </c>
      <c r="J2489" s="6">
        <v>9.5749999999999993</v>
      </c>
    </row>
    <row r="2490" spans="1:10">
      <c r="A2490" s="3">
        <v>57</v>
      </c>
      <c r="B2490" s="3">
        <v>8</v>
      </c>
      <c r="C2490">
        <v>1.3</v>
      </c>
      <c r="D2490">
        <v>170</v>
      </c>
      <c r="E2490">
        <v>21.8</v>
      </c>
      <c r="F2490" s="6">
        <v>311.5</v>
      </c>
      <c r="G2490" s="9">
        <v>37.566666666666599</v>
      </c>
      <c r="H2490" s="6">
        <v>22.585003070460228</v>
      </c>
      <c r="I2490" s="6">
        <v>112.32055824168681</v>
      </c>
      <c r="J2490" s="6">
        <v>25.941666666666599</v>
      </c>
    </row>
    <row r="2491" spans="1:10">
      <c r="A2491" s="3">
        <v>57</v>
      </c>
      <c r="B2491" s="3">
        <v>9</v>
      </c>
      <c r="C2491">
        <v>1.3</v>
      </c>
      <c r="D2491">
        <v>222</v>
      </c>
      <c r="E2491">
        <v>24.9</v>
      </c>
      <c r="F2491" s="6">
        <v>509.75</v>
      </c>
      <c r="G2491" s="9">
        <v>48.383333333333297</v>
      </c>
      <c r="H2491" s="6">
        <v>34.808141847772404</v>
      </c>
      <c r="I2491" s="6">
        <v>121.85627329891047</v>
      </c>
      <c r="J2491" s="6">
        <v>43.900000000000098</v>
      </c>
    </row>
    <row r="2492" spans="1:10">
      <c r="A2492" s="3">
        <v>57</v>
      </c>
      <c r="B2492" s="3">
        <v>10</v>
      </c>
      <c r="C2492">
        <v>1.6</v>
      </c>
      <c r="D2492">
        <v>307</v>
      </c>
      <c r="E2492">
        <v>25.8</v>
      </c>
      <c r="F2492" s="6">
        <v>467.25</v>
      </c>
      <c r="G2492" s="9">
        <v>42.849999999999902</v>
      </c>
      <c r="H2492" s="6">
        <v>45.573497017427783</v>
      </c>
      <c r="I2492" s="6">
        <v>135.21236094767281</v>
      </c>
      <c r="J2492" s="6">
        <v>42.408333333333303</v>
      </c>
    </row>
    <row r="2493" spans="1:10">
      <c r="A2493" s="3">
        <v>57</v>
      </c>
      <c r="B2493" s="3">
        <v>11</v>
      </c>
      <c r="C2493">
        <v>2.6</v>
      </c>
      <c r="D2493">
        <v>345</v>
      </c>
      <c r="E2493">
        <v>24.6</v>
      </c>
      <c r="F2493" s="6">
        <v>491.75</v>
      </c>
      <c r="G2493" s="9">
        <v>42.241666666666603</v>
      </c>
      <c r="H2493" s="6">
        <v>53.537198773126846</v>
      </c>
      <c r="I2493" s="6">
        <v>154.56289391651583</v>
      </c>
      <c r="J2493" s="6">
        <v>45.216666666666598</v>
      </c>
    </row>
    <row r="2494" spans="1:10">
      <c r="A2494" s="3">
        <v>57</v>
      </c>
      <c r="B2494" s="3">
        <v>12</v>
      </c>
      <c r="C2494">
        <v>4.0999999999999996</v>
      </c>
      <c r="D2494">
        <v>342</v>
      </c>
      <c r="E2494">
        <v>24.8</v>
      </c>
      <c r="F2494" s="6">
        <v>612.75</v>
      </c>
      <c r="G2494" s="9">
        <v>45.4</v>
      </c>
      <c r="H2494" s="6">
        <v>56.612946669958063</v>
      </c>
      <c r="I2494" s="16">
        <v>174.7</v>
      </c>
      <c r="J2494" s="6">
        <v>54.633333333333297</v>
      </c>
    </row>
    <row r="2495" spans="1:10">
      <c r="A2495" s="3">
        <v>57</v>
      </c>
      <c r="B2495" s="3">
        <v>13</v>
      </c>
      <c r="C2495">
        <v>4.2</v>
      </c>
      <c r="D2495">
        <v>2</v>
      </c>
      <c r="E2495">
        <v>23.1</v>
      </c>
      <c r="F2495" s="6">
        <v>699.41666666666595</v>
      </c>
      <c r="G2495" s="9">
        <v>45.341666666666598</v>
      </c>
      <c r="H2495" s="6">
        <v>53.537198773126846</v>
      </c>
      <c r="I2495" s="6">
        <v>205.43710608348417</v>
      </c>
      <c r="J2495" s="6">
        <v>63.616666666666603</v>
      </c>
    </row>
    <row r="2496" spans="1:10">
      <c r="A2496" s="3">
        <v>57</v>
      </c>
      <c r="B2496" s="3">
        <v>14</v>
      </c>
      <c r="C2496">
        <v>3.1</v>
      </c>
      <c r="D2496">
        <v>358</v>
      </c>
      <c r="E2496">
        <v>22.6</v>
      </c>
      <c r="F2496" s="6">
        <v>566.41666666666595</v>
      </c>
      <c r="G2496" s="9">
        <v>39.749999999999901</v>
      </c>
      <c r="H2496" s="6">
        <v>45.573497017427783</v>
      </c>
      <c r="I2496" s="6">
        <v>224.78763905232719</v>
      </c>
      <c r="J2496" s="6">
        <v>49.7</v>
      </c>
    </row>
    <row r="2497" spans="1:10">
      <c r="A2497" s="3">
        <v>57</v>
      </c>
      <c r="B2497" s="3">
        <v>15</v>
      </c>
      <c r="C2497">
        <v>3.5</v>
      </c>
      <c r="D2497">
        <v>355</v>
      </c>
      <c r="E2497">
        <v>22.2</v>
      </c>
      <c r="F2497" s="6">
        <v>347.83333333333297</v>
      </c>
      <c r="G2497" s="9">
        <v>31.516666666666602</v>
      </c>
      <c r="H2497" s="6">
        <v>34.808141847772404</v>
      </c>
      <c r="I2497" s="6">
        <v>238.14372670108952</v>
      </c>
      <c r="J2497" s="6">
        <v>30.4916666666666</v>
      </c>
    </row>
    <row r="2498" spans="1:10">
      <c r="A2498" s="3">
        <v>57</v>
      </c>
      <c r="B2498" s="3">
        <v>16</v>
      </c>
      <c r="C2498">
        <v>3.3</v>
      </c>
      <c r="D2498">
        <v>12</v>
      </c>
      <c r="E2498">
        <v>21.6</v>
      </c>
      <c r="F2498" s="6">
        <v>114.083333333333</v>
      </c>
      <c r="G2498" s="9">
        <v>24.75</v>
      </c>
      <c r="H2498" s="6">
        <v>22.585003070460228</v>
      </c>
      <c r="I2498" s="6">
        <v>247.6794417583132</v>
      </c>
      <c r="J2498" s="6">
        <v>9.2249999999999606</v>
      </c>
    </row>
    <row r="2499" spans="1:10">
      <c r="A2499" s="3">
        <v>57</v>
      </c>
      <c r="B2499" s="3">
        <v>17</v>
      </c>
      <c r="C2499">
        <v>3.7</v>
      </c>
      <c r="D2499">
        <v>10</v>
      </c>
      <c r="E2499">
        <v>21.1</v>
      </c>
      <c r="F2499" s="6">
        <v>26.9166666666666</v>
      </c>
      <c r="G2499" s="9">
        <v>21.574999999999999</v>
      </c>
      <c r="H2499" s="6">
        <v>9.5871566075216013</v>
      </c>
      <c r="I2499" s="6">
        <v>255.05025533735122</v>
      </c>
      <c r="J2499" s="6">
        <v>0.90833333333333099</v>
      </c>
    </row>
    <row r="2500" spans="1:10">
      <c r="A2500" s="3">
        <v>57</v>
      </c>
      <c r="B2500" s="3">
        <v>18</v>
      </c>
      <c r="C2500">
        <v>3.4</v>
      </c>
      <c r="D2500">
        <v>15</v>
      </c>
      <c r="E2500">
        <v>20</v>
      </c>
      <c r="F2500" s="6">
        <v>0</v>
      </c>
      <c r="G2500" s="9">
        <v>19.675000000000001</v>
      </c>
      <c r="H2500" s="6">
        <v>-3.8339372624891661</v>
      </c>
      <c r="I2500" s="6">
        <v>261.29357964829302</v>
      </c>
      <c r="J2500" s="6">
        <v>0</v>
      </c>
    </row>
    <row r="2501" spans="1:10">
      <c r="A2501" s="3">
        <v>58</v>
      </c>
      <c r="B2501" s="3">
        <v>6</v>
      </c>
      <c r="C2501">
        <v>2.6</v>
      </c>
      <c r="D2501">
        <v>45</v>
      </c>
      <c r="E2501">
        <v>18.8</v>
      </c>
      <c r="F2501" s="6">
        <v>10</v>
      </c>
      <c r="G2501" s="9">
        <v>17</v>
      </c>
      <c r="H2501" s="6">
        <v>-3.6856537045937579</v>
      </c>
      <c r="I2501" s="6">
        <v>98.366265668669357</v>
      </c>
      <c r="J2501" s="6">
        <v>2.5000000000000001E-2</v>
      </c>
    </row>
    <row r="2502" spans="1:10">
      <c r="A2502" s="3">
        <v>58</v>
      </c>
      <c r="B2502" s="3">
        <v>7</v>
      </c>
      <c r="C2502">
        <v>2.2000000000000002</v>
      </c>
      <c r="D2502">
        <v>27</v>
      </c>
      <c r="E2502">
        <v>18.399999999999999</v>
      </c>
      <c r="F2502" s="6">
        <v>116.333333333333</v>
      </c>
      <c r="G2502" s="9">
        <v>21.475000000000001</v>
      </c>
      <c r="H2502" s="6">
        <v>9.7516574651285026</v>
      </c>
      <c r="I2502" s="6">
        <v>104.61309576439668</v>
      </c>
      <c r="J2502" s="6">
        <v>8.4749999999999996</v>
      </c>
    </row>
    <row r="2503" spans="1:10">
      <c r="A2503" s="3">
        <v>58</v>
      </c>
      <c r="B2503" s="3">
        <v>8</v>
      </c>
      <c r="C2503">
        <v>2.5</v>
      </c>
      <c r="D2503">
        <v>12</v>
      </c>
      <c r="E2503">
        <v>19.3</v>
      </c>
      <c r="F2503" s="6">
        <v>290.83333333333297</v>
      </c>
      <c r="G2503" s="9">
        <v>29.4916666666666</v>
      </c>
      <c r="H2503" s="6">
        <v>22.775098294807417</v>
      </c>
      <c r="I2503" s="6">
        <v>111.97601692232078</v>
      </c>
      <c r="J2503" s="6">
        <v>24.591666666666601</v>
      </c>
    </row>
    <row r="2504" spans="1:10">
      <c r="A2504" s="3">
        <v>58</v>
      </c>
      <c r="B2504" s="3">
        <v>9</v>
      </c>
      <c r="C2504">
        <v>3.5</v>
      </c>
      <c r="D2504">
        <v>21</v>
      </c>
      <c r="E2504">
        <v>20.399999999999999</v>
      </c>
      <c r="F2504" s="6">
        <v>493.08333333333297</v>
      </c>
      <c r="G2504" s="9">
        <v>35.4</v>
      </c>
      <c r="H2504" s="6">
        <v>35.035914462319234</v>
      </c>
      <c r="I2504" s="6">
        <v>121.50003831977848</v>
      </c>
      <c r="J2504" s="6">
        <v>42.675000000000097</v>
      </c>
    </row>
    <row r="2505" spans="1:10">
      <c r="A2505" s="3">
        <v>58</v>
      </c>
      <c r="B2505" s="3">
        <v>10</v>
      </c>
      <c r="C2505">
        <v>4.3</v>
      </c>
      <c r="D2505">
        <v>13</v>
      </c>
      <c r="E2505">
        <v>21.4</v>
      </c>
      <c r="F2505" s="6">
        <v>626.58333333333303</v>
      </c>
      <c r="G2505" s="9">
        <v>40.6666666666666</v>
      </c>
      <c r="H2505" s="6">
        <v>45.853450599290099</v>
      </c>
      <c r="I2505" s="6">
        <v>134.86501551782948</v>
      </c>
      <c r="J2505" s="6">
        <v>52.183333333333302</v>
      </c>
    </row>
    <row r="2506" spans="1:10">
      <c r="A2506" s="3">
        <v>58</v>
      </c>
      <c r="B2506" s="3">
        <v>11</v>
      </c>
      <c r="C2506">
        <v>3.9</v>
      </c>
      <c r="D2506">
        <v>358</v>
      </c>
      <c r="E2506">
        <v>21.8</v>
      </c>
      <c r="F2506" s="6">
        <v>741.5</v>
      </c>
      <c r="G2506" s="9">
        <v>44.674999999999898</v>
      </c>
      <c r="H2506" s="6">
        <v>53.876702706042188</v>
      </c>
      <c r="I2506" s="6">
        <v>154.31269183183215</v>
      </c>
      <c r="J2506" s="6">
        <v>63.608333333333199</v>
      </c>
    </row>
    <row r="2507" spans="1:10">
      <c r="A2507" s="3">
        <v>58</v>
      </c>
      <c r="B2507" s="3">
        <v>12</v>
      </c>
      <c r="C2507">
        <v>3.6</v>
      </c>
      <c r="D2507">
        <v>13</v>
      </c>
      <c r="E2507">
        <v>22.6</v>
      </c>
      <c r="F2507" s="6">
        <v>703.66666666666595</v>
      </c>
      <c r="G2507" s="9">
        <v>43.758333333333297</v>
      </c>
      <c r="H2507" s="6">
        <v>56.983345958503016</v>
      </c>
      <c r="I2507" s="16">
        <v>174.72</v>
      </c>
      <c r="J2507" s="6">
        <v>61.958333333333101</v>
      </c>
    </row>
    <row r="2508" spans="1:10">
      <c r="A2508" s="3">
        <v>58</v>
      </c>
      <c r="B2508" s="3">
        <v>13</v>
      </c>
      <c r="C2508">
        <v>5</v>
      </c>
      <c r="D2508">
        <v>357</v>
      </c>
      <c r="E2508">
        <v>21.1</v>
      </c>
      <c r="F2508" s="6">
        <v>381.666666666666</v>
      </c>
      <c r="G2508" s="9">
        <v>33.441666666666599</v>
      </c>
      <c r="H2508" s="6">
        <v>53.876702706042188</v>
      </c>
      <c r="I2508" s="6">
        <v>205.68730816816785</v>
      </c>
      <c r="J2508" s="6">
        <v>36.274999999999899</v>
      </c>
    </row>
    <row r="2509" spans="1:10">
      <c r="A2509" s="3">
        <v>58</v>
      </c>
      <c r="B2509" s="3">
        <v>14</v>
      </c>
      <c r="C2509">
        <v>4.3</v>
      </c>
      <c r="D2509">
        <v>357</v>
      </c>
      <c r="E2509">
        <v>19.600000000000001</v>
      </c>
      <c r="F2509" s="6">
        <v>309</v>
      </c>
      <c r="G2509" s="9">
        <v>28.2416666666666</v>
      </c>
      <c r="H2509" s="6">
        <v>45.853450599290099</v>
      </c>
      <c r="I2509" s="6">
        <v>225.13498448217052</v>
      </c>
      <c r="J2509" s="6">
        <v>26.099999999999898</v>
      </c>
    </row>
    <row r="2510" spans="1:10">
      <c r="A2510" s="3">
        <v>58</v>
      </c>
      <c r="B2510" s="3">
        <v>15</v>
      </c>
      <c r="C2510">
        <v>2.7</v>
      </c>
      <c r="D2510">
        <v>358</v>
      </c>
      <c r="E2510">
        <v>19.5</v>
      </c>
      <c r="F2510" s="6">
        <v>206.666666666666</v>
      </c>
      <c r="G2510" s="9">
        <v>26.074999999999999</v>
      </c>
      <c r="H2510" s="6">
        <v>35.035914462319234</v>
      </c>
      <c r="I2510" s="6">
        <v>238.49996168022153</v>
      </c>
      <c r="J2510" s="6">
        <v>17.358333333333398</v>
      </c>
    </row>
    <row r="2511" spans="1:10">
      <c r="A2511" s="3">
        <v>58</v>
      </c>
      <c r="B2511" s="3">
        <v>16</v>
      </c>
      <c r="C2511">
        <v>4.5999999999999996</v>
      </c>
      <c r="D2511">
        <v>354</v>
      </c>
      <c r="E2511">
        <v>19.399999999999999</v>
      </c>
      <c r="F2511" s="6">
        <v>75.9166666666666</v>
      </c>
      <c r="G2511" s="9">
        <v>21.983333333333299</v>
      </c>
      <c r="H2511" s="6">
        <v>22.775098294807417</v>
      </c>
      <c r="I2511" s="6">
        <v>248.02398307767922</v>
      </c>
      <c r="J2511" s="6">
        <v>4.9583333333333499</v>
      </c>
    </row>
    <row r="2512" spans="1:10">
      <c r="A2512" s="3">
        <v>58</v>
      </c>
      <c r="B2512" s="3">
        <v>17</v>
      </c>
      <c r="C2512">
        <v>4.25</v>
      </c>
      <c r="D2512">
        <v>354</v>
      </c>
      <c r="E2512">
        <v>18.75</v>
      </c>
      <c r="F2512" s="6">
        <v>7.1666666666666599</v>
      </c>
      <c r="G2512" s="9">
        <v>19.016666666666602</v>
      </c>
      <c r="H2512" s="6">
        <v>9.7516574651285026</v>
      </c>
      <c r="I2512" s="6">
        <v>255.38690423560331</v>
      </c>
      <c r="J2512" s="6">
        <v>0</v>
      </c>
    </row>
    <row r="2513" spans="1:10">
      <c r="A2513" s="3">
        <v>58</v>
      </c>
      <c r="B2513" s="3">
        <v>18</v>
      </c>
      <c r="C2513">
        <v>3.9</v>
      </c>
      <c r="D2513">
        <v>7</v>
      </c>
      <c r="E2513">
        <v>18.100000000000001</v>
      </c>
      <c r="F2513" s="6">
        <v>0</v>
      </c>
      <c r="G2513" s="9">
        <v>18.191666666666599</v>
      </c>
      <c r="H2513" s="6">
        <v>-3.6856537045937579</v>
      </c>
      <c r="I2513" s="6">
        <v>261.63373433133063</v>
      </c>
      <c r="J2513" s="6">
        <v>0</v>
      </c>
    </row>
    <row r="2514" spans="1:10">
      <c r="A2514" s="3">
        <v>60</v>
      </c>
      <c r="B2514" s="3">
        <v>6</v>
      </c>
      <c r="C2514">
        <v>3.1</v>
      </c>
      <c r="D2514">
        <v>21</v>
      </c>
      <c r="E2514">
        <v>18.100000000000001</v>
      </c>
      <c r="F2514" s="6">
        <v>7.4166666666666599</v>
      </c>
      <c r="G2514" s="9">
        <v>17.508333333333301</v>
      </c>
      <c r="H2514" s="6">
        <v>-3.3854891449900726</v>
      </c>
      <c r="I2514" s="6">
        <v>97.678940522729633</v>
      </c>
      <c r="J2514" s="6">
        <v>0</v>
      </c>
    </row>
    <row r="2515" spans="1:10">
      <c r="A2515" s="3">
        <v>60</v>
      </c>
      <c r="B2515" s="3">
        <v>7</v>
      </c>
      <c r="C2515">
        <v>3.9</v>
      </c>
      <c r="D2515">
        <v>22</v>
      </c>
      <c r="E2515">
        <v>17.399999999999999</v>
      </c>
      <c r="F2515" s="6">
        <v>142.5</v>
      </c>
      <c r="G2515" s="9">
        <v>20.975000000000001</v>
      </c>
      <c r="H2515" s="6">
        <v>10.083201590501135</v>
      </c>
      <c r="I2515" s="6">
        <v>103.93149646974473</v>
      </c>
      <c r="J2515" s="6">
        <v>10.8</v>
      </c>
    </row>
    <row r="2516" spans="1:10">
      <c r="A2516" s="3">
        <v>60</v>
      </c>
      <c r="B2516" s="3">
        <v>8</v>
      </c>
      <c r="C2516">
        <v>4.5</v>
      </c>
      <c r="D2516">
        <v>23</v>
      </c>
      <c r="E2516">
        <v>16.8</v>
      </c>
      <c r="F2516" s="6">
        <v>363.416666666666</v>
      </c>
      <c r="G2516" s="9">
        <v>29.258333333333301</v>
      </c>
      <c r="H2516" s="6">
        <v>23.157126203179558</v>
      </c>
      <c r="I2516" s="6">
        <v>111.27654363940181</v>
      </c>
      <c r="J2516" s="6">
        <v>31.049999999999901</v>
      </c>
    </row>
    <row r="2517" spans="1:10">
      <c r="A2517" s="3">
        <v>60</v>
      </c>
      <c r="B2517" s="3">
        <v>9</v>
      </c>
      <c r="C2517">
        <v>3.4</v>
      </c>
      <c r="D2517">
        <v>25</v>
      </c>
      <c r="E2517">
        <v>18.100000000000001</v>
      </c>
      <c r="F2517" s="6">
        <v>433.5</v>
      </c>
      <c r="G2517" s="9">
        <v>33.299999999999997</v>
      </c>
      <c r="H2517" s="6">
        <v>35.493173428007211</v>
      </c>
      <c r="I2517" s="6">
        <v>120.77377520718376</v>
      </c>
      <c r="J2517" s="6">
        <v>41.174999999999898</v>
      </c>
    </row>
    <row r="2518" spans="1:10">
      <c r="A2518" s="3">
        <v>60</v>
      </c>
      <c r="B2518" s="3">
        <v>10</v>
      </c>
      <c r="C2518">
        <v>4.0999999999999996</v>
      </c>
      <c r="D2518">
        <v>354</v>
      </c>
      <c r="E2518">
        <v>20</v>
      </c>
      <c r="F2518" s="6">
        <v>678.58333333333303</v>
      </c>
      <c r="G2518" s="9">
        <v>39.474999999999902</v>
      </c>
      <c r="H2518" s="6">
        <v>46.416144227926914</v>
      </c>
      <c r="I2518" s="6">
        <v>134.15203833458156</v>
      </c>
      <c r="J2518" s="6">
        <v>58.2</v>
      </c>
    </row>
    <row r="2519" spans="1:10">
      <c r="A2519" s="3">
        <v>60</v>
      </c>
      <c r="B2519" s="3">
        <v>11</v>
      </c>
      <c r="C2519">
        <v>5.5</v>
      </c>
      <c r="D2519">
        <v>8</v>
      </c>
      <c r="E2519">
        <v>18.899999999999999</v>
      </c>
      <c r="F2519" s="6">
        <v>787.41666666666595</v>
      </c>
      <c r="G2519" s="9">
        <v>35.4583333333333</v>
      </c>
      <c r="H2519" s="6">
        <v>54.561422911150743</v>
      </c>
      <c r="I2519" s="6">
        <v>153.79425776717972</v>
      </c>
      <c r="J2519" s="6">
        <v>69.249999999999901</v>
      </c>
    </row>
    <row r="2520" spans="1:10">
      <c r="A2520" s="3">
        <v>60</v>
      </c>
      <c r="B2520" s="3">
        <v>12</v>
      </c>
      <c r="C2520">
        <v>6.1</v>
      </c>
      <c r="D2520">
        <v>18</v>
      </c>
      <c r="E2520">
        <v>19.2</v>
      </c>
      <c r="F2520" s="6">
        <v>795.83333333333303</v>
      </c>
      <c r="G2520" s="9">
        <v>36.683333333333302</v>
      </c>
      <c r="H2520" s="6">
        <v>57.732156299363204</v>
      </c>
      <c r="I2520" s="16">
        <v>174.76</v>
      </c>
      <c r="J2520" s="6">
        <v>69.916666666666202</v>
      </c>
    </row>
    <row r="2521" spans="1:10">
      <c r="A2521" s="3">
        <v>60</v>
      </c>
      <c r="B2521" s="3">
        <v>13</v>
      </c>
      <c r="C2521">
        <v>5.7</v>
      </c>
      <c r="D2521">
        <v>5</v>
      </c>
      <c r="E2521">
        <v>18.8</v>
      </c>
      <c r="F2521" s="6">
        <v>737.41666666666595</v>
      </c>
      <c r="G2521" s="9">
        <v>34.299999999999997</v>
      </c>
      <c r="H2521" s="6">
        <v>54.561422911150743</v>
      </c>
      <c r="I2521" s="6">
        <v>206.20574223282028</v>
      </c>
      <c r="J2521" s="6">
        <v>65.399999999999807</v>
      </c>
    </row>
    <row r="2522" spans="1:10">
      <c r="A2522" s="3">
        <v>60</v>
      </c>
      <c r="B2522" s="3">
        <v>14</v>
      </c>
      <c r="C2522">
        <v>5.7</v>
      </c>
      <c r="D2522">
        <v>8</v>
      </c>
      <c r="E2522">
        <v>18.7</v>
      </c>
      <c r="F2522" s="6">
        <v>617.16666666666595</v>
      </c>
      <c r="G2522" s="9">
        <v>30.141666666666602</v>
      </c>
      <c r="H2522" s="6">
        <v>46.416144227926914</v>
      </c>
      <c r="I2522" s="6">
        <v>225.84796166541844</v>
      </c>
      <c r="J2522" s="6">
        <v>54.566666666666798</v>
      </c>
    </row>
    <row r="2523" spans="1:10">
      <c r="A2523" s="3">
        <v>60</v>
      </c>
      <c r="B2523" s="3">
        <v>15</v>
      </c>
      <c r="C2523">
        <v>6.2</v>
      </c>
      <c r="D2523">
        <v>15</v>
      </c>
      <c r="E2523">
        <v>17.899999999999999</v>
      </c>
      <c r="F2523" s="6">
        <v>448.416666666666</v>
      </c>
      <c r="G2523" s="9">
        <v>24.35</v>
      </c>
      <c r="H2523" s="6">
        <v>35.493173428007211</v>
      </c>
      <c r="I2523" s="6">
        <v>239.22622479281625</v>
      </c>
      <c r="J2523" s="6">
        <v>38.933333333333401</v>
      </c>
    </row>
    <row r="2524" spans="1:10">
      <c r="A2524" s="3">
        <v>60</v>
      </c>
      <c r="B2524" s="3">
        <v>16</v>
      </c>
      <c r="C2524">
        <v>5.9</v>
      </c>
      <c r="D2524">
        <v>18</v>
      </c>
      <c r="E2524">
        <v>17.399999999999999</v>
      </c>
      <c r="F2524" s="6">
        <v>241.333333333333</v>
      </c>
      <c r="G2524" s="9">
        <v>19.158333333333299</v>
      </c>
      <c r="H2524" s="6">
        <v>23.157126203179558</v>
      </c>
      <c r="I2524" s="6">
        <v>248.72345636059819</v>
      </c>
      <c r="J2524" s="6">
        <v>19.633333333333301</v>
      </c>
    </row>
    <row r="2525" spans="1:10">
      <c r="A2525" s="3">
        <v>60</v>
      </c>
      <c r="B2525" s="3">
        <v>17</v>
      </c>
      <c r="C2525">
        <v>6.6</v>
      </c>
      <c r="D2525">
        <v>22</v>
      </c>
      <c r="E2525">
        <v>16</v>
      </c>
      <c r="F2525" s="6">
        <v>51.5</v>
      </c>
      <c r="G2525" s="9">
        <v>15.35</v>
      </c>
      <c r="H2525" s="6">
        <v>10.083201590501135</v>
      </c>
      <c r="I2525" s="6">
        <v>256.06850353025527</v>
      </c>
      <c r="J2525" s="6">
        <v>3.2750000000000101</v>
      </c>
    </row>
    <row r="2526" spans="1:10">
      <c r="A2526" s="3">
        <v>60</v>
      </c>
      <c r="B2526" s="3">
        <v>18</v>
      </c>
      <c r="C2526">
        <v>5.3</v>
      </c>
      <c r="D2526">
        <v>23</v>
      </c>
      <c r="E2526">
        <v>14.9</v>
      </c>
      <c r="F2526" s="6">
        <v>0.25</v>
      </c>
      <c r="G2526" s="9">
        <v>13.399999999999901</v>
      </c>
      <c r="H2526" s="6">
        <v>-3.3854891449900726</v>
      </c>
      <c r="I2526" s="6">
        <v>262.32105947727035</v>
      </c>
      <c r="J2526" s="6">
        <v>0</v>
      </c>
    </row>
    <row r="2527" spans="1:10">
      <c r="A2527" s="3">
        <v>61</v>
      </c>
      <c r="B2527" s="3">
        <v>6</v>
      </c>
      <c r="C2527">
        <v>2.25</v>
      </c>
      <c r="D2527">
        <v>27</v>
      </c>
      <c r="E2527">
        <v>14.3</v>
      </c>
      <c r="F2527" s="6">
        <v>10.0833333333333</v>
      </c>
      <c r="G2527" s="9">
        <v>12.966666666666599</v>
      </c>
      <c r="H2527" s="6">
        <v>-3.233702685988185</v>
      </c>
      <c r="I2527" s="6">
        <v>97.331969009337044</v>
      </c>
      <c r="J2527" s="6">
        <v>0</v>
      </c>
    </row>
    <row r="2528" spans="1:10">
      <c r="A2528" s="3">
        <v>61</v>
      </c>
      <c r="B2528" s="3">
        <v>7</v>
      </c>
      <c r="C2528">
        <v>2.2000000000000002</v>
      </c>
      <c r="D2528">
        <v>25</v>
      </c>
      <c r="E2528">
        <v>14.2</v>
      </c>
      <c r="F2528" s="6">
        <v>86.6666666666666</v>
      </c>
      <c r="G2528" s="9">
        <v>16.350000000000001</v>
      </c>
      <c r="H2528" s="6">
        <v>10.250119885063961</v>
      </c>
      <c r="I2528" s="6">
        <v>103.58672267864878</v>
      </c>
      <c r="J2528" s="6">
        <v>5.4999999999999902</v>
      </c>
    </row>
    <row r="2529" spans="1:10">
      <c r="A2529" s="3">
        <v>61</v>
      </c>
      <c r="B2529" s="3">
        <v>8</v>
      </c>
      <c r="C2529">
        <v>2.5</v>
      </c>
      <c r="D2529">
        <v>24</v>
      </c>
      <c r="E2529">
        <v>15.6</v>
      </c>
      <c r="F2529" s="6">
        <v>91.4166666666666</v>
      </c>
      <c r="G2529" s="9">
        <v>17.9583333333333</v>
      </c>
      <c r="H2529" s="6">
        <v>23.348895212590634</v>
      </c>
      <c r="I2529" s="6">
        <v>110.92176184902782</v>
      </c>
      <c r="J2529" s="6">
        <v>6.55</v>
      </c>
    </row>
    <row r="2530" spans="1:10">
      <c r="A2530" s="3">
        <v>61</v>
      </c>
      <c r="B2530" s="3">
        <v>9</v>
      </c>
      <c r="C2530">
        <v>2.1</v>
      </c>
      <c r="D2530">
        <v>34</v>
      </c>
      <c r="E2530">
        <v>16</v>
      </c>
      <c r="F2530" s="6">
        <v>247.916666666666</v>
      </c>
      <c r="G2530" s="9">
        <v>23.7083333333333</v>
      </c>
      <c r="H2530" s="6">
        <v>35.722448540613122</v>
      </c>
      <c r="I2530" s="6">
        <v>120.40383866912494</v>
      </c>
      <c r="J2530" s="6">
        <v>21.6166666666666</v>
      </c>
    </row>
    <row r="2531" spans="1:10">
      <c r="A2531" s="3">
        <v>61</v>
      </c>
      <c r="B2531" s="3">
        <v>10</v>
      </c>
      <c r="C2531">
        <v>2.1</v>
      </c>
      <c r="D2531">
        <v>8</v>
      </c>
      <c r="E2531">
        <v>17.2</v>
      </c>
      <c r="F2531" s="6">
        <v>429.916666666666</v>
      </c>
      <c r="G2531" s="9">
        <v>34.141666666666602</v>
      </c>
      <c r="H2531" s="6">
        <v>46.698627007681665</v>
      </c>
      <c r="I2531" s="6">
        <v>133.78634898641727</v>
      </c>
      <c r="J2531" s="6">
        <v>37.883333333333297</v>
      </c>
    </row>
    <row r="2532" spans="1:10">
      <c r="A2532" s="3">
        <v>61</v>
      </c>
      <c r="B2532" s="3">
        <v>11</v>
      </c>
      <c r="C2532">
        <v>3.4</v>
      </c>
      <c r="D2532">
        <v>18</v>
      </c>
      <c r="E2532">
        <v>18</v>
      </c>
      <c r="F2532" s="6">
        <v>567.75</v>
      </c>
      <c r="G2532" s="9">
        <v>41.749999999999901</v>
      </c>
      <c r="H2532" s="6">
        <v>54.906380671948057</v>
      </c>
      <c r="I2532" s="6">
        <v>153.52576364745079</v>
      </c>
      <c r="J2532" s="6">
        <v>49.624999999999702</v>
      </c>
    </row>
    <row r="2533" spans="1:10">
      <c r="A2533" s="3">
        <v>61</v>
      </c>
      <c r="B2533" s="3">
        <v>12</v>
      </c>
      <c r="C2533">
        <v>3.5</v>
      </c>
      <c r="D2533">
        <v>355</v>
      </c>
      <c r="E2533">
        <v>18.3</v>
      </c>
      <c r="F2533" s="6">
        <v>636.33333333333303</v>
      </c>
      <c r="G2533" s="9">
        <v>41.733333333333299</v>
      </c>
      <c r="H2533" s="6">
        <v>58.110345463013779</v>
      </c>
      <c r="I2533" s="16">
        <v>174.79</v>
      </c>
      <c r="J2533" s="6">
        <v>54.358333333333199</v>
      </c>
    </row>
    <row r="2534" spans="1:10">
      <c r="A2534" s="3">
        <v>61</v>
      </c>
      <c r="B2534" s="3">
        <v>13</v>
      </c>
      <c r="C2534">
        <v>4.2</v>
      </c>
      <c r="D2534">
        <v>351</v>
      </c>
      <c r="E2534">
        <v>19.5</v>
      </c>
      <c r="F2534" s="6">
        <v>483</v>
      </c>
      <c r="G2534" s="9">
        <v>36.625</v>
      </c>
      <c r="H2534" s="6">
        <v>54.906380671948057</v>
      </c>
      <c r="I2534" s="6">
        <v>206.47423635254921</v>
      </c>
      <c r="J2534" s="6">
        <v>42.191666666666698</v>
      </c>
    </row>
    <row r="2535" spans="1:10">
      <c r="A2535" s="3">
        <v>61</v>
      </c>
      <c r="B2535" s="3">
        <v>14</v>
      </c>
      <c r="C2535">
        <v>3.2</v>
      </c>
      <c r="D2535">
        <v>356</v>
      </c>
      <c r="E2535">
        <v>19.2</v>
      </c>
      <c r="F2535" s="6">
        <v>388.25</v>
      </c>
      <c r="G2535" s="9">
        <v>32.358333333333299</v>
      </c>
      <c r="H2535" s="6">
        <v>46.698627007681665</v>
      </c>
      <c r="I2535" s="6">
        <v>226.21365101358273</v>
      </c>
      <c r="J2535" s="6">
        <v>33.649999999999899</v>
      </c>
    </row>
    <row r="2536" spans="1:10">
      <c r="A2536" s="3">
        <v>61</v>
      </c>
      <c r="B2536" s="3">
        <v>15</v>
      </c>
      <c r="C2536">
        <v>3.7</v>
      </c>
      <c r="D2536">
        <v>356</v>
      </c>
      <c r="E2536">
        <v>19.2</v>
      </c>
      <c r="F2536" s="6">
        <v>310.416666666666</v>
      </c>
      <c r="G2536" s="9">
        <v>29.191666666666599</v>
      </c>
      <c r="H2536" s="6">
        <v>35.722448540613122</v>
      </c>
      <c r="I2536" s="6">
        <v>239.59616133087508</v>
      </c>
      <c r="J2536" s="6">
        <v>25.966666666666701</v>
      </c>
    </row>
    <row r="2537" spans="1:10">
      <c r="A2537" s="3">
        <v>61</v>
      </c>
      <c r="B2537" s="3">
        <v>16</v>
      </c>
      <c r="C2537">
        <v>2.1</v>
      </c>
      <c r="D2537">
        <v>9</v>
      </c>
      <c r="E2537">
        <v>19.5</v>
      </c>
      <c r="F2537" s="6">
        <v>149.916666666666</v>
      </c>
      <c r="G2537" s="9">
        <v>24.4166666666666</v>
      </c>
      <c r="H2537" s="6">
        <v>23.348895212590634</v>
      </c>
      <c r="I2537" s="6">
        <v>249.0782381509722</v>
      </c>
      <c r="J2537" s="6">
        <v>12.3416666666665</v>
      </c>
    </row>
    <row r="2538" spans="1:10">
      <c r="A2538" s="3">
        <v>61</v>
      </c>
      <c r="B2538" s="3">
        <v>17</v>
      </c>
      <c r="C2538">
        <v>2.4</v>
      </c>
      <c r="D2538">
        <v>16</v>
      </c>
      <c r="E2538">
        <v>19.3</v>
      </c>
      <c r="F2538" s="6">
        <v>52.8333333333333</v>
      </c>
      <c r="G2538" s="9">
        <v>19.591666666666601</v>
      </c>
      <c r="H2538" s="6">
        <v>10.250119885063961</v>
      </c>
      <c r="I2538" s="6">
        <v>256.41327732135119</v>
      </c>
      <c r="J2538" s="6">
        <v>2.7166666666666699</v>
      </c>
    </row>
    <row r="2539" spans="1:10">
      <c r="A2539" s="3">
        <v>61</v>
      </c>
      <c r="B2539" s="3">
        <v>18</v>
      </c>
      <c r="C2539">
        <v>2</v>
      </c>
      <c r="D2539">
        <v>15</v>
      </c>
      <c r="E2539">
        <v>18.600000000000001</v>
      </c>
      <c r="F2539" s="6">
        <v>0.16666666666666599</v>
      </c>
      <c r="G2539" s="9">
        <v>15.5</v>
      </c>
      <c r="H2539" s="6">
        <v>-3.233702685988185</v>
      </c>
      <c r="I2539" s="6">
        <v>262.66803099066294</v>
      </c>
      <c r="J2539" s="6">
        <v>0</v>
      </c>
    </row>
    <row r="2540" spans="1:10">
      <c r="A2540" s="3">
        <v>62</v>
      </c>
      <c r="B2540" s="3">
        <v>6</v>
      </c>
      <c r="C2540">
        <v>1.1000000000000001</v>
      </c>
      <c r="D2540">
        <v>36</v>
      </c>
      <c r="E2540">
        <v>17.3</v>
      </c>
      <c r="F2540" s="6">
        <v>12.3333333333333</v>
      </c>
      <c r="G2540" s="9">
        <v>15.024999999999901</v>
      </c>
      <c r="H2540" s="6">
        <v>-3.0808442213621281</v>
      </c>
      <c r="I2540" s="6">
        <v>96.982924789036815</v>
      </c>
      <c r="J2540" s="6">
        <v>0.3</v>
      </c>
    </row>
    <row r="2541" spans="1:10">
      <c r="A2541" s="3">
        <v>62</v>
      </c>
      <c r="B2541" s="3">
        <v>7</v>
      </c>
      <c r="C2541">
        <v>1.3</v>
      </c>
      <c r="D2541">
        <v>340</v>
      </c>
      <c r="E2541">
        <v>17.2</v>
      </c>
      <c r="F2541" s="6">
        <v>123.5</v>
      </c>
      <c r="G2541" s="9">
        <v>21.591666666666601</v>
      </c>
      <c r="H2541" s="6">
        <v>10.417718636639925</v>
      </c>
      <c r="I2541" s="6">
        <v>103.23941862018685</v>
      </c>
      <c r="J2541" s="6">
        <v>10.316666666666601</v>
      </c>
    </row>
    <row r="2542" spans="1:10">
      <c r="A2542" s="3">
        <v>62</v>
      </c>
      <c r="B2542" s="3">
        <v>8</v>
      </c>
      <c r="C2542">
        <v>1.2</v>
      </c>
      <c r="D2542">
        <v>36</v>
      </c>
      <c r="E2542">
        <v>19.3</v>
      </c>
      <c r="F2542" s="6">
        <v>322.666666666666</v>
      </c>
      <c r="G2542" s="9">
        <v>34.608333333333299</v>
      </c>
      <c r="H2542" s="6">
        <v>23.541058484462113</v>
      </c>
      <c r="I2542" s="6">
        <v>110.56371925999473</v>
      </c>
      <c r="J2542" s="6">
        <v>27.108333333333299</v>
      </c>
    </row>
    <row r="2543" spans="1:10">
      <c r="A2543" s="3">
        <v>62</v>
      </c>
      <c r="B2543" s="3">
        <v>9</v>
      </c>
      <c r="C2543">
        <v>2.7</v>
      </c>
      <c r="D2543">
        <v>146</v>
      </c>
      <c r="E2543">
        <v>22.6</v>
      </c>
      <c r="F2543" s="6">
        <v>518</v>
      </c>
      <c r="G2543" s="9">
        <v>39.066666666666599</v>
      </c>
      <c r="H2543" s="6">
        <v>35.952013079502329</v>
      </c>
      <c r="I2543" s="6">
        <v>120.02943025419331</v>
      </c>
      <c r="J2543" s="6">
        <v>43.825000000000102</v>
      </c>
    </row>
    <row r="2544" spans="1:10">
      <c r="A2544" s="3">
        <v>62</v>
      </c>
      <c r="B2544" s="3">
        <v>10</v>
      </c>
      <c r="C2544">
        <v>2.2000000000000002</v>
      </c>
      <c r="D2544">
        <v>164</v>
      </c>
      <c r="E2544">
        <v>25.6</v>
      </c>
      <c r="F2544" s="6">
        <v>589.75</v>
      </c>
      <c r="G2544" s="9">
        <v>47.091666666666598</v>
      </c>
      <c r="H2544" s="6">
        <v>46.981694283708642</v>
      </c>
      <c r="I2544" s="6">
        <v>133.41448990129589</v>
      </c>
      <c r="J2544" s="6">
        <v>48.0416666666667</v>
      </c>
    </row>
    <row r="2545" spans="1:10">
      <c r="A2545" s="3">
        <v>62</v>
      </c>
      <c r="B2545" s="3">
        <v>11</v>
      </c>
      <c r="C2545">
        <v>2.4</v>
      </c>
      <c r="D2545">
        <v>207</v>
      </c>
      <c r="E2545">
        <v>26.7</v>
      </c>
      <c r="F2545" s="6">
        <v>755.5</v>
      </c>
      <c r="G2545" s="9">
        <v>53.241666666666603</v>
      </c>
      <c r="H2545" s="6">
        <v>55.252895561933073</v>
      </c>
      <c r="I2545" s="6">
        <v>153.25090352967928</v>
      </c>
      <c r="J2545" s="6">
        <v>61.8333333333334</v>
      </c>
    </row>
    <row r="2546" spans="1:10">
      <c r="A2546" s="3">
        <v>62</v>
      </c>
      <c r="B2546" s="3">
        <v>12</v>
      </c>
      <c r="C2546">
        <v>2</v>
      </c>
      <c r="D2546">
        <v>302</v>
      </c>
      <c r="E2546">
        <v>26.7</v>
      </c>
      <c r="F2546" s="6">
        <v>754.58333333333303</v>
      </c>
      <c r="G2546" s="9">
        <v>50.4583333333333</v>
      </c>
      <c r="H2546" s="6">
        <v>58.490908113504062</v>
      </c>
      <c r="I2546" s="16">
        <v>174.83</v>
      </c>
      <c r="J2546" s="6">
        <v>63.133333333333503</v>
      </c>
    </row>
    <row r="2547" spans="1:10">
      <c r="A2547" s="3">
        <v>62</v>
      </c>
      <c r="B2547" s="3">
        <v>13</v>
      </c>
      <c r="C2547">
        <v>2</v>
      </c>
      <c r="D2547">
        <v>300</v>
      </c>
      <c r="E2547">
        <v>25.6</v>
      </c>
      <c r="F2547" s="6">
        <v>700.58333333333303</v>
      </c>
      <c r="G2547" s="9">
        <v>43.8333333333333</v>
      </c>
      <c r="H2547" s="6">
        <v>55.252895561933073</v>
      </c>
      <c r="I2547" s="6">
        <v>206.74909647032072</v>
      </c>
      <c r="J2547" s="6">
        <v>59.950000000000102</v>
      </c>
    </row>
    <row r="2548" spans="1:10">
      <c r="A2548" s="3">
        <v>62</v>
      </c>
      <c r="B2548" s="3">
        <v>14</v>
      </c>
      <c r="C2548">
        <v>2.4</v>
      </c>
      <c r="D2548">
        <v>316</v>
      </c>
      <c r="E2548">
        <v>25.7</v>
      </c>
      <c r="F2548" s="6">
        <v>592.25</v>
      </c>
      <c r="G2548" s="9">
        <v>38.6666666666666</v>
      </c>
      <c r="H2548" s="6">
        <v>46.981694283708642</v>
      </c>
      <c r="I2548" s="6">
        <v>226.58551009870411</v>
      </c>
      <c r="J2548" s="6">
        <v>50.941666666666798</v>
      </c>
    </row>
    <row r="2549" spans="1:10">
      <c r="A2549" s="3">
        <v>62</v>
      </c>
      <c r="B2549" s="3">
        <v>15</v>
      </c>
      <c r="C2549">
        <v>2.8</v>
      </c>
      <c r="D2549">
        <v>328</v>
      </c>
      <c r="E2549">
        <v>24.5</v>
      </c>
      <c r="F2549" s="6">
        <v>420.08333333333297</v>
      </c>
      <c r="G2549" s="9">
        <v>33.1666666666666</v>
      </c>
      <c r="H2549" s="6">
        <v>35.952013079502329</v>
      </c>
      <c r="I2549" s="6">
        <v>239.9705697458067</v>
      </c>
      <c r="J2549" s="6">
        <v>35.325000000000003</v>
      </c>
    </row>
    <row r="2550" spans="1:10">
      <c r="A2550" s="3">
        <v>62</v>
      </c>
      <c r="B2550" s="3">
        <v>16</v>
      </c>
      <c r="C2550">
        <v>3.1</v>
      </c>
      <c r="D2550">
        <v>346</v>
      </c>
      <c r="E2550">
        <v>24</v>
      </c>
      <c r="F2550" s="6">
        <v>227.166666666666</v>
      </c>
      <c r="G2550" s="9">
        <v>27.508333333333301</v>
      </c>
      <c r="H2550" s="6">
        <v>23.541058484462113</v>
      </c>
      <c r="I2550" s="6">
        <v>249.43628074000526</v>
      </c>
      <c r="J2550" s="6">
        <v>17.9083333333332</v>
      </c>
    </row>
    <row r="2551" spans="1:10">
      <c r="A2551" s="3">
        <v>62</v>
      </c>
      <c r="B2551" s="3">
        <v>17</v>
      </c>
      <c r="C2551">
        <v>3.7</v>
      </c>
      <c r="D2551">
        <v>356</v>
      </c>
      <c r="E2551">
        <v>22.4</v>
      </c>
      <c r="F2551" s="6">
        <v>53.8333333333333</v>
      </c>
      <c r="G2551" s="9">
        <v>21.908333333333299</v>
      </c>
      <c r="H2551" s="6">
        <v>10.417718636639925</v>
      </c>
      <c r="I2551" s="6">
        <v>256.76058137981317</v>
      </c>
      <c r="J2551" s="6">
        <v>3.0166666666666702</v>
      </c>
    </row>
    <row r="2552" spans="1:10">
      <c r="A2552" s="3">
        <v>62</v>
      </c>
      <c r="B2552" s="3">
        <v>18</v>
      </c>
      <c r="C2552">
        <v>2.7</v>
      </c>
      <c r="D2552">
        <v>17</v>
      </c>
      <c r="E2552">
        <v>20.7</v>
      </c>
      <c r="F2552" s="6">
        <v>0.16666666666666599</v>
      </c>
      <c r="G2552" s="9">
        <v>18.816666666666599</v>
      </c>
      <c r="H2552" s="6">
        <v>-3.0808442213621281</v>
      </c>
      <c r="I2552" s="6">
        <v>263.01707521096318</v>
      </c>
      <c r="J2552" s="6">
        <v>0</v>
      </c>
    </row>
    <row r="2553" spans="1:10">
      <c r="A2553" s="3">
        <v>63</v>
      </c>
      <c r="B2553" s="3">
        <v>6</v>
      </c>
      <c r="C2553">
        <v>4.2</v>
      </c>
      <c r="D2553">
        <v>22</v>
      </c>
      <c r="E2553">
        <v>15.6</v>
      </c>
      <c r="F2553" s="6">
        <v>8.25</v>
      </c>
      <c r="G2553" s="9">
        <v>15.3083333333333</v>
      </c>
      <c r="H2553" s="6">
        <v>-2.9269626164413918</v>
      </c>
      <c r="I2553" s="6">
        <v>96.631908233294439</v>
      </c>
      <c r="J2553" s="6">
        <v>0</v>
      </c>
    </row>
    <row r="2554" spans="1:10">
      <c r="A2554" s="3">
        <v>63</v>
      </c>
      <c r="B2554" s="3">
        <v>7</v>
      </c>
      <c r="C2554">
        <v>3.3</v>
      </c>
      <c r="D2554">
        <v>22</v>
      </c>
      <c r="E2554">
        <v>15.6</v>
      </c>
      <c r="F2554" s="6">
        <v>68.9166666666666</v>
      </c>
      <c r="G2554" s="9">
        <v>17.016666666666602</v>
      </c>
      <c r="H2554" s="6">
        <v>10.585934843895334</v>
      </c>
      <c r="I2554" s="6">
        <v>102.88967472820049</v>
      </c>
      <c r="J2554" s="6">
        <v>3.7250000000000201</v>
      </c>
    </row>
    <row r="2555" spans="1:10">
      <c r="A2555" s="3">
        <v>63</v>
      </c>
      <c r="B2555" s="3">
        <v>8</v>
      </c>
      <c r="C2555">
        <v>2.9</v>
      </c>
      <c r="D2555">
        <v>23</v>
      </c>
      <c r="E2555">
        <v>16</v>
      </c>
      <c r="F2555" s="6">
        <v>130.916666666666</v>
      </c>
      <c r="G2555" s="9">
        <v>19.408333333333299</v>
      </c>
      <c r="H2555" s="6">
        <v>23.733534282782461</v>
      </c>
      <c r="I2555" s="6">
        <v>110.20249477548549</v>
      </c>
      <c r="J2555" s="6">
        <v>10.1916666666667</v>
      </c>
    </row>
    <row r="2556" spans="1:10">
      <c r="A2556" s="3">
        <v>63</v>
      </c>
      <c r="B2556" s="3">
        <v>9</v>
      </c>
      <c r="C2556">
        <v>3.9</v>
      </c>
      <c r="D2556">
        <v>22</v>
      </c>
      <c r="E2556">
        <v>16.899999999999999</v>
      </c>
      <c r="F2556" s="6">
        <v>322.916666666666</v>
      </c>
      <c r="G2556" s="9">
        <v>25.4</v>
      </c>
      <c r="H2556" s="6">
        <v>36.181761289767962</v>
      </c>
      <c r="I2556" s="6">
        <v>119.65060147004277</v>
      </c>
      <c r="J2556" s="6">
        <v>26.149999999999899</v>
      </c>
    </row>
    <row r="2557" spans="1:10">
      <c r="A2557" s="3">
        <v>63</v>
      </c>
      <c r="B2557" s="3">
        <v>10</v>
      </c>
      <c r="C2557">
        <v>4.7</v>
      </c>
      <c r="D2557">
        <v>23</v>
      </c>
      <c r="E2557">
        <v>18.3</v>
      </c>
      <c r="F2557" s="6">
        <v>399</v>
      </c>
      <c r="G2557" s="9">
        <v>29.1166666666666</v>
      </c>
      <c r="H2557" s="6">
        <v>47.265215572879733</v>
      </c>
      <c r="I2557" s="6">
        <v>133.03643630609525</v>
      </c>
      <c r="J2557" s="6">
        <v>34.5</v>
      </c>
    </row>
    <row r="2558" spans="1:10">
      <c r="A2558" s="3">
        <v>63</v>
      </c>
      <c r="B2558" s="3">
        <v>11</v>
      </c>
      <c r="C2558">
        <v>4.5</v>
      </c>
      <c r="D2558">
        <v>11</v>
      </c>
      <c r="E2558">
        <v>19</v>
      </c>
      <c r="F2558" s="6">
        <v>499.166666666666</v>
      </c>
      <c r="G2558" s="9">
        <v>32.274999999999999</v>
      </c>
      <c r="H2558" s="6">
        <v>55.600834898005779</v>
      </c>
      <c r="I2558" s="6">
        <v>152.96953650818173</v>
      </c>
      <c r="J2558" s="6">
        <v>43.558333333333302</v>
      </c>
    </row>
    <row r="2559" spans="1:10">
      <c r="A2559" s="3">
        <v>63</v>
      </c>
      <c r="B2559" s="3">
        <v>12</v>
      </c>
      <c r="C2559">
        <v>3.8</v>
      </c>
      <c r="D2559">
        <v>14</v>
      </c>
      <c r="E2559">
        <v>19.600000000000001</v>
      </c>
      <c r="F2559" s="6">
        <v>614.33333333333303</v>
      </c>
      <c r="G2559" s="9">
        <v>36.6</v>
      </c>
      <c r="H2559" s="6">
        <v>58.873731481907491</v>
      </c>
      <c r="I2559" s="16">
        <v>174.87</v>
      </c>
      <c r="J2559" s="6">
        <v>53.524999999999899</v>
      </c>
    </row>
    <row r="2560" spans="1:10">
      <c r="A2560" s="3">
        <v>63</v>
      </c>
      <c r="B2560" s="3">
        <v>13</v>
      </c>
      <c r="C2560">
        <v>3.9</v>
      </c>
      <c r="D2560">
        <v>17</v>
      </c>
      <c r="E2560">
        <v>20.2</v>
      </c>
      <c r="F2560" s="6">
        <v>597.08333333333303</v>
      </c>
      <c r="G2560" s="9">
        <v>36.966666666666598</v>
      </c>
      <c r="H2560" s="6">
        <v>55.600834898005779</v>
      </c>
      <c r="I2560" s="6">
        <v>207.03046349181827</v>
      </c>
      <c r="J2560" s="6">
        <v>53.483333333333398</v>
      </c>
    </row>
    <row r="2561" spans="1:10">
      <c r="A2561" s="3">
        <v>63</v>
      </c>
      <c r="B2561" s="3">
        <v>14</v>
      </c>
      <c r="C2561">
        <v>4.4000000000000004</v>
      </c>
      <c r="D2561">
        <v>7</v>
      </c>
      <c r="E2561">
        <v>20</v>
      </c>
      <c r="F2561" s="6">
        <v>359.58333333333297</v>
      </c>
      <c r="G2561" s="9">
        <v>29.999999999999901</v>
      </c>
      <c r="H2561" s="6">
        <v>47.265215572879733</v>
      </c>
      <c r="I2561" s="6">
        <v>226.96356369390475</v>
      </c>
      <c r="J2561" s="6">
        <v>31.4</v>
      </c>
    </row>
    <row r="2562" spans="1:10">
      <c r="A2562" s="3">
        <v>63</v>
      </c>
      <c r="B2562" s="3">
        <v>15</v>
      </c>
      <c r="C2562">
        <v>4.5999999999999996</v>
      </c>
      <c r="D2562">
        <v>22</v>
      </c>
      <c r="E2562">
        <v>18.899999999999999</v>
      </c>
      <c r="F2562" s="6">
        <v>210.666666666666</v>
      </c>
      <c r="G2562" s="9">
        <v>25.533333333333299</v>
      </c>
      <c r="H2562" s="6">
        <v>36.181761289767962</v>
      </c>
      <c r="I2562" s="6">
        <v>240.34939852995723</v>
      </c>
      <c r="J2562" s="6">
        <v>17.941666666666698</v>
      </c>
    </row>
    <row r="2563" spans="1:10">
      <c r="A2563" s="3">
        <v>63</v>
      </c>
      <c r="B2563" s="3">
        <v>16</v>
      </c>
      <c r="C2563">
        <v>4.3</v>
      </c>
      <c r="D2563">
        <v>21</v>
      </c>
      <c r="E2563">
        <v>17.899999999999999</v>
      </c>
      <c r="F2563" s="6">
        <v>67.25</v>
      </c>
      <c r="G2563" s="9">
        <v>19.95</v>
      </c>
      <c r="H2563" s="6">
        <v>23.733534282782461</v>
      </c>
      <c r="I2563" s="6">
        <v>249.79750522451451</v>
      </c>
      <c r="J2563" s="6">
        <v>3.99166666666668</v>
      </c>
    </row>
    <row r="2564" spans="1:10">
      <c r="A2564" s="3">
        <v>63</v>
      </c>
      <c r="B2564" s="3">
        <v>17</v>
      </c>
      <c r="C2564">
        <v>3.4</v>
      </c>
      <c r="D2564">
        <v>18</v>
      </c>
      <c r="E2564">
        <v>17.2</v>
      </c>
      <c r="F2564" s="6">
        <v>17</v>
      </c>
      <c r="G2564" s="9">
        <v>17.875</v>
      </c>
      <c r="H2564" s="6">
        <v>10.585934843895334</v>
      </c>
      <c r="I2564" s="6">
        <v>257.11032527179952</v>
      </c>
      <c r="J2564" s="6">
        <v>0</v>
      </c>
    </row>
    <row r="2565" spans="1:10">
      <c r="A2565" s="3">
        <v>63</v>
      </c>
      <c r="B2565" s="3">
        <v>18</v>
      </c>
      <c r="C2565">
        <v>3.7</v>
      </c>
      <c r="D2565">
        <v>21</v>
      </c>
      <c r="E2565">
        <v>16.899999999999999</v>
      </c>
      <c r="F2565" s="6">
        <v>0</v>
      </c>
      <c r="G2565" s="9">
        <v>16.891666666666602</v>
      </c>
      <c r="H2565" s="6">
        <v>-2.9269626164413918</v>
      </c>
      <c r="I2565" s="6">
        <v>263.36809176670556</v>
      </c>
      <c r="J2565" s="6">
        <v>0</v>
      </c>
    </row>
    <row r="2566" spans="1:10">
      <c r="A2566" s="3">
        <v>64</v>
      </c>
      <c r="B2566" s="3">
        <v>6</v>
      </c>
      <c r="C2566">
        <v>2.6</v>
      </c>
      <c r="D2566">
        <v>25</v>
      </c>
      <c r="E2566">
        <v>15.4</v>
      </c>
      <c r="F2566" s="6">
        <v>14.25</v>
      </c>
      <c r="G2566" s="9">
        <v>13.6833333333333</v>
      </c>
      <c r="H2566" s="6">
        <v>-2.7721073318720428</v>
      </c>
      <c r="I2566" s="6">
        <v>96.279020032606837</v>
      </c>
      <c r="J2566" s="6">
        <v>0.3</v>
      </c>
    </row>
    <row r="2567" spans="1:10">
      <c r="A2567" s="3">
        <v>64</v>
      </c>
      <c r="B2567" s="3">
        <v>7</v>
      </c>
      <c r="C2567">
        <v>2.4</v>
      </c>
      <c r="D2567">
        <v>38</v>
      </c>
      <c r="E2567">
        <v>15</v>
      </c>
      <c r="F2567" s="6">
        <v>132.166666666666</v>
      </c>
      <c r="G2567" s="9">
        <v>20.3666666666666</v>
      </c>
      <c r="H2567" s="6">
        <v>10.75470537052308</v>
      </c>
      <c r="I2567" s="6">
        <v>102.53758228167467</v>
      </c>
      <c r="J2567" s="6">
        <v>10.025</v>
      </c>
    </row>
    <row r="2568" spans="1:10">
      <c r="A2568" s="3">
        <v>64</v>
      </c>
      <c r="B2568" s="3">
        <v>8</v>
      </c>
      <c r="C2568">
        <v>2</v>
      </c>
      <c r="D2568">
        <v>34</v>
      </c>
      <c r="E2568">
        <v>16.5</v>
      </c>
      <c r="F2568" s="6">
        <v>318.166666666666</v>
      </c>
      <c r="G2568" s="9">
        <v>32.1666666666666</v>
      </c>
      <c r="H2568" s="6">
        <v>23.926241018913256</v>
      </c>
      <c r="I2568" s="6">
        <v>109.83816887146178</v>
      </c>
      <c r="J2568" s="6">
        <v>26.2916666666666</v>
      </c>
    </row>
    <row r="2569" spans="1:10">
      <c r="A2569" s="3">
        <v>64</v>
      </c>
      <c r="B2569" s="3">
        <v>9</v>
      </c>
      <c r="C2569">
        <v>3.5</v>
      </c>
      <c r="D2569">
        <v>348</v>
      </c>
      <c r="E2569">
        <v>18.2</v>
      </c>
      <c r="F2569" s="6">
        <v>496.916666666666</v>
      </c>
      <c r="G2569" s="9">
        <v>36.5416666666666</v>
      </c>
      <c r="H2569" s="6">
        <v>36.411587504046857</v>
      </c>
      <c r="I2569" s="6">
        <v>119.26740627635156</v>
      </c>
      <c r="J2569" s="6">
        <v>42.233333333333398</v>
      </c>
    </row>
    <row r="2570" spans="1:10">
      <c r="A2570" s="3">
        <v>64</v>
      </c>
      <c r="B2570" s="3">
        <v>10</v>
      </c>
      <c r="C2570">
        <v>4.8</v>
      </c>
      <c r="D2570">
        <v>355</v>
      </c>
      <c r="E2570">
        <v>19.3</v>
      </c>
      <c r="F2570" s="6">
        <v>496.416666666666</v>
      </c>
      <c r="G2570" s="9">
        <v>35.391666666666602</v>
      </c>
      <c r="H2570" s="6">
        <v>47.549059781756966</v>
      </c>
      <c r="I2570" s="6">
        <v>132.65216538504609</v>
      </c>
      <c r="J2570" s="6">
        <v>44.508333333333297</v>
      </c>
    </row>
    <row r="2571" spans="1:10">
      <c r="A2571" s="3">
        <v>64</v>
      </c>
      <c r="B2571" s="3">
        <v>11</v>
      </c>
      <c r="C2571">
        <v>3.9</v>
      </c>
      <c r="D2571">
        <v>7</v>
      </c>
      <c r="E2571">
        <v>19.8</v>
      </c>
      <c r="F2571" s="6">
        <v>340.58333333333297</v>
      </c>
      <c r="G2571" s="9">
        <v>31.058333333333302</v>
      </c>
      <c r="H2571" s="6">
        <v>55.950064657377823</v>
      </c>
      <c r="I2571" s="6">
        <v>152.68151767372407</v>
      </c>
      <c r="J2571" s="6">
        <v>29.774999999999999</v>
      </c>
    </row>
    <row r="2572" spans="1:10">
      <c r="A2572" s="3">
        <v>64</v>
      </c>
      <c r="B2572" s="3">
        <v>12</v>
      </c>
      <c r="C2572">
        <v>3.5</v>
      </c>
      <c r="D2572">
        <v>24</v>
      </c>
      <c r="E2572">
        <v>19.5</v>
      </c>
      <c r="F2572" s="6">
        <v>127</v>
      </c>
      <c r="G2572" s="9">
        <v>23.658333333333299</v>
      </c>
      <c r="H2572" s="6">
        <v>59.258702129397975</v>
      </c>
      <c r="I2572" s="16">
        <v>174.91</v>
      </c>
      <c r="J2572" s="6">
        <v>10.3083333333333</v>
      </c>
    </row>
    <row r="2573" spans="1:10">
      <c r="A2573" s="3">
        <v>64</v>
      </c>
      <c r="B2573" s="3">
        <v>13</v>
      </c>
      <c r="C2573">
        <v>2.6</v>
      </c>
      <c r="D2573">
        <v>19</v>
      </c>
      <c r="E2573">
        <v>19.899999999999999</v>
      </c>
      <c r="F2573" s="6">
        <v>272.166666666666</v>
      </c>
      <c r="G2573" s="9">
        <v>27.9166666666666</v>
      </c>
      <c r="H2573" s="6">
        <v>55.950064657377823</v>
      </c>
      <c r="I2573" s="6">
        <v>207.31848232627593</v>
      </c>
      <c r="J2573" s="6">
        <v>23.424999999999802</v>
      </c>
    </row>
    <row r="2574" spans="1:10">
      <c r="A2574" s="3">
        <v>64</v>
      </c>
      <c r="B2574" s="3">
        <v>14</v>
      </c>
      <c r="C2574">
        <v>2.8</v>
      </c>
      <c r="D2574">
        <v>26</v>
      </c>
      <c r="E2574">
        <v>20</v>
      </c>
      <c r="F2574" s="6">
        <v>359.916666666666</v>
      </c>
      <c r="G2574" s="9">
        <v>31.1166666666666</v>
      </c>
      <c r="H2574" s="6">
        <v>47.549059781756966</v>
      </c>
      <c r="I2574" s="6">
        <v>227.34783461495391</v>
      </c>
      <c r="J2574" s="6">
        <v>30.358333333333199</v>
      </c>
    </row>
    <row r="2575" spans="1:10">
      <c r="A2575" s="3">
        <v>64</v>
      </c>
      <c r="B2575" s="3">
        <v>15</v>
      </c>
      <c r="C2575">
        <v>4</v>
      </c>
      <c r="D2575">
        <v>17</v>
      </c>
      <c r="E2575">
        <v>20.7</v>
      </c>
      <c r="F2575" s="6">
        <v>404</v>
      </c>
      <c r="G2575" s="9">
        <v>30.691666666666599</v>
      </c>
      <c r="H2575" s="6">
        <v>36.411587504046857</v>
      </c>
      <c r="I2575" s="6">
        <v>240.73259372364845</v>
      </c>
      <c r="J2575" s="6">
        <v>34.2083333333334</v>
      </c>
    </row>
    <row r="2576" spans="1:10">
      <c r="A2576" s="3">
        <v>64</v>
      </c>
      <c r="B2576" s="3">
        <v>16</v>
      </c>
      <c r="C2576">
        <v>3.5</v>
      </c>
      <c r="D2576">
        <v>5</v>
      </c>
      <c r="E2576">
        <v>20.5</v>
      </c>
      <c r="F2576" s="6">
        <v>171.916666666666</v>
      </c>
      <c r="G2576" s="9">
        <v>24.2916666666666</v>
      </c>
      <c r="H2576" s="6">
        <v>23.926241018913256</v>
      </c>
      <c r="I2576" s="6">
        <v>250.16183112853821</v>
      </c>
      <c r="J2576" s="6">
        <v>13.591666666666599</v>
      </c>
    </row>
    <row r="2577" spans="1:10">
      <c r="A2577" s="3">
        <v>64</v>
      </c>
      <c r="B2577" s="3">
        <v>17</v>
      </c>
      <c r="C2577">
        <v>3.8</v>
      </c>
      <c r="D2577">
        <v>358</v>
      </c>
      <c r="E2577">
        <v>19.2</v>
      </c>
      <c r="F2577" s="6">
        <v>27.6666666666666</v>
      </c>
      <c r="G2577" s="9">
        <v>20.191666666666599</v>
      </c>
      <c r="H2577" s="6">
        <v>10.75470537052308</v>
      </c>
      <c r="I2577" s="6">
        <v>257.46241771832536</v>
      </c>
      <c r="J2577" s="6">
        <v>0.96666666666666401</v>
      </c>
    </row>
    <row r="2578" spans="1:10">
      <c r="A2578" s="3">
        <v>64</v>
      </c>
      <c r="B2578" s="3">
        <v>18</v>
      </c>
      <c r="C2578">
        <v>3.5</v>
      </c>
      <c r="D2578">
        <v>360</v>
      </c>
      <c r="E2578">
        <v>18.5</v>
      </c>
      <c r="F2578" s="6">
        <v>8.3333333333333301E-2</v>
      </c>
      <c r="G2578" s="9">
        <v>18.441666666666599</v>
      </c>
      <c r="H2578" s="6">
        <v>-2.7721073318720428</v>
      </c>
      <c r="I2578" s="6">
        <v>263.72097996739319</v>
      </c>
      <c r="J2578" s="6">
        <v>0</v>
      </c>
    </row>
    <row r="2579" spans="1:10">
      <c r="A2579" s="3">
        <v>65</v>
      </c>
      <c r="B2579" s="3">
        <v>6</v>
      </c>
      <c r="C2579">
        <v>3.6</v>
      </c>
      <c r="D2579">
        <v>25</v>
      </c>
      <c r="E2579">
        <v>17</v>
      </c>
      <c r="F2579" s="6">
        <v>8.25</v>
      </c>
      <c r="G2579" s="9">
        <v>16.725000000000001</v>
      </c>
      <c r="H2579" s="6">
        <v>-2.616328398644796</v>
      </c>
      <c r="I2579" s="6">
        <v>95.924361175517333</v>
      </c>
      <c r="J2579" s="6">
        <v>0</v>
      </c>
    </row>
    <row r="2580" spans="1:10">
      <c r="A2580" s="3">
        <v>65</v>
      </c>
      <c r="B2580" s="3">
        <v>7</v>
      </c>
      <c r="C2580">
        <v>2.6</v>
      </c>
      <c r="D2580">
        <v>28</v>
      </c>
      <c r="E2580">
        <v>16.600000000000001</v>
      </c>
      <c r="F2580" s="6">
        <v>99.5833333333333</v>
      </c>
      <c r="G2580" s="9">
        <v>18.7916666666666</v>
      </c>
      <c r="H2580" s="6">
        <v>10.923966985483586</v>
      </c>
      <c r="I2580" s="6">
        <v>102.18323340075143</v>
      </c>
      <c r="J2580" s="6">
        <v>7.0083333333333302</v>
      </c>
    </row>
    <row r="2581" spans="1:10">
      <c r="A2581" s="3">
        <v>65</v>
      </c>
      <c r="B2581" s="3">
        <v>8</v>
      </c>
      <c r="C2581">
        <v>3.1</v>
      </c>
      <c r="D2581">
        <v>27</v>
      </c>
      <c r="E2581">
        <v>17.100000000000001</v>
      </c>
      <c r="F2581" s="6">
        <v>246.083333333333</v>
      </c>
      <c r="G2581" s="9">
        <v>25.408333333333299</v>
      </c>
      <c r="H2581" s="6">
        <v>24.119097311976443</v>
      </c>
      <c r="I2581" s="6">
        <v>109.47082362160704</v>
      </c>
      <c r="J2581" s="6">
        <v>19.608333333333299</v>
      </c>
    </row>
    <row r="2582" spans="1:10">
      <c r="A2582" s="3">
        <v>65</v>
      </c>
      <c r="B2582" s="3">
        <v>9</v>
      </c>
      <c r="C2582">
        <v>2.8</v>
      </c>
      <c r="D2582">
        <v>26</v>
      </c>
      <c r="E2582">
        <v>17.600000000000001</v>
      </c>
      <c r="F2582" s="6">
        <v>222.333333333333</v>
      </c>
      <c r="G2582" s="9">
        <v>26.058333333333302</v>
      </c>
      <c r="H2582" s="6">
        <v>36.641386223915582</v>
      </c>
      <c r="I2582" s="6">
        <v>118.87990117936963</v>
      </c>
      <c r="J2582" s="6">
        <v>18.549999999999901</v>
      </c>
    </row>
    <row r="2583" spans="1:10">
      <c r="A2583" s="3">
        <v>65</v>
      </c>
      <c r="B2583" s="3">
        <v>10</v>
      </c>
      <c r="C2583">
        <v>2.4</v>
      </c>
      <c r="D2583">
        <v>22</v>
      </c>
      <c r="E2583">
        <v>18.3</v>
      </c>
      <c r="F2583" s="6">
        <v>352.33333333333297</v>
      </c>
      <c r="G2583" s="9">
        <v>29.4916666666666</v>
      </c>
      <c r="H2583" s="6">
        <v>47.833095283449303</v>
      </c>
      <c r="I2583" s="6">
        <v>132.26165648810831</v>
      </c>
      <c r="J2583" s="6">
        <v>28.5416666666667</v>
      </c>
    </row>
    <row r="2584" spans="1:10">
      <c r="A2584" s="3">
        <v>65</v>
      </c>
      <c r="B2584" s="3">
        <v>11</v>
      </c>
      <c r="C2584">
        <v>2.8</v>
      </c>
      <c r="D2584">
        <v>7</v>
      </c>
      <c r="E2584">
        <v>19.5</v>
      </c>
      <c r="F2584" s="6">
        <v>649.33333333333303</v>
      </c>
      <c r="G2584" s="9">
        <v>40.316666666666599</v>
      </c>
      <c r="H2584" s="6">
        <v>56.300449495570291</v>
      </c>
      <c r="I2584" s="6">
        <v>152.3866980873928</v>
      </c>
      <c r="J2584" s="6">
        <v>54.3</v>
      </c>
    </row>
    <row r="2585" spans="1:10">
      <c r="A2585" s="3">
        <v>65</v>
      </c>
      <c r="B2585" s="3">
        <v>12</v>
      </c>
      <c r="C2585">
        <v>3.8</v>
      </c>
      <c r="D2585">
        <v>7</v>
      </c>
      <c r="E2585">
        <v>19.600000000000001</v>
      </c>
      <c r="F2585" s="6">
        <v>657.08333333333303</v>
      </c>
      <c r="G2585" s="9">
        <v>38.108333333333299</v>
      </c>
      <c r="H2585" s="6">
        <v>59.645705980864356</v>
      </c>
      <c r="I2585" s="16">
        <v>174.96</v>
      </c>
      <c r="J2585" s="6">
        <v>54.449999999999903</v>
      </c>
    </row>
    <row r="2586" spans="1:10">
      <c r="A2586" s="3">
        <v>65</v>
      </c>
      <c r="B2586" s="3">
        <v>13</v>
      </c>
      <c r="C2586">
        <v>4.5</v>
      </c>
      <c r="D2586">
        <v>12</v>
      </c>
      <c r="E2586">
        <v>19.7</v>
      </c>
      <c r="F2586" s="6">
        <v>699.91666666666595</v>
      </c>
      <c r="G2586" s="9">
        <v>36.725000000000001</v>
      </c>
      <c r="H2586" s="6">
        <v>56.300449495570291</v>
      </c>
      <c r="I2586" s="6">
        <v>207.6133019126072</v>
      </c>
      <c r="J2586" s="6">
        <v>59.075000000000102</v>
      </c>
    </row>
    <row r="2587" spans="1:10">
      <c r="A2587" s="3">
        <v>65</v>
      </c>
      <c r="B2587" s="3">
        <v>14</v>
      </c>
      <c r="C2587">
        <v>4.7</v>
      </c>
      <c r="D2587">
        <v>21</v>
      </c>
      <c r="E2587">
        <v>20.3</v>
      </c>
      <c r="F2587" s="6">
        <v>593.91666666666595</v>
      </c>
      <c r="G2587" s="9">
        <v>33.7916666666666</v>
      </c>
      <c r="H2587" s="6">
        <v>47.833095283449303</v>
      </c>
      <c r="I2587" s="6">
        <v>227.73834351189169</v>
      </c>
      <c r="J2587" s="6">
        <v>50.566666666666698</v>
      </c>
    </row>
    <row r="2588" spans="1:10">
      <c r="A2588" s="3">
        <v>65</v>
      </c>
      <c r="B2588" s="3">
        <v>15</v>
      </c>
      <c r="C2588">
        <v>4.4000000000000004</v>
      </c>
      <c r="D2588">
        <v>358</v>
      </c>
      <c r="E2588">
        <v>20.6</v>
      </c>
      <c r="F2588" s="6">
        <v>424</v>
      </c>
      <c r="G2588" s="9">
        <v>29.8</v>
      </c>
      <c r="H2588" s="6">
        <v>36.641386223915582</v>
      </c>
      <c r="I2588" s="6">
        <v>241.12009882063037</v>
      </c>
      <c r="J2588" s="6">
        <v>35.100000000000101</v>
      </c>
    </row>
    <row r="2589" spans="1:10">
      <c r="A2589" s="3">
        <v>65</v>
      </c>
      <c r="B2589" s="3">
        <v>16</v>
      </c>
      <c r="C2589">
        <v>3.8</v>
      </c>
      <c r="D2589">
        <v>5</v>
      </c>
      <c r="E2589">
        <v>20.5</v>
      </c>
      <c r="F2589" s="6">
        <v>223.916666666666</v>
      </c>
      <c r="G2589" s="9">
        <v>23.808333333333302</v>
      </c>
      <c r="H2589" s="6">
        <v>24.119097311976443</v>
      </c>
      <c r="I2589" s="6">
        <v>250.52917637839295</v>
      </c>
      <c r="J2589" s="6">
        <v>17.333333333333201</v>
      </c>
    </row>
    <row r="2590" spans="1:10">
      <c r="A2590" s="3">
        <v>65</v>
      </c>
      <c r="B2590" s="3">
        <v>17</v>
      </c>
      <c r="C2590">
        <v>3.7</v>
      </c>
      <c r="D2590">
        <v>9</v>
      </c>
      <c r="E2590">
        <v>19.3</v>
      </c>
      <c r="F2590" s="6">
        <v>54.6666666666666</v>
      </c>
      <c r="G2590" s="9">
        <v>18.966666666666601</v>
      </c>
      <c r="H2590" s="6">
        <v>10.923966985483586</v>
      </c>
      <c r="I2590" s="6">
        <v>257.81676659924858</v>
      </c>
      <c r="J2590" s="6">
        <v>2.9083333333333399</v>
      </c>
    </row>
    <row r="2591" spans="1:10">
      <c r="A2591" s="3">
        <v>65</v>
      </c>
      <c r="B2591" s="3">
        <v>18</v>
      </c>
      <c r="C2591">
        <v>3.3</v>
      </c>
      <c r="D2591">
        <v>15</v>
      </c>
      <c r="E2591">
        <v>18.399999999999999</v>
      </c>
      <c r="F2591" s="6">
        <v>0.25</v>
      </c>
      <c r="G2591" s="9">
        <v>17</v>
      </c>
      <c r="H2591" s="6">
        <v>-2.616328398644796</v>
      </c>
      <c r="I2591" s="6">
        <v>264.07563882448267</v>
      </c>
      <c r="J2591" s="6">
        <v>0</v>
      </c>
    </row>
    <row r="2592" spans="1:10">
      <c r="A2592" s="3">
        <v>66</v>
      </c>
      <c r="B2592" s="3">
        <v>6</v>
      </c>
      <c r="C2592">
        <v>2.2000000000000002</v>
      </c>
      <c r="D2592">
        <v>21</v>
      </c>
      <c r="E2592">
        <v>17.100000000000001</v>
      </c>
      <c r="F2592" s="6">
        <v>10.4166666666666</v>
      </c>
      <c r="G2592" s="9">
        <v>15.899999999999901</v>
      </c>
      <c r="H2592" s="6">
        <v>-2.4596763922165614</v>
      </c>
      <c r="I2592" s="6">
        <v>95.568032928277887</v>
      </c>
      <c r="J2592" s="6">
        <v>0</v>
      </c>
    </row>
    <row r="2593" spans="1:10">
      <c r="A2593" s="3">
        <v>66</v>
      </c>
      <c r="B2593" s="3">
        <v>7</v>
      </c>
      <c r="C2593">
        <v>2.2999999999999998</v>
      </c>
      <c r="D2593">
        <v>23</v>
      </c>
      <c r="E2593">
        <v>17.399999999999999</v>
      </c>
      <c r="F2593" s="6">
        <v>103.083333333333</v>
      </c>
      <c r="G2593" s="9">
        <v>20.4583333333333</v>
      </c>
      <c r="H2593" s="6">
        <v>11.093656403716864</v>
      </c>
      <c r="I2593" s="6">
        <v>101.82672104272267</v>
      </c>
      <c r="J2593" s="6">
        <v>7.3916666666666604</v>
      </c>
    </row>
    <row r="2594" spans="1:10">
      <c r="A2594" s="3">
        <v>66</v>
      </c>
      <c r="B2594" s="3">
        <v>8</v>
      </c>
      <c r="C2594">
        <v>3.1</v>
      </c>
      <c r="D2594">
        <v>22</v>
      </c>
      <c r="E2594">
        <v>18.100000000000001</v>
      </c>
      <c r="F2594" s="6">
        <v>271.166666666666</v>
      </c>
      <c r="G2594" s="9">
        <v>26.408333333333299</v>
      </c>
      <c r="H2594" s="6">
        <v>24.312022049805648</v>
      </c>
      <c r="I2594" s="6">
        <v>109.10054272164403</v>
      </c>
      <c r="J2594" s="6">
        <v>21.591666666666601</v>
      </c>
    </row>
    <row r="2595" spans="1:10">
      <c r="A2595" s="3">
        <v>66</v>
      </c>
      <c r="B2595" s="3">
        <v>9</v>
      </c>
      <c r="C2595">
        <v>3.2</v>
      </c>
      <c r="D2595">
        <v>15</v>
      </c>
      <c r="E2595">
        <v>19.100000000000001</v>
      </c>
      <c r="F2595" s="6">
        <v>376.25</v>
      </c>
      <c r="G2595" s="9">
        <v>31.258333333333301</v>
      </c>
      <c r="H2595" s="6">
        <v>36.87105220290308</v>
      </c>
      <c r="I2595" s="6">
        <v>118.48814532686264</v>
      </c>
      <c r="J2595" s="6">
        <v>33.5833333333333</v>
      </c>
    </row>
    <row r="2596" spans="1:10">
      <c r="A2596" s="3">
        <v>66</v>
      </c>
      <c r="B2596" s="3">
        <v>10</v>
      </c>
      <c r="C2596">
        <v>3.8</v>
      </c>
      <c r="D2596">
        <v>8</v>
      </c>
      <c r="E2596">
        <v>19.600000000000001</v>
      </c>
      <c r="F2596" s="6">
        <v>542.25</v>
      </c>
      <c r="G2596" s="9">
        <v>34.816666666666599</v>
      </c>
      <c r="H2596" s="6">
        <v>48.117189997770993</v>
      </c>
      <c r="I2596" s="6">
        <v>131.86489134925336</v>
      </c>
      <c r="J2596" s="6">
        <v>45.608333333333299</v>
      </c>
    </row>
    <row r="2597" spans="1:10">
      <c r="A2597" s="3">
        <v>66</v>
      </c>
      <c r="B2597" s="3">
        <v>11</v>
      </c>
      <c r="C2597">
        <v>4</v>
      </c>
      <c r="D2597">
        <v>20</v>
      </c>
      <c r="E2597">
        <v>20</v>
      </c>
      <c r="F2597" s="6">
        <v>635.08333333333303</v>
      </c>
      <c r="G2597" s="9">
        <v>38.466666666666598</v>
      </c>
      <c r="H2597" s="6">
        <v>56.651852764928478</v>
      </c>
      <c r="I2597" s="6">
        <v>152.08492476400673</v>
      </c>
      <c r="J2597" s="6">
        <v>53.499999999999901</v>
      </c>
    </row>
    <row r="2598" spans="1:10">
      <c r="A2598" s="3">
        <v>66</v>
      </c>
      <c r="B2598" s="3">
        <v>12</v>
      </c>
      <c r="C2598">
        <v>3.4</v>
      </c>
      <c r="D2598">
        <v>2</v>
      </c>
      <c r="E2598">
        <v>20.7</v>
      </c>
      <c r="F2598" s="6">
        <v>586</v>
      </c>
      <c r="G2598" s="9">
        <v>39.608333333333299</v>
      </c>
      <c r="H2598" s="6">
        <v>60.034628358713185</v>
      </c>
      <c r="I2598" s="16">
        <v>175.02</v>
      </c>
      <c r="J2598" s="6">
        <v>51.6083333333331</v>
      </c>
    </row>
    <row r="2599" spans="1:10">
      <c r="A2599" s="3">
        <v>66</v>
      </c>
      <c r="B2599" s="3">
        <v>13</v>
      </c>
      <c r="C2599">
        <v>4.3</v>
      </c>
      <c r="D2599">
        <v>357</v>
      </c>
      <c r="E2599">
        <v>20.3</v>
      </c>
      <c r="F2599" s="6">
        <v>701.33333333333303</v>
      </c>
      <c r="G2599" s="9">
        <v>39.8333333333333</v>
      </c>
      <c r="H2599" s="6">
        <v>56.651852764928478</v>
      </c>
      <c r="I2599" s="6">
        <v>207.91507523599327</v>
      </c>
      <c r="J2599" s="6">
        <v>59.791666666666799</v>
      </c>
    </row>
    <row r="2600" spans="1:10">
      <c r="A2600" s="3">
        <v>66</v>
      </c>
      <c r="B2600" s="3">
        <v>14</v>
      </c>
      <c r="C2600">
        <v>4.5</v>
      </c>
      <c r="D2600">
        <v>356</v>
      </c>
      <c r="E2600">
        <v>20.9</v>
      </c>
      <c r="F2600" s="6">
        <v>504.75</v>
      </c>
      <c r="G2600" s="9">
        <v>32.941666666666599</v>
      </c>
      <c r="H2600" s="6">
        <v>48.117189997770993</v>
      </c>
      <c r="I2600" s="6">
        <v>228.13510865074664</v>
      </c>
      <c r="J2600" s="6">
        <v>43.625</v>
      </c>
    </row>
    <row r="2601" spans="1:10">
      <c r="A2601" s="3">
        <v>66</v>
      </c>
      <c r="B2601" s="3">
        <v>15</v>
      </c>
      <c r="C2601">
        <v>3.8</v>
      </c>
      <c r="D2601">
        <v>360</v>
      </c>
      <c r="E2601">
        <v>20.6</v>
      </c>
      <c r="F2601" s="6">
        <v>243.75</v>
      </c>
      <c r="G2601" s="9">
        <v>26.574999999999999</v>
      </c>
      <c r="H2601" s="6">
        <v>36.87105220290308</v>
      </c>
      <c r="I2601" s="6">
        <v>241.51185467313735</v>
      </c>
      <c r="J2601" s="6">
        <v>20.641666666666701</v>
      </c>
    </row>
    <row r="2602" spans="1:10">
      <c r="A2602" s="3">
        <v>66</v>
      </c>
      <c r="B2602" s="3">
        <v>16</v>
      </c>
      <c r="C2602">
        <v>4.0999999999999996</v>
      </c>
      <c r="D2602">
        <v>10</v>
      </c>
      <c r="E2602">
        <v>19.899999999999999</v>
      </c>
      <c r="F2602" s="6">
        <v>100.5</v>
      </c>
      <c r="G2602" s="9">
        <v>23.175000000000001</v>
      </c>
      <c r="H2602" s="6">
        <v>24.312022049805648</v>
      </c>
      <c r="I2602" s="6">
        <v>250.89945727835595</v>
      </c>
      <c r="J2602" s="6">
        <v>6.96666666666657</v>
      </c>
    </row>
    <row r="2603" spans="1:10">
      <c r="A2603" s="3">
        <v>66</v>
      </c>
      <c r="B2603" s="3">
        <v>17</v>
      </c>
      <c r="C2603">
        <v>3.6</v>
      </c>
      <c r="D2603">
        <v>14</v>
      </c>
      <c r="E2603">
        <v>19.7</v>
      </c>
      <c r="F2603" s="6">
        <v>38.4166666666666</v>
      </c>
      <c r="G2603" s="9">
        <v>20.558333333333302</v>
      </c>
      <c r="H2603" s="6">
        <v>11.093656403716864</v>
      </c>
      <c r="I2603" s="6">
        <v>258.17327895727732</v>
      </c>
      <c r="J2603" s="6">
        <v>1.5499999999999901</v>
      </c>
    </row>
    <row r="2604" spans="1:10">
      <c r="A2604" s="3">
        <v>66</v>
      </c>
      <c r="B2604" s="3">
        <v>18</v>
      </c>
      <c r="C2604">
        <v>3.2</v>
      </c>
      <c r="D2604">
        <v>10</v>
      </c>
      <c r="E2604">
        <v>19.100000000000001</v>
      </c>
      <c r="F2604" s="6">
        <v>0.16666666666666599</v>
      </c>
      <c r="G2604" s="9">
        <v>18.05</v>
      </c>
      <c r="H2604" s="6">
        <v>-2.4596763922165614</v>
      </c>
      <c r="I2604" s="6">
        <v>264.43196707172211</v>
      </c>
      <c r="J2604" s="6">
        <v>0</v>
      </c>
    </row>
    <row r="2605" spans="1:10">
      <c r="A2605" s="3">
        <v>67</v>
      </c>
      <c r="B2605" s="3">
        <v>6</v>
      </c>
      <c r="C2605">
        <v>1.8</v>
      </c>
      <c r="D2605">
        <v>23</v>
      </c>
      <c r="E2605">
        <v>17.100000000000001</v>
      </c>
      <c r="F2605" s="6">
        <v>15</v>
      </c>
      <c r="G2605" s="9">
        <v>15.908333333333299</v>
      </c>
      <c r="H2605" s="6">
        <v>-2.3022024057627335</v>
      </c>
      <c r="I2605" s="6">
        <v>95.210136815138995</v>
      </c>
      <c r="J2605" s="6">
        <v>0.15833333333333299</v>
      </c>
    </row>
    <row r="2606" spans="1:10">
      <c r="A2606" s="3">
        <v>67</v>
      </c>
      <c r="B2606" s="3">
        <v>7</v>
      </c>
      <c r="C2606">
        <v>1.7</v>
      </c>
      <c r="D2606">
        <v>38</v>
      </c>
      <c r="E2606">
        <v>17.2</v>
      </c>
      <c r="F2606" s="6">
        <v>134.333333333333</v>
      </c>
      <c r="G2606" s="9">
        <v>21.65</v>
      </c>
      <c r="H2606" s="6">
        <v>11.263710327273834</v>
      </c>
      <c r="I2606" s="6">
        <v>101.46813899794617</v>
      </c>
      <c r="J2606" s="6">
        <v>9.9666666666666597</v>
      </c>
    </row>
    <row r="2607" spans="1:10">
      <c r="A2607" s="3">
        <v>67</v>
      </c>
      <c r="B2607" s="3">
        <v>8</v>
      </c>
      <c r="C2607">
        <v>1.9</v>
      </c>
      <c r="D2607">
        <v>16</v>
      </c>
      <c r="E2607">
        <v>18.8</v>
      </c>
      <c r="F2607" s="6">
        <v>322.08333333333297</v>
      </c>
      <c r="G2607" s="9">
        <v>31.016666666666602</v>
      </c>
      <c r="H2607" s="6">
        <v>24.504934450390461</v>
      </c>
      <c r="I2607" s="6">
        <v>108.72741151289495</v>
      </c>
      <c r="J2607" s="6">
        <v>26.466666666666502</v>
      </c>
    </row>
    <row r="2608" spans="1:10">
      <c r="A2608" s="3">
        <v>67</v>
      </c>
      <c r="B2608" s="3">
        <v>9</v>
      </c>
      <c r="C2608">
        <v>2.8</v>
      </c>
      <c r="D2608">
        <v>9</v>
      </c>
      <c r="E2608">
        <v>20.399999999999999</v>
      </c>
      <c r="F2608" s="6">
        <v>492.83333333333297</v>
      </c>
      <c r="G2608" s="9">
        <v>38.991666666666603</v>
      </c>
      <c r="H2608" s="6">
        <v>37.100480531063958</v>
      </c>
      <c r="I2608" s="6">
        <v>118.09220060317044</v>
      </c>
      <c r="J2608" s="6">
        <v>41.0416666666667</v>
      </c>
    </row>
    <row r="2609" spans="1:10">
      <c r="A2609" s="3">
        <v>67</v>
      </c>
      <c r="B2609" s="3">
        <v>10</v>
      </c>
      <c r="C2609">
        <v>3.3</v>
      </c>
      <c r="D2609">
        <v>2</v>
      </c>
      <c r="E2609">
        <v>20.7</v>
      </c>
      <c r="F2609" s="6">
        <v>513</v>
      </c>
      <c r="G2609" s="9">
        <v>39.358333333333299</v>
      </c>
      <c r="H2609" s="6">
        <v>48.401211474808584</v>
      </c>
      <c r="I2609" s="6">
        <v>131.4618543146735</v>
      </c>
      <c r="J2609" s="6">
        <v>42.774999999999999</v>
      </c>
    </row>
    <row r="2610" spans="1:10">
      <c r="A2610" s="3">
        <v>67</v>
      </c>
      <c r="B2610" s="3">
        <v>11</v>
      </c>
      <c r="C2610">
        <v>3.2</v>
      </c>
      <c r="D2610">
        <v>351</v>
      </c>
      <c r="E2610">
        <v>20.8</v>
      </c>
      <c r="F2610" s="6">
        <v>359.666666666666</v>
      </c>
      <c r="G2610" s="9">
        <v>33.441666666666599</v>
      </c>
      <c r="H2610" s="6">
        <v>57.00413653375017</v>
      </c>
      <c r="I2610" s="6">
        <v>151.77604066634669</v>
      </c>
      <c r="J2610" s="6">
        <v>31.975000000000001</v>
      </c>
    </row>
    <row r="2611" spans="1:10">
      <c r="A2611" s="3">
        <v>67</v>
      </c>
      <c r="B2611" s="3">
        <v>12</v>
      </c>
      <c r="C2611">
        <v>3.3</v>
      </c>
      <c r="D2611">
        <v>349</v>
      </c>
      <c r="E2611">
        <v>19.899999999999999</v>
      </c>
      <c r="F2611" s="6">
        <v>267</v>
      </c>
      <c r="G2611" s="9">
        <v>30.074999999999999</v>
      </c>
      <c r="H2611" s="6">
        <v>60.425354016850306</v>
      </c>
      <c r="I2611" s="16">
        <v>175.08</v>
      </c>
      <c r="J2611" s="6">
        <v>24.499999999999901</v>
      </c>
    </row>
    <row r="2612" spans="1:10">
      <c r="A2612" s="3">
        <v>67</v>
      </c>
      <c r="B2612" s="3">
        <v>13</v>
      </c>
      <c r="C2612">
        <v>3.6</v>
      </c>
      <c r="D2612">
        <v>344</v>
      </c>
      <c r="E2612">
        <v>19</v>
      </c>
      <c r="F2612" s="6">
        <v>229.416666666666</v>
      </c>
      <c r="G2612" s="9">
        <v>26.324999999999999</v>
      </c>
      <c r="H2612" s="6">
        <v>57.00413653375017</v>
      </c>
      <c r="I2612" s="6">
        <v>208.22395933365331</v>
      </c>
      <c r="J2612" s="6">
        <v>20.9</v>
      </c>
    </row>
    <row r="2613" spans="1:10">
      <c r="A2613" s="3">
        <v>67</v>
      </c>
      <c r="B2613" s="3">
        <v>14</v>
      </c>
      <c r="C2613">
        <v>4.0999999999999996</v>
      </c>
      <c r="D2613">
        <v>357</v>
      </c>
      <c r="E2613">
        <v>17.5</v>
      </c>
      <c r="F2613" s="6">
        <v>160.25</v>
      </c>
      <c r="G2613" s="9">
        <v>23.799999999999901</v>
      </c>
      <c r="H2613" s="6">
        <v>48.401211474808584</v>
      </c>
      <c r="I2613" s="6">
        <v>228.5381456853265</v>
      </c>
      <c r="J2613" s="6">
        <v>13.758333333333301</v>
      </c>
    </row>
    <row r="2614" spans="1:10">
      <c r="A2614" s="3">
        <v>67</v>
      </c>
      <c r="B2614" s="3">
        <v>15</v>
      </c>
      <c r="C2614">
        <v>3.6</v>
      </c>
      <c r="D2614">
        <v>353</v>
      </c>
      <c r="E2614">
        <v>17.5</v>
      </c>
      <c r="F2614" s="6">
        <v>126.25</v>
      </c>
      <c r="G2614" s="9">
        <v>21.8666666666666</v>
      </c>
      <c r="H2614" s="6">
        <v>37.100480531063958</v>
      </c>
      <c r="I2614" s="6">
        <v>241.90779939682955</v>
      </c>
      <c r="J2614" s="6">
        <v>9.5666666666666593</v>
      </c>
    </row>
    <row r="2615" spans="1:10">
      <c r="A2615" s="3">
        <v>67</v>
      </c>
      <c r="B2615" s="3">
        <v>16</v>
      </c>
      <c r="C2615">
        <v>3.3</v>
      </c>
      <c r="D2615">
        <v>355</v>
      </c>
      <c r="E2615">
        <v>17</v>
      </c>
      <c r="F2615" s="6">
        <v>54.5833333333333</v>
      </c>
      <c r="G2615" s="9">
        <v>19.316666666666599</v>
      </c>
      <c r="H2615" s="6">
        <v>24.504934450390461</v>
      </c>
      <c r="I2615" s="6">
        <v>251.27258848710505</v>
      </c>
      <c r="J2615" s="6">
        <v>2.8750000000000102</v>
      </c>
    </row>
    <row r="2616" spans="1:10">
      <c r="A2616" s="3">
        <v>67</v>
      </c>
      <c r="B2616" s="3">
        <v>17</v>
      </c>
      <c r="C2616">
        <v>2.7</v>
      </c>
      <c r="D2616">
        <v>23</v>
      </c>
      <c r="E2616">
        <v>17.3</v>
      </c>
      <c r="F2616" s="6">
        <v>21.4166666666666</v>
      </c>
      <c r="G2616" s="9">
        <v>18.399999999999999</v>
      </c>
      <c r="H2616" s="6">
        <v>11.263710327273834</v>
      </c>
      <c r="I2616" s="6">
        <v>258.5318610020538</v>
      </c>
      <c r="J2616" s="6">
        <v>0</v>
      </c>
    </row>
    <row r="2617" spans="1:10">
      <c r="A2617" s="3">
        <v>67</v>
      </c>
      <c r="B2617" s="3">
        <v>18</v>
      </c>
      <c r="C2617">
        <v>1.6</v>
      </c>
      <c r="D2617">
        <v>40</v>
      </c>
      <c r="E2617">
        <v>17.8</v>
      </c>
      <c r="F2617" s="6">
        <v>0.16666666666666599</v>
      </c>
      <c r="G2617" s="9">
        <v>17.733333333333299</v>
      </c>
      <c r="H2617" s="6">
        <v>-2.3022024057627335</v>
      </c>
      <c r="I2617" s="6">
        <v>264.78986318486102</v>
      </c>
      <c r="J2617" s="6">
        <v>0</v>
      </c>
    </row>
    <row r="2618" spans="1:10">
      <c r="A2618" s="3">
        <v>68</v>
      </c>
      <c r="B2618" s="3">
        <v>6</v>
      </c>
      <c r="C2618">
        <v>1</v>
      </c>
      <c r="D2618">
        <v>26</v>
      </c>
      <c r="E2618">
        <v>18.5</v>
      </c>
      <c r="F2618" s="6">
        <v>17.25</v>
      </c>
      <c r="G2618" s="9">
        <v>16.4166666666666</v>
      </c>
      <c r="H2618" s="6">
        <v>-2.1439580225994863</v>
      </c>
      <c r="I2618" s="6">
        <v>94.850774599244943</v>
      </c>
      <c r="J2618" s="6">
        <v>0.46666666666666601</v>
      </c>
    </row>
    <row r="2619" spans="1:10">
      <c r="A2619" s="3">
        <v>68</v>
      </c>
      <c r="B2619" s="3">
        <v>7</v>
      </c>
      <c r="C2619">
        <v>2.2000000000000002</v>
      </c>
      <c r="D2619">
        <v>359</v>
      </c>
      <c r="E2619">
        <v>19.8</v>
      </c>
      <c r="F2619" s="6">
        <v>138.5</v>
      </c>
      <c r="G2619" s="9">
        <v>22.683333333333302</v>
      </c>
      <c r="H2619" s="6">
        <v>11.434065486813344</v>
      </c>
      <c r="I2619" s="6">
        <v>101.10758188562662</v>
      </c>
      <c r="J2619" s="6">
        <v>10.6833333333333</v>
      </c>
    </row>
    <row r="2620" spans="1:10">
      <c r="A2620" s="3">
        <v>68</v>
      </c>
      <c r="B2620" s="3">
        <v>8</v>
      </c>
      <c r="C2620">
        <v>3.7</v>
      </c>
      <c r="D2620">
        <v>11</v>
      </c>
      <c r="E2620">
        <v>19.600000000000001</v>
      </c>
      <c r="F2620" s="6">
        <v>306.83333333333297</v>
      </c>
      <c r="G2620" s="9">
        <v>29.375</v>
      </c>
      <c r="H2620" s="6">
        <v>24.697754123739017</v>
      </c>
      <c r="I2620" s="6">
        <v>108.35151700494883</v>
      </c>
      <c r="J2620" s="6">
        <v>24.2083333333333</v>
      </c>
    </row>
    <row r="2621" spans="1:10">
      <c r="A2621" s="3">
        <v>68</v>
      </c>
      <c r="B2621" s="3">
        <v>9</v>
      </c>
      <c r="C2621">
        <v>3.6</v>
      </c>
      <c r="D2621">
        <v>4</v>
      </c>
      <c r="E2621">
        <v>20.100000000000001</v>
      </c>
      <c r="F2621" s="6">
        <v>438.416666666666</v>
      </c>
      <c r="G2621" s="9">
        <v>31.45</v>
      </c>
      <c r="H2621" s="6">
        <v>37.329566721047769</v>
      </c>
      <c r="I2621" s="6">
        <v>117.69213172407852</v>
      </c>
      <c r="J2621" s="6">
        <v>35.999999999999901</v>
      </c>
    </row>
    <row r="2622" spans="1:10">
      <c r="A2622" s="3">
        <v>68</v>
      </c>
      <c r="B2622" s="3">
        <v>10</v>
      </c>
      <c r="C2622">
        <v>4.8</v>
      </c>
      <c r="D2622">
        <v>360</v>
      </c>
      <c r="E2622">
        <v>20.8</v>
      </c>
      <c r="F2622" s="6">
        <v>433.83333333333297</v>
      </c>
      <c r="G2622" s="9">
        <v>30.191666666666599</v>
      </c>
      <c r="H2622" s="6">
        <v>48.685026982001055</v>
      </c>
      <c r="I2622" s="6">
        <v>131.05253258088896</v>
      </c>
      <c r="J2622" s="6">
        <v>32.966666666666697</v>
      </c>
    </row>
    <row r="2623" spans="1:10">
      <c r="A2623" s="3">
        <v>68</v>
      </c>
      <c r="B2623" s="3">
        <v>11</v>
      </c>
      <c r="C2623">
        <v>5</v>
      </c>
      <c r="D2623">
        <v>7</v>
      </c>
      <c r="E2623">
        <v>21.1</v>
      </c>
      <c r="F2623" s="6">
        <v>728.41666666666595</v>
      </c>
      <c r="G2623" s="9">
        <v>38.1666666666666</v>
      </c>
      <c r="H2623" s="6">
        <v>57.357161606137012</v>
      </c>
      <c r="I2623" s="6">
        <v>151.45988471159876</v>
      </c>
      <c r="J2623" s="6">
        <v>58.733333333333199</v>
      </c>
    </row>
    <row r="2624" spans="1:10">
      <c r="A2624" s="3">
        <v>68</v>
      </c>
      <c r="B2624" s="3">
        <v>12</v>
      </c>
      <c r="C2624">
        <v>5</v>
      </c>
      <c r="D2624">
        <v>9</v>
      </c>
      <c r="E2624">
        <v>22.1</v>
      </c>
      <c r="F2624" s="6">
        <v>812.83333333333303</v>
      </c>
      <c r="G2624" s="9">
        <v>40.825000000000003</v>
      </c>
      <c r="H2624" s="6">
        <v>60.817767174830635</v>
      </c>
      <c r="I2624" s="16">
        <v>175.14</v>
      </c>
      <c r="J2624" s="6">
        <v>67.9249999999995</v>
      </c>
    </row>
    <row r="2625" spans="1:10">
      <c r="A2625" s="3">
        <v>68</v>
      </c>
      <c r="B2625" s="3">
        <v>13</v>
      </c>
      <c r="C2625">
        <v>5.4</v>
      </c>
      <c r="D2625">
        <v>9</v>
      </c>
      <c r="E2625">
        <v>21.5</v>
      </c>
      <c r="F2625" s="6">
        <v>767.58333333333303</v>
      </c>
      <c r="G2625" s="9">
        <v>37.341666666666598</v>
      </c>
      <c r="H2625" s="6">
        <v>57.357161606137012</v>
      </c>
      <c r="I2625" s="6">
        <v>208.54011528840124</v>
      </c>
      <c r="J2625" s="6">
        <v>65.016666666666495</v>
      </c>
    </row>
    <row r="2626" spans="1:10">
      <c r="A2626" s="3">
        <v>68</v>
      </c>
      <c r="B2626" s="3">
        <v>14</v>
      </c>
      <c r="C2626">
        <v>5.2</v>
      </c>
      <c r="D2626">
        <v>9</v>
      </c>
      <c r="E2626">
        <v>21.3</v>
      </c>
      <c r="F2626" s="6">
        <v>651.25</v>
      </c>
      <c r="G2626" s="9">
        <v>32.65</v>
      </c>
      <c r="H2626" s="6">
        <v>48.685026982001055</v>
      </c>
      <c r="I2626" s="6">
        <v>228.94746741911104</v>
      </c>
      <c r="J2626" s="6">
        <v>55.141666666666801</v>
      </c>
    </row>
    <row r="2627" spans="1:10">
      <c r="A2627" s="3">
        <v>68</v>
      </c>
      <c r="B2627" s="3">
        <v>15</v>
      </c>
      <c r="C2627">
        <v>5.5</v>
      </c>
      <c r="D2627">
        <v>12</v>
      </c>
      <c r="E2627">
        <v>20.8</v>
      </c>
      <c r="F2627" s="6">
        <v>472.75</v>
      </c>
      <c r="G2627" s="9">
        <v>28.133333333333301</v>
      </c>
      <c r="H2627" s="6">
        <v>37.329566721047769</v>
      </c>
      <c r="I2627" s="6">
        <v>242.30786827592146</v>
      </c>
      <c r="J2627" s="6">
        <v>39.066666666666798</v>
      </c>
    </row>
    <row r="2628" spans="1:10">
      <c r="A2628" s="3">
        <v>68</v>
      </c>
      <c r="B2628" s="3">
        <v>16</v>
      </c>
      <c r="C2628">
        <v>4.5</v>
      </c>
      <c r="D2628">
        <v>13</v>
      </c>
      <c r="E2628">
        <v>20.2</v>
      </c>
      <c r="F2628" s="6">
        <v>256.416666666666</v>
      </c>
      <c r="G2628" s="9">
        <v>22.808333333333302</v>
      </c>
      <c r="H2628" s="6">
        <v>24.697754123739017</v>
      </c>
      <c r="I2628" s="6">
        <v>251.64848299505115</v>
      </c>
      <c r="J2628" s="6">
        <v>19.841666666666601</v>
      </c>
    </row>
    <row r="2629" spans="1:10">
      <c r="A2629" s="3">
        <v>68</v>
      </c>
      <c r="B2629" s="3">
        <v>17</v>
      </c>
      <c r="C2629">
        <v>4.5</v>
      </c>
      <c r="D2629">
        <v>11</v>
      </c>
      <c r="E2629">
        <v>19</v>
      </c>
      <c r="F2629" s="6">
        <v>65.9166666666666</v>
      </c>
      <c r="G2629" s="9">
        <v>18.124999999999901</v>
      </c>
      <c r="H2629" s="6">
        <v>11.434065486813344</v>
      </c>
      <c r="I2629" s="6">
        <v>258.89241811437341</v>
      </c>
      <c r="J2629" s="6">
        <v>3.9583333333333499</v>
      </c>
    </row>
    <row r="2630" spans="1:10">
      <c r="A2630" s="3">
        <v>68</v>
      </c>
      <c r="B2630" s="3">
        <v>18</v>
      </c>
      <c r="C2630">
        <v>4.8</v>
      </c>
      <c r="D2630">
        <v>15</v>
      </c>
      <c r="E2630">
        <v>17.5</v>
      </c>
      <c r="F2630" s="6">
        <v>0.41666666666666602</v>
      </c>
      <c r="G2630" s="9">
        <v>15.733333333333301</v>
      </c>
      <c r="H2630" s="6">
        <v>-2.1439580225994863</v>
      </c>
      <c r="I2630" s="6">
        <v>265.14922540075509</v>
      </c>
      <c r="J2630" s="6">
        <v>0</v>
      </c>
    </row>
    <row r="2631" spans="1:10">
      <c r="A2631" s="3">
        <v>69</v>
      </c>
      <c r="B2631" s="3">
        <v>6</v>
      </c>
      <c r="C2631">
        <v>3.5</v>
      </c>
      <c r="D2631">
        <v>23</v>
      </c>
      <c r="E2631">
        <v>15.6</v>
      </c>
      <c r="F2631" s="6">
        <v>0.41666666666666602</v>
      </c>
      <c r="G2631" s="9">
        <v>14.658333333333299</v>
      </c>
      <c r="H2631" s="6">
        <v>-1.9849952878172317</v>
      </c>
      <c r="I2631" s="6">
        <v>94.490048264109262</v>
      </c>
      <c r="J2631" s="6">
        <v>0</v>
      </c>
    </row>
    <row r="2632" spans="1:10">
      <c r="A2632" s="3">
        <v>69</v>
      </c>
      <c r="B2632" s="3">
        <v>7</v>
      </c>
      <c r="C2632">
        <v>3</v>
      </c>
      <c r="D2632">
        <v>28</v>
      </c>
      <c r="E2632">
        <v>15</v>
      </c>
      <c r="F2632" s="6">
        <v>24.3333333333333</v>
      </c>
      <c r="G2632" s="9">
        <v>14.3916666666666</v>
      </c>
      <c r="H2632" s="6">
        <v>11.604658683409125</v>
      </c>
      <c r="I2632" s="6">
        <v>100.74514514940279</v>
      </c>
      <c r="J2632" s="6">
        <v>0.29166666666666602</v>
      </c>
    </row>
    <row r="2633" spans="1:10">
      <c r="A2633" s="3">
        <v>69</v>
      </c>
      <c r="B2633" s="3">
        <v>8</v>
      </c>
      <c r="C2633">
        <v>3.8</v>
      </c>
      <c r="D2633">
        <v>25</v>
      </c>
      <c r="E2633">
        <v>14.9</v>
      </c>
      <c r="F2633" s="6">
        <v>90.5833333333333</v>
      </c>
      <c r="G2633" s="9">
        <v>17.074999999999999</v>
      </c>
      <c r="H2633" s="6">
        <v>24.890401134080275</v>
      </c>
      <c r="I2633" s="6">
        <v>107.9729478972978</v>
      </c>
      <c r="J2633" s="6">
        <v>6.5083333333333</v>
      </c>
    </row>
    <row r="2634" spans="1:10">
      <c r="A2634" s="3">
        <v>69</v>
      </c>
      <c r="B2634" s="3">
        <v>9</v>
      </c>
      <c r="C2634">
        <v>3.35</v>
      </c>
      <c r="D2634">
        <v>25</v>
      </c>
      <c r="E2634">
        <v>14.95</v>
      </c>
      <c r="F2634" s="6">
        <v>121.583333333333</v>
      </c>
      <c r="G2634" s="9">
        <v>17.266666666666602</v>
      </c>
      <c r="H2634" s="6">
        <v>37.558206795591744</v>
      </c>
      <c r="I2634" s="6">
        <v>117.28800633118283</v>
      </c>
      <c r="J2634" s="6">
        <v>9.5833333333332895</v>
      </c>
    </row>
    <row r="2635" spans="1:10">
      <c r="A2635" s="3">
        <v>69</v>
      </c>
      <c r="B2635" s="3">
        <v>10</v>
      </c>
      <c r="C2635">
        <v>2.9</v>
      </c>
      <c r="D2635">
        <v>24</v>
      </c>
      <c r="E2635">
        <v>15</v>
      </c>
      <c r="F2635" s="6">
        <v>108.666666666666</v>
      </c>
      <c r="G2635" s="9">
        <v>15.533333333333299</v>
      </c>
      <c r="H2635" s="6">
        <v>48.968503594832725</v>
      </c>
      <c r="I2635" s="6">
        <v>130.6369164426672</v>
      </c>
      <c r="J2635" s="6">
        <v>8.5166666666666799</v>
      </c>
    </row>
    <row r="2636" spans="1:10">
      <c r="A2636" s="3">
        <v>69</v>
      </c>
      <c r="B2636" s="3">
        <v>11</v>
      </c>
      <c r="C2636">
        <v>2.2000000000000002</v>
      </c>
      <c r="D2636">
        <v>27</v>
      </c>
      <c r="E2636">
        <v>16</v>
      </c>
      <c r="F2636" s="6">
        <v>383.166666666666</v>
      </c>
      <c r="G2636" s="9">
        <v>25.816666666666599</v>
      </c>
      <c r="H2636" s="6">
        <v>57.710787542692962</v>
      </c>
      <c r="I2636" s="6">
        <v>151.13629179153563</v>
      </c>
      <c r="J2636" s="6">
        <v>35.258333333333297</v>
      </c>
    </row>
    <row r="2637" spans="1:10">
      <c r="A2637" s="3">
        <v>69</v>
      </c>
      <c r="B2637" s="3">
        <v>12</v>
      </c>
      <c r="C2637">
        <v>4.0999999999999996</v>
      </c>
      <c r="D2637">
        <v>2</v>
      </c>
      <c r="E2637">
        <v>18.600000000000001</v>
      </c>
      <c r="F2637" s="6">
        <v>515.08333333333303</v>
      </c>
      <c r="G2637" s="9">
        <v>31.783333333333299</v>
      </c>
      <c r="H2637" s="6">
        <v>61.211751552166504</v>
      </c>
      <c r="I2637" s="16">
        <v>175.21</v>
      </c>
      <c r="J2637" s="6">
        <v>44.158333333333303</v>
      </c>
    </row>
    <row r="2638" spans="1:10">
      <c r="A2638" s="3">
        <v>69</v>
      </c>
      <c r="B2638" s="3">
        <v>13</v>
      </c>
      <c r="C2638">
        <v>3.7</v>
      </c>
      <c r="D2638">
        <v>16</v>
      </c>
      <c r="E2638">
        <v>18.7</v>
      </c>
      <c r="F2638" s="6">
        <v>164.75</v>
      </c>
      <c r="G2638" s="9">
        <v>24.133333333333301</v>
      </c>
      <c r="H2638" s="6">
        <v>57.710787542692962</v>
      </c>
      <c r="I2638" s="6">
        <v>208.86370820846437</v>
      </c>
      <c r="J2638" s="6">
        <v>14.483333333333199</v>
      </c>
    </row>
    <row r="2639" spans="1:10">
      <c r="A2639" s="3">
        <v>69</v>
      </c>
      <c r="B2639" s="3">
        <v>14</v>
      </c>
      <c r="C2639">
        <v>2.6</v>
      </c>
      <c r="D2639">
        <v>12</v>
      </c>
      <c r="E2639">
        <v>18</v>
      </c>
      <c r="F2639" s="6">
        <v>55.3333333333333</v>
      </c>
      <c r="G2639" s="9">
        <v>17.966666666666601</v>
      </c>
      <c r="H2639" s="6">
        <v>48.968503594832725</v>
      </c>
      <c r="I2639" s="6">
        <v>229.3630835573328</v>
      </c>
      <c r="J2639" s="6">
        <v>3.31666666666669</v>
      </c>
    </row>
    <row r="2640" spans="1:10">
      <c r="A2640" s="3">
        <v>69</v>
      </c>
      <c r="B2640" s="3">
        <v>15</v>
      </c>
      <c r="C2640">
        <v>5.0999999999999996</v>
      </c>
      <c r="D2640">
        <v>27</v>
      </c>
      <c r="E2640">
        <v>17.100000000000001</v>
      </c>
      <c r="F2640" s="6">
        <v>54.3333333333333</v>
      </c>
      <c r="G2640" s="9">
        <v>18.058333333333302</v>
      </c>
      <c r="H2640" s="6">
        <v>37.558206795591744</v>
      </c>
      <c r="I2640" s="6">
        <v>242.71199366881717</v>
      </c>
      <c r="J2640" s="6">
        <v>3.6250000000000302</v>
      </c>
    </row>
    <row r="2641" spans="1:10">
      <c r="A2641" s="3">
        <v>69</v>
      </c>
      <c r="B2641" s="3">
        <v>16</v>
      </c>
      <c r="C2641">
        <v>3.7</v>
      </c>
      <c r="D2641">
        <v>23</v>
      </c>
      <c r="E2641">
        <v>16.5</v>
      </c>
      <c r="F2641" s="6">
        <v>21.9166666666666</v>
      </c>
      <c r="G2641" s="9">
        <v>14.983333333333301</v>
      </c>
      <c r="H2641" s="6">
        <v>24.890401134080275</v>
      </c>
      <c r="I2641" s="6">
        <v>252.02705210270221</v>
      </c>
      <c r="J2641" s="6">
        <v>0</v>
      </c>
    </row>
    <row r="2642" spans="1:10">
      <c r="A2642" s="3">
        <v>69</v>
      </c>
      <c r="B2642" s="3">
        <v>17</v>
      </c>
      <c r="C2642">
        <v>3.6</v>
      </c>
      <c r="D2642">
        <v>5</v>
      </c>
      <c r="E2642">
        <v>16.100000000000001</v>
      </c>
      <c r="F2642" s="6">
        <v>7.4166666666666599</v>
      </c>
      <c r="G2642" s="9">
        <v>14.783333333333299</v>
      </c>
      <c r="H2642" s="6">
        <v>11.604658683409125</v>
      </c>
      <c r="I2642" s="6">
        <v>259.25485485059721</v>
      </c>
      <c r="J2642" s="6">
        <v>0</v>
      </c>
    </row>
    <row r="2643" spans="1:10">
      <c r="A2643" s="3">
        <v>69</v>
      </c>
      <c r="B2643" s="3">
        <v>18</v>
      </c>
      <c r="C2643">
        <v>3.4</v>
      </c>
      <c r="D2643">
        <v>21</v>
      </c>
      <c r="E2643">
        <v>15.5</v>
      </c>
      <c r="F2643" s="6">
        <v>8.3333333333333301E-2</v>
      </c>
      <c r="G2643" s="9">
        <v>15.2083333333333</v>
      </c>
      <c r="H2643" s="6">
        <v>-1.9849952878172317</v>
      </c>
      <c r="I2643" s="6">
        <v>265.50995173589075</v>
      </c>
      <c r="J2643" s="6">
        <v>0</v>
      </c>
    </row>
    <row r="2644" spans="1:10">
      <c r="A2644" s="3">
        <v>70</v>
      </c>
      <c r="B2644" s="3">
        <v>6</v>
      </c>
      <c r="C2644">
        <v>2.8</v>
      </c>
      <c r="D2644">
        <v>29</v>
      </c>
      <c r="E2644">
        <v>14</v>
      </c>
      <c r="F2644" s="6">
        <v>6.4166666666666599</v>
      </c>
      <c r="G2644" s="9">
        <v>13.908333333333299</v>
      </c>
      <c r="H2644" s="6">
        <v>-1.8253666791683356</v>
      </c>
      <c r="I2644" s="6">
        <v>94.128059995643795</v>
      </c>
      <c r="J2644" s="6">
        <v>0</v>
      </c>
    </row>
    <row r="2645" spans="1:10">
      <c r="A2645" s="3">
        <v>70</v>
      </c>
      <c r="B2645" s="3">
        <v>7</v>
      </c>
      <c r="C2645">
        <v>2.4</v>
      </c>
      <c r="D2645">
        <v>26</v>
      </c>
      <c r="E2645">
        <v>13.9</v>
      </c>
      <c r="F2645" s="6">
        <v>43.5</v>
      </c>
      <c r="G2645" s="9">
        <v>14.908333333333299</v>
      </c>
      <c r="H2645" s="6">
        <v>11.775426830609335</v>
      </c>
      <c r="I2645" s="6">
        <v>100.38092505268</v>
      </c>
      <c r="J2645" s="6">
        <v>1.86666666666666</v>
      </c>
    </row>
    <row r="2646" spans="1:10">
      <c r="A2646" s="3">
        <v>70</v>
      </c>
      <c r="B2646" s="3">
        <v>8</v>
      </c>
      <c r="C2646">
        <v>2.7</v>
      </c>
      <c r="D2646">
        <v>23</v>
      </c>
      <c r="E2646">
        <v>14.1</v>
      </c>
      <c r="F2646" s="6">
        <v>158.666666666666</v>
      </c>
      <c r="G2646" s="9">
        <v>18.683333333333302</v>
      </c>
      <c r="H2646" s="6">
        <v>25.082796062323606</v>
      </c>
      <c r="I2646" s="6">
        <v>107.59179459980146</v>
      </c>
      <c r="J2646" s="6">
        <v>13.133333333333301</v>
      </c>
    </row>
    <row r="2647" spans="1:10">
      <c r="A2647" s="3">
        <v>70</v>
      </c>
      <c r="B2647" s="3">
        <v>9</v>
      </c>
      <c r="C2647">
        <v>2.9</v>
      </c>
      <c r="D2647">
        <v>16</v>
      </c>
      <c r="E2647">
        <v>14.9</v>
      </c>
      <c r="F2647" s="6">
        <v>122.583333333333</v>
      </c>
      <c r="G2647" s="9">
        <v>19.5</v>
      </c>
      <c r="H2647" s="6">
        <v>37.786297376355485</v>
      </c>
      <c r="I2647" s="6">
        <v>116.87989508541023</v>
      </c>
      <c r="J2647" s="6">
        <v>10.266666666666699</v>
      </c>
    </row>
    <row r="2648" spans="1:10">
      <c r="A2648" s="3">
        <v>70</v>
      </c>
      <c r="B2648" s="3">
        <v>10</v>
      </c>
      <c r="C2648">
        <v>2.9</v>
      </c>
      <c r="D2648">
        <v>20</v>
      </c>
      <c r="E2648">
        <v>16.100000000000001</v>
      </c>
      <c r="F2648" s="6">
        <v>253.5</v>
      </c>
      <c r="G2648" s="9">
        <v>23.1166666666666</v>
      </c>
      <c r="H2648" s="6">
        <v>49.251508291233556</v>
      </c>
      <c r="I2648" s="6">
        <v>130.21499955061037</v>
      </c>
      <c r="J2648" s="6">
        <v>22.541666666666501</v>
      </c>
    </row>
    <row r="2649" spans="1:10">
      <c r="A2649" s="3">
        <v>70</v>
      </c>
      <c r="B2649" s="3">
        <v>11</v>
      </c>
      <c r="C2649">
        <v>3.1</v>
      </c>
      <c r="D2649">
        <v>15</v>
      </c>
      <c r="E2649">
        <v>16.8</v>
      </c>
      <c r="F2649" s="6">
        <v>170.666666666666</v>
      </c>
      <c r="G2649" s="9">
        <v>21.733333333333299</v>
      </c>
      <c r="H2649" s="6">
        <v>58.064872682208957</v>
      </c>
      <c r="I2649" s="6">
        <v>150.80509280809494</v>
      </c>
      <c r="J2649" s="6">
        <v>14.7</v>
      </c>
    </row>
    <row r="2650" spans="1:10">
      <c r="A2650" s="3">
        <v>70</v>
      </c>
      <c r="B2650" s="3">
        <v>12</v>
      </c>
      <c r="C2650">
        <v>3.2</v>
      </c>
      <c r="D2650">
        <v>18</v>
      </c>
      <c r="E2650">
        <v>16.600000000000001</v>
      </c>
      <c r="F2650" s="6">
        <v>141.833333333333</v>
      </c>
      <c r="G2650" s="9">
        <v>20.691666666666599</v>
      </c>
      <c r="H2650" s="6">
        <v>61.607190402784028</v>
      </c>
      <c r="I2650" s="16">
        <v>175.28</v>
      </c>
      <c r="J2650" s="6">
        <v>12.25</v>
      </c>
    </row>
    <row r="2651" spans="1:10">
      <c r="A2651" s="3">
        <v>70</v>
      </c>
      <c r="B2651" s="3">
        <v>13</v>
      </c>
      <c r="C2651">
        <v>2.9</v>
      </c>
      <c r="D2651">
        <v>28</v>
      </c>
      <c r="E2651">
        <v>16.600000000000001</v>
      </c>
      <c r="F2651" s="6">
        <v>183.75</v>
      </c>
      <c r="G2651" s="9">
        <v>21.258333333333301</v>
      </c>
      <c r="H2651" s="6">
        <v>58.064872682208957</v>
      </c>
      <c r="I2651" s="6">
        <v>209.19490719190506</v>
      </c>
      <c r="J2651" s="6">
        <v>15.733333333333301</v>
      </c>
    </row>
    <row r="2652" spans="1:10">
      <c r="A2652" s="3">
        <v>70</v>
      </c>
      <c r="B2652" s="3">
        <v>14</v>
      </c>
      <c r="C2652">
        <v>3.5</v>
      </c>
      <c r="D2652">
        <v>25</v>
      </c>
      <c r="E2652">
        <v>16.3</v>
      </c>
      <c r="F2652" s="6">
        <v>123.833333333333</v>
      </c>
      <c r="G2652" s="9">
        <v>19.6666666666666</v>
      </c>
      <c r="H2652" s="6">
        <v>49.251508291233556</v>
      </c>
      <c r="I2652" s="6">
        <v>229.78500044938963</v>
      </c>
      <c r="J2652" s="6">
        <v>9.6416666666666302</v>
      </c>
    </row>
    <row r="2653" spans="1:10">
      <c r="A2653" s="3">
        <v>70</v>
      </c>
      <c r="B2653" s="3">
        <v>15</v>
      </c>
      <c r="C2653">
        <v>3</v>
      </c>
      <c r="D2653">
        <v>23</v>
      </c>
      <c r="E2653">
        <v>16.399999999999999</v>
      </c>
      <c r="F2653" s="6">
        <v>90.75</v>
      </c>
      <c r="G2653" s="9">
        <v>18.841666666666601</v>
      </c>
      <c r="H2653" s="6">
        <v>37.786297376355485</v>
      </c>
      <c r="I2653" s="6">
        <v>243.12010491458977</v>
      </c>
      <c r="J2653" s="6">
        <v>6.8583333333333396</v>
      </c>
    </row>
    <row r="2654" spans="1:10">
      <c r="A2654" s="3">
        <v>70</v>
      </c>
      <c r="B2654" s="3">
        <v>16</v>
      </c>
      <c r="C2654">
        <v>2.8</v>
      </c>
      <c r="D2654">
        <v>27</v>
      </c>
      <c r="E2654">
        <v>16.399999999999999</v>
      </c>
      <c r="F2654" s="6">
        <v>40.9166666666666</v>
      </c>
      <c r="G2654" s="9">
        <v>17.466666666666601</v>
      </c>
      <c r="H2654" s="6">
        <v>25.082796062323606</v>
      </c>
      <c r="I2654" s="6">
        <v>252.40820540019854</v>
      </c>
      <c r="J2654" s="6">
        <v>1.575</v>
      </c>
    </row>
    <row r="2655" spans="1:10">
      <c r="A2655" s="3">
        <v>70</v>
      </c>
      <c r="B2655" s="3">
        <v>17</v>
      </c>
      <c r="C2655">
        <v>3.3</v>
      </c>
      <c r="D2655">
        <v>24</v>
      </c>
      <c r="E2655">
        <v>15.7</v>
      </c>
      <c r="F2655" s="6">
        <v>5.8333333333333304</v>
      </c>
      <c r="G2655" s="9">
        <v>15.7083333333333</v>
      </c>
      <c r="H2655" s="6">
        <v>11.775426830609335</v>
      </c>
      <c r="I2655" s="6">
        <v>259.61907494731997</v>
      </c>
      <c r="J2655" s="6">
        <v>0</v>
      </c>
    </row>
    <row r="2656" spans="1:10">
      <c r="A2656" s="3">
        <v>70</v>
      </c>
      <c r="B2656" s="3">
        <v>18</v>
      </c>
      <c r="C2656">
        <v>2.7</v>
      </c>
      <c r="D2656">
        <v>31</v>
      </c>
      <c r="E2656">
        <v>15.3</v>
      </c>
      <c r="F2656" s="6">
        <v>0</v>
      </c>
      <c r="G2656" s="9">
        <v>13.908333333333299</v>
      </c>
      <c r="H2656" s="6">
        <v>-1.8253666791683356</v>
      </c>
      <c r="I2656" s="6">
        <v>265.87194000435619</v>
      </c>
      <c r="J2656" s="6">
        <v>0</v>
      </c>
    </row>
    <row r="2657" spans="1:10">
      <c r="A2657" s="3">
        <v>71</v>
      </c>
      <c r="B2657" s="3">
        <v>6</v>
      </c>
      <c r="C2657">
        <v>2</v>
      </c>
      <c r="D2657">
        <v>62</v>
      </c>
      <c r="E2657">
        <v>13.7</v>
      </c>
      <c r="F2657" s="6">
        <v>2.5833333333333299</v>
      </c>
      <c r="G2657" s="9">
        <v>13.6666666666666</v>
      </c>
      <c r="H2657" s="6">
        <v>-1.6651250772537685</v>
      </c>
      <c r="I2657" s="6">
        <v>93.764912164712015</v>
      </c>
      <c r="J2657" s="6">
        <v>0</v>
      </c>
    </row>
    <row r="2658" spans="1:10">
      <c r="A2658" s="3">
        <v>71</v>
      </c>
      <c r="B2658" s="3">
        <v>7</v>
      </c>
      <c r="C2658">
        <v>2</v>
      </c>
      <c r="D2658">
        <v>8</v>
      </c>
      <c r="E2658">
        <v>14.1</v>
      </c>
      <c r="F2658" s="6">
        <v>38.8333333333333</v>
      </c>
      <c r="G2658" s="9">
        <v>14.841666666666599</v>
      </c>
      <c r="H2658" s="6">
        <v>11.946306996689422</v>
      </c>
      <c r="I2658" s="6">
        <v>100.01501867364645</v>
      </c>
      <c r="J2658" s="6">
        <v>1.49999999999999</v>
      </c>
    </row>
    <row r="2659" spans="1:10">
      <c r="A2659" s="3">
        <v>71</v>
      </c>
      <c r="B2659" s="3">
        <v>8</v>
      </c>
      <c r="C2659">
        <v>2.1</v>
      </c>
      <c r="D2659">
        <v>22</v>
      </c>
      <c r="E2659">
        <v>14.8</v>
      </c>
      <c r="F2659" s="6">
        <v>116.583333333333</v>
      </c>
      <c r="G2659" s="9">
        <v>18.100000000000001</v>
      </c>
      <c r="H2659" s="6">
        <v>25.274860068689758</v>
      </c>
      <c r="I2659" s="6">
        <v>107.20814925183633</v>
      </c>
      <c r="J2659" s="6">
        <v>9.30833333333333</v>
      </c>
    </row>
    <row r="2660" spans="1:10">
      <c r="A2660" s="3">
        <v>71</v>
      </c>
      <c r="B2660" s="3">
        <v>9</v>
      </c>
      <c r="C2660">
        <v>2.9</v>
      </c>
      <c r="D2660">
        <v>23</v>
      </c>
      <c r="E2660">
        <v>15.2</v>
      </c>
      <c r="F2660" s="6">
        <v>242</v>
      </c>
      <c r="G2660" s="9">
        <v>22.0833333333333</v>
      </c>
      <c r="H2660" s="6">
        <v>38.013735774007444</v>
      </c>
      <c r="I2660" s="6">
        <v>116.46787175933935</v>
      </c>
      <c r="J2660" s="6">
        <v>21.574999999999999</v>
      </c>
    </row>
    <row r="2661" spans="1:10">
      <c r="A2661" s="3">
        <v>71</v>
      </c>
      <c r="B2661" s="3">
        <v>10</v>
      </c>
      <c r="C2661">
        <v>3.8</v>
      </c>
      <c r="D2661">
        <v>21</v>
      </c>
      <c r="E2661">
        <v>16.2</v>
      </c>
      <c r="F2661" s="6">
        <v>387.25</v>
      </c>
      <c r="G2661" s="9">
        <v>26.441666666666599</v>
      </c>
      <c r="H2661" s="6">
        <v>49.533908049774652</v>
      </c>
      <c r="I2661" s="6">
        <v>129.78677917819829</v>
      </c>
      <c r="J2661" s="6">
        <v>36.466666666666697</v>
      </c>
    </row>
    <row r="2662" spans="1:10">
      <c r="A2662" s="3">
        <v>71</v>
      </c>
      <c r="B2662" s="3">
        <v>11</v>
      </c>
      <c r="C2662">
        <v>3.9</v>
      </c>
      <c r="D2662">
        <v>19</v>
      </c>
      <c r="E2662">
        <v>16.399999999999999</v>
      </c>
      <c r="F2662" s="6">
        <v>332.416666666666</v>
      </c>
      <c r="G2662" s="9">
        <v>24.716666666666601</v>
      </c>
      <c r="H2662" s="6">
        <v>58.419274164490638</v>
      </c>
      <c r="I2662" s="6">
        <v>150.46611472615956</v>
      </c>
      <c r="J2662" s="6">
        <v>31.433333333333099</v>
      </c>
    </row>
    <row r="2663" spans="1:10">
      <c r="A2663" s="3">
        <v>71</v>
      </c>
      <c r="B2663" s="3">
        <v>12</v>
      </c>
      <c r="C2663">
        <v>4.5</v>
      </c>
      <c r="D2663">
        <v>24</v>
      </c>
      <c r="E2663">
        <v>16.5</v>
      </c>
      <c r="F2663" s="6">
        <v>239.916666666666</v>
      </c>
      <c r="G2663" s="9">
        <v>23.066666666666599</v>
      </c>
      <c r="H2663" s="6">
        <v>62.003966549617502</v>
      </c>
      <c r="I2663" s="16">
        <v>175.36</v>
      </c>
      <c r="J2663" s="6">
        <v>22.716666666666601</v>
      </c>
    </row>
    <row r="2664" spans="1:10">
      <c r="A2664" s="3">
        <v>71</v>
      </c>
      <c r="B2664" s="3">
        <v>13</v>
      </c>
      <c r="C2664">
        <v>3.7</v>
      </c>
      <c r="D2664">
        <v>16</v>
      </c>
      <c r="E2664">
        <v>16.399999999999999</v>
      </c>
      <c r="F2664" s="6">
        <v>218</v>
      </c>
      <c r="G2664" s="9">
        <v>22.091666666666601</v>
      </c>
      <c r="H2664" s="6">
        <v>58.419274164490638</v>
      </c>
      <c r="I2664" s="6">
        <v>209.53388527384044</v>
      </c>
      <c r="J2664" s="6">
        <v>20.508333333333201</v>
      </c>
    </row>
    <row r="2665" spans="1:10">
      <c r="A2665" s="3">
        <v>71</v>
      </c>
      <c r="B2665" s="3">
        <v>14</v>
      </c>
      <c r="C2665">
        <v>3.1</v>
      </c>
      <c r="D2665">
        <v>20</v>
      </c>
      <c r="E2665">
        <v>16.8</v>
      </c>
      <c r="F2665" s="6">
        <v>220.333333333333</v>
      </c>
      <c r="G2665" s="9">
        <v>22.55</v>
      </c>
      <c r="H2665" s="6">
        <v>49.533908049774652</v>
      </c>
      <c r="I2665" s="6">
        <v>230.21322082180171</v>
      </c>
      <c r="J2665" s="6">
        <v>20.358333333333199</v>
      </c>
    </row>
    <row r="2666" spans="1:10">
      <c r="A2666" s="3">
        <v>71</v>
      </c>
      <c r="B2666" s="3">
        <v>15</v>
      </c>
      <c r="C2666">
        <v>3.5</v>
      </c>
      <c r="D2666">
        <v>13</v>
      </c>
      <c r="E2666">
        <v>17.2</v>
      </c>
      <c r="F2666" s="6">
        <v>175.666666666666</v>
      </c>
      <c r="G2666" s="9">
        <v>21.774999999999999</v>
      </c>
      <c r="H2666" s="6">
        <v>38.013735774007444</v>
      </c>
      <c r="I2666" s="6">
        <v>243.53212824066065</v>
      </c>
      <c r="J2666" s="6">
        <v>15.6666666666667</v>
      </c>
    </row>
    <row r="2667" spans="1:10">
      <c r="A2667" s="3">
        <v>71</v>
      </c>
      <c r="B2667" s="3">
        <v>16</v>
      </c>
      <c r="C2667">
        <v>3.1</v>
      </c>
      <c r="D2667">
        <v>26</v>
      </c>
      <c r="E2667">
        <v>16.7</v>
      </c>
      <c r="F2667" s="6">
        <v>54.6666666666666</v>
      </c>
      <c r="G2667" s="9">
        <v>17.9916666666666</v>
      </c>
      <c r="H2667" s="6">
        <v>25.274860068689758</v>
      </c>
      <c r="I2667" s="6">
        <v>252.79185074816365</v>
      </c>
      <c r="J2667" s="6">
        <v>3.1666666666666798</v>
      </c>
    </row>
    <row r="2668" spans="1:10">
      <c r="A2668" s="3">
        <v>71</v>
      </c>
      <c r="B2668" s="3">
        <v>17</v>
      </c>
      <c r="C2668">
        <v>3</v>
      </c>
      <c r="D2668">
        <v>25</v>
      </c>
      <c r="E2668">
        <v>16.399999999999999</v>
      </c>
      <c r="F2668" s="6">
        <v>17.5833333333333</v>
      </c>
      <c r="G2668" s="9">
        <v>16.691666666666599</v>
      </c>
      <c r="H2668" s="6">
        <v>11.946306996689422</v>
      </c>
      <c r="I2668" s="6">
        <v>259.98498132635353</v>
      </c>
      <c r="J2668" s="6">
        <v>8.3333333333333297E-3</v>
      </c>
    </row>
    <row r="2669" spans="1:10">
      <c r="A2669" s="3">
        <v>71</v>
      </c>
      <c r="B2669" s="3">
        <v>18</v>
      </c>
      <c r="C2669">
        <v>2.7</v>
      </c>
      <c r="D2669">
        <v>22</v>
      </c>
      <c r="E2669">
        <v>16.100000000000001</v>
      </c>
      <c r="F2669" s="6">
        <v>0.25</v>
      </c>
      <c r="G2669" s="9">
        <v>15.2</v>
      </c>
      <c r="H2669" s="6">
        <v>-1.6651250772537685</v>
      </c>
      <c r="I2669" s="6">
        <v>266.23508783528797</v>
      </c>
      <c r="J2669" s="6">
        <v>0</v>
      </c>
    </row>
    <row r="2670" spans="1:10">
      <c r="A2670" s="3">
        <v>72</v>
      </c>
      <c r="B2670" s="3">
        <v>6</v>
      </c>
      <c r="C2670">
        <v>1.1000000000000001</v>
      </c>
      <c r="D2670">
        <v>49</v>
      </c>
      <c r="E2670">
        <v>15.2</v>
      </c>
      <c r="F2670" s="6">
        <v>13.5</v>
      </c>
      <c r="G2670" s="9">
        <v>15.2916666666666</v>
      </c>
      <c r="H2670" s="6">
        <v>-1.5043237350551353</v>
      </c>
      <c r="I2670" s="6">
        <v>93.400707310175449</v>
      </c>
      <c r="J2670" s="6">
        <v>0</v>
      </c>
    </row>
    <row r="2671" spans="1:10">
      <c r="A2671" s="3">
        <v>72</v>
      </c>
      <c r="B2671" s="3">
        <v>7</v>
      </c>
      <c r="C2671">
        <v>0.5</v>
      </c>
      <c r="D2671">
        <v>74</v>
      </c>
      <c r="E2671">
        <v>15.8</v>
      </c>
      <c r="F2671" s="6">
        <v>92</v>
      </c>
      <c r="G2671" s="9">
        <v>19.258333333333301</v>
      </c>
      <c r="H2671" s="6">
        <v>12.117236447037415</v>
      </c>
      <c r="I2671" s="6">
        <v>99.647523899910908</v>
      </c>
      <c r="J2671" s="6">
        <v>6.4833333333333103</v>
      </c>
    </row>
    <row r="2672" spans="1:10">
      <c r="A2672" s="3">
        <v>72</v>
      </c>
      <c r="B2672" s="3">
        <v>8</v>
      </c>
      <c r="C2672">
        <v>1.5</v>
      </c>
      <c r="D2672">
        <v>54</v>
      </c>
      <c r="E2672">
        <v>17</v>
      </c>
      <c r="F2672" s="6">
        <v>380.25</v>
      </c>
      <c r="G2672" s="9">
        <v>35.5833333333333</v>
      </c>
      <c r="H2672" s="6">
        <v>25.466514955423253</v>
      </c>
      <c r="I2672" s="6">
        <v>106.82210573998564</v>
      </c>
      <c r="J2672" s="6">
        <v>33.108333333333299</v>
      </c>
    </row>
    <row r="2673" spans="1:10">
      <c r="A2673" s="3">
        <v>72</v>
      </c>
      <c r="B2673" s="3">
        <v>9</v>
      </c>
      <c r="C2673">
        <v>2.5</v>
      </c>
      <c r="D2673">
        <v>357</v>
      </c>
      <c r="E2673">
        <v>19</v>
      </c>
      <c r="F2673" s="6">
        <v>512.58333333333303</v>
      </c>
      <c r="G2673" s="9">
        <v>42.091666666666598</v>
      </c>
      <c r="H2673" s="6">
        <v>38.240420079463561</v>
      </c>
      <c r="I2673" s="6">
        <v>116.05201332794908</v>
      </c>
      <c r="J2673" s="6">
        <v>45.466666666666598</v>
      </c>
    </row>
    <row r="2674" spans="1:10">
      <c r="A2674" s="3">
        <v>72</v>
      </c>
      <c r="B2674" s="3">
        <v>10</v>
      </c>
      <c r="C2674">
        <v>3.8</v>
      </c>
      <c r="D2674">
        <v>357</v>
      </c>
      <c r="E2674">
        <v>19.7</v>
      </c>
      <c r="F2674" s="6">
        <v>609.08333333333303</v>
      </c>
      <c r="G2674" s="9">
        <v>40.3333333333333</v>
      </c>
      <c r="H2674" s="6">
        <v>49.815569951738752</v>
      </c>
      <c r="I2674" s="6">
        <v>129.35225649800253</v>
      </c>
      <c r="J2674" s="6">
        <v>50.358333333333299</v>
      </c>
    </row>
    <row r="2675" spans="1:10">
      <c r="A2675" s="3">
        <v>72</v>
      </c>
      <c r="B2675" s="3">
        <v>11</v>
      </c>
      <c r="C2675">
        <v>4.0999999999999996</v>
      </c>
      <c r="D2675">
        <v>355</v>
      </c>
      <c r="E2675">
        <v>19.899999999999999</v>
      </c>
      <c r="F2675" s="6">
        <v>719.08333333333303</v>
      </c>
      <c r="G2675" s="9">
        <v>44.183333333333302</v>
      </c>
      <c r="H2675" s="6">
        <v>58.773847954503417</v>
      </c>
      <c r="I2675" s="6">
        <v>150.11918064549383</v>
      </c>
      <c r="J2675" s="6">
        <v>61.749999999999901</v>
      </c>
    </row>
    <row r="2676" spans="1:10">
      <c r="A2676" s="3">
        <v>72</v>
      </c>
      <c r="B2676" s="3">
        <v>12</v>
      </c>
      <c r="C2676">
        <v>4.0999999999999996</v>
      </c>
      <c r="D2676">
        <v>358</v>
      </c>
      <c r="E2676">
        <v>20</v>
      </c>
      <c r="F2676" s="6">
        <v>683</v>
      </c>
      <c r="G2676" s="9">
        <v>42.383333333333297</v>
      </c>
      <c r="H2676" s="6">
        <v>62.40196241933149</v>
      </c>
      <c r="I2676" s="16">
        <v>175.44</v>
      </c>
      <c r="J2676" s="6">
        <v>60.741666666666397</v>
      </c>
    </row>
    <row r="2677" spans="1:10">
      <c r="A2677" s="3">
        <v>72</v>
      </c>
      <c r="B2677" s="3">
        <v>13</v>
      </c>
      <c r="C2677">
        <v>4.4000000000000004</v>
      </c>
      <c r="D2677">
        <v>354</v>
      </c>
      <c r="E2677">
        <v>20.2</v>
      </c>
      <c r="F2677" s="6">
        <v>704.5</v>
      </c>
      <c r="G2677" s="9">
        <v>40.591666666666598</v>
      </c>
      <c r="H2677" s="6">
        <v>58.773847954503417</v>
      </c>
      <c r="I2677" s="6">
        <v>209.88081935450617</v>
      </c>
      <c r="J2677" s="6">
        <v>61.9583333333334</v>
      </c>
    </row>
    <row r="2678" spans="1:10">
      <c r="A2678" s="3">
        <v>72</v>
      </c>
      <c r="B2678" s="3">
        <v>14</v>
      </c>
      <c r="C2678">
        <v>4</v>
      </c>
      <c r="D2678">
        <v>356</v>
      </c>
      <c r="E2678">
        <v>20.2</v>
      </c>
      <c r="F2678" s="6">
        <v>574.58333333333303</v>
      </c>
      <c r="G2678" s="9">
        <v>38.975000000000001</v>
      </c>
      <c r="H2678" s="6">
        <v>49.815569951738752</v>
      </c>
      <c r="I2678" s="6">
        <v>230.64774350199747</v>
      </c>
      <c r="J2678" s="6">
        <v>52.524999999999999</v>
      </c>
    </row>
    <row r="2679" spans="1:10">
      <c r="A2679" s="3">
        <v>72</v>
      </c>
      <c r="B2679" s="3">
        <v>15</v>
      </c>
      <c r="C2679">
        <v>3.5</v>
      </c>
      <c r="D2679">
        <v>354</v>
      </c>
      <c r="E2679">
        <v>20.100000000000001</v>
      </c>
      <c r="F2679" s="6">
        <v>401.58333333333297</v>
      </c>
      <c r="G2679" s="9">
        <v>29.816666666666599</v>
      </c>
      <c r="H2679" s="6">
        <v>38.240420079463561</v>
      </c>
      <c r="I2679" s="6">
        <v>243.94798667205092</v>
      </c>
      <c r="J2679" s="6">
        <v>35.466666666666697</v>
      </c>
    </row>
    <row r="2680" spans="1:10">
      <c r="A2680" s="3">
        <v>72</v>
      </c>
      <c r="B2680" s="3">
        <v>16</v>
      </c>
      <c r="C2680">
        <v>4.0999999999999996</v>
      </c>
      <c r="D2680">
        <v>354</v>
      </c>
      <c r="E2680">
        <v>19.3</v>
      </c>
      <c r="F2680" s="6">
        <v>218.75</v>
      </c>
      <c r="G2680" s="9">
        <v>23.475000000000001</v>
      </c>
      <c r="H2680" s="6">
        <v>25.466514955423253</v>
      </c>
      <c r="I2680" s="6">
        <v>253.17789426001434</v>
      </c>
      <c r="J2680" s="6">
        <v>17.8333333333333</v>
      </c>
    </row>
    <row r="2681" spans="1:10">
      <c r="A2681" s="3">
        <v>72</v>
      </c>
      <c r="B2681" s="3">
        <v>17</v>
      </c>
      <c r="C2681">
        <v>2.4</v>
      </c>
      <c r="D2681">
        <v>359</v>
      </c>
      <c r="E2681">
        <v>19.2</v>
      </c>
      <c r="F2681" s="6">
        <v>61.5</v>
      </c>
      <c r="G2681" s="9">
        <v>19.100000000000001</v>
      </c>
      <c r="H2681" s="6">
        <v>12.117236447037415</v>
      </c>
      <c r="I2681" s="6">
        <v>260.35247610008912</v>
      </c>
      <c r="J2681" s="6">
        <v>3.6750000000000198</v>
      </c>
    </row>
    <row r="2682" spans="1:10">
      <c r="A2682" s="3">
        <v>72</v>
      </c>
      <c r="B2682" s="3">
        <v>18</v>
      </c>
      <c r="C2682">
        <v>2</v>
      </c>
      <c r="D2682">
        <v>25</v>
      </c>
      <c r="E2682">
        <v>18.7</v>
      </c>
      <c r="F2682" s="6">
        <v>0.58333333333333304</v>
      </c>
      <c r="G2682" s="9">
        <v>16.058333333333302</v>
      </c>
      <c r="H2682" s="6">
        <v>-1.5043237350551353</v>
      </c>
      <c r="I2682" s="6">
        <v>266.59929268982455</v>
      </c>
      <c r="J2682" s="6">
        <v>0</v>
      </c>
    </row>
    <row r="2683" spans="1:10">
      <c r="A2683" s="3">
        <v>73</v>
      </c>
      <c r="B2683" s="3">
        <v>6</v>
      </c>
      <c r="C2683">
        <v>0.9</v>
      </c>
      <c r="D2683">
        <v>41</v>
      </c>
      <c r="E2683">
        <v>17.600000000000001</v>
      </c>
      <c r="F2683" s="6">
        <v>7.5833333333333304</v>
      </c>
      <c r="G2683" s="9">
        <v>17.375</v>
      </c>
      <c r="H2683" s="6">
        <v>-1.3430162468599356</v>
      </c>
      <c r="I2683" s="6">
        <v>93.035548122400243</v>
      </c>
      <c r="J2683" s="6">
        <v>0</v>
      </c>
    </row>
    <row r="2684" spans="1:10">
      <c r="A2684" s="3">
        <v>73</v>
      </c>
      <c r="B2684" s="3">
        <v>7</v>
      </c>
      <c r="C2684">
        <v>1</v>
      </c>
      <c r="D2684">
        <v>34</v>
      </c>
      <c r="E2684">
        <v>18.100000000000001</v>
      </c>
      <c r="F2684" s="6">
        <v>56.6666666666666</v>
      </c>
      <c r="G2684" s="9">
        <v>18.816666666666599</v>
      </c>
      <c r="H2684" s="6">
        <v>12.288152686609333</v>
      </c>
      <c r="I2684" s="6">
        <v>99.278539422698898</v>
      </c>
      <c r="J2684" s="6">
        <v>2.9583333333333401</v>
      </c>
    </row>
    <row r="2685" spans="1:10">
      <c r="A2685" s="3">
        <v>73</v>
      </c>
      <c r="B2685" s="3">
        <v>8</v>
      </c>
      <c r="C2685">
        <v>1.5</v>
      </c>
      <c r="D2685">
        <v>11</v>
      </c>
      <c r="E2685">
        <v>18.600000000000001</v>
      </c>
      <c r="F2685" s="6">
        <v>183.25</v>
      </c>
      <c r="G2685" s="9">
        <v>23.099999999999898</v>
      </c>
      <c r="H2685" s="6">
        <v>25.657683229493291</v>
      </c>
      <c r="I2685" s="6">
        <v>106.43375971412458</v>
      </c>
      <c r="J2685" s="6">
        <v>15.1833333333333</v>
      </c>
    </row>
    <row r="2686" spans="1:10">
      <c r="A2686" s="3">
        <v>73</v>
      </c>
      <c r="B2686" s="3">
        <v>9</v>
      </c>
      <c r="C2686">
        <v>2</v>
      </c>
      <c r="D2686">
        <v>357</v>
      </c>
      <c r="E2686">
        <v>19.399999999999999</v>
      </c>
      <c r="F2686" s="6">
        <v>481.666666666666</v>
      </c>
      <c r="G2686" s="9">
        <v>38.825000000000003</v>
      </c>
      <c r="H2686" s="6">
        <v>38.46624925616878</v>
      </c>
      <c r="I2686" s="6">
        <v>115.63240005740681</v>
      </c>
      <c r="J2686" s="6">
        <v>40.874999999999801</v>
      </c>
    </row>
    <row r="2687" spans="1:10">
      <c r="A2687" s="3">
        <v>73</v>
      </c>
      <c r="B2687" s="3">
        <v>10</v>
      </c>
      <c r="C2687">
        <v>3.4</v>
      </c>
      <c r="D2687">
        <v>357</v>
      </c>
      <c r="E2687">
        <v>20.7</v>
      </c>
      <c r="F2687" s="6">
        <v>603.66666666666595</v>
      </c>
      <c r="G2687" s="9">
        <v>45.816666666666599</v>
      </c>
      <c r="H2687" s="6">
        <v>50.096361287135636</v>
      </c>
      <c r="I2687" s="6">
        <v>128.91143686670819</v>
      </c>
      <c r="J2687" s="6">
        <v>51.983333333333199</v>
      </c>
    </row>
    <row r="2688" spans="1:10">
      <c r="A2688" s="3">
        <v>73</v>
      </c>
      <c r="B2688" s="3">
        <v>11</v>
      </c>
      <c r="C2688">
        <v>2.4</v>
      </c>
      <c r="D2688">
        <v>343</v>
      </c>
      <c r="E2688">
        <v>22.5</v>
      </c>
      <c r="F2688" s="6">
        <v>730.83333333333303</v>
      </c>
      <c r="G2688" s="9">
        <v>51.566666666666599</v>
      </c>
      <c r="H2688" s="6">
        <v>59.128448868030517</v>
      </c>
      <c r="I2688" s="6">
        <v>149.76410989395478</v>
      </c>
      <c r="J2688" s="6">
        <v>61.999999999999801</v>
      </c>
    </row>
    <row r="2689" spans="1:10">
      <c r="A2689" s="3">
        <v>73</v>
      </c>
      <c r="B2689" s="3">
        <v>12</v>
      </c>
      <c r="C2689">
        <v>3.2</v>
      </c>
      <c r="D2689">
        <v>344</v>
      </c>
      <c r="E2689">
        <v>22.6</v>
      </c>
      <c r="F2689" s="6">
        <v>746.66666666666595</v>
      </c>
      <c r="G2689" s="9">
        <v>47.108333333333299</v>
      </c>
      <c r="H2689" s="6">
        <v>62.801060077160322</v>
      </c>
      <c r="I2689" s="16">
        <v>175.53</v>
      </c>
      <c r="J2689" s="6">
        <v>63.933333333333202</v>
      </c>
    </row>
    <row r="2690" spans="1:10">
      <c r="A2690" s="3">
        <v>73</v>
      </c>
      <c r="B2690" s="3">
        <v>13</v>
      </c>
      <c r="C2690">
        <v>3.6</v>
      </c>
      <c r="D2690">
        <v>355</v>
      </c>
      <c r="E2690">
        <v>22.1</v>
      </c>
      <c r="F2690" s="6">
        <v>665.83333333333303</v>
      </c>
      <c r="G2690" s="9">
        <v>43.799999999999898</v>
      </c>
      <c r="H2690" s="6">
        <v>59.128448868030517</v>
      </c>
      <c r="I2690" s="6">
        <v>210.23589010604522</v>
      </c>
      <c r="J2690" s="6">
        <v>58.650000000000198</v>
      </c>
    </row>
    <row r="2691" spans="1:10">
      <c r="A2691" s="3">
        <v>73</v>
      </c>
      <c r="B2691" s="3">
        <v>14</v>
      </c>
      <c r="C2691">
        <v>3.3</v>
      </c>
      <c r="D2691">
        <v>354</v>
      </c>
      <c r="E2691">
        <v>22.2</v>
      </c>
      <c r="F2691" s="6">
        <v>578.08333333333303</v>
      </c>
      <c r="G2691" s="9">
        <v>39.358333333333299</v>
      </c>
      <c r="H2691" s="6">
        <v>50.096361287135636</v>
      </c>
      <c r="I2691" s="6">
        <v>231.08856313329181</v>
      </c>
      <c r="J2691" s="6">
        <v>50.774999999999999</v>
      </c>
    </row>
    <row r="2692" spans="1:10">
      <c r="A2692" s="3">
        <v>73</v>
      </c>
      <c r="B2692" s="3">
        <v>15</v>
      </c>
      <c r="C2692">
        <v>2.6</v>
      </c>
      <c r="D2692">
        <v>354</v>
      </c>
      <c r="E2692">
        <v>21.6</v>
      </c>
      <c r="F2692" s="6">
        <v>413.166666666666</v>
      </c>
      <c r="G2692" s="9">
        <v>33.558333333333302</v>
      </c>
      <c r="H2692" s="6">
        <v>38.46624925616878</v>
      </c>
      <c r="I2692" s="6">
        <v>244.36759994259319</v>
      </c>
      <c r="J2692" s="6">
        <v>35.9583333333334</v>
      </c>
    </row>
    <row r="2693" spans="1:10">
      <c r="A2693" s="3">
        <v>73</v>
      </c>
      <c r="B2693" s="3">
        <v>16</v>
      </c>
      <c r="C2693">
        <v>3.3</v>
      </c>
      <c r="D2693">
        <v>348</v>
      </c>
      <c r="E2693">
        <v>21.5</v>
      </c>
      <c r="F2693" s="6">
        <v>236.25</v>
      </c>
      <c r="G2693" s="9">
        <v>26.908333333333299</v>
      </c>
      <c r="H2693" s="6">
        <v>25.657683229493291</v>
      </c>
      <c r="I2693" s="6">
        <v>253.56624028587544</v>
      </c>
      <c r="J2693" s="6">
        <v>19.474999999999898</v>
      </c>
    </row>
    <row r="2694" spans="1:10">
      <c r="A2694" s="3">
        <v>73</v>
      </c>
      <c r="B2694" s="3">
        <v>17</v>
      </c>
      <c r="C2694">
        <v>2.7</v>
      </c>
      <c r="D2694">
        <v>2</v>
      </c>
      <c r="E2694">
        <v>21</v>
      </c>
      <c r="F2694" s="6">
        <v>63.4166666666666</v>
      </c>
      <c r="G2694" s="9">
        <v>22.2083333333333</v>
      </c>
      <c r="H2694" s="6">
        <v>12.288152686609333</v>
      </c>
      <c r="I2694" s="6">
        <v>260.72146057730112</v>
      </c>
      <c r="J2694" s="6">
        <v>3.4583333333333499</v>
      </c>
    </row>
    <row r="2695" spans="1:10">
      <c r="A2695" s="3">
        <v>73</v>
      </c>
      <c r="B2695" s="3">
        <v>18</v>
      </c>
      <c r="C2695">
        <v>1.9</v>
      </c>
      <c r="D2695">
        <v>26</v>
      </c>
      <c r="E2695">
        <v>20.399999999999999</v>
      </c>
      <c r="F2695" s="6">
        <v>0.5</v>
      </c>
      <c r="G2695" s="9">
        <v>18.4583333333333</v>
      </c>
      <c r="H2695" s="6">
        <v>-1.3430162468599356</v>
      </c>
      <c r="I2695" s="6">
        <v>266.96445187759974</v>
      </c>
      <c r="J2695" s="6">
        <v>0</v>
      </c>
    </row>
    <row r="2696" spans="1:10">
      <c r="A2696" s="3">
        <v>74</v>
      </c>
      <c r="B2696" s="3">
        <v>6</v>
      </c>
      <c r="C2696">
        <v>1.1000000000000001</v>
      </c>
      <c r="D2696">
        <v>43</v>
      </c>
      <c r="E2696">
        <v>19</v>
      </c>
      <c r="F2696" s="6">
        <v>19.3333333333333</v>
      </c>
      <c r="G2696" s="9">
        <v>17.5</v>
      </c>
      <c r="H2696" s="6">
        <v>-1.1812565166293461</v>
      </c>
      <c r="I2696" s="6">
        <v>92.669537427188686</v>
      </c>
      <c r="J2696" s="6">
        <v>0.31666666666666599</v>
      </c>
    </row>
    <row r="2697" spans="1:10">
      <c r="A2697" s="3">
        <v>74</v>
      </c>
      <c r="B2697" s="3">
        <v>7</v>
      </c>
      <c r="C2697">
        <v>1.2</v>
      </c>
      <c r="D2697">
        <v>47</v>
      </c>
      <c r="E2697">
        <v>19.100000000000001</v>
      </c>
      <c r="F2697" s="6">
        <v>141.25</v>
      </c>
      <c r="G2697" s="9">
        <v>22.633333333333301</v>
      </c>
      <c r="H2697" s="6">
        <v>12.45899350239082</v>
      </c>
      <c r="I2697" s="6">
        <v>98.908164730543874</v>
      </c>
      <c r="J2697" s="6">
        <v>11.341666666666599</v>
      </c>
    </row>
    <row r="2698" spans="1:10">
      <c r="A2698" s="3">
        <v>74</v>
      </c>
      <c r="B2698" s="3">
        <v>8</v>
      </c>
      <c r="C2698">
        <v>1.1000000000000001</v>
      </c>
      <c r="D2698">
        <v>70</v>
      </c>
      <c r="E2698">
        <v>20.6</v>
      </c>
      <c r="F2698" s="6">
        <v>331.58333333333297</v>
      </c>
      <c r="G2698" s="9">
        <v>34.1</v>
      </c>
      <c r="H2698" s="6">
        <v>25.84828816518624</v>
      </c>
      <c r="I2698" s="6">
        <v>106.04320860175422</v>
      </c>
      <c r="J2698" s="6">
        <v>28.833333333333201</v>
      </c>
    </row>
    <row r="2699" spans="1:10">
      <c r="A2699" s="3">
        <v>74</v>
      </c>
      <c r="B2699" s="3">
        <v>9</v>
      </c>
      <c r="C2699">
        <v>1.3</v>
      </c>
      <c r="D2699">
        <v>107</v>
      </c>
      <c r="E2699">
        <v>24.2</v>
      </c>
      <c r="F2699" s="6">
        <v>512.08333333333303</v>
      </c>
      <c r="G2699" s="9">
        <v>44.85</v>
      </c>
      <c r="H2699" s="6">
        <v>38.691123233302612</v>
      </c>
      <c r="I2699" s="6">
        <v>115.20911559149241</v>
      </c>
      <c r="J2699" s="6">
        <v>43.925000000000203</v>
      </c>
    </row>
    <row r="2700" spans="1:10">
      <c r="A2700" s="3">
        <v>74</v>
      </c>
      <c r="B2700" s="3">
        <v>10</v>
      </c>
      <c r="C2700">
        <v>1</v>
      </c>
      <c r="D2700">
        <v>187</v>
      </c>
      <c r="E2700">
        <v>27.2</v>
      </c>
      <c r="F2700" s="6">
        <v>650.08333333333303</v>
      </c>
      <c r="G2700" s="9">
        <v>55.316666666666599</v>
      </c>
      <c r="H2700" s="6">
        <v>50.376149664721659</v>
      </c>
      <c r="I2700" s="6">
        <v>128.46433011849584</v>
      </c>
      <c r="J2700" s="6">
        <v>53.933333333333202</v>
      </c>
    </row>
    <row r="2701" spans="1:10">
      <c r="A2701" s="3">
        <v>74</v>
      </c>
      <c r="B2701" s="3">
        <v>11</v>
      </c>
      <c r="C2701">
        <v>2.2999999999999998</v>
      </c>
      <c r="D2701">
        <v>329</v>
      </c>
      <c r="E2701">
        <v>26.3</v>
      </c>
      <c r="F2701" s="6">
        <v>712.75</v>
      </c>
      <c r="G2701" s="9">
        <v>49.641666666666602</v>
      </c>
      <c r="H2701" s="6">
        <v>59.482930599059685</v>
      </c>
      <c r="I2701" s="6">
        <v>149.40071814426025</v>
      </c>
      <c r="J2701" s="6">
        <v>60.5833333333333</v>
      </c>
    </row>
    <row r="2702" spans="1:10">
      <c r="A2702" s="3">
        <v>74</v>
      </c>
      <c r="B2702" s="3">
        <v>12</v>
      </c>
      <c r="C2702">
        <v>2.2000000000000002</v>
      </c>
      <c r="D2702">
        <v>324</v>
      </c>
      <c r="E2702">
        <v>26.4</v>
      </c>
      <c r="F2702" s="6">
        <v>752.16666666666595</v>
      </c>
      <c r="G2702" s="9">
        <v>48.075000000000003</v>
      </c>
      <c r="H2702" s="6">
        <v>63.201141261854779</v>
      </c>
      <c r="I2702" s="16">
        <v>175.62</v>
      </c>
      <c r="J2702" s="6">
        <v>64.558333333333195</v>
      </c>
    </row>
    <row r="2703" spans="1:10">
      <c r="A2703" s="3">
        <v>74</v>
      </c>
      <c r="B2703" s="3">
        <v>13</v>
      </c>
      <c r="C2703">
        <v>2.4</v>
      </c>
      <c r="D2703">
        <v>348</v>
      </c>
      <c r="E2703">
        <v>26.2</v>
      </c>
      <c r="F2703" s="6">
        <v>584.16666666666595</v>
      </c>
      <c r="G2703" s="9">
        <v>44.783333333333303</v>
      </c>
      <c r="H2703" s="6">
        <v>59.482930599059685</v>
      </c>
      <c r="I2703" s="6">
        <v>210.59928185573975</v>
      </c>
      <c r="J2703" s="6">
        <v>50.683333333333302</v>
      </c>
    </row>
    <row r="2704" spans="1:10">
      <c r="A2704" s="3">
        <v>74</v>
      </c>
      <c r="B2704" s="3">
        <v>14</v>
      </c>
      <c r="C2704">
        <v>3.3</v>
      </c>
      <c r="D2704">
        <v>358</v>
      </c>
      <c r="E2704">
        <v>25.8</v>
      </c>
      <c r="F2704" s="6">
        <v>499.416666666666</v>
      </c>
      <c r="G2704" s="9">
        <v>39.216666666666598</v>
      </c>
      <c r="H2704" s="6">
        <v>50.376149664721659</v>
      </c>
      <c r="I2704" s="6">
        <v>231.53566988150416</v>
      </c>
      <c r="J2704" s="6">
        <v>42.941666666666599</v>
      </c>
    </row>
    <row r="2705" spans="1:10">
      <c r="A2705" s="3">
        <v>74</v>
      </c>
      <c r="B2705" s="3">
        <v>15</v>
      </c>
      <c r="C2705">
        <v>4</v>
      </c>
      <c r="D2705">
        <v>354</v>
      </c>
      <c r="E2705">
        <v>23.9</v>
      </c>
      <c r="F2705" s="6">
        <v>375.166666666666</v>
      </c>
      <c r="G2705" s="9">
        <v>35.049999999999997</v>
      </c>
      <c r="H2705" s="6">
        <v>38.691123233302612</v>
      </c>
      <c r="I2705" s="6">
        <v>244.79088440850759</v>
      </c>
      <c r="J2705" s="6">
        <v>32.225000000000001</v>
      </c>
    </row>
    <row r="2706" spans="1:10">
      <c r="A2706" s="3">
        <v>74</v>
      </c>
      <c r="B2706" s="3">
        <v>16</v>
      </c>
      <c r="C2706">
        <v>2.6</v>
      </c>
      <c r="D2706">
        <v>6</v>
      </c>
      <c r="E2706">
        <v>23.4</v>
      </c>
      <c r="F2706" s="6">
        <v>188.666666666666</v>
      </c>
      <c r="G2706" s="9">
        <v>29.2916666666666</v>
      </c>
      <c r="H2706" s="6">
        <v>25.84828816518624</v>
      </c>
      <c r="I2706" s="6">
        <v>253.9567913982458</v>
      </c>
      <c r="J2706" s="6">
        <v>14.441666666666601</v>
      </c>
    </row>
    <row r="2707" spans="1:10">
      <c r="A2707" s="3">
        <v>74</v>
      </c>
      <c r="B2707" s="3">
        <v>17</v>
      </c>
      <c r="C2707">
        <v>1.9</v>
      </c>
      <c r="D2707">
        <v>15</v>
      </c>
      <c r="E2707">
        <v>23.6</v>
      </c>
      <c r="F2707" s="6">
        <v>45.75</v>
      </c>
      <c r="G2707" s="9">
        <v>25.016666666666602</v>
      </c>
      <c r="H2707" s="6">
        <v>12.45899350239082</v>
      </c>
      <c r="I2707" s="6">
        <v>261.09183526945611</v>
      </c>
      <c r="J2707" s="6">
        <v>2.1</v>
      </c>
    </row>
    <row r="2708" spans="1:10">
      <c r="A2708" s="3">
        <v>74</v>
      </c>
      <c r="B2708" s="3">
        <v>18</v>
      </c>
      <c r="C2708">
        <v>1.7</v>
      </c>
      <c r="D2708">
        <v>24</v>
      </c>
      <c r="E2708">
        <v>23.3</v>
      </c>
      <c r="F2708" s="6">
        <v>0.33333333333333298</v>
      </c>
      <c r="G2708" s="9">
        <v>22.9166666666666</v>
      </c>
      <c r="H2708" s="6">
        <v>-1.1812565166293461</v>
      </c>
      <c r="I2708" s="6">
        <v>267.33046257281131</v>
      </c>
      <c r="J2708" s="6">
        <v>0</v>
      </c>
    </row>
    <row r="2709" spans="1:10">
      <c r="A2709" s="3">
        <v>75</v>
      </c>
      <c r="B2709" s="3">
        <v>6</v>
      </c>
      <c r="C2709">
        <v>1.1000000000000001</v>
      </c>
      <c r="D2709">
        <v>32</v>
      </c>
      <c r="E2709">
        <v>21.3</v>
      </c>
      <c r="F2709" s="6">
        <v>3.9166666666666599</v>
      </c>
      <c r="G2709" s="9">
        <v>20.7083333333333</v>
      </c>
      <c r="H2709" s="6">
        <v>-1.0190987258591142</v>
      </c>
      <c r="I2709" s="6">
        <v>92.302778170099671</v>
      </c>
      <c r="J2709" s="6">
        <v>0</v>
      </c>
    </row>
    <row r="2710" spans="1:10">
      <c r="A2710" s="3">
        <v>75</v>
      </c>
      <c r="B2710" s="3">
        <v>7</v>
      </c>
      <c r="C2710">
        <v>1.4</v>
      </c>
      <c r="D2710">
        <v>32</v>
      </c>
      <c r="E2710">
        <v>21.35</v>
      </c>
      <c r="F2710" s="6">
        <v>16.5833333333333</v>
      </c>
      <c r="G2710" s="9">
        <v>21.233333333333299</v>
      </c>
      <c r="H2710" s="6">
        <v>12.629697005799875</v>
      </c>
      <c r="I2710" s="6">
        <v>98.536500102409917</v>
      </c>
      <c r="J2710" s="6">
        <v>0</v>
      </c>
    </row>
    <row r="2711" spans="1:10">
      <c r="A2711" s="3">
        <v>75</v>
      </c>
      <c r="B2711" s="3">
        <v>8</v>
      </c>
      <c r="C2711">
        <v>1.7</v>
      </c>
      <c r="D2711">
        <v>15</v>
      </c>
      <c r="E2711">
        <v>21.4</v>
      </c>
      <c r="F2711" s="6">
        <v>92.6666666666666</v>
      </c>
      <c r="G2711" s="9">
        <v>22.883333333333301</v>
      </c>
      <c r="H2711" s="6">
        <v>26.038253866489839</v>
      </c>
      <c r="I2711" s="6">
        <v>105.65055162043882</v>
      </c>
      <c r="J2711" s="6">
        <v>6.3583333333333201</v>
      </c>
    </row>
    <row r="2712" spans="1:10">
      <c r="A2712" s="3">
        <v>75</v>
      </c>
      <c r="B2712" s="3">
        <v>9</v>
      </c>
      <c r="C2712">
        <v>1.5</v>
      </c>
      <c r="D2712">
        <v>10</v>
      </c>
      <c r="E2712">
        <v>22</v>
      </c>
      <c r="F2712" s="6">
        <v>228.666666666666</v>
      </c>
      <c r="G2712" s="9">
        <v>31.683333333333302</v>
      </c>
      <c r="H2712" s="6">
        <v>38.914942999779676</v>
      </c>
      <c r="I2712" s="6">
        <v>114.78224703524062</v>
      </c>
      <c r="J2712" s="6">
        <v>19.358333333333398</v>
      </c>
    </row>
    <row r="2713" spans="1:10">
      <c r="A2713" s="3">
        <v>75</v>
      </c>
      <c r="B2713" s="3">
        <v>10</v>
      </c>
      <c r="C2713">
        <v>1.3</v>
      </c>
      <c r="D2713">
        <v>359</v>
      </c>
      <c r="E2713">
        <v>22.5</v>
      </c>
      <c r="F2713" s="6">
        <v>285.416666666666</v>
      </c>
      <c r="G2713" s="9">
        <v>36.4583333333333</v>
      </c>
      <c r="H2713" s="6">
        <v>50.654803126069091</v>
      </c>
      <c r="I2713" s="6">
        <v>128.01095086624457</v>
      </c>
      <c r="J2713" s="6">
        <v>25.633333333333301</v>
      </c>
    </row>
    <row r="2714" spans="1:10">
      <c r="A2714" s="3">
        <v>75</v>
      </c>
      <c r="B2714" s="3">
        <v>11</v>
      </c>
      <c r="C2714">
        <v>2.8</v>
      </c>
      <c r="D2714">
        <v>349</v>
      </c>
      <c r="E2714">
        <v>22.9</v>
      </c>
      <c r="F2714" s="6">
        <v>464.08333333333297</v>
      </c>
      <c r="G2714" s="9">
        <v>44.0416666666666</v>
      </c>
      <c r="H2714" s="6">
        <v>59.837145749139381</v>
      </c>
      <c r="I2714" s="6">
        <v>149.02881755677402</v>
      </c>
      <c r="J2714" s="6">
        <v>38.491666666666603</v>
      </c>
    </row>
    <row r="2715" spans="1:10">
      <c r="A2715" s="3">
        <v>75</v>
      </c>
      <c r="B2715" s="3">
        <v>12</v>
      </c>
      <c r="C2715">
        <v>1.6</v>
      </c>
      <c r="D2715">
        <v>326</v>
      </c>
      <c r="E2715">
        <v>24.8</v>
      </c>
      <c r="F2715" s="6">
        <v>322.25</v>
      </c>
      <c r="G2715" s="9">
        <v>39.524999999999999</v>
      </c>
      <c r="H2715" s="6">
        <v>63.602087420725361</v>
      </c>
      <c r="I2715" s="16">
        <v>175.72</v>
      </c>
      <c r="J2715" s="6">
        <v>28.6999999999999</v>
      </c>
    </row>
    <row r="2716" spans="1:10">
      <c r="A2716" s="3">
        <v>75</v>
      </c>
      <c r="B2716" s="3">
        <v>13</v>
      </c>
      <c r="C2716">
        <v>1.1000000000000001</v>
      </c>
      <c r="D2716">
        <v>325</v>
      </c>
      <c r="E2716">
        <v>25.3</v>
      </c>
      <c r="F2716" s="6">
        <v>580.75</v>
      </c>
      <c r="G2716" s="9">
        <v>46.891666666666602</v>
      </c>
      <c r="H2716" s="6">
        <v>59.837145749139381</v>
      </c>
      <c r="I2716" s="6">
        <v>210.97118244322598</v>
      </c>
      <c r="J2716" s="6">
        <v>47.324999999999797</v>
      </c>
    </row>
    <row r="2717" spans="1:10">
      <c r="A2717" s="3">
        <v>75</v>
      </c>
      <c r="B2717" s="3">
        <v>14</v>
      </c>
      <c r="C2717">
        <v>1.9</v>
      </c>
      <c r="D2717">
        <v>245</v>
      </c>
      <c r="E2717">
        <v>26.6</v>
      </c>
      <c r="F2717" s="6">
        <v>484.166666666666</v>
      </c>
      <c r="G2717" s="9">
        <v>40.85</v>
      </c>
      <c r="H2717" s="6">
        <v>50.654803126069091</v>
      </c>
      <c r="I2717" s="6">
        <v>231.98904913375543</v>
      </c>
      <c r="J2717" s="6">
        <v>42.041666666666501</v>
      </c>
    </row>
    <row r="2718" spans="1:10">
      <c r="A2718" s="3">
        <v>75</v>
      </c>
      <c r="B2718" s="3">
        <v>15</v>
      </c>
      <c r="C2718">
        <v>1.8</v>
      </c>
      <c r="D2718">
        <v>313</v>
      </c>
      <c r="E2718">
        <v>26.4</v>
      </c>
      <c r="F2718" s="6">
        <v>376.416666666666</v>
      </c>
      <c r="G2718" s="9">
        <v>36.108333333333299</v>
      </c>
      <c r="H2718" s="6">
        <v>38.914942999779676</v>
      </c>
      <c r="I2718" s="6">
        <v>245.21775296475937</v>
      </c>
      <c r="J2718" s="6">
        <v>31.2833333333332</v>
      </c>
    </row>
    <row r="2719" spans="1:10">
      <c r="A2719" s="3">
        <v>75</v>
      </c>
      <c r="B2719" s="3">
        <v>16</v>
      </c>
      <c r="C2719">
        <v>1.2</v>
      </c>
      <c r="D2719">
        <v>255</v>
      </c>
      <c r="E2719">
        <v>26.2</v>
      </c>
      <c r="F2719" s="6">
        <v>158.5</v>
      </c>
      <c r="G2719" s="9">
        <v>30.5833333333333</v>
      </c>
      <c r="H2719" s="6">
        <v>26.038253866489839</v>
      </c>
      <c r="I2719" s="6">
        <v>254.34944837956118</v>
      </c>
      <c r="J2719" s="6">
        <v>12.1999999999999</v>
      </c>
    </row>
    <row r="2720" spans="1:10">
      <c r="A2720" s="3">
        <v>75</v>
      </c>
      <c r="B2720" s="3">
        <v>17</v>
      </c>
      <c r="C2720">
        <v>2.1</v>
      </c>
      <c r="D2720">
        <v>289</v>
      </c>
      <c r="E2720">
        <v>25</v>
      </c>
      <c r="F2720" s="6">
        <v>36.25</v>
      </c>
      <c r="G2720" s="9">
        <v>25.85</v>
      </c>
      <c r="H2720" s="6">
        <v>12.629697005799875</v>
      </c>
      <c r="I2720" s="6">
        <v>261.46349989759005</v>
      </c>
      <c r="J2720" s="6">
        <v>1.1749999999999901</v>
      </c>
    </row>
    <row r="2721" spans="1:10">
      <c r="A2721" s="3">
        <v>75</v>
      </c>
      <c r="B2721" s="3">
        <v>18</v>
      </c>
      <c r="C2721">
        <v>0.5</v>
      </c>
      <c r="D2721">
        <v>282</v>
      </c>
      <c r="E2721">
        <v>24.6</v>
      </c>
      <c r="F2721" s="6">
        <v>0.41666666666666602</v>
      </c>
      <c r="G2721" s="9">
        <v>23.091666666666601</v>
      </c>
      <c r="H2721" s="6">
        <v>-1.0190987258591142</v>
      </c>
      <c r="I2721" s="6">
        <v>267.69722182990034</v>
      </c>
      <c r="J2721" s="6">
        <v>0</v>
      </c>
    </row>
    <row r="2722" spans="1:10">
      <c r="A2722" s="3">
        <v>76</v>
      </c>
      <c r="B2722" s="3">
        <v>6</v>
      </c>
      <c r="C2722">
        <v>1.1000000000000001</v>
      </c>
      <c r="D2722">
        <v>39</v>
      </c>
      <c r="E2722">
        <v>22.8</v>
      </c>
      <c r="F2722" s="6">
        <v>22</v>
      </c>
      <c r="G2722" s="9">
        <v>20.975000000000001</v>
      </c>
      <c r="H2722" s="6">
        <v>-0.85659730098526066</v>
      </c>
      <c r="I2722" s="6">
        <v>91.935373401119563</v>
      </c>
      <c r="J2722" s="6">
        <v>0.74166666666666503</v>
      </c>
    </row>
    <row r="2723" spans="1:10">
      <c r="A2723" s="3">
        <v>76</v>
      </c>
      <c r="B2723" s="3">
        <v>7</v>
      </c>
      <c r="C2723">
        <v>0.4</v>
      </c>
      <c r="D2723">
        <v>47</v>
      </c>
      <c r="E2723">
        <v>23</v>
      </c>
      <c r="F2723" s="6">
        <v>96.25</v>
      </c>
      <c r="G2723" s="9">
        <v>25.725000000000001</v>
      </c>
      <c r="H2723" s="6">
        <v>12.80020167496445</v>
      </c>
      <c r="I2723" s="6">
        <v>98.163646600182744</v>
      </c>
      <c r="J2723" s="6">
        <v>7.2750000000000501</v>
      </c>
    </row>
    <row r="2724" spans="1:10">
      <c r="A2724" s="3">
        <v>76</v>
      </c>
      <c r="B2724" s="3">
        <v>8</v>
      </c>
      <c r="C2724">
        <v>0.5</v>
      </c>
      <c r="D2724">
        <v>360</v>
      </c>
      <c r="E2724">
        <v>23.9</v>
      </c>
      <c r="F2724" s="6">
        <v>170.166666666666</v>
      </c>
      <c r="G2724" s="9">
        <v>31.324999999999999</v>
      </c>
      <c r="H2724" s="6">
        <v>26.227505329166</v>
      </c>
      <c r="I2724" s="6">
        <v>105.25588978820116</v>
      </c>
      <c r="J2724" s="6">
        <v>14.2</v>
      </c>
    </row>
    <row r="2725" spans="1:10">
      <c r="A2725" s="3">
        <v>76</v>
      </c>
      <c r="B2725" s="3">
        <v>9</v>
      </c>
      <c r="C2725">
        <v>0.7</v>
      </c>
      <c r="D2725">
        <v>255</v>
      </c>
      <c r="E2725">
        <v>24.7</v>
      </c>
      <c r="F2725" s="6">
        <v>307.25</v>
      </c>
      <c r="G2725" s="9">
        <v>37.266666666666602</v>
      </c>
      <c r="H2725" s="6">
        <v>39.137610698906052</v>
      </c>
      <c r="I2725" s="6">
        <v>114.35188503537147</v>
      </c>
      <c r="J2725" s="6">
        <v>26.474999999999898</v>
      </c>
    </row>
    <row r="2726" spans="1:10">
      <c r="A2726" s="3">
        <v>76</v>
      </c>
      <c r="B2726" s="3">
        <v>10</v>
      </c>
      <c r="C2726">
        <v>1.2</v>
      </c>
      <c r="D2726">
        <v>272</v>
      </c>
      <c r="E2726">
        <v>26.2</v>
      </c>
      <c r="F2726" s="6">
        <v>456.58333333333297</v>
      </c>
      <c r="G2726" s="9">
        <v>43.533333333333303</v>
      </c>
      <c r="H2726" s="6">
        <v>50.932190263716528</v>
      </c>
      <c r="I2726" s="6">
        <v>127.55131880992097</v>
      </c>
      <c r="J2726" s="6">
        <v>40.433333333333302</v>
      </c>
    </row>
    <row r="2727" spans="1:10">
      <c r="A2727" s="3">
        <v>76</v>
      </c>
      <c r="B2727" s="3">
        <v>11</v>
      </c>
      <c r="C2727">
        <v>1.4</v>
      </c>
      <c r="D2727">
        <v>283</v>
      </c>
      <c r="E2727">
        <v>26.5</v>
      </c>
      <c r="F2727" s="6">
        <v>465.08333333333297</v>
      </c>
      <c r="G2727" s="9">
        <v>41.158333333333303</v>
      </c>
      <c r="H2727" s="6">
        <v>60.190945858968504</v>
      </c>
      <c r="I2727" s="6">
        <v>148.64821695094517</v>
      </c>
      <c r="J2727" s="6">
        <v>38.766666666666502</v>
      </c>
    </row>
    <row r="2728" spans="1:10">
      <c r="A2728" s="3">
        <v>76</v>
      </c>
      <c r="B2728" s="3">
        <v>12</v>
      </c>
      <c r="C2728">
        <v>2</v>
      </c>
      <c r="D2728">
        <v>259</v>
      </c>
      <c r="E2728">
        <v>27.5</v>
      </c>
      <c r="F2728" s="6">
        <v>586.91666666666595</v>
      </c>
      <c r="G2728" s="9">
        <v>43.841666666666598</v>
      </c>
      <c r="H2728" s="6">
        <v>64.003779744772075</v>
      </c>
      <c r="I2728" s="16">
        <v>175.82</v>
      </c>
      <c r="J2728" s="6">
        <v>51.158333333333303</v>
      </c>
    </row>
    <row r="2729" spans="1:10">
      <c r="A2729" s="3">
        <v>76</v>
      </c>
      <c r="B2729" s="3">
        <v>13</v>
      </c>
      <c r="C2729">
        <v>1.6</v>
      </c>
      <c r="D2729">
        <v>253</v>
      </c>
      <c r="E2729">
        <v>28.7</v>
      </c>
      <c r="F2729" s="6">
        <v>532.33333333333303</v>
      </c>
      <c r="G2729" s="9">
        <v>40.983333333333299</v>
      </c>
      <c r="H2729" s="6">
        <v>60.190945858968504</v>
      </c>
      <c r="I2729" s="6">
        <v>211.35178304905483</v>
      </c>
      <c r="J2729" s="6">
        <v>44.858333333333398</v>
      </c>
    </row>
    <row r="2730" spans="1:10">
      <c r="A2730" s="3">
        <v>76</v>
      </c>
      <c r="B2730" s="3">
        <v>14</v>
      </c>
      <c r="C2730">
        <v>2.1</v>
      </c>
      <c r="D2730">
        <v>277</v>
      </c>
      <c r="E2730">
        <v>28.2</v>
      </c>
      <c r="F2730" s="6">
        <v>225.416666666666</v>
      </c>
      <c r="G2730" s="9">
        <v>31.891666666666602</v>
      </c>
      <c r="H2730" s="6">
        <v>50.932190263716528</v>
      </c>
      <c r="I2730" s="6">
        <v>232.44868119007901</v>
      </c>
      <c r="J2730" s="6">
        <v>20.091666666666701</v>
      </c>
    </row>
    <row r="2731" spans="1:10">
      <c r="A2731" s="3">
        <v>76</v>
      </c>
      <c r="B2731" s="3">
        <v>15</v>
      </c>
      <c r="C2731">
        <v>2.9</v>
      </c>
      <c r="D2731">
        <v>330</v>
      </c>
      <c r="E2731">
        <v>25.8</v>
      </c>
      <c r="F2731" s="6">
        <v>228.166666666666</v>
      </c>
      <c r="G2731" s="9">
        <v>31.799999999999901</v>
      </c>
      <c r="H2731" s="6">
        <v>39.137610698906052</v>
      </c>
      <c r="I2731" s="6">
        <v>245.64811496462852</v>
      </c>
      <c r="J2731" s="6">
        <v>19.408333333333299</v>
      </c>
    </row>
    <row r="2732" spans="1:10">
      <c r="A2732" s="3">
        <v>76</v>
      </c>
      <c r="B2732" s="3">
        <v>16</v>
      </c>
      <c r="C2732">
        <v>1.4</v>
      </c>
      <c r="D2732">
        <v>279</v>
      </c>
      <c r="E2732">
        <v>26.3</v>
      </c>
      <c r="F2732" s="6">
        <v>149.166666666666</v>
      </c>
      <c r="G2732" s="9">
        <v>29.424999999999901</v>
      </c>
      <c r="H2732" s="6">
        <v>26.227505329166</v>
      </c>
      <c r="I2732" s="6">
        <v>254.74411021179884</v>
      </c>
      <c r="J2732" s="6">
        <v>11.4749999999999</v>
      </c>
    </row>
    <row r="2733" spans="1:10">
      <c r="A2733" s="3">
        <v>76</v>
      </c>
      <c r="B2733" s="3">
        <v>17</v>
      </c>
      <c r="C2733">
        <v>1.4</v>
      </c>
      <c r="D2733">
        <v>286</v>
      </c>
      <c r="E2733">
        <v>25</v>
      </c>
      <c r="F2733" s="6">
        <v>44.4166666666666</v>
      </c>
      <c r="G2733" s="9">
        <v>26.108333333333299</v>
      </c>
      <c r="H2733" s="6">
        <v>12.80020167496445</v>
      </c>
      <c r="I2733" s="6">
        <v>261.83635339981726</v>
      </c>
      <c r="J2733" s="6">
        <v>1.825</v>
      </c>
    </row>
    <row r="2734" spans="1:10">
      <c r="A2734" s="3">
        <v>76</v>
      </c>
      <c r="B2734" s="3">
        <v>18</v>
      </c>
      <c r="C2734">
        <v>1.1000000000000001</v>
      </c>
      <c r="D2734">
        <v>256</v>
      </c>
      <c r="E2734">
        <v>24.5</v>
      </c>
      <c r="F2734" s="6">
        <v>0.33333333333333298</v>
      </c>
      <c r="G2734" s="9">
        <v>24.258333333333301</v>
      </c>
      <c r="H2734" s="6">
        <v>-0.85659730098526066</v>
      </c>
      <c r="I2734" s="6">
        <v>268.06462659888041</v>
      </c>
      <c r="J2734" s="6">
        <v>0</v>
      </c>
    </row>
    <row r="2735" spans="1:10">
      <c r="A2735" s="3">
        <v>77</v>
      </c>
      <c r="B2735" s="3">
        <v>6</v>
      </c>
      <c r="C2735">
        <v>1.4</v>
      </c>
      <c r="D2735">
        <v>210</v>
      </c>
      <c r="E2735">
        <v>21.2</v>
      </c>
      <c r="F2735" s="6">
        <v>25.0833333333333</v>
      </c>
      <c r="G2735" s="9">
        <v>20.391666666666602</v>
      </c>
      <c r="H2735" s="6">
        <v>-0.69380688038741833</v>
      </c>
      <c r="I2735" s="6">
        <v>91.567426259644606</v>
      </c>
      <c r="J2735" s="6">
        <v>0.98333333333333095</v>
      </c>
    </row>
    <row r="2736" spans="1:10">
      <c r="A2736" s="3">
        <v>77</v>
      </c>
      <c r="B2736" s="3">
        <v>7</v>
      </c>
      <c r="C2736">
        <v>1.8</v>
      </c>
      <c r="D2736">
        <v>182</v>
      </c>
      <c r="E2736">
        <v>21.9</v>
      </c>
      <c r="F2736" s="6">
        <v>162.333333333333</v>
      </c>
      <c r="G2736" s="9">
        <v>26.466666666666601</v>
      </c>
      <c r="H2736" s="6">
        <v>12.970446396807443</v>
      </c>
      <c r="I2736" s="6">
        <v>97.789706060465491</v>
      </c>
      <c r="J2736" s="6">
        <v>12.908333333333299</v>
      </c>
    </row>
    <row r="2737" spans="1:10">
      <c r="A2737" s="3">
        <v>77</v>
      </c>
      <c r="B2737" s="3">
        <v>8</v>
      </c>
      <c r="C2737">
        <v>2.9</v>
      </c>
      <c r="D2737">
        <v>211</v>
      </c>
      <c r="E2737">
        <v>24.6</v>
      </c>
      <c r="F2737" s="6">
        <v>363.75</v>
      </c>
      <c r="G2737" s="9">
        <v>39.108333333333299</v>
      </c>
      <c r="H2737" s="6">
        <v>26.415968502406027</v>
      </c>
      <c r="I2737" s="6">
        <v>104.85932593173236</v>
      </c>
      <c r="J2737" s="6">
        <v>30.466666666666502</v>
      </c>
    </row>
    <row r="2738" spans="1:10">
      <c r="A2738" s="3">
        <v>77</v>
      </c>
      <c r="B2738" s="3">
        <v>9</v>
      </c>
      <c r="C2738">
        <v>3.6</v>
      </c>
      <c r="D2738">
        <v>206</v>
      </c>
      <c r="E2738">
        <v>26.6</v>
      </c>
      <c r="F2738" s="6">
        <v>549.5</v>
      </c>
      <c r="G2738" s="9">
        <v>44.524999999999999</v>
      </c>
      <c r="H2738" s="6">
        <v>39.359029723542051</v>
      </c>
      <c r="I2738" s="6">
        <v>113.91812385706784</v>
      </c>
      <c r="J2738" s="6">
        <v>46.116666666666902</v>
      </c>
    </row>
    <row r="2739" spans="1:10">
      <c r="A2739" s="3">
        <v>77</v>
      </c>
      <c r="B2739" s="3">
        <v>10</v>
      </c>
      <c r="C2739">
        <v>4.5</v>
      </c>
      <c r="D2739">
        <v>181</v>
      </c>
      <c r="E2739">
        <v>27.9</v>
      </c>
      <c r="F2739" s="6">
        <v>704.83333333333303</v>
      </c>
      <c r="G2739" s="9">
        <v>47.391666666666602</v>
      </c>
      <c r="H2739" s="6">
        <v>51.208180343414853</v>
      </c>
      <c r="I2739" s="6">
        <v>127.08545905141692</v>
      </c>
      <c r="J2739" s="6">
        <v>58.433333333333103</v>
      </c>
    </row>
    <row r="2740" spans="1:10">
      <c r="A2740" s="3">
        <v>77</v>
      </c>
      <c r="B2740" s="3">
        <v>11</v>
      </c>
      <c r="C2740">
        <v>4.2</v>
      </c>
      <c r="D2740">
        <v>194</v>
      </c>
      <c r="E2740">
        <v>29.4</v>
      </c>
      <c r="F2740" s="6">
        <v>780.16666666666595</v>
      </c>
      <c r="G2740" s="9">
        <v>49.55</v>
      </c>
      <c r="H2740" s="6">
        <v>60.544181442512283</v>
      </c>
      <c r="I2740" s="6">
        <v>148.25872200822863</v>
      </c>
      <c r="J2740" s="6">
        <v>64.383333333332999</v>
      </c>
    </row>
    <row r="2741" spans="1:10">
      <c r="A2741" s="3">
        <v>77</v>
      </c>
      <c r="B2741" s="3">
        <v>12</v>
      </c>
      <c r="C2741">
        <v>3.5</v>
      </c>
      <c r="D2741">
        <v>197</v>
      </c>
      <c r="E2741">
        <v>30.9</v>
      </c>
      <c r="F2741" s="6">
        <v>783.25</v>
      </c>
      <c r="G2741" s="9">
        <v>50.441666666666599</v>
      </c>
      <c r="H2741" s="6">
        <v>64.406099203890079</v>
      </c>
      <c r="I2741" s="16">
        <v>175.92</v>
      </c>
      <c r="J2741" s="6">
        <v>64.783333333333204</v>
      </c>
    </row>
    <row r="2742" spans="1:10">
      <c r="A2742" s="3">
        <v>77</v>
      </c>
      <c r="B2742" s="3">
        <v>13</v>
      </c>
      <c r="C2742">
        <v>4.4000000000000004</v>
      </c>
      <c r="D2742">
        <v>229</v>
      </c>
      <c r="E2742">
        <v>29.3</v>
      </c>
      <c r="F2742" s="6">
        <v>726.25</v>
      </c>
      <c r="G2742" s="9">
        <v>46.908333333333303</v>
      </c>
      <c r="H2742" s="6">
        <v>60.544181442512283</v>
      </c>
      <c r="I2742" s="6">
        <v>211.74127799177137</v>
      </c>
      <c r="J2742" s="6">
        <v>60.658333333333402</v>
      </c>
    </row>
    <row r="2743" spans="1:10">
      <c r="A2743" s="3">
        <v>77</v>
      </c>
      <c r="B2743" s="3">
        <v>14</v>
      </c>
      <c r="C2743">
        <v>3.2</v>
      </c>
      <c r="D2743">
        <v>243</v>
      </c>
      <c r="E2743">
        <v>28.6</v>
      </c>
      <c r="F2743" s="6">
        <v>608.16666666666595</v>
      </c>
      <c r="G2743" s="9">
        <v>38.6</v>
      </c>
      <c r="H2743" s="6">
        <v>51.208180343414853</v>
      </c>
      <c r="I2743" s="6">
        <v>232.91454094858307</v>
      </c>
      <c r="J2743" s="6">
        <v>52.050000000000097</v>
      </c>
    </row>
    <row r="2744" spans="1:10">
      <c r="A2744" s="3">
        <v>77</v>
      </c>
      <c r="B2744" s="3">
        <v>15</v>
      </c>
      <c r="C2744">
        <v>3.9</v>
      </c>
      <c r="D2744">
        <v>243</v>
      </c>
      <c r="E2744">
        <v>27.9</v>
      </c>
      <c r="F2744" s="6">
        <v>429.83333333333297</v>
      </c>
      <c r="G2744" s="9">
        <v>33.808333333333302</v>
      </c>
      <c r="H2744" s="6">
        <v>39.359029723542051</v>
      </c>
      <c r="I2744" s="6">
        <v>246.08187614293217</v>
      </c>
      <c r="J2744" s="6">
        <v>36.375000000000099</v>
      </c>
    </row>
    <row r="2745" spans="1:10">
      <c r="A2745" s="3">
        <v>77</v>
      </c>
      <c r="B2745" s="3">
        <v>16</v>
      </c>
      <c r="C2745">
        <v>4</v>
      </c>
      <c r="D2745">
        <v>240</v>
      </c>
      <c r="E2745">
        <v>26.6</v>
      </c>
      <c r="F2745" s="6">
        <v>224.75</v>
      </c>
      <c r="G2745" s="9">
        <v>28.875</v>
      </c>
      <c r="H2745" s="6">
        <v>26.415968502406027</v>
      </c>
      <c r="I2745" s="6">
        <v>255.14067406826763</v>
      </c>
      <c r="J2745" s="6">
        <v>17.816666666666599</v>
      </c>
    </row>
    <row r="2746" spans="1:10">
      <c r="A2746" s="3">
        <v>77</v>
      </c>
      <c r="B2746" s="3">
        <v>17</v>
      </c>
      <c r="C2746">
        <v>4.3</v>
      </c>
      <c r="D2746">
        <v>235</v>
      </c>
      <c r="E2746">
        <v>25.6</v>
      </c>
      <c r="F2746" s="6">
        <v>64</v>
      </c>
      <c r="G2746" s="9">
        <v>25.25</v>
      </c>
      <c r="H2746" s="6">
        <v>12.970446396807443</v>
      </c>
      <c r="I2746" s="6">
        <v>262.21029393953449</v>
      </c>
      <c r="J2746" s="6">
        <v>3.5833333333333499</v>
      </c>
    </row>
    <row r="2747" spans="1:10">
      <c r="A2747" s="3">
        <v>77</v>
      </c>
      <c r="B2747" s="3">
        <v>18</v>
      </c>
      <c r="C2747">
        <v>3.6</v>
      </c>
      <c r="D2747">
        <v>216</v>
      </c>
      <c r="E2747">
        <v>25.1</v>
      </c>
      <c r="F2747" s="6">
        <v>0.83333333333333304</v>
      </c>
      <c r="G2747" s="9">
        <v>23.7</v>
      </c>
      <c r="H2747" s="6">
        <v>-0.69380688038741833</v>
      </c>
      <c r="I2747" s="6">
        <v>268.43257374035539</v>
      </c>
      <c r="J2747" s="6">
        <v>0</v>
      </c>
    </row>
    <row r="2748" spans="1:10">
      <c r="A2748" s="3">
        <v>78</v>
      </c>
      <c r="B2748" s="3">
        <v>6</v>
      </c>
      <c r="C2748">
        <v>0.1</v>
      </c>
      <c r="D2748">
        <v>0</v>
      </c>
      <c r="E2748">
        <v>20.399999999999999</v>
      </c>
      <c r="F2748" s="6">
        <v>26.25</v>
      </c>
      <c r="G2748" s="9">
        <v>19.225000000000001</v>
      </c>
      <c r="H2748" s="6">
        <v>-0.53078228104345226</v>
      </c>
      <c r="I2748" s="6">
        <v>91.199039959733767</v>
      </c>
      <c r="J2748" s="6">
        <v>1.05833333333333</v>
      </c>
    </row>
    <row r="2749" spans="1:10">
      <c r="A2749" s="3">
        <v>78</v>
      </c>
      <c r="B2749" s="3">
        <v>7</v>
      </c>
      <c r="C2749">
        <v>1.1000000000000001</v>
      </c>
      <c r="D2749">
        <v>150</v>
      </c>
      <c r="E2749">
        <v>20.8</v>
      </c>
      <c r="F2749" s="6">
        <v>175.083333333333</v>
      </c>
      <c r="G2749" s="9">
        <v>26.324999999999999</v>
      </c>
      <c r="H2749" s="6">
        <v>13.140370508870895</v>
      </c>
      <c r="I2749" s="6">
        <v>97.414781085617463</v>
      </c>
      <c r="J2749" s="6">
        <v>14.05</v>
      </c>
    </row>
    <row r="2750" spans="1:10">
      <c r="A2750" s="3">
        <v>78</v>
      </c>
      <c r="B2750" s="3">
        <v>8</v>
      </c>
      <c r="C2750">
        <v>1.3</v>
      </c>
      <c r="D2750">
        <v>165</v>
      </c>
      <c r="E2750">
        <v>24</v>
      </c>
      <c r="F2750" s="6">
        <v>368.83333333333297</v>
      </c>
      <c r="G2750" s="9">
        <v>38.808333333333302</v>
      </c>
      <c r="H2750" s="6">
        <v>26.603570349959416</v>
      </c>
      <c r="I2750" s="6">
        <v>104.46096469227447</v>
      </c>
      <c r="J2750" s="6">
        <v>31.249999999999801</v>
      </c>
    </row>
    <row r="2751" spans="1:10">
      <c r="A2751" s="3">
        <v>78</v>
      </c>
      <c r="B2751" s="3">
        <v>9</v>
      </c>
      <c r="C2751">
        <v>2.2000000000000002</v>
      </c>
      <c r="D2751">
        <v>168</v>
      </c>
      <c r="E2751">
        <v>27.7</v>
      </c>
      <c r="F2751" s="6">
        <v>550.16666666666595</v>
      </c>
      <c r="G2751" s="9">
        <v>47.141666666666602</v>
      </c>
      <c r="H2751" s="6">
        <v>39.57910481161155</v>
      </c>
      <c r="I2751" s="6">
        <v>113.48106145664956</v>
      </c>
      <c r="J2751" s="6">
        <v>46.300000000000203</v>
      </c>
    </row>
    <row r="2752" spans="1:10">
      <c r="A2752" s="3">
        <v>78</v>
      </c>
      <c r="B2752" s="3">
        <v>10</v>
      </c>
      <c r="C2752">
        <v>2.6</v>
      </c>
      <c r="D2752">
        <v>173</v>
      </c>
      <c r="E2752">
        <v>30.1</v>
      </c>
      <c r="F2752" s="6">
        <v>682.16666666666595</v>
      </c>
      <c r="G2752" s="9">
        <v>56.7</v>
      </c>
      <c r="H2752" s="6">
        <v>51.482643430464584</v>
      </c>
      <c r="I2752" s="6">
        <v>126.61340241499137</v>
      </c>
      <c r="J2752" s="6">
        <v>56.0666666666664</v>
      </c>
    </row>
    <row r="2753" spans="1:10">
      <c r="A2753" s="3">
        <v>78</v>
      </c>
      <c r="B2753" s="3">
        <v>11</v>
      </c>
      <c r="C2753">
        <v>2.4</v>
      </c>
      <c r="D2753">
        <v>291</v>
      </c>
      <c r="E2753">
        <v>27.7</v>
      </c>
      <c r="F2753" s="6">
        <v>765.16666666666595</v>
      </c>
      <c r="G2753" s="9">
        <v>48</v>
      </c>
      <c r="H2753" s="6">
        <v>60.896702023964401</v>
      </c>
      <c r="I2753" s="6">
        <v>147.86013550949642</v>
      </c>
      <c r="J2753" s="6">
        <v>64.749999999999602</v>
      </c>
    </row>
    <row r="2754" spans="1:10">
      <c r="A2754" s="3">
        <v>78</v>
      </c>
      <c r="B2754" s="3">
        <v>12</v>
      </c>
      <c r="C2754">
        <v>2.2000000000000002</v>
      </c>
      <c r="D2754">
        <v>287</v>
      </c>
      <c r="E2754">
        <v>27.3</v>
      </c>
      <c r="F2754" s="6">
        <v>769.16666666666595</v>
      </c>
      <c r="G2754" s="9">
        <v>45.308333333333302</v>
      </c>
      <c r="H2754" s="6">
        <v>64.808926582140828</v>
      </c>
      <c r="I2754" s="16">
        <v>176.04</v>
      </c>
      <c r="J2754" s="6">
        <v>65.699999999999704</v>
      </c>
    </row>
    <row r="2755" spans="1:10">
      <c r="A2755" s="3">
        <v>78</v>
      </c>
      <c r="B2755" s="3">
        <v>13</v>
      </c>
      <c r="C2755">
        <v>2.8</v>
      </c>
      <c r="D2755">
        <v>302</v>
      </c>
      <c r="E2755">
        <v>27</v>
      </c>
      <c r="F2755" s="6">
        <v>723.75</v>
      </c>
      <c r="G2755" s="9">
        <v>44.441666666666599</v>
      </c>
      <c r="H2755" s="6">
        <v>60.896702023964401</v>
      </c>
      <c r="I2755" s="6">
        <v>212.13986449050358</v>
      </c>
      <c r="J2755" s="6">
        <v>62.183333333333202</v>
      </c>
    </row>
    <row r="2756" spans="1:10">
      <c r="A2756" s="3">
        <v>78</v>
      </c>
      <c r="B2756" s="3">
        <v>14</v>
      </c>
      <c r="C2756">
        <v>2.7</v>
      </c>
      <c r="D2756">
        <v>320</v>
      </c>
      <c r="E2756">
        <v>26.5</v>
      </c>
      <c r="F2756" s="6">
        <v>611</v>
      </c>
      <c r="G2756" s="9">
        <v>41.2916666666666</v>
      </c>
      <c r="H2756" s="6">
        <v>51.482643430464584</v>
      </c>
      <c r="I2756" s="6">
        <v>233.38659758500864</v>
      </c>
      <c r="J2756" s="6">
        <v>52.633333333333503</v>
      </c>
    </row>
    <row r="2757" spans="1:10">
      <c r="A2757" s="3">
        <v>78</v>
      </c>
      <c r="B2757" s="3">
        <v>15</v>
      </c>
      <c r="C2757">
        <v>3.3</v>
      </c>
      <c r="D2757">
        <v>348</v>
      </c>
      <c r="E2757">
        <v>26.3</v>
      </c>
      <c r="F2757" s="6">
        <v>437.416666666666</v>
      </c>
      <c r="G2757" s="9">
        <v>36.700000000000003</v>
      </c>
      <c r="H2757" s="6">
        <v>39.57910481161155</v>
      </c>
      <c r="I2757" s="6">
        <v>246.51893854335043</v>
      </c>
      <c r="J2757" s="6">
        <v>36.925000000000097</v>
      </c>
    </row>
    <row r="2758" spans="1:10">
      <c r="A2758" s="3">
        <v>78</v>
      </c>
      <c r="B2758" s="3">
        <v>16</v>
      </c>
      <c r="C2758">
        <v>3.4</v>
      </c>
      <c r="D2758">
        <v>353</v>
      </c>
      <c r="E2758">
        <v>25.4</v>
      </c>
      <c r="F2758" s="6">
        <v>193.916666666666</v>
      </c>
      <c r="G2758" s="9">
        <v>29.758333333333301</v>
      </c>
      <c r="H2758" s="6">
        <v>26.603570349959416</v>
      </c>
      <c r="I2758" s="6">
        <v>255.53903530772553</v>
      </c>
      <c r="J2758" s="6">
        <v>15.7833333333332</v>
      </c>
    </row>
    <row r="2759" spans="1:10">
      <c r="A2759" s="3">
        <v>78</v>
      </c>
      <c r="B2759" s="3">
        <v>17</v>
      </c>
      <c r="C2759">
        <v>4.0999999999999996</v>
      </c>
      <c r="D2759">
        <v>353</v>
      </c>
      <c r="E2759">
        <v>24.5</v>
      </c>
      <c r="F2759" s="6">
        <v>43.6666666666666</v>
      </c>
      <c r="G2759" s="9">
        <v>24.716666666666601</v>
      </c>
      <c r="H2759" s="6">
        <v>13.140370508870895</v>
      </c>
      <c r="I2759" s="6">
        <v>262.58521891438255</v>
      </c>
      <c r="J2759" s="6">
        <v>1.5166666666666599</v>
      </c>
    </row>
    <row r="2760" spans="1:10">
      <c r="A2760" s="3">
        <v>78</v>
      </c>
      <c r="B2760" s="3">
        <v>18</v>
      </c>
      <c r="C2760">
        <v>1.5</v>
      </c>
      <c r="D2760">
        <v>2</v>
      </c>
      <c r="E2760">
        <v>23</v>
      </c>
      <c r="F2760" s="6">
        <v>0.58333333333333304</v>
      </c>
      <c r="G2760" s="9">
        <v>20.733333333333299</v>
      </c>
      <c r="H2760" s="6">
        <v>-0.53078228104345226</v>
      </c>
      <c r="I2760" s="6">
        <v>268.8009600402662</v>
      </c>
      <c r="J2760" s="6">
        <v>0</v>
      </c>
    </row>
    <row r="2761" spans="1:10">
      <c r="A2761" s="3">
        <v>79</v>
      </c>
      <c r="B2761" s="3">
        <v>6</v>
      </c>
      <c r="C2761">
        <v>3</v>
      </c>
      <c r="D2761">
        <v>357</v>
      </c>
      <c r="E2761">
        <v>21.4</v>
      </c>
      <c r="F2761" s="6">
        <v>2.5</v>
      </c>
      <c r="G2761" s="9">
        <v>20.933333333333302</v>
      </c>
      <c r="H2761" s="6">
        <v>-0.3675784648899178</v>
      </c>
      <c r="I2761" s="6">
        <v>90.830317775590956</v>
      </c>
      <c r="J2761" s="6">
        <v>0</v>
      </c>
    </row>
    <row r="2762" spans="1:10">
      <c r="A2762" s="3">
        <v>79</v>
      </c>
      <c r="B2762" s="3">
        <v>7</v>
      </c>
      <c r="C2762">
        <v>2.7</v>
      </c>
      <c r="D2762">
        <v>5</v>
      </c>
      <c r="E2762">
        <v>21.2</v>
      </c>
      <c r="F2762" s="6">
        <v>18.3333333333333</v>
      </c>
      <c r="G2762" s="9">
        <v>21.341666666666601</v>
      </c>
      <c r="H2762" s="6">
        <v>13.309913840810335</v>
      </c>
      <c r="I2762" s="6">
        <v>97.038975033973855</v>
      </c>
      <c r="J2762" s="6">
        <v>0</v>
      </c>
    </row>
    <row r="2763" spans="1:10">
      <c r="A2763" s="3">
        <v>79</v>
      </c>
      <c r="B2763" s="3">
        <v>8</v>
      </c>
      <c r="C2763">
        <v>2.6</v>
      </c>
      <c r="D2763">
        <v>23</v>
      </c>
      <c r="E2763">
        <v>21.2</v>
      </c>
      <c r="F2763" s="6">
        <v>61.8333333333333</v>
      </c>
      <c r="G2763" s="9">
        <v>22.1666666666666</v>
      </c>
      <c r="H2763" s="6">
        <v>26.790238910624673</v>
      </c>
      <c r="I2763" s="6">
        <v>104.06091252903745</v>
      </c>
      <c r="J2763" s="6">
        <v>3.5083333333333502</v>
      </c>
    </row>
    <row r="2764" spans="1:10">
      <c r="A2764" s="3">
        <v>79</v>
      </c>
      <c r="B2764" s="3">
        <v>9</v>
      </c>
      <c r="C2764">
        <v>2</v>
      </c>
      <c r="D2764">
        <v>26</v>
      </c>
      <c r="E2764">
        <v>21.3</v>
      </c>
      <c r="F2764" s="6">
        <v>232.333333333333</v>
      </c>
      <c r="G2764" s="9">
        <v>29.7083333333333</v>
      </c>
      <c r="H2764" s="6">
        <v>39.797742141787758</v>
      </c>
      <c r="I2764" s="6">
        <v>113.04079954968628</v>
      </c>
      <c r="J2764" s="6">
        <v>19.9083333333332</v>
      </c>
    </row>
    <row r="2765" spans="1:10">
      <c r="A2765" s="3">
        <v>79</v>
      </c>
      <c r="B2765" s="3">
        <v>10</v>
      </c>
      <c r="C2765">
        <v>1.2</v>
      </c>
      <c r="D2765">
        <v>33</v>
      </c>
      <c r="E2765">
        <v>22.9</v>
      </c>
      <c r="F2765" s="6">
        <v>302.25</v>
      </c>
      <c r="G2765" s="9">
        <v>36.591666666666598</v>
      </c>
      <c r="H2765" s="6">
        <v>51.755450520119432</v>
      </c>
      <c r="I2765" s="6">
        <v>126.13518577235978</v>
      </c>
      <c r="J2765" s="6">
        <v>25.874999999999901</v>
      </c>
    </row>
    <row r="2766" spans="1:10">
      <c r="A2766" s="3">
        <v>79</v>
      </c>
      <c r="B2766" s="3">
        <v>11</v>
      </c>
      <c r="C2766">
        <v>1.7</v>
      </c>
      <c r="D2766">
        <v>277</v>
      </c>
      <c r="E2766">
        <v>25.8</v>
      </c>
      <c r="F2766" s="6">
        <v>307.08333333333297</v>
      </c>
      <c r="G2766" s="9">
        <v>41.1</v>
      </c>
      <c r="H2766" s="6">
        <v>61.248356177906601</v>
      </c>
      <c r="I2766" s="6">
        <v>147.4522576101449</v>
      </c>
      <c r="J2766" s="6">
        <v>26.9583333333333</v>
      </c>
    </row>
    <row r="2767" spans="1:10">
      <c r="A2767" s="3">
        <v>79</v>
      </c>
      <c r="B2767" s="3">
        <v>12</v>
      </c>
      <c r="C2767">
        <v>1.7</v>
      </c>
      <c r="D2767">
        <v>310</v>
      </c>
      <c r="E2767">
        <v>24.6</v>
      </c>
      <c r="F2767" s="6">
        <v>104.916666666666</v>
      </c>
      <c r="G2767" s="9">
        <v>27.591666666666601</v>
      </c>
      <c r="H2767" s="6">
        <v>65.21214251307849</v>
      </c>
      <c r="I2767" s="16">
        <v>176.15</v>
      </c>
      <c r="J2767" s="6">
        <v>8.3416666666665797</v>
      </c>
    </row>
    <row r="2768" spans="1:10">
      <c r="A2768" s="3">
        <v>79</v>
      </c>
      <c r="B2768" s="3">
        <v>13</v>
      </c>
      <c r="C2768">
        <v>3.8</v>
      </c>
      <c r="D2768">
        <v>339</v>
      </c>
      <c r="E2768">
        <v>21.3</v>
      </c>
      <c r="F2768" s="6">
        <v>78.9166666666666</v>
      </c>
      <c r="G2768" s="9">
        <v>23.966666666666601</v>
      </c>
      <c r="H2768" s="6">
        <v>61.248356177906601</v>
      </c>
      <c r="I2768" s="6">
        <v>212.5477423898551</v>
      </c>
      <c r="J2768" s="6">
        <v>5.7666666666667101</v>
      </c>
    </row>
    <row r="2769" spans="1:10">
      <c r="A2769" s="3">
        <v>79</v>
      </c>
      <c r="B2769" s="3">
        <v>14</v>
      </c>
      <c r="C2769">
        <v>2.6</v>
      </c>
      <c r="D2769">
        <v>345</v>
      </c>
      <c r="E2769">
        <v>21.1</v>
      </c>
      <c r="F2769" s="6">
        <v>121</v>
      </c>
      <c r="G2769" s="9">
        <v>25.5</v>
      </c>
      <c r="H2769" s="6">
        <v>51.755450520119432</v>
      </c>
      <c r="I2769" s="6">
        <v>233.86481422764024</v>
      </c>
      <c r="J2769" s="6">
        <v>9.5499999999999794</v>
      </c>
    </row>
    <row r="2770" spans="1:10">
      <c r="A2770" s="3">
        <v>79</v>
      </c>
      <c r="B2770" s="3">
        <v>15</v>
      </c>
      <c r="C2770">
        <v>2.7</v>
      </c>
      <c r="D2770">
        <v>349</v>
      </c>
      <c r="E2770">
        <v>21.3</v>
      </c>
      <c r="F2770" s="6">
        <v>136.416666666666</v>
      </c>
      <c r="G2770" s="9">
        <v>26.891666666666602</v>
      </c>
      <c r="H2770" s="6">
        <v>39.797742141787758</v>
      </c>
      <c r="I2770" s="6">
        <v>246.95920045031372</v>
      </c>
      <c r="J2770" s="6">
        <v>10.9916666666666</v>
      </c>
    </row>
    <row r="2771" spans="1:10">
      <c r="A2771" s="3">
        <v>79</v>
      </c>
      <c r="B2771" s="3">
        <v>16</v>
      </c>
      <c r="C2771">
        <v>3.3</v>
      </c>
      <c r="D2771">
        <v>356</v>
      </c>
      <c r="E2771">
        <v>21.8</v>
      </c>
      <c r="F2771" s="6">
        <v>81.0833333333333</v>
      </c>
      <c r="G2771" s="9">
        <v>25.175000000000001</v>
      </c>
      <c r="H2771" s="6">
        <v>26.790238910624673</v>
      </c>
      <c r="I2771" s="6">
        <v>255.93908747096253</v>
      </c>
      <c r="J2771" s="6">
        <v>5.3333333333333703</v>
      </c>
    </row>
    <row r="2772" spans="1:10">
      <c r="A2772" s="3">
        <v>79</v>
      </c>
      <c r="B2772" s="3">
        <v>17</v>
      </c>
      <c r="C2772">
        <v>2.2000000000000002</v>
      </c>
      <c r="D2772">
        <v>12</v>
      </c>
      <c r="E2772">
        <v>21.7</v>
      </c>
      <c r="F2772" s="6">
        <v>21.25</v>
      </c>
      <c r="G2772" s="9">
        <v>22.85</v>
      </c>
      <c r="H2772" s="6">
        <v>13.309913840810335</v>
      </c>
      <c r="I2772" s="6">
        <v>262.96102496602612</v>
      </c>
      <c r="J2772" s="6">
        <v>1.6666666666666601E-2</v>
      </c>
    </row>
    <row r="2773" spans="1:10">
      <c r="A2773" s="3">
        <v>79</v>
      </c>
      <c r="B2773" s="3">
        <v>18</v>
      </c>
      <c r="C2773">
        <v>2.1</v>
      </c>
      <c r="D2773">
        <v>26</v>
      </c>
      <c r="E2773">
        <v>21.7</v>
      </c>
      <c r="F2773" s="6">
        <v>0.25</v>
      </c>
      <c r="G2773" s="9">
        <v>21.641666666666602</v>
      </c>
      <c r="H2773" s="6">
        <v>-0.3675784648899178</v>
      </c>
      <c r="I2773" s="6">
        <v>269.16968222440903</v>
      </c>
      <c r="J2773" s="6">
        <v>0</v>
      </c>
    </row>
    <row r="2774" spans="1:10">
      <c r="A2774" s="3">
        <v>80</v>
      </c>
      <c r="B2774" s="3">
        <v>6</v>
      </c>
      <c r="C2774">
        <v>1.7</v>
      </c>
      <c r="D2774">
        <v>19</v>
      </c>
      <c r="E2774">
        <v>21.4</v>
      </c>
      <c r="F2774" s="6">
        <v>24.5</v>
      </c>
      <c r="G2774" s="9">
        <v>20.508333333333301</v>
      </c>
      <c r="H2774" s="6">
        <v>-0.20425050494346553</v>
      </c>
      <c r="I2774" s="6">
        <v>90.461363027233688</v>
      </c>
      <c r="J2774" s="6">
        <v>0.60833333333333195</v>
      </c>
    </row>
    <row r="2775" spans="1:10">
      <c r="A2775" s="3">
        <v>80</v>
      </c>
      <c r="B2775" s="3">
        <v>7</v>
      </c>
      <c r="C2775">
        <v>1.9</v>
      </c>
      <c r="D2775">
        <v>14</v>
      </c>
      <c r="E2775">
        <v>21.7</v>
      </c>
      <c r="F2775" s="6">
        <v>139.416666666666</v>
      </c>
      <c r="G2775" s="9">
        <v>25.6</v>
      </c>
      <c r="H2775" s="6">
        <v>13.479016755489591</v>
      </c>
      <c r="I2775" s="6">
        <v>96.662392009186107</v>
      </c>
      <c r="J2775" s="6">
        <v>10.508333333333301</v>
      </c>
    </row>
    <row r="2776" spans="1:10">
      <c r="A2776" s="3">
        <v>80</v>
      </c>
      <c r="B2776" s="3">
        <v>8</v>
      </c>
      <c r="C2776">
        <v>2.2000000000000002</v>
      </c>
      <c r="D2776">
        <v>21</v>
      </c>
      <c r="E2776">
        <v>23</v>
      </c>
      <c r="F2776" s="6">
        <v>306.33333333333297</v>
      </c>
      <c r="G2776" s="9">
        <v>35.391666666666602</v>
      </c>
      <c r="H2776" s="6">
        <v>26.975903357988422</v>
      </c>
      <c r="I2776" s="6">
        <v>103.65927772001461</v>
      </c>
      <c r="J2776" s="6">
        <v>25.474999999999898</v>
      </c>
    </row>
    <row r="2777" spans="1:10">
      <c r="A2777" s="3">
        <v>80</v>
      </c>
      <c r="B2777" s="3">
        <v>9</v>
      </c>
      <c r="C2777">
        <v>3</v>
      </c>
      <c r="D2777">
        <v>10</v>
      </c>
      <c r="E2777">
        <v>23.3</v>
      </c>
      <c r="F2777" s="6">
        <v>448.666666666666</v>
      </c>
      <c r="G2777" s="9">
        <v>40</v>
      </c>
      <c r="H2777" s="6">
        <v>40.01484942917503</v>
      </c>
      <c r="I2777" s="6">
        <v>112.59744367408676</v>
      </c>
      <c r="J2777" s="6">
        <v>38.691666666666599</v>
      </c>
    </row>
    <row r="2778" spans="1:10">
      <c r="A2778" s="3">
        <v>80</v>
      </c>
      <c r="B2778" s="3">
        <v>10</v>
      </c>
      <c r="C2778">
        <v>4.3</v>
      </c>
      <c r="D2778">
        <v>19</v>
      </c>
      <c r="E2778">
        <v>24.2</v>
      </c>
      <c r="F2778" s="6">
        <v>240.333333333333</v>
      </c>
      <c r="G2778" s="9">
        <v>33.1</v>
      </c>
      <c r="H2778" s="6">
        <v>52.026473672008237</v>
      </c>
      <c r="I2778" s="6">
        <v>125.65085237135872</v>
      </c>
      <c r="J2778" s="6">
        <v>21.058333333333401</v>
      </c>
    </row>
    <row r="2779" spans="1:10">
      <c r="A2779" s="3">
        <v>80</v>
      </c>
      <c r="B2779" s="3">
        <v>11</v>
      </c>
      <c r="C2779">
        <v>4.8</v>
      </c>
      <c r="D2779">
        <v>355</v>
      </c>
      <c r="E2779">
        <v>21.9</v>
      </c>
      <c r="F2779" s="6">
        <v>156.833333333333</v>
      </c>
      <c r="G2779" s="9">
        <v>26.974999999999898</v>
      </c>
      <c r="H2779" s="6">
        <v>61.598991573048913</v>
      </c>
      <c r="I2779" s="6">
        <v>147.03488615628544</v>
      </c>
      <c r="J2779" s="6">
        <v>13.233333333333301</v>
      </c>
    </row>
    <row r="2780" spans="1:10">
      <c r="A2780" s="3">
        <v>80</v>
      </c>
      <c r="B2780" s="3">
        <v>12</v>
      </c>
      <c r="C2780">
        <v>3.5</v>
      </c>
      <c r="D2780">
        <v>6</v>
      </c>
      <c r="E2780">
        <v>22</v>
      </c>
      <c r="F2780" s="6">
        <v>283.08333333333297</v>
      </c>
      <c r="G2780" s="9">
        <v>29.374999999999901</v>
      </c>
      <c r="H2780" s="6">
        <v>65.615627515120593</v>
      </c>
      <c r="I2780" s="16">
        <v>176.28</v>
      </c>
      <c r="J2780" s="6">
        <v>24.391666666666602</v>
      </c>
    </row>
    <row r="2781" spans="1:10">
      <c r="A2781" s="3">
        <v>80</v>
      </c>
      <c r="B2781" s="3">
        <v>13</v>
      </c>
      <c r="C2781">
        <v>3.9</v>
      </c>
      <c r="D2781">
        <v>24</v>
      </c>
      <c r="E2781">
        <v>23</v>
      </c>
      <c r="F2781" s="6">
        <v>422.33333333333297</v>
      </c>
      <c r="G2781" s="9">
        <v>34.991666666666603</v>
      </c>
      <c r="H2781" s="6">
        <v>61.598991573048913</v>
      </c>
      <c r="I2781" s="6">
        <v>212.96511384371456</v>
      </c>
      <c r="J2781" s="6">
        <v>36.808333333333302</v>
      </c>
    </row>
    <row r="2782" spans="1:10">
      <c r="A2782" s="3">
        <v>80</v>
      </c>
      <c r="B2782" s="3">
        <v>14</v>
      </c>
      <c r="C2782">
        <v>3.5</v>
      </c>
      <c r="D2782">
        <v>15</v>
      </c>
      <c r="E2782">
        <v>23.2</v>
      </c>
      <c r="F2782" s="6">
        <v>524.66666666666595</v>
      </c>
      <c r="G2782" s="9">
        <v>35.7916666666666</v>
      </c>
      <c r="H2782" s="6">
        <v>52.026473672008237</v>
      </c>
      <c r="I2782" s="6">
        <v>234.34914762864128</v>
      </c>
      <c r="J2782" s="6">
        <v>44.55</v>
      </c>
    </row>
    <row r="2783" spans="1:10">
      <c r="A2783" s="3">
        <v>80</v>
      </c>
      <c r="B2783" s="3">
        <v>15</v>
      </c>
      <c r="C2783">
        <v>4.2</v>
      </c>
      <c r="D2783">
        <v>359</v>
      </c>
      <c r="E2783">
        <v>23.4</v>
      </c>
      <c r="F2783" s="6">
        <v>261.33333333333297</v>
      </c>
      <c r="G2783" s="9">
        <v>30.324999999999999</v>
      </c>
      <c r="H2783" s="6">
        <v>40.01484942917503</v>
      </c>
      <c r="I2783" s="6">
        <v>247.40255632591322</v>
      </c>
      <c r="J2783" s="6">
        <v>23.183333333333199</v>
      </c>
    </row>
    <row r="2784" spans="1:10">
      <c r="A2784" s="3">
        <v>80</v>
      </c>
      <c r="B2784" s="3">
        <v>16</v>
      </c>
      <c r="C2784">
        <v>3.6</v>
      </c>
      <c r="D2784">
        <v>7</v>
      </c>
      <c r="E2784">
        <v>23</v>
      </c>
      <c r="F2784" s="6">
        <v>166.666666666666</v>
      </c>
      <c r="G2784" s="9">
        <v>26.4583333333333</v>
      </c>
      <c r="H2784" s="6">
        <v>26.975903357988422</v>
      </c>
      <c r="I2784" s="6">
        <v>256.34072227998536</v>
      </c>
      <c r="J2784" s="6">
        <v>13.1416666666666</v>
      </c>
    </row>
    <row r="2785" spans="1:10">
      <c r="A2785" s="3">
        <v>80</v>
      </c>
      <c r="B2785" s="3">
        <v>17</v>
      </c>
      <c r="C2785">
        <v>3</v>
      </c>
      <c r="D2785">
        <v>11</v>
      </c>
      <c r="E2785">
        <v>22.5</v>
      </c>
      <c r="F2785" s="6">
        <v>48.0833333333333</v>
      </c>
      <c r="G2785" s="9">
        <v>22.858333333333299</v>
      </c>
      <c r="H2785" s="6">
        <v>13.479016755489591</v>
      </c>
      <c r="I2785" s="6">
        <v>263.33760799081392</v>
      </c>
      <c r="J2785" s="6">
        <v>2.6000000000000099</v>
      </c>
    </row>
    <row r="2786" spans="1:10">
      <c r="A2786" s="3">
        <v>80</v>
      </c>
      <c r="B2786" s="3">
        <v>18</v>
      </c>
      <c r="C2786">
        <v>2.9</v>
      </c>
      <c r="D2786">
        <v>9</v>
      </c>
      <c r="E2786">
        <v>22</v>
      </c>
      <c r="F2786" s="6">
        <v>0.41666666666666602</v>
      </c>
      <c r="G2786" s="9">
        <v>20.883333333333301</v>
      </c>
      <c r="H2786" s="6">
        <v>-0.20425050494346553</v>
      </c>
      <c r="I2786" s="6">
        <v>269.53863697276631</v>
      </c>
      <c r="J2786" s="6">
        <v>0</v>
      </c>
    </row>
    <row r="2787" spans="1:10">
      <c r="A2787" s="3">
        <v>81</v>
      </c>
      <c r="B2787" s="3">
        <v>6</v>
      </c>
      <c r="C2787">
        <v>2.9</v>
      </c>
      <c r="D2787">
        <v>23</v>
      </c>
      <c r="E2787">
        <v>20.100000000000001</v>
      </c>
      <c r="F2787" s="6">
        <v>14.5</v>
      </c>
      <c r="G2787" s="9">
        <v>19.858333333333299</v>
      </c>
      <c r="H2787" s="6">
        <v>-4.085355123897555E-2</v>
      </c>
      <c r="I2787" s="6">
        <v>90.092279066305295</v>
      </c>
      <c r="J2787" s="6">
        <v>0</v>
      </c>
    </row>
    <row r="2788" spans="1:10">
      <c r="A2788" s="3">
        <v>81</v>
      </c>
      <c r="B2788" s="3">
        <v>7</v>
      </c>
      <c r="C2788">
        <v>3.6</v>
      </c>
      <c r="D2788">
        <v>25</v>
      </c>
      <c r="E2788">
        <v>20</v>
      </c>
      <c r="F2788" s="6">
        <v>102.25</v>
      </c>
      <c r="G2788" s="9">
        <v>22.233333333333299</v>
      </c>
      <c r="H2788" s="6">
        <v>13.647620189605975</v>
      </c>
      <c r="I2788" s="6">
        <v>96.285136848623807</v>
      </c>
      <c r="J2788" s="6">
        <v>6.9583333333333197</v>
      </c>
    </row>
    <row r="2789" spans="1:10">
      <c r="A2789" s="3">
        <v>81</v>
      </c>
      <c r="B2789" s="3">
        <v>8</v>
      </c>
      <c r="C2789">
        <v>3.2</v>
      </c>
      <c r="D2789">
        <v>26</v>
      </c>
      <c r="E2789">
        <v>20.399999999999999</v>
      </c>
      <c r="F2789" s="6">
        <v>144.166666666666</v>
      </c>
      <c r="G2789" s="9">
        <v>24.283333333333299</v>
      </c>
      <c r="H2789" s="6">
        <v>27.160494059296774</v>
      </c>
      <c r="I2789" s="6">
        <v>103.25617036006624</v>
      </c>
      <c r="J2789" s="6">
        <v>10.8333333333333</v>
      </c>
    </row>
    <row r="2790" spans="1:10">
      <c r="A2790" s="3">
        <v>81</v>
      </c>
      <c r="B2790" s="3">
        <v>9</v>
      </c>
      <c r="C2790">
        <v>2.9</v>
      </c>
      <c r="D2790">
        <v>24</v>
      </c>
      <c r="E2790">
        <v>20.8</v>
      </c>
      <c r="F2790" s="6">
        <v>300.58333333333297</v>
      </c>
      <c r="G2790" s="9">
        <v>30.024999999999999</v>
      </c>
      <c r="H2790" s="6">
        <v>40.230336020796223</v>
      </c>
      <c r="I2790" s="6">
        <v>112.15110324769874</v>
      </c>
      <c r="J2790" s="6">
        <v>25.258333333333301</v>
      </c>
    </row>
    <row r="2791" spans="1:10">
      <c r="A2791" s="3">
        <v>81</v>
      </c>
      <c r="B2791" s="3">
        <v>10</v>
      </c>
      <c r="C2791">
        <v>4.2</v>
      </c>
      <c r="D2791">
        <v>20</v>
      </c>
      <c r="E2791">
        <v>21.5</v>
      </c>
      <c r="F2791" s="6">
        <v>327.5</v>
      </c>
      <c r="G2791" s="9">
        <v>31.25</v>
      </c>
      <c r="H2791" s="6">
        <v>52.295586148502238</v>
      </c>
      <c r="I2791" s="6">
        <v>125.16045216699338</v>
      </c>
      <c r="J2791" s="6">
        <v>28.291666666666799</v>
      </c>
    </row>
    <row r="2792" spans="1:10">
      <c r="A2792" s="3">
        <v>81</v>
      </c>
      <c r="B2792" s="3">
        <v>11</v>
      </c>
      <c r="C2792">
        <v>3.3</v>
      </c>
      <c r="D2792">
        <v>14</v>
      </c>
      <c r="E2792">
        <v>21.8</v>
      </c>
      <c r="F2792" s="6">
        <v>316.916666666666</v>
      </c>
      <c r="G2792" s="9">
        <v>31.933333333333302</v>
      </c>
      <c r="H2792" s="6">
        <v>61.948455019967945</v>
      </c>
      <c r="I2792" s="6">
        <v>146.60781704559642</v>
      </c>
      <c r="J2792" s="6">
        <v>27.766666666666602</v>
      </c>
    </row>
    <row r="2793" spans="1:10">
      <c r="A2793" s="3">
        <v>81</v>
      </c>
      <c r="B2793" s="3">
        <v>12</v>
      </c>
      <c r="C2793">
        <v>4.0999999999999996</v>
      </c>
      <c r="D2793">
        <v>2</v>
      </c>
      <c r="E2793">
        <v>22.3</v>
      </c>
      <c r="F2793" s="6">
        <v>380.5</v>
      </c>
      <c r="G2793" s="9">
        <v>32.774999999999999</v>
      </c>
      <c r="H2793" s="6">
        <v>66.019262026953086</v>
      </c>
      <c r="I2793" s="16">
        <v>176.4</v>
      </c>
      <c r="J2793" s="6">
        <v>33.483333333333299</v>
      </c>
    </row>
    <row r="2794" spans="1:10">
      <c r="A2794" s="3">
        <v>81</v>
      </c>
      <c r="B2794" s="3">
        <v>13</v>
      </c>
      <c r="C2794">
        <v>4.7</v>
      </c>
      <c r="D2794">
        <v>6</v>
      </c>
      <c r="E2794">
        <v>22.6</v>
      </c>
      <c r="F2794" s="6">
        <v>435.08333333333297</v>
      </c>
      <c r="G2794" s="9">
        <v>34.316666666666599</v>
      </c>
      <c r="H2794" s="6">
        <v>61.948455019967945</v>
      </c>
      <c r="I2794" s="6">
        <v>213.39218295440358</v>
      </c>
      <c r="J2794" s="6">
        <v>38.325000000000003</v>
      </c>
    </row>
    <row r="2795" spans="1:10">
      <c r="A2795" s="3">
        <v>81</v>
      </c>
      <c r="B2795" s="3">
        <v>14</v>
      </c>
      <c r="C2795">
        <v>4</v>
      </c>
      <c r="D2795">
        <v>15</v>
      </c>
      <c r="E2795">
        <v>22.8</v>
      </c>
      <c r="F2795" s="6">
        <v>436.416666666666</v>
      </c>
      <c r="G2795" s="9">
        <v>33.599999999999902</v>
      </c>
      <c r="H2795" s="6">
        <v>52.295586148502238</v>
      </c>
      <c r="I2795" s="6">
        <v>234.83954783300663</v>
      </c>
      <c r="J2795" s="6">
        <v>38.2916666666666</v>
      </c>
    </row>
    <row r="2796" spans="1:10">
      <c r="A2796" s="3">
        <v>81</v>
      </c>
      <c r="B2796" s="3">
        <v>15</v>
      </c>
      <c r="C2796">
        <v>4.5</v>
      </c>
      <c r="D2796">
        <v>9</v>
      </c>
      <c r="E2796">
        <v>23.3</v>
      </c>
      <c r="F2796" s="6">
        <v>319</v>
      </c>
      <c r="G2796" s="9">
        <v>30.625</v>
      </c>
      <c r="H2796" s="6">
        <v>40.230336020796223</v>
      </c>
      <c r="I2796" s="6">
        <v>247.84889675230124</v>
      </c>
      <c r="J2796" s="6">
        <v>27.274999999999999</v>
      </c>
    </row>
    <row r="2797" spans="1:10">
      <c r="A2797" s="3">
        <v>81</v>
      </c>
      <c r="B2797" s="3">
        <v>16</v>
      </c>
      <c r="C2797">
        <v>4.2</v>
      </c>
      <c r="D2797">
        <v>14</v>
      </c>
      <c r="E2797">
        <v>22.9</v>
      </c>
      <c r="F2797" s="6">
        <v>157.25</v>
      </c>
      <c r="G2797" s="9">
        <v>26.033333333333299</v>
      </c>
      <c r="H2797" s="6">
        <v>27.160494059296774</v>
      </c>
      <c r="I2797" s="6">
        <v>256.74382963993378</v>
      </c>
      <c r="J2797" s="6">
        <v>12.341666666666599</v>
      </c>
    </row>
    <row r="2798" spans="1:10">
      <c r="A2798" s="3">
        <v>81</v>
      </c>
      <c r="B2798" s="3">
        <v>17</v>
      </c>
      <c r="C2798">
        <v>3.5</v>
      </c>
      <c r="D2798">
        <v>10</v>
      </c>
      <c r="E2798">
        <v>22.4</v>
      </c>
      <c r="F2798" s="6">
        <v>27.25</v>
      </c>
      <c r="G2798" s="9">
        <v>22.841666666666601</v>
      </c>
      <c r="H2798" s="6">
        <v>13.647620189605975</v>
      </c>
      <c r="I2798" s="6">
        <v>263.71486315137622</v>
      </c>
      <c r="J2798" s="6">
        <v>1.1749999999999901</v>
      </c>
    </row>
    <row r="2799" spans="1:10">
      <c r="A2799" s="3">
        <v>81</v>
      </c>
      <c r="B2799" s="3">
        <v>18</v>
      </c>
      <c r="C2799">
        <v>3.4</v>
      </c>
      <c r="D2799">
        <v>16</v>
      </c>
      <c r="E2799">
        <v>21.7</v>
      </c>
      <c r="F2799" s="6">
        <v>0.16666666666666599</v>
      </c>
      <c r="G2799" s="9">
        <v>21.475000000000001</v>
      </c>
      <c r="H2799" s="6">
        <v>-4.085355123897555E-2</v>
      </c>
      <c r="I2799" s="6">
        <v>269.90772093369469</v>
      </c>
      <c r="J2799" s="6">
        <v>0</v>
      </c>
    </row>
    <row r="2800" spans="1:10">
      <c r="A2800" s="3">
        <v>82</v>
      </c>
      <c r="B2800" s="3">
        <v>6</v>
      </c>
      <c r="C2800">
        <v>0.1</v>
      </c>
      <c r="D2800">
        <v>0</v>
      </c>
      <c r="E2800">
        <v>18.899999999999999</v>
      </c>
      <c r="F2800" s="6">
        <v>18.8333333333333</v>
      </c>
      <c r="G2800" s="9">
        <v>17.808333333333302</v>
      </c>
      <c r="H2800" s="6">
        <v>0.12255720335950995</v>
      </c>
      <c r="I2800" s="6">
        <v>89.723169261986484</v>
      </c>
      <c r="J2800" s="6">
        <v>0</v>
      </c>
    </row>
    <row r="2801" spans="1:10">
      <c r="A2801" s="3">
        <v>82</v>
      </c>
      <c r="B2801" s="3">
        <v>7</v>
      </c>
      <c r="C2801">
        <v>0.6</v>
      </c>
      <c r="D2801">
        <v>24</v>
      </c>
      <c r="E2801">
        <v>19.3</v>
      </c>
      <c r="F2801" s="6">
        <v>67.5</v>
      </c>
      <c r="G2801" s="9">
        <v>21.4166666666666</v>
      </c>
      <c r="H2801" s="6">
        <v>13.815665693775458</v>
      </c>
      <c r="I2801" s="6">
        <v>95.907315110780772</v>
      </c>
      <c r="J2801" s="6">
        <v>3.6499999999999799</v>
      </c>
    </row>
    <row r="2802" spans="1:10">
      <c r="A2802" s="3">
        <v>82</v>
      </c>
      <c r="B2802" s="3">
        <v>8</v>
      </c>
      <c r="C2802">
        <v>0</v>
      </c>
      <c r="D2802">
        <v>0</v>
      </c>
      <c r="E2802">
        <v>20.2</v>
      </c>
      <c r="F2802" s="6">
        <v>193.5</v>
      </c>
      <c r="G2802" s="9">
        <v>28.483333333333299</v>
      </c>
      <c r="H2802" s="6">
        <v>27.34394263334141</v>
      </c>
      <c r="I2802" s="6">
        <v>102.85170235614486</v>
      </c>
      <c r="J2802" s="6">
        <v>15.6166666666666</v>
      </c>
    </row>
    <row r="2803" spans="1:10">
      <c r="A2803" s="3">
        <v>82</v>
      </c>
      <c r="B2803" s="3">
        <v>9</v>
      </c>
      <c r="C2803">
        <v>1</v>
      </c>
      <c r="D2803">
        <v>341</v>
      </c>
      <c r="E2803">
        <v>21.8</v>
      </c>
      <c r="F2803" s="6">
        <v>307.5</v>
      </c>
      <c r="G2803" s="9">
        <v>36.700000000000003</v>
      </c>
      <c r="H2803" s="6">
        <v>40.444112990685177</v>
      </c>
      <c r="I2803" s="6">
        <v>111.70189161995393</v>
      </c>
      <c r="J2803" s="6">
        <v>26.416666666666501</v>
      </c>
    </row>
    <row r="2804" spans="1:10">
      <c r="A2804" s="3">
        <v>82</v>
      </c>
      <c r="B2804" s="3">
        <v>10</v>
      </c>
      <c r="C2804">
        <v>2.6</v>
      </c>
      <c r="D2804">
        <v>8</v>
      </c>
      <c r="E2804">
        <v>22.6</v>
      </c>
      <c r="F2804" s="6">
        <v>386.58333333333297</v>
      </c>
      <c r="G2804" s="9">
        <v>38.341666666666598</v>
      </c>
      <c r="H2804" s="6">
        <v>52.562662556927293</v>
      </c>
      <c r="I2804" s="6">
        <v>124.66404215355465</v>
      </c>
      <c r="J2804" s="6">
        <v>32.908333333333204</v>
      </c>
    </row>
    <row r="2805" spans="1:10">
      <c r="A2805" s="3">
        <v>82</v>
      </c>
      <c r="B2805" s="3">
        <v>11</v>
      </c>
      <c r="C2805">
        <v>4.3</v>
      </c>
      <c r="D2805">
        <v>353</v>
      </c>
      <c r="E2805">
        <v>23.5</v>
      </c>
      <c r="F2805" s="6">
        <v>200.666666666666</v>
      </c>
      <c r="G2805" s="9">
        <v>30.2916666666666</v>
      </c>
      <c r="H2805" s="6">
        <v>62.296592523295686</v>
      </c>
      <c r="I2805" s="6">
        <v>146.17084463658441</v>
      </c>
      <c r="J2805" s="6">
        <v>17.524999999999999</v>
      </c>
    </row>
    <row r="2806" spans="1:10">
      <c r="A2806" s="3">
        <v>82</v>
      </c>
      <c r="B2806" s="3">
        <v>12</v>
      </c>
      <c r="C2806">
        <v>4.4000000000000004</v>
      </c>
      <c r="D2806">
        <v>353</v>
      </c>
      <c r="E2806">
        <v>21.8</v>
      </c>
      <c r="F2806" s="6">
        <v>73.75</v>
      </c>
      <c r="G2806" s="9">
        <v>23.8</v>
      </c>
      <c r="H2806" s="6">
        <v>66.422926442958953</v>
      </c>
      <c r="I2806" s="16">
        <v>176.54</v>
      </c>
      <c r="J2806" s="6">
        <v>5.4000000000000297</v>
      </c>
    </row>
    <row r="2807" spans="1:10">
      <c r="A2807" s="3">
        <v>82</v>
      </c>
      <c r="B2807" s="3">
        <v>13</v>
      </c>
      <c r="C2807">
        <v>6.5</v>
      </c>
      <c r="D2807">
        <v>359</v>
      </c>
      <c r="E2807">
        <v>19.3</v>
      </c>
      <c r="F2807" s="6">
        <v>39.3333333333333</v>
      </c>
      <c r="G2807" s="9">
        <v>19.5833333333333</v>
      </c>
      <c r="H2807" s="6">
        <v>62.296592523295686</v>
      </c>
      <c r="I2807" s="6">
        <v>213.82915536341559</v>
      </c>
      <c r="J2807" s="6">
        <v>1.7166666666666699</v>
      </c>
    </row>
    <row r="2808" spans="1:10">
      <c r="A2808" s="3">
        <v>82</v>
      </c>
      <c r="B2808" s="3">
        <v>14</v>
      </c>
      <c r="C2808">
        <v>5.2</v>
      </c>
      <c r="D2808">
        <v>20</v>
      </c>
      <c r="E2808">
        <v>18.7</v>
      </c>
      <c r="F2808" s="6">
        <v>66.1666666666666</v>
      </c>
      <c r="G2808" s="9">
        <v>19.6166666666666</v>
      </c>
      <c r="H2808" s="6">
        <v>52.562662556927293</v>
      </c>
      <c r="I2808" s="6">
        <v>235.33595784644535</v>
      </c>
      <c r="J2808" s="6">
        <v>4.0000000000000302</v>
      </c>
    </row>
    <row r="2809" spans="1:10">
      <c r="A2809" s="3">
        <v>82</v>
      </c>
      <c r="B2809" s="3">
        <v>15</v>
      </c>
      <c r="C2809">
        <v>4.9000000000000004</v>
      </c>
      <c r="D2809">
        <v>21</v>
      </c>
      <c r="E2809">
        <v>18.600000000000001</v>
      </c>
      <c r="F2809" s="6">
        <v>44.9166666666666</v>
      </c>
      <c r="G2809" s="9">
        <v>19.2</v>
      </c>
      <c r="H2809" s="6">
        <v>40.444112990685177</v>
      </c>
      <c r="I2809" s="6">
        <v>248.29810838004607</v>
      </c>
      <c r="J2809" s="6">
        <v>2</v>
      </c>
    </row>
    <row r="2810" spans="1:10">
      <c r="A2810" s="3">
        <v>82</v>
      </c>
      <c r="B2810" s="3">
        <v>16</v>
      </c>
      <c r="C2810">
        <v>4.8</v>
      </c>
      <c r="D2810">
        <v>25</v>
      </c>
      <c r="E2810">
        <v>18</v>
      </c>
      <c r="F2810" s="6">
        <v>14.4166666666666</v>
      </c>
      <c r="G2810" s="9">
        <v>18</v>
      </c>
      <c r="H2810" s="6">
        <v>27.34394263334141</v>
      </c>
      <c r="I2810" s="6">
        <v>257.14829764385513</v>
      </c>
      <c r="J2810" s="6">
        <v>0</v>
      </c>
    </row>
    <row r="2811" spans="1:10">
      <c r="A2811" s="3">
        <v>82</v>
      </c>
      <c r="B2811" s="3">
        <v>17</v>
      </c>
      <c r="C2811">
        <v>4.5</v>
      </c>
      <c r="D2811">
        <v>25</v>
      </c>
      <c r="E2811">
        <v>17.2</v>
      </c>
      <c r="F2811" s="6">
        <v>5.6666666666666599</v>
      </c>
      <c r="G2811" s="9">
        <v>15.691666666666601</v>
      </c>
      <c r="H2811" s="6">
        <v>13.815665693775458</v>
      </c>
      <c r="I2811" s="6">
        <v>264.09268488921924</v>
      </c>
      <c r="J2811" s="6">
        <v>0</v>
      </c>
    </row>
    <row r="2812" spans="1:10">
      <c r="A2812" s="3">
        <v>82</v>
      </c>
      <c r="B2812" s="3">
        <v>18</v>
      </c>
      <c r="C2812">
        <v>3.6</v>
      </c>
      <c r="D2812">
        <v>26</v>
      </c>
      <c r="E2812">
        <v>16.3</v>
      </c>
      <c r="F2812" s="6">
        <v>8.3333333333333301E-2</v>
      </c>
      <c r="G2812" s="9">
        <v>15.608333333333301</v>
      </c>
      <c r="H2812" s="6">
        <v>0.12255720335950995</v>
      </c>
      <c r="I2812" s="6">
        <v>270.27683073801353</v>
      </c>
      <c r="J2812" s="6">
        <v>0</v>
      </c>
    </row>
    <row r="2813" spans="1:10">
      <c r="A2813" s="3">
        <v>83</v>
      </c>
      <c r="B2813" s="3">
        <v>6</v>
      </c>
      <c r="C2813">
        <v>4</v>
      </c>
      <c r="D2813">
        <v>25</v>
      </c>
      <c r="E2813">
        <v>18.3</v>
      </c>
      <c r="F2813" s="6">
        <v>19.8333333333333</v>
      </c>
      <c r="G2813" s="9">
        <v>18.0833333333333</v>
      </c>
      <c r="H2813" s="6">
        <v>0.28592655741857564</v>
      </c>
      <c r="I2813" s="6">
        <v>89.354136986962828</v>
      </c>
      <c r="J2813" s="6">
        <v>0.483333333333333</v>
      </c>
    </row>
    <row r="2814" spans="1:10">
      <c r="A2814" s="3">
        <v>83</v>
      </c>
      <c r="B2814" s="3">
        <v>7</v>
      </c>
      <c r="C2814">
        <v>3.9</v>
      </c>
      <c r="D2814">
        <v>24</v>
      </c>
      <c r="E2814">
        <v>18.399999999999999</v>
      </c>
      <c r="F2814" s="6">
        <v>164.75</v>
      </c>
      <c r="G2814" s="9">
        <v>21.774999999999999</v>
      </c>
      <c r="H2814" s="6">
        <v>13.983095472007191</v>
      </c>
      <c r="I2814" s="6">
        <v>95.529033061629647</v>
      </c>
      <c r="J2814" s="6">
        <v>12.049999999999899</v>
      </c>
    </row>
    <row r="2815" spans="1:10">
      <c r="A2815" s="3">
        <v>83</v>
      </c>
      <c r="B2815" s="3">
        <v>8</v>
      </c>
      <c r="C2815">
        <v>3.9</v>
      </c>
      <c r="D2815">
        <v>20</v>
      </c>
      <c r="E2815">
        <v>19.3</v>
      </c>
      <c r="F2815" s="6">
        <v>410.416666666666</v>
      </c>
      <c r="G2815" s="9">
        <v>31.024999999999899</v>
      </c>
      <c r="H2815" s="6">
        <v>27.526182007241019</v>
      </c>
      <c r="I2815" s="6">
        <v>102.44598741954201</v>
      </c>
      <c r="J2815" s="6">
        <v>34.841666666666598</v>
      </c>
    </row>
    <row r="2816" spans="1:10">
      <c r="A2816" s="3">
        <v>83</v>
      </c>
      <c r="B2816" s="3">
        <v>9</v>
      </c>
      <c r="C2816">
        <v>5.9</v>
      </c>
      <c r="D2816">
        <v>22</v>
      </c>
      <c r="E2816">
        <v>20.399999999999999</v>
      </c>
      <c r="F2816" s="6">
        <v>620.91666666666595</v>
      </c>
      <c r="G2816" s="9">
        <v>35.633333333333297</v>
      </c>
      <c r="H2816" s="6">
        <v>40.656093234374147</v>
      </c>
      <c r="I2816" s="6">
        <v>111.24992611709519</v>
      </c>
      <c r="J2816" s="6">
        <v>53.533333333333097</v>
      </c>
    </row>
    <row r="2817" spans="1:10">
      <c r="A2817" s="3">
        <v>83</v>
      </c>
      <c r="B2817" s="3">
        <v>10</v>
      </c>
      <c r="C2817">
        <v>5.6</v>
      </c>
      <c r="D2817">
        <v>24</v>
      </c>
      <c r="E2817">
        <v>21</v>
      </c>
      <c r="F2817" s="6">
        <v>757.25</v>
      </c>
      <c r="G2817" s="9">
        <v>39.058333333333302</v>
      </c>
      <c r="H2817" s="6">
        <v>52.827578995491528</v>
      </c>
      <c r="I2817" s="6">
        <v>124.1616866963693</v>
      </c>
      <c r="J2817" s="6">
        <v>65.650000000000205</v>
      </c>
    </row>
    <row r="2818" spans="1:10">
      <c r="A2818" s="3">
        <v>83</v>
      </c>
      <c r="B2818" s="3">
        <v>11</v>
      </c>
      <c r="C2818">
        <v>5.2</v>
      </c>
      <c r="D2818">
        <v>20</v>
      </c>
      <c r="E2818">
        <v>22.1</v>
      </c>
      <c r="F2818" s="6">
        <v>767.58333333333303</v>
      </c>
      <c r="G2818" s="9">
        <v>37.983333333333299</v>
      </c>
      <c r="H2818" s="6">
        <v>62.643249338848875</v>
      </c>
      <c r="I2818" s="6">
        <v>145.72376221017345</v>
      </c>
      <c r="J2818" s="6">
        <v>69.141666666666595</v>
      </c>
    </row>
    <row r="2819" spans="1:10">
      <c r="A2819" s="3">
        <v>83</v>
      </c>
      <c r="B2819" s="3">
        <v>12</v>
      </c>
      <c r="C2819">
        <v>5.3</v>
      </c>
      <c r="D2819">
        <v>9</v>
      </c>
      <c r="E2819">
        <v>22.1</v>
      </c>
      <c r="F2819" s="6">
        <v>770.83333333333303</v>
      </c>
      <c r="G2819" s="9">
        <v>42.375</v>
      </c>
      <c r="H2819" s="6">
        <v>66.826501148659986</v>
      </c>
      <c r="I2819" s="16">
        <v>176.68</v>
      </c>
      <c r="J2819" s="6">
        <v>68.849999999999795</v>
      </c>
    </row>
    <row r="2820" spans="1:10">
      <c r="A2820" s="3">
        <v>83</v>
      </c>
      <c r="B2820" s="3">
        <v>13</v>
      </c>
      <c r="C2820">
        <v>4.9000000000000004</v>
      </c>
      <c r="D2820">
        <v>13</v>
      </c>
      <c r="E2820">
        <v>22.5</v>
      </c>
      <c r="F2820" s="6">
        <v>776.75</v>
      </c>
      <c r="G2820" s="9">
        <v>40.9583333333333</v>
      </c>
      <c r="H2820" s="6">
        <v>62.643249338848875</v>
      </c>
      <c r="I2820" s="6">
        <v>214.27623778982655</v>
      </c>
      <c r="J2820" s="6">
        <v>68.275000000000006</v>
      </c>
    </row>
    <row r="2821" spans="1:10">
      <c r="A2821" s="3">
        <v>83</v>
      </c>
      <c r="B2821" s="3">
        <v>14</v>
      </c>
      <c r="C2821">
        <v>4.5</v>
      </c>
      <c r="D2821">
        <v>11</v>
      </c>
      <c r="E2821">
        <v>22.5</v>
      </c>
      <c r="F2821" s="6">
        <v>582.91666666666595</v>
      </c>
      <c r="G2821" s="9">
        <v>36</v>
      </c>
      <c r="H2821" s="6">
        <v>52.827578995491528</v>
      </c>
      <c r="I2821" s="6">
        <v>235.83831330363068</v>
      </c>
      <c r="J2821" s="6">
        <v>50.433333333333202</v>
      </c>
    </row>
    <row r="2822" spans="1:10">
      <c r="A2822" s="3">
        <v>83</v>
      </c>
      <c r="B2822" s="3">
        <v>15</v>
      </c>
      <c r="C2822">
        <v>4.7</v>
      </c>
      <c r="D2822">
        <v>7</v>
      </c>
      <c r="E2822">
        <v>21.9</v>
      </c>
      <c r="F2822" s="6">
        <v>431.25</v>
      </c>
      <c r="G2822" s="9">
        <v>31.15</v>
      </c>
      <c r="H2822" s="6">
        <v>40.656093234374147</v>
      </c>
      <c r="I2822" s="6">
        <v>248.75007388290481</v>
      </c>
      <c r="J2822" s="6">
        <v>38.999999999999901</v>
      </c>
    </row>
    <row r="2823" spans="1:10">
      <c r="A2823" s="3">
        <v>83</v>
      </c>
      <c r="B2823" s="3">
        <v>16</v>
      </c>
      <c r="C2823">
        <v>4.5999999999999996</v>
      </c>
      <c r="D2823">
        <v>9</v>
      </c>
      <c r="E2823">
        <v>21.4</v>
      </c>
      <c r="F2823" s="6">
        <v>236.833333333333</v>
      </c>
      <c r="G2823" s="9">
        <v>25.4</v>
      </c>
      <c r="H2823" s="6">
        <v>27.526182007241019</v>
      </c>
      <c r="I2823" s="6">
        <v>257.55401258045799</v>
      </c>
      <c r="J2823" s="6">
        <v>20.866666666666699</v>
      </c>
    </row>
    <row r="2824" spans="1:10">
      <c r="A2824" s="3">
        <v>83</v>
      </c>
      <c r="B2824" s="3">
        <v>17</v>
      </c>
      <c r="C2824">
        <v>5</v>
      </c>
      <c r="D2824">
        <v>17</v>
      </c>
      <c r="E2824">
        <v>20.3</v>
      </c>
      <c r="F2824" s="6">
        <v>79.9166666666666</v>
      </c>
      <c r="G2824" s="9">
        <v>20.875</v>
      </c>
      <c r="H2824" s="6">
        <v>13.983095472007191</v>
      </c>
      <c r="I2824" s="6">
        <v>264.47096693837034</v>
      </c>
      <c r="J2824" s="6">
        <v>5.7999999999999803</v>
      </c>
    </row>
    <row r="2825" spans="1:10">
      <c r="A2825" s="3">
        <v>83</v>
      </c>
      <c r="B2825" s="3">
        <v>18</v>
      </c>
      <c r="C2825">
        <v>4.7</v>
      </c>
      <c r="D2825">
        <v>20</v>
      </c>
      <c r="E2825">
        <v>19.3</v>
      </c>
      <c r="F2825" s="6">
        <v>0.66666666666666596</v>
      </c>
      <c r="G2825" s="9">
        <v>18.816666666666599</v>
      </c>
      <c r="H2825" s="6">
        <v>0.28592655741857564</v>
      </c>
      <c r="I2825" s="6">
        <v>270.64586301303717</v>
      </c>
      <c r="J2825" s="6">
        <v>0</v>
      </c>
    </row>
    <row r="2826" spans="1:10">
      <c r="A2826" s="3">
        <v>84</v>
      </c>
      <c r="B2826" s="3">
        <v>6</v>
      </c>
      <c r="C2826">
        <v>1.6</v>
      </c>
      <c r="D2826">
        <v>23</v>
      </c>
      <c r="E2826">
        <v>17.7</v>
      </c>
      <c r="F2826" s="6">
        <v>7.9166666666666599</v>
      </c>
      <c r="G2826" s="9">
        <v>16.375</v>
      </c>
      <c r="H2826" s="6">
        <v>0.44919933520937905</v>
      </c>
      <c r="I2826" s="6">
        <v>88.985285603402843</v>
      </c>
      <c r="J2826" s="6">
        <v>0</v>
      </c>
    </row>
    <row r="2827" spans="1:10">
      <c r="A2827" s="3">
        <v>84</v>
      </c>
      <c r="B2827" s="3">
        <v>7</v>
      </c>
      <c r="C2827">
        <v>1.5</v>
      </c>
      <c r="D2827">
        <v>36</v>
      </c>
      <c r="E2827">
        <v>17.399999999999999</v>
      </c>
      <c r="F2827" s="6">
        <v>78.6666666666666</v>
      </c>
      <c r="G2827" s="9">
        <v>18.725000000000001</v>
      </c>
      <c r="H2827" s="6">
        <v>14.149852420496964</v>
      </c>
      <c r="I2827" s="6">
        <v>95.150397659871629</v>
      </c>
      <c r="J2827" s="6">
        <v>5.4749999999999899</v>
      </c>
    </row>
    <row r="2828" spans="1:10">
      <c r="A2828" s="3">
        <v>84</v>
      </c>
      <c r="B2828" s="3">
        <v>8</v>
      </c>
      <c r="C2828">
        <v>2.7</v>
      </c>
      <c r="D2828">
        <v>19</v>
      </c>
      <c r="E2828">
        <v>18.100000000000001</v>
      </c>
      <c r="F2828" s="6">
        <v>199.833333333333</v>
      </c>
      <c r="G2828" s="9">
        <v>24.6</v>
      </c>
      <c r="H2828" s="6">
        <v>27.707146471997742</v>
      </c>
      <c r="I2828" s="6">
        <v>102.03914105504269</v>
      </c>
      <c r="J2828" s="6">
        <v>17.774999999999899</v>
      </c>
    </row>
    <row r="2829" spans="1:10">
      <c r="A2829" s="3">
        <v>84</v>
      </c>
      <c r="B2829" s="3">
        <v>9</v>
      </c>
      <c r="C2829">
        <v>4</v>
      </c>
      <c r="D2829">
        <v>16</v>
      </c>
      <c r="E2829">
        <v>18.7</v>
      </c>
      <c r="F2829" s="6">
        <v>209.333333333333</v>
      </c>
      <c r="G2829" s="9">
        <v>24.633333333333301</v>
      </c>
      <c r="H2829" s="6">
        <v>40.866191562557049</v>
      </c>
      <c r="I2829" s="6">
        <v>110.79532808052855</v>
      </c>
      <c r="J2829" s="6">
        <v>19.483333333333299</v>
      </c>
    </row>
    <row r="2830" spans="1:10">
      <c r="A2830" s="3">
        <v>84</v>
      </c>
      <c r="B2830" s="3">
        <v>10</v>
      </c>
      <c r="C2830">
        <v>3.9</v>
      </c>
      <c r="D2830">
        <v>5</v>
      </c>
      <c r="E2830">
        <v>19.100000000000001</v>
      </c>
      <c r="F2830" s="6">
        <v>334.83333333333297</v>
      </c>
      <c r="G2830" s="9">
        <v>28.408333333333299</v>
      </c>
      <c r="H2830" s="6">
        <v>53.090213202766364</v>
      </c>
      <c r="I2830" s="6">
        <v>123.65345786162254</v>
      </c>
      <c r="J2830" s="6">
        <v>31.041666666666501</v>
      </c>
    </row>
    <row r="2831" spans="1:10">
      <c r="A2831" s="3">
        <v>84</v>
      </c>
      <c r="B2831" s="3">
        <v>11</v>
      </c>
      <c r="C2831">
        <v>5.3</v>
      </c>
      <c r="D2831">
        <v>24</v>
      </c>
      <c r="E2831">
        <v>19.5</v>
      </c>
      <c r="F2831" s="6">
        <v>348.33333333333297</v>
      </c>
      <c r="G2831" s="9">
        <v>28.216666666666601</v>
      </c>
      <c r="H2831" s="6">
        <v>62.988270036226233</v>
      </c>
      <c r="I2831" s="6">
        <v>145.26636248768222</v>
      </c>
      <c r="J2831" s="6">
        <v>32.174999999999898</v>
      </c>
    </row>
    <row r="2832" spans="1:10">
      <c r="A2832" s="3">
        <v>84</v>
      </c>
      <c r="B2832" s="3">
        <v>12</v>
      </c>
      <c r="C2832">
        <v>3.7</v>
      </c>
      <c r="D2832">
        <v>19</v>
      </c>
      <c r="E2832">
        <v>18.8</v>
      </c>
      <c r="F2832" s="6">
        <v>139.666666666666</v>
      </c>
      <c r="G2832" s="9">
        <v>22.6</v>
      </c>
      <c r="H2832" s="6">
        <v>67.229866556161028</v>
      </c>
      <c r="I2832" s="16">
        <v>176.82</v>
      </c>
      <c r="J2832" s="6">
        <v>12.399999999999901</v>
      </c>
    </row>
    <row r="2833" spans="1:10">
      <c r="A2833" s="3">
        <v>84</v>
      </c>
      <c r="B2833" s="3">
        <v>13</v>
      </c>
      <c r="C2833">
        <v>4.5</v>
      </c>
      <c r="D2833">
        <v>16</v>
      </c>
      <c r="E2833">
        <v>18.3</v>
      </c>
      <c r="F2833" s="6">
        <v>133.333333333333</v>
      </c>
      <c r="G2833" s="9">
        <v>20.891666666666602</v>
      </c>
      <c r="H2833" s="6">
        <v>62.988270036226233</v>
      </c>
      <c r="I2833" s="6">
        <v>214.73363751231778</v>
      </c>
      <c r="J2833" s="6">
        <v>11.6666666666666</v>
      </c>
    </row>
    <row r="2834" spans="1:10">
      <c r="A2834" s="3">
        <v>84</v>
      </c>
      <c r="B2834" s="3">
        <v>14</v>
      </c>
      <c r="C2834">
        <v>5.6</v>
      </c>
      <c r="D2834">
        <v>21</v>
      </c>
      <c r="E2834">
        <v>17.899999999999999</v>
      </c>
      <c r="F2834" s="6">
        <v>96.4166666666666</v>
      </c>
      <c r="G2834" s="9">
        <v>19.891666666666602</v>
      </c>
      <c r="H2834" s="6">
        <v>53.090213202766364</v>
      </c>
      <c r="I2834" s="6">
        <v>236.34654213837746</v>
      </c>
      <c r="J2834" s="6">
        <v>8.0166666666666906</v>
      </c>
    </row>
    <row r="2835" spans="1:10">
      <c r="A2835" s="3">
        <v>84</v>
      </c>
      <c r="B2835" s="3">
        <v>15</v>
      </c>
      <c r="C2835">
        <v>4.4000000000000004</v>
      </c>
      <c r="D2835">
        <v>21</v>
      </c>
      <c r="E2835">
        <v>17.5</v>
      </c>
      <c r="F2835" s="6">
        <v>89.8333333333333</v>
      </c>
      <c r="G2835" s="9">
        <v>19.0416666666666</v>
      </c>
      <c r="H2835" s="6">
        <v>40.866191562557049</v>
      </c>
      <c r="I2835" s="6">
        <v>249.20467191947145</v>
      </c>
      <c r="J2835" s="6">
        <v>6.7750000000000199</v>
      </c>
    </row>
    <row r="2836" spans="1:10">
      <c r="A2836" s="3">
        <v>84</v>
      </c>
      <c r="B2836" s="3">
        <v>16</v>
      </c>
      <c r="C2836">
        <v>5.6</v>
      </c>
      <c r="D2836">
        <v>20</v>
      </c>
      <c r="E2836">
        <v>17.3</v>
      </c>
      <c r="F2836" s="6">
        <v>41.8333333333333</v>
      </c>
      <c r="G2836" s="9">
        <v>18.058333333333302</v>
      </c>
      <c r="H2836" s="6">
        <v>27.707146471997742</v>
      </c>
      <c r="I2836" s="6">
        <v>257.96085894495729</v>
      </c>
      <c r="J2836" s="6">
        <v>1.7916666666666601</v>
      </c>
    </row>
    <row r="2837" spans="1:10">
      <c r="A2837" s="3">
        <v>84</v>
      </c>
      <c r="B2837" s="3">
        <v>17</v>
      </c>
      <c r="C2837">
        <v>4.5</v>
      </c>
      <c r="D2837">
        <v>24</v>
      </c>
      <c r="E2837">
        <v>17</v>
      </c>
      <c r="F2837" s="6">
        <v>11.6666666666666</v>
      </c>
      <c r="G2837" s="9">
        <v>16.8666666666666</v>
      </c>
      <c r="H2837" s="6">
        <v>14.149852420496964</v>
      </c>
      <c r="I2837" s="6">
        <v>264.8496023401284</v>
      </c>
      <c r="J2837" s="6">
        <v>0</v>
      </c>
    </row>
    <row r="2838" spans="1:10">
      <c r="A2838" s="3">
        <v>84</v>
      </c>
      <c r="B2838" s="3">
        <v>18</v>
      </c>
      <c r="C2838">
        <v>4.7</v>
      </c>
      <c r="D2838">
        <v>24</v>
      </c>
      <c r="E2838">
        <v>16.399999999999999</v>
      </c>
      <c r="F2838" s="6">
        <v>0.33333333333333298</v>
      </c>
      <c r="G2838" s="9">
        <v>15.9583333333333</v>
      </c>
      <c r="H2838" s="6">
        <v>0.44919933520937905</v>
      </c>
      <c r="I2838" s="6">
        <v>271.01471439659713</v>
      </c>
      <c r="J2838" s="6">
        <v>0</v>
      </c>
    </row>
    <row r="2839" spans="1:10">
      <c r="A2839" s="3">
        <v>85</v>
      </c>
      <c r="B2839" s="3">
        <v>6</v>
      </c>
      <c r="C2839">
        <v>1</v>
      </c>
      <c r="D2839">
        <v>47</v>
      </c>
      <c r="E2839">
        <v>17.5</v>
      </c>
      <c r="F2839" s="6">
        <v>17.5</v>
      </c>
      <c r="G2839" s="9">
        <v>17.324999999999999</v>
      </c>
      <c r="H2839" s="6">
        <v>0.6123204209391564</v>
      </c>
      <c r="I2839" s="6">
        <v>88.616718448903185</v>
      </c>
      <c r="J2839" s="6">
        <v>0.55833333333333202</v>
      </c>
    </row>
    <row r="2840" spans="1:10">
      <c r="A2840" s="3">
        <v>85</v>
      </c>
      <c r="B2840" s="3">
        <v>7</v>
      </c>
      <c r="C2840">
        <v>0.9</v>
      </c>
      <c r="D2840">
        <v>83</v>
      </c>
      <c r="E2840">
        <v>17.8</v>
      </c>
      <c r="F2840" s="6">
        <v>77.0833333333333</v>
      </c>
      <c r="G2840" s="9">
        <v>20.5</v>
      </c>
      <c r="H2840" s="6">
        <v>14.315880165669215</v>
      </c>
      <c r="I2840" s="6">
        <v>94.771516541030266</v>
      </c>
      <c r="J2840" s="6">
        <v>4.9166666666666501</v>
      </c>
    </row>
    <row r="2841" spans="1:10">
      <c r="A2841" s="3">
        <v>85</v>
      </c>
      <c r="B2841" s="3">
        <v>8</v>
      </c>
      <c r="C2841">
        <v>1.9</v>
      </c>
      <c r="D2841">
        <v>55</v>
      </c>
      <c r="E2841">
        <v>18.899999999999999</v>
      </c>
      <c r="F2841" s="6">
        <v>348</v>
      </c>
      <c r="G2841" s="9">
        <v>29.766666666666602</v>
      </c>
      <c r="H2841" s="6">
        <v>27.886771736707495</v>
      </c>
      <c r="I2841" s="6">
        <v>101.63128054688076</v>
      </c>
      <c r="J2841" s="6">
        <v>31.683333333333302</v>
      </c>
    </row>
    <row r="2842" spans="1:10">
      <c r="A2842" s="3">
        <v>85</v>
      </c>
      <c r="B2842" s="3">
        <v>9</v>
      </c>
      <c r="C2842">
        <v>2.4</v>
      </c>
      <c r="D2842">
        <v>29</v>
      </c>
      <c r="E2842">
        <v>19.8</v>
      </c>
      <c r="F2842" s="6">
        <v>385.5</v>
      </c>
      <c r="G2842" s="9">
        <v>33.308333333333302</v>
      </c>
      <c r="H2842" s="6">
        <v>41.074324793700541</v>
      </c>
      <c r="I2842" s="6">
        <v>110.33822289785103</v>
      </c>
      <c r="J2842" s="6">
        <v>37.433333333333202</v>
      </c>
    </row>
    <row r="2843" spans="1:10">
      <c r="A2843" s="3">
        <v>85</v>
      </c>
      <c r="B2843" s="3">
        <v>10</v>
      </c>
      <c r="C2843">
        <v>2.8</v>
      </c>
      <c r="D2843">
        <v>19</v>
      </c>
      <c r="E2843">
        <v>21.5</v>
      </c>
      <c r="F2843" s="6">
        <v>520.08333333333303</v>
      </c>
      <c r="G2843" s="9">
        <v>37.375</v>
      </c>
      <c r="H2843" s="6">
        <v>53.350444710526617</v>
      </c>
      <c r="I2843" s="6">
        <v>123.13943574257173</v>
      </c>
      <c r="J2843" s="6">
        <v>49.233333333333299</v>
      </c>
    </row>
    <row r="2844" spans="1:10">
      <c r="A2844" s="3">
        <v>85</v>
      </c>
      <c r="B2844" s="3">
        <v>11</v>
      </c>
      <c r="C2844">
        <v>3.7</v>
      </c>
      <c r="D2844">
        <v>23</v>
      </c>
      <c r="E2844">
        <v>22.1</v>
      </c>
      <c r="F2844" s="6">
        <v>701.58333333333303</v>
      </c>
      <c r="G2844" s="9">
        <v>43.766666666666602</v>
      </c>
      <c r="H2844" s="6">
        <v>63.331498567441002</v>
      </c>
      <c r="I2844" s="6">
        <v>144.79843820938009</v>
      </c>
      <c r="J2844" s="6">
        <v>59.258333333333198</v>
      </c>
    </row>
    <row r="2845" spans="1:10">
      <c r="A2845" s="3">
        <v>85</v>
      </c>
      <c r="B2845" s="3">
        <v>12</v>
      </c>
      <c r="C2845">
        <v>2.9</v>
      </c>
      <c r="D2845">
        <v>5</v>
      </c>
      <c r="E2845">
        <v>22.5</v>
      </c>
      <c r="F2845" s="6">
        <v>504</v>
      </c>
      <c r="G2845" s="9">
        <v>37.924999999999997</v>
      </c>
      <c r="H2845" s="6">
        <v>67.63290313958646</v>
      </c>
      <c r="I2845" s="16">
        <v>176.97</v>
      </c>
      <c r="J2845" s="6">
        <v>44.674999999999997</v>
      </c>
    </row>
    <row r="2846" spans="1:10">
      <c r="A2846" s="3">
        <v>85</v>
      </c>
      <c r="B2846" s="3">
        <v>13</v>
      </c>
      <c r="C2846">
        <v>4</v>
      </c>
      <c r="D2846">
        <v>354</v>
      </c>
      <c r="E2846">
        <v>21.9</v>
      </c>
      <c r="F2846" s="6">
        <v>324.25</v>
      </c>
      <c r="G2846" s="9">
        <v>32.325000000000003</v>
      </c>
      <c r="H2846" s="6">
        <v>63.331498567441002</v>
      </c>
      <c r="I2846" s="6">
        <v>215.20156179061991</v>
      </c>
      <c r="J2846" s="6">
        <v>30.8333333333334</v>
      </c>
    </row>
    <row r="2847" spans="1:10">
      <c r="A2847" s="3">
        <v>85</v>
      </c>
      <c r="B2847" s="3">
        <v>14</v>
      </c>
      <c r="C2847">
        <v>4.5</v>
      </c>
      <c r="D2847">
        <v>353</v>
      </c>
      <c r="E2847">
        <v>20.7</v>
      </c>
      <c r="F2847" s="6">
        <v>322.5</v>
      </c>
      <c r="G2847" s="9">
        <v>31.266666666666602</v>
      </c>
      <c r="H2847" s="6">
        <v>53.350444710526617</v>
      </c>
      <c r="I2847" s="6">
        <v>236.86056425742828</v>
      </c>
      <c r="J2847" s="6">
        <v>29.991666666666699</v>
      </c>
    </row>
    <row r="2848" spans="1:10">
      <c r="A2848" s="3">
        <v>85</v>
      </c>
      <c r="B2848" s="3">
        <v>15</v>
      </c>
      <c r="C2848">
        <v>3.4</v>
      </c>
      <c r="D2848">
        <v>1</v>
      </c>
      <c r="E2848">
        <v>21.6</v>
      </c>
      <c r="F2848" s="6">
        <v>287.83333333333297</v>
      </c>
      <c r="G2848" s="9">
        <v>30.183333333333302</v>
      </c>
      <c r="H2848" s="6">
        <v>41.074324793700541</v>
      </c>
      <c r="I2848" s="6">
        <v>249.66177710214896</v>
      </c>
      <c r="J2848" s="6">
        <v>26.016666666666602</v>
      </c>
    </row>
    <row r="2849" spans="1:10">
      <c r="A2849" s="3">
        <v>85</v>
      </c>
      <c r="B2849" s="3">
        <v>16</v>
      </c>
      <c r="C2849">
        <v>3.5</v>
      </c>
      <c r="D2849">
        <v>358</v>
      </c>
      <c r="E2849">
        <v>20.7</v>
      </c>
      <c r="F2849" s="6">
        <v>111.083333333333</v>
      </c>
      <c r="G2849" s="9">
        <v>24.641666666666602</v>
      </c>
      <c r="H2849" s="6">
        <v>27.886771736707495</v>
      </c>
      <c r="I2849" s="6">
        <v>258.36871945311924</v>
      </c>
      <c r="J2849" s="6">
        <v>9.1249999999999591</v>
      </c>
    </row>
    <row r="2850" spans="1:10">
      <c r="A2850" s="3">
        <v>85</v>
      </c>
      <c r="B2850" s="3">
        <v>17</v>
      </c>
      <c r="C2850">
        <v>2.7</v>
      </c>
      <c r="D2850">
        <v>9</v>
      </c>
      <c r="E2850">
        <v>20.5</v>
      </c>
      <c r="F2850" s="6">
        <v>24</v>
      </c>
      <c r="G2850" s="9">
        <v>21.308333333333302</v>
      </c>
      <c r="H2850" s="6">
        <v>14.315880165669215</v>
      </c>
      <c r="I2850" s="6">
        <v>265.22848345896972</v>
      </c>
      <c r="J2850" s="6">
        <v>0.61666666666666503</v>
      </c>
    </row>
    <row r="2851" spans="1:10">
      <c r="A2851" s="3">
        <v>85</v>
      </c>
      <c r="B2851" s="3">
        <v>18</v>
      </c>
      <c r="C2851">
        <v>3</v>
      </c>
      <c r="D2851">
        <v>5</v>
      </c>
      <c r="E2851">
        <v>20.2</v>
      </c>
      <c r="F2851" s="6">
        <v>0.25</v>
      </c>
      <c r="G2851" s="9">
        <v>20.158333333333299</v>
      </c>
      <c r="H2851" s="6">
        <v>0.6123204209391564</v>
      </c>
      <c r="I2851" s="6">
        <v>271.38328155109684</v>
      </c>
      <c r="J2851" s="6">
        <v>0</v>
      </c>
    </row>
    <row r="2852" spans="1:10">
      <c r="A2852" s="3">
        <v>86</v>
      </c>
      <c r="B2852" s="3">
        <v>6</v>
      </c>
      <c r="C2852">
        <v>1.95</v>
      </c>
      <c r="D2852">
        <v>22</v>
      </c>
      <c r="E2852">
        <v>18.899999999999999</v>
      </c>
      <c r="F2852" s="6">
        <v>6.8333333333333304</v>
      </c>
      <c r="G2852" s="9">
        <v>19.125</v>
      </c>
      <c r="H2852" s="6">
        <v>0.77523479288370956</v>
      </c>
      <c r="I2852" s="6">
        <v>88.248538822355982</v>
      </c>
      <c r="J2852" s="6">
        <v>0</v>
      </c>
    </row>
    <row r="2853" spans="1:10">
      <c r="A2853" s="3">
        <v>86</v>
      </c>
      <c r="B2853" s="3">
        <v>7</v>
      </c>
      <c r="C2853">
        <v>1.8</v>
      </c>
      <c r="D2853">
        <v>16</v>
      </c>
      <c r="E2853">
        <v>19.100000000000001</v>
      </c>
      <c r="F2853" s="6">
        <v>43.6666666666666</v>
      </c>
      <c r="G2853" s="9">
        <v>20.749999999999901</v>
      </c>
      <c r="H2853" s="6">
        <v>14.481123101397749</v>
      </c>
      <c r="I2853" s="6">
        <v>94.392498000341035</v>
      </c>
      <c r="J2853" s="6">
        <v>2.0416666666666701</v>
      </c>
    </row>
    <row r="2854" spans="1:10">
      <c r="A2854" s="3">
        <v>86</v>
      </c>
      <c r="B2854" s="3">
        <v>8</v>
      </c>
      <c r="C2854">
        <v>2</v>
      </c>
      <c r="D2854">
        <v>20</v>
      </c>
      <c r="E2854">
        <v>19.7</v>
      </c>
      <c r="F2854" s="6">
        <v>85.8333333333333</v>
      </c>
      <c r="G2854" s="9">
        <v>22.908333333333299</v>
      </c>
      <c r="H2854" s="6">
        <v>28.064994981302309</v>
      </c>
      <c r="I2854" s="6">
        <v>101.2225249413964</v>
      </c>
      <c r="J2854" s="6">
        <v>6.0499999999999803</v>
      </c>
    </row>
    <row r="2855" spans="1:10">
      <c r="A2855" s="3">
        <v>86</v>
      </c>
      <c r="B2855" s="3">
        <v>9</v>
      </c>
      <c r="C2855">
        <v>2.5</v>
      </c>
      <c r="D2855">
        <v>3</v>
      </c>
      <c r="E2855">
        <v>20</v>
      </c>
      <c r="F2855" s="6">
        <v>127</v>
      </c>
      <c r="G2855" s="9">
        <v>23.933333333333302</v>
      </c>
      <c r="H2855" s="6">
        <v>41.280411845366466</v>
      </c>
      <c r="I2855" s="6">
        <v>109.87874002611773</v>
      </c>
      <c r="J2855" s="6">
        <v>10.316666666666601</v>
      </c>
    </row>
    <row r="2856" spans="1:10">
      <c r="A2856" s="3">
        <v>86</v>
      </c>
      <c r="B2856" s="3">
        <v>10</v>
      </c>
      <c r="C2856">
        <v>2.5</v>
      </c>
      <c r="D2856">
        <v>10</v>
      </c>
      <c r="E2856">
        <v>20.5</v>
      </c>
      <c r="F2856" s="6">
        <v>254.583333333333</v>
      </c>
      <c r="G2856" s="9">
        <v>28.641666666666602</v>
      </c>
      <c r="H2856" s="6">
        <v>53.608154999718089</v>
      </c>
      <c r="I2856" s="6">
        <v>122.61970878035046</v>
      </c>
      <c r="J2856" s="6">
        <v>23.224999999999898</v>
      </c>
    </row>
    <row r="2857" spans="1:10">
      <c r="A2857" s="3">
        <v>86</v>
      </c>
      <c r="B2857" s="3">
        <v>11</v>
      </c>
      <c r="C2857">
        <v>2.2000000000000002</v>
      </c>
      <c r="D2857">
        <v>10</v>
      </c>
      <c r="E2857">
        <v>20.350000000000001</v>
      </c>
      <c r="F2857" s="6">
        <v>166.333333333333</v>
      </c>
      <c r="G2857" s="9">
        <v>23.2416666666666</v>
      </c>
      <c r="H2857" s="6">
        <v>63.672778342194292</v>
      </c>
      <c r="I2857" s="6">
        <v>144.31978277790307</v>
      </c>
      <c r="J2857" s="6">
        <v>14.941666666666601</v>
      </c>
    </row>
    <row r="2858" spans="1:10">
      <c r="A2858" s="3">
        <v>86</v>
      </c>
      <c r="B2858" s="3">
        <v>12</v>
      </c>
      <c r="C2858">
        <v>1.9</v>
      </c>
      <c r="D2858">
        <v>42</v>
      </c>
      <c r="E2858">
        <v>20.2</v>
      </c>
      <c r="F2858" s="6">
        <v>143.583333333333</v>
      </c>
      <c r="G2858" s="9">
        <v>22.658333333333299</v>
      </c>
      <c r="H2858" s="6">
        <v>68.0354914704984</v>
      </c>
      <c r="I2858" s="16">
        <v>177.12</v>
      </c>
      <c r="J2858" s="6">
        <v>12.9166666666666</v>
      </c>
    </row>
    <row r="2859" spans="1:10">
      <c r="A2859" s="3">
        <v>86</v>
      </c>
      <c r="B2859" s="3">
        <v>13</v>
      </c>
      <c r="C2859">
        <v>1.8</v>
      </c>
      <c r="D2859">
        <v>23</v>
      </c>
      <c r="E2859">
        <v>20.5</v>
      </c>
      <c r="F2859" s="6">
        <v>156.083333333333</v>
      </c>
      <c r="G2859" s="9">
        <v>23.391666666666602</v>
      </c>
      <c r="H2859" s="6">
        <v>63.672778342194292</v>
      </c>
      <c r="I2859" s="6">
        <v>215.68021722209693</v>
      </c>
      <c r="J2859" s="6">
        <v>14.6583333333332</v>
      </c>
    </row>
    <row r="2860" spans="1:10">
      <c r="A2860" s="3">
        <v>86</v>
      </c>
      <c r="B2860" s="3">
        <v>14</v>
      </c>
      <c r="C2860">
        <v>2.7</v>
      </c>
      <c r="D2860">
        <v>15</v>
      </c>
      <c r="E2860">
        <v>21.1</v>
      </c>
      <c r="F2860" s="6">
        <v>317.416666666666</v>
      </c>
      <c r="G2860" s="9">
        <v>29.941666666666599</v>
      </c>
      <c r="H2860" s="6">
        <v>53.608154999718089</v>
      </c>
      <c r="I2860" s="6">
        <v>237.38029121964954</v>
      </c>
      <c r="J2860" s="6">
        <v>29.2916666666667</v>
      </c>
    </row>
    <row r="2861" spans="1:10">
      <c r="A2861" s="3">
        <v>86</v>
      </c>
      <c r="B2861" s="3">
        <v>15</v>
      </c>
      <c r="C2861">
        <v>3.4</v>
      </c>
      <c r="D2861">
        <v>6</v>
      </c>
      <c r="E2861">
        <v>21.6</v>
      </c>
      <c r="F2861" s="6">
        <v>299.83333333333297</v>
      </c>
      <c r="G2861" s="9">
        <v>31.3666666666666</v>
      </c>
      <c r="H2861" s="6">
        <v>41.280411845366466</v>
      </c>
      <c r="I2861" s="6">
        <v>250.12125997388227</v>
      </c>
      <c r="J2861" s="6">
        <v>26.125</v>
      </c>
    </row>
    <row r="2862" spans="1:10">
      <c r="A2862" s="3">
        <v>86</v>
      </c>
      <c r="B2862" s="3">
        <v>16</v>
      </c>
      <c r="C2862">
        <v>3.2</v>
      </c>
      <c r="D2862">
        <v>13</v>
      </c>
      <c r="E2862">
        <v>21.7</v>
      </c>
      <c r="F2862" s="6">
        <v>179.833333333333</v>
      </c>
      <c r="G2862" s="9">
        <v>27.1</v>
      </c>
      <c r="H2862" s="6">
        <v>28.064994981302309</v>
      </c>
      <c r="I2862" s="6">
        <v>258.77747505860361</v>
      </c>
      <c r="J2862" s="6">
        <v>14.9250000000001</v>
      </c>
    </row>
    <row r="2863" spans="1:10">
      <c r="A2863" s="3">
        <v>86</v>
      </c>
      <c r="B2863" s="3">
        <v>17</v>
      </c>
      <c r="C2863">
        <v>3.4</v>
      </c>
      <c r="D2863">
        <v>12</v>
      </c>
      <c r="E2863">
        <v>21.1</v>
      </c>
      <c r="F2863" s="6">
        <v>70.5833333333333</v>
      </c>
      <c r="G2863" s="9">
        <v>22.391666666666602</v>
      </c>
      <c r="H2863" s="6">
        <v>14.481123101397749</v>
      </c>
      <c r="I2863" s="6">
        <v>265.60750199965895</v>
      </c>
      <c r="J2863" s="6">
        <v>4.5583333333333496</v>
      </c>
    </row>
    <row r="2864" spans="1:10">
      <c r="A2864" s="3">
        <v>86</v>
      </c>
      <c r="B2864" s="3">
        <v>18</v>
      </c>
      <c r="C2864">
        <v>3.3</v>
      </c>
      <c r="D2864">
        <v>14</v>
      </c>
      <c r="E2864">
        <v>20.399999999999999</v>
      </c>
      <c r="F2864" s="6">
        <v>1.8333333333333299</v>
      </c>
      <c r="G2864" s="9">
        <v>18.941666666666599</v>
      </c>
      <c r="H2864" s="6">
        <v>0.77523479288370956</v>
      </c>
      <c r="I2864" s="6">
        <v>271.75146117764405</v>
      </c>
      <c r="J2864" s="6">
        <v>0</v>
      </c>
    </row>
    <row r="2865" spans="1:10">
      <c r="A2865" s="3">
        <v>87</v>
      </c>
      <c r="B2865" s="3">
        <v>6</v>
      </c>
      <c r="C2865">
        <v>3</v>
      </c>
      <c r="D2865">
        <v>23</v>
      </c>
      <c r="E2865">
        <v>17.3</v>
      </c>
      <c r="F2865" s="6">
        <v>44.4166666666666</v>
      </c>
      <c r="G2865" s="9">
        <v>17.1666666666666</v>
      </c>
      <c r="H2865" s="6">
        <v>0.93788755736465013</v>
      </c>
      <c r="I2865" s="6">
        <v>87.880849969694765</v>
      </c>
      <c r="J2865" s="6">
        <v>2.9583333333333299</v>
      </c>
    </row>
    <row r="2866" spans="1:10">
      <c r="A2866" s="3">
        <v>87</v>
      </c>
      <c r="B2866" s="3">
        <v>7</v>
      </c>
      <c r="C2866">
        <v>3.4</v>
      </c>
      <c r="D2866">
        <v>21</v>
      </c>
      <c r="E2866">
        <v>17.8</v>
      </c>
      <c r="F2866" s="6">
        <v>191.083333333333</v>
      </c>
      <c r="G2866" s="9">
        <v>23.816666666666599</v>
      </c>
      <c r="H2866" s="6">
        <v>14.645526425335808</v>
      </c>
      <c r="I2866" s="6">
        <v>94.013450974390949</v>
      </c>
      <c r="J2866" s="6">
        <v>14.983333333333301</v>
      </c>
    </row>
    <row r="2867" spans="1:10">
      <c r="A2867" s="3">
        <v>87</v>
      </c>
      <c r="B2867" s="3">
        <v>8</v>
      </c>
      <c r="C2867">
        <v>3.8</v>
      </c>
      <c r="D2867">
        <v>21</v>
      </c>
      <c r="E2867">
        <v>19.8</v>
      </c>
      <c r="F2867" s="6">
        <v>386.25</v>
      </c>
      <c r="G2867" s="9">
        <v>30.766666666666602</v>
      </c>
      <c r="H2867" s="6">
        <v>28.2417549077031</v>
      </c>
      <c r="I2867" s="6">
        <v>100.81299502630601</v>
      </c>
      <c r="J2867" s="6">
        <v>35.766666666666602</v>
      </c>
    </row>
    <row r="2868" spans="1:10">
      <c r="A2868" s="3">
        <v>87</v>
      </c>
      <c r="B2868" s="3">
        <v>9</v>
      </c>
      <c r="C2868">
        <v>3.4</v>
      </c>
      <c r="D2868">
        <v>13</v>
      </c>
      <c r="E2868">
        <v>21.2</v>
      </c>
      <c r="F2868" s="6">
        <v>574.83333333333303</v>
      </c>
      <c r="G2868" s="9">
        <v>38.091666666666598</v>
      </c>
      <c r="H2868" s="6">
        <v>41.484373824002262</v>
      </c>
      <c r="I2868" s="6">
        <v>109.41701300692601</v>
      </c>
      <c r="J2868" s="6">
        <v>51.7083333333333</v>
      </c>
    </row>
    <row r="2869" spans="1:10">
      <c r="A2869" s="3">
        <v>87</v>
      </c>
      <c r="B2869" s="3">
        <v>10</v>
      </c>
      <c r="C2869">
        <v>3.8</v>
      </c>
      <c r="D2869">
        <v>357</v>
      </c>
      <c r="E2869">
        <v>21.7</v>
      </c>
      <c r="F2869" s="6">
        <v>654.75</v>
      </c>
      <c r="G2869" s="9">
        <v>43.008333333333297</v>
      </c>
      <c r="H2869" s="6">
        <v>53.863227659284711</v>
      </c>
      <c r="I2869" s="6">
        <v>122.09437407744633</v>
      </c>
      <c r="J2869" s="6">
        <v>58.1666666666667</v>
      </c>
    </row>
    <row r="2870" spans="1:10">
      <c r="A2870" s="3">
        <v>87</v>
      </c>
      <c r="B2870" s="3">
        <v>11</v>
      </c>
      <c r="C2870">
        <v>4.0999999999999996</v>
      </c>
      <c r="D2870">
        <v>3</v>
      </c>
      <c r="E2870">
        <v>21.9</v>
      </c>
      <c r="F2870" s="6">
        <v>686.25</v>
      </c>
      <c r="G2870" s="9">
        <v>42.441666666666599</v>
      </c>
      <c r="H2870" s="6">
        <v>64.011952310435831</v>
      </c>
      <c r="I2870" s="6">
        <v>143.83019097087407</v>
      </c>
      <c r="J2870" s="6">
        <v>62.15</v>
      </c>
    </row>
    <row r="2871" spans="1:10">
      <c r="A2871" s="3">
        <v>87</v>
      </c>
      <c r="B2871" s="3">
        <v>12</v>
      </c>
      <c r="C2871">
        <v>4.3</v>
      </c>
      <c r="D2871">
        <v>360</v>
      </c>
      <c r="E2871">
        <v>22.2</v>
      </c>
      <c r="F2871" s="6">
        <v>675.41666666666595</v>
      </c>
      <c r="G2871" s="9">
        <v>40.383333333333297</v>
      </c>
      <c r="H2871" s="6">
        <v>68.437512253285831</v>
      </c>
      <c r="I2871" s="16">
        <v>177.28</v>
      </c>
      <c r="J2871" s="6">
        <v>61.549999999999898</v>
      </c>
    </row>
    <row r="2872" spans="1:10">
      <c r="A2872" s="3">
        <v>87</v>
      </c>
      <c r="B2872" s="3">
        <v>13</v>
      </c>
      <c r="C2872">
        <v>3.7</v>
      </c>
      <c r="D2872">
        <v>4</v>
      </c>
      <c r="E2872">
        <v>22.3</v>
      </c>
      <c r="F2872" s="6">
        <v>472.416666666666</v>
      </c>
      <c r="G2872" s="9">
        <v>36.4166666666666</v>
      </c>
      <c r="H2872" s="6">
        <v>64.011952310435831</v>
      </c>
      <c r="I2872" s="6">
        <v>216.16980902912593</v>
      </c>
      <c r="J2872" s="6">
        <v>45.350000000000101</v>
      </c>
    </row>
    <row r="2873" spans="1:10">
      <c r="A2873" s="3">
        <v>87</v>
      </c>
      <c r="B2873" s="3">
        <v>14</v>
      </c>
      <c r="C2873">
        <v>3.3</v>
      </c>
      <c r="D2873">
        <v>360</v>
      </c>
      <c r="E2873">
        <v>22.2</v>
      </c>
      <c r="F2873" s="6">
        <v>401</v>
      </c>
      <c r="G2873" s="9">
        <v>33.049999999999997</v>
      </c>
      <c r="H2873" s="6">
        <v>53.863227659284711</v>
      </c>
      <c r="I2873" s="6">
        <v>237.90562592255367</v>
      </c>
      <c r="J2873" s="6">
        <v>37.383333333333297</v>
      </c>
    </row>
    <row r="2874" spans="1:10">
      <c r="A2874" s="3">
        <v>87</v>
      </c>
      <c r="B2874" s="3">
        <v>15</v>
      </c>
      <c r="C2874">
        <v>3.7</v>
      </c>
      <c r="D2874">
        <v>360</v>
      </c>
      <c r="E2874">
        <v>21.8</v>
      </c>
      <c r="F2874" s="6">
        <v>347.08333333333297</v>
      </c>
      <c r="G2874" s="9">
        <v>31.191666666666599</v>
      </c>
      <c r="H2874" s="6">
        <v>41.484373824002262</v>
      </c>
      <c r="I2874" s="6">
        <v>250.58298699307397</v>
      </c>
      <c r="J2874" s="6">
        <v>31.45</v>
      </c>
    </row>
    <row r="2875" spans="1:10">
      <c r="A2875" s="3">
        <v>87</v>
      </c>
      <c r="B2875" s="3">
        <v>16</v>
      </c>
      <c r="C2875">
        <v>3.3</v>
      </c>
      <c r="D2875">
        <v>3</v>
      </c>
      <c r="E2875">
        <v>22.2</v>
      </c>
      <c r="F2875" s="6">
        <v>241.5</v>
      </c>
      <c r="G2875" s="9">
        <v>27.108333333333299</v>
      </c>
      <c r="H2875" s="6">
        <v>28.2417549077031</v>
      </c>
      <c r="I2875" s="6">
        <v>259.187004973694</v>
      </c>
      <c r="J2875" s="6">
        <v>20.7083333333334</v>
      </c>
    </row>
    <row r="2876" spans="1:10">
      <c r="A2876" s="3">
        <v>87</v>
      </c>
      <c r="B2876" s="3">
        <v>17</v>
      </c>
      <c r="C2876">
        <v>2.6</v>
      </c>
      <c r="D2876">
        <v>4</v>
      </c>
      <c r="E2876">
        <v>21.8</v>
      </c>
      <c r="F2876" s="6">
        <v>101.416666666666</v>
      </c>
      <c r="G2876" s="9">
        <v>22.6666666666666</v>
      </c>
      <c r="H2876" s="6">
        <v>14.645526425335808</v>
      </c>
      <c r="I2876" s="6">
        <v>265.98654902560907</v>
      </c>
      <c r="J2876" s="6">
        <v>8.1166666666666192</v>
      </c>
    </row>
    <row r="2877" spans="1:10">
      <c r="A2877" s="3">
        <v>87</v>
      </c>
      <c r="B2877" s="3">
        <v>18</v>
      </c>
      <c r="C2877">
        <v>2.6</v>
      </c>
      <c r="D2877">
        <v>11</v>
      </c>
      <c r="E2877">
        <v>21</v>
      </c>
      <c r="F2877" s="6">
        <v>2.9166666666666599</v>
      </c>
      <c r="G2877" s="9">
        <v>18.7083333333333</v>
      </c>
      <c r="H2877" s="6">
        <v>0.93788755736465013</v>
      </c>
      <c r="I2877" s="6">
        <v>272.11915003030526</v>
      </c>
      <c r="J2877" s="6">
        <v>0</v>
      </c>
    </row>
    <row r="2878" spans="1:10">
      <c r="A2878" s="3">
        <v>88</v>
      </c>
      <c r="B2878" s="3">
        <v>6</v>
      </c>
      <c r="C2878">
        <v>0.1</v>
      </c>
      <c r="D2878">
        <v>0</v>
      </c>
      <c r="E2878">
        <v>17.55</v>
      </c>
      <c r="F2878" s="6">
        <v>42.25</v>
      </c>
      <c r="G2878" s="9">
        <v>16.566666666666599</v>
      </c>
      <c r="H2878" s="6">
        <v>1.1002239825153797</v>
      </c>
      <c r="I2878" s="6">
        <v>87.513755069475195</v>
      </c>
      <c r="J2878" s="6">
        <v>2.4166666666666599</v>
      </c>
    </row>
    <row r="2879" spans="1:10">
      <c r="A2879" s="3">
        <v>88</v>
      </c>
      <c r="B2879" s="3">
        <v>7</v>
      </c>
      <c r="C2879">
        <v>0.2</v>
      </c>
      <c r="D2879">
        <v>0</v>
      </c>
      <c r="E2879">
        <v>18.2</v>
      </c>
      <c r="F2879" s="6">
        <v>202.25</v>
      </c>
      <c r="G2879" s="9">
        <v>24.549999999999901</v>
      </c>
      <c r="H2879" s="6">
        <v>14.809036174286874</v>
      </c>
      <c r="I2879" s="6">
        <v>93.634485021466077</v>
      </c>
      <c r="J2879" s="6">
        <v>17.6666666666667</v>
      </c>
    </row>
    <row r="2880" spans="1:10">
      <c r="A2880" s="3">
        <v>88</v>
      </c>
      <c r="B2880" s="3">
        <v>8</v>
      </c>
      <c r="C2880">
        <v>0.9</v>
      </c>
      <c r="D2880">
        <v>60</v>
      </c>
      <c r="E2880">
        <v>20.399999999999999</v>
      </c>
      <c r="F2880" s="6">
        <v>392.83333333333297</v>
      </c>
      <c r="G2880" s="9">
        <v>39.924999999999997</v>
      </c>
      <c r="H2880" s="6">
        <v>28.416991789261253</v>
      </c>
      <c r="I2880" s="6">
        <v>100.40281330650322</v>
      </c>
      <c r="J2880" s="6">
        <v>35.191666666666499</v>
      </c>
    </row>
    <row r="2881" spans="1:10">
      <c r="A2881" s="3">
        <v>88</v>
      </c>
      <c r="B2881" s="3">
        <v>9</v>
      </c>
      <c r="C2881">
        <v>1.3</v>
      </c>
      <c r="D2881">
        <v>137</v>
      </c>
      <c r="E2881">
        <v>23.5</v>
      </c>
      <c r="F2881" s="6">
        <v>591.5</v>
      </c>
      <c r="G2881" s="9">
        <v>48.8</v>
      </c>
      <c r="H2881" s="6">
        <v>41.686134112948466</v>
      </c>
      <c r="I2881" s="6">
        <v>108.95317947291393</v>
      </c>
      <c r="J2881" s="6">
        <v>51.441666666666301</v>
      </c>
    </row>
    <row r="2882" spans="1:10">
      <c r="A2882" s="3">
        <v>88</v>
      </c>
      <c r="B2882" s="3">
        <v>10</v>
      </c>
      <c r="C2882">
        <v>1.2</v>
      </c>
      <c r="D2882">
        <v>302</v>
      </c>
      <c r="E2882">
        <v>25</v>
      </c>
      <c r="F2882" s="6">
        <v>738.75</v>
      </c>
      <c r="G2882" s="9">
        <v>56.474999999999902</v>
      </c>
      <c r="H2882" s="6">
        <v>54.115548547547476</v>
      </c>
      <c r="I2882" s="6">
        <v>121.56353770182969</v>
      </c>
      <c r="J2882" s="6">
        <v>62.550000000000097</v>
      </c>
    </row>
    <row r="2883" spans="1:10">
      <c r="A2883" s="3">
        <v>88</v>
      </c>
      <c r="B2883" s="3">
        <v>11</v>
      </c>
      <c r="C2883">
        <v>2.1</v>
      </c>
      <c r="D2883">
        <v>296</v>
      </c>
      <c r="E2883">
        <v>26</v>
      </c>
      <c r="F2883" s="6">
        <v>779.41666666666595</v>
      </c>
      <c r="G2883" s="9">
        <v>54.841666666666598</v>
      </c>
      <c r="H2883" s="6">
        <v>64.348863052896135</v>
      </c>
      <c r="I2883" s="6">
        <v>143.32945972708103</v>
      </c>
      <c r="J2883" s="6">
        <v>65.958333333333101</v>
      </c>
    </row>
    <row r="2884" spans="1:10">
      <c r="A2884" s="3">
        <v>88</v>
      </c>
      <c r="B2884" s="3">
        <v>12</v>
      </c>
      <c r="C2884">
        <v>2.8</v>
      </c>
      <c r="D2884">
        <v>330</v>
      </c>
      <c r="E2884">
        <v>25.5</v>
      </c>
      <c r="F2884" s="6">
        <v>794.33333333333303</v>
      </c>
      <c r="G2884" s="9">
        <v>49.924999999999898</v>
      </c>
      <c r="H2884" s="6">
        <v>68.838846360514466</v>
      </c>
      <c r="I2884" s="16">
        <v>177.45</v>
      </c>
      <c r="J2884" s="6">
        <v>69.166666666666202</v>
      </c>
    </row>
    <row r="2885" spans="1:10">
      <c r="A2885" s="3">
        <v>88</v>
      </c>
      <c r="B2885" s="3">
        <v>13</v>
      </c>
      <c r="C2885">
        <v>3</v>
      </c>
      <c r="D2885">
        <v>327</v>
      </c>
      <c r="E2885">
        <v>26</v>
      </c>
      <c r="F2885" s="6">
        <v>747.75</v>
      </c>
      <c r="G2885" s="9">
        <v>45.7916666666666</v>
      </c>
      <c r="H2885" s="6">
        <v>64.348863052896135</v>
      </c>
      <c r="I2885" s="6">
        <v>216.67054027291897</v>
      </c>
      <c r="J2885" s="6">
        <v>65.858333333333306</v>
      </c>
    </row>
    <row r="2886" spans="1:10">
      <c r="A2886" s="3">
        <v>88</v>
      </c>
      <c r="B2886" s="3">
        <v>14</v>
      </c>
      <c r="C2886">
        <v>3.9</v>
      </c>
      <c r="D2886">
        <v>345</v>
      </c>
      <c r="E2886">
        <v>25</v>
      </c>
      <c r="F2886" s="6">
        <v>641.66666666666595</v>
      </c>
      <c r="G2886" s="9">
        <v>40.591666666666598</v>
      </c>
      <c r="H2886" s="6">
        <v>54.115548547547476</v>
      </c>
      <c r="I2886" s="6">
        <v>238.43646229817031</v>
      </c>
      <c r="J2886" s="6">
        <v>56.6000000000002</v>
      </c>
    </row>
    <row r="2887" spans="1:10">
      <c r="A2887" s="3">
        <v>88</v>
      </c>
      <c r="B2887" s="3">
        <v>15</v>
      </c>
      <c r="C2887">
        <v>3.8</v>
      </c>
      <c r="D2887">
        <v>355</v>
      </c>
      <c r="E2887">
        <v>24.1</v>
      </c>
      <c r="F2887" s="6">
        <v>476.5</v>
      </c>
      <c r="G2887" s="9">
        <v>34.908333333333303</v>
      </c>
      <c r="H2887" s="6">
        <v>41.686134112948466</v>
      </c>
      <c r="I2887" s="6">
        <v>251.04682052708608</v>
      </c>
      <c r="J2887" s="6">
        <v>41.874999999999801</v>
      </c>
    </row>
    <row r="2888" spans="1:10">
      <c r="A2888" s="3">
        <v>88</v>
      </c>
      <c r="B2888" s="3">
        <v>16</v>
      </c>
      <c r="C2888">
        <v>3.6</v>
      </c>
      <c r="D2888">
        <v>356</v>
      </c>
      <c r="E2888">
        <v>23.5</v>
      </c>
      <c r="F2888" s="6">
        <v>254.416666666666</v>
      </c>
      <c r="G2888" s="9">
        <v>28.508333333333301</v>
      </c>
      <c r="H2888" s="6">
        <v>28.416991789261253</v>
      </c>
      <c r="I2888" s="6">
        <v>259.59718669349678</v>
      </c>
      <c r="J2888" s="6">
        <v>21.6333333333334</v>
      </c>
    </row>
    <row r="2889" spans="1:10">
      <c r="A2889" s="3">
        <v>88</v>
      </c>
      <c r="B2889" s="3">
        <v>17</v>
      </c>
      <c r="C2889">
        <v>2.9</v>
      </c>
      <c r="D2889">
        <v>12</v>
      </c>
      <c r="E2889">
        <v>22.4</v>
      </c>
      <c r="F2889" s="6">
        <v>79.0833333333333</v>
      </c>
      <c r="G2889" s="9">
        <v>23.158333333333299</v>
      </c>
      <c r="H2889" s="6">
        <v>14.809036174286874</v>
      </c>
      <c r="I2889" s="6">
        <v>266.36551497853395</v>
      </c>
      <c r="J2889" s="6">
        <v>5.2416666666666796</v>
      </c>
    </row>
    <row r="2890" spans="1:10">
      <c r="A2890" s="3">
        <v>88</v>
      </c>
      <c r="B2890" s="3">
        <v>18</v>
      </c>
      <c r="C2890">
        <v>2</v>
      </c>
      <c r="D2890">
        <v>21</v>
      </c>
      <c r="E2890">
        <v>22</v>
      </c>
      <c r="F2890" s="6">
        <v>1.25</v>
      </c>
      <c r="G2890" s="9">
        <v>19.524999999999999</v>
      </c>
      <c r="H2890" s="6">
        <v>1.1002239825153797</v>
      </c>
      <c r="I2890" s="6">
        <v>272.48624493052478</v>
      </c>
      <c r="J2890" s="6">
        <v>0</v>
      </c>
    </row>
    <row r="2891" spans="1:10">
      <c r="A2891" s="3">
        <v>89</v>
      </c>
      <c r="B2891" s="3">
        <v>6</v>
      </c>
      <c r="C2891">
        <v>0.7</v>
      </c>
      <c r="D2891">
        <v>56</v>
      </c>
      <c r="E2891">
        <v>20.6</v>
      </c>
      <c r="F2891" s="6">
        <v>25.3333333333333</v>
      </c>
      <c r="G2891" s="9">
        <v>20.225000000000001</v>
      </c>
      <c r="H2891" s="6">
        <v>1.2621895317804313</v>
      </c>
      <c r="I2891" s="6">
        <v>87.14735721824789</v>
      </c>
      <c r="J2891" s="6">
        <v>0.94999999999999796</v>
      </c>
    </row>
    <row r="2892" spans="1:10">
      <c r="A2892" s="3">
        <v>89</v>
      </c>
      <c r="B2892" s="3">
        <v>7</v>
      </c>
      <c r="C2892">
        <v>0.7</v>
      </c>
      <c r="D2892">
        <v>30</v>
      </c>
      <c r="E2892">
        <v>20.9</v>
      </c>
      <c r="F2892" s="6">
        <v>133.916666666666</v>
      </c>
      <c r="G2892" s="9">
        <v>23.7</v>
      </c>
      <c r="H2892" s="6">
        <v>14.971599258548705</v>
      </c>
      <c r="I2892" s="6">
        <v>93.255710300567358</v>
      </c>
      <c r="J2892" s="6">
        <v>10.6833333333333</v>
      </c>
    </row>
    <row r="2893" spans="1:10">
      <c r="A2893" s="3">
        <v>89</v>
      </c>
      <c r="B2893" s="3">
        <v>8</v>
      </c>
      <c r="C2893">
        <v>2</v>
      </c>
      <c r="D2893">
        <v>354</v>
      </c>
      <c r="E2893">
        <v>21.8</v>
      </c>
      <c r="F2893" s="6">
        <v>126.083333333333</v>
      </c>
      <c r="G2893" s="9">
        <v>16.6166666666666</v>
      </c>
      <c r="H2893" s="6">
        <v>28.59064751836836</v>
      </c>
      <c r="I2893" s="6">
        <v>99.992103976320408</v>
      </c>
      <c r="J2893" s="6">
        <v>11.158333333333299</v>
      </c>
    </row>
    <row r="2894" spans="1:10">
      <c r="A2894" s="3">
        <v>89</v>
      </c>
      <c r="B2894" s="3">
        <v>9</v>
      </c>
      <c r="C2894">
        <v>2</v>
      </c>
      <c r="D2894">
        <v>7</v>
      </c>
      <c r="E2894">
        <v>22.8</v>
      </c>
      <c r="F2894" s="6">
        <v>0</v>
      </c>
      <c r="G2894" s="9">
        <v>0</v>
      </c>
      <c r="H2894" s="6">
        <v>41.885618458406967</v>
      </c>
      <c r="I2894" s="6">
        <v>108.48738114529162</v>
      </c>
      <c r="J2894" s="6">
        <v>0</v>
      </c>
    </row>
    <row r="2895" spans="1:10">
      <c r="A2895" s="3">
        <v>89</v>
      </c>
      <c r="B2895" s="3">
        <v>10</v>
      </c>
      <c r="C2895">
        <v>1.9</v>
      </c>
      <c r="D2895">
        <v>2</v>
      </c>
      <c r="E2895">
        <v>25.1</v>
      </c>
      <c r="F2895" s="6">
        <v>0</v>
      </c>
      <c r="G2895" s="9">
        <v>0</v>
      </c>
      <c r="H2895" s="6">
        <v>54.365005955786863</v>
      </c>
      <c r="I2895" s="6">
        <v>121.02731497960865</v>
      </c>
      <c r="J2895" s="6">
        <v>0</v>
      </c>
    </row>
    <row r="2896" spans="1:10">
      <c r="A2896" s="3">
        <v>89</v>
      </c>
      <c r="B2896" s="3">
        <v>11</v>
      </c>
      <c r="C2896">
        <v>2.1</v>
      </c>
      <c r="D2896">
        <v>358</v>
      </c>
      <c r="E2896">
        <v>25.5</v>
      </c>
      <c r="F2896" s="6">
        <v>0</v>
      </c>
      <c r="G2896" s="9">
        <v>0</v>
      </c>
      <c r="H2896" s="6">
        <v>64.683352880312952</v>
      </c>
      <c r="I2896" s="6">
        <v>142.81738901052759</v>
      </c>
      <c r="J2896" s="6">
        <v>0</v>
      </c>
    </row>
    <row r="2897" spans="1:10">
      <c r="A2897" s="3">
        <v>89</v>
      </c>
      <c r="B2897" s="3">
        <v>12</v>
      </c>
      <c r="C2897">
        <v>2.4</v>
      </c>
      <c r="D2897">
        <v>334</v>
      </c>
      <c r="E2897">
        <v>26.3</v>
      </c>
      <c r="F2897" s="6">
        <v>0</v>
      </c>
      <c r="G2897" s="9">
        <v>0</v>
      </c>
      <c r="H2897" s="6">
        <v>69.239374868226889</v>
      </c>
      <c r="I2897" s="16">
        <v>177.62</v>
      </c>
      <c r="J2897" s="6">
        <v>0</v>
      </c>
    </row>
    <row r="2898" spans="1:10">
      <c r="A2898" s="3">
        <v>89</v>
      </c>
      <c r="B2898" s="3">
        <v>13</v>
      </c>
      <c r="C2898">
        <v>3.4</v>
      </c>
      <c r="D2898">
        <v>352</v>
      </c>
      <c r="E2898">
        <v>26.1</v>
      </c>
      <c r="F2898" s="6">
        <v>0</v>
      </c>
      <c r="G2898" s="9">
        <v>0</v>
      </c>
      <c r="H2898" s="6">
        <v>64.683352880312952</v>
      </c>
      <c r="I2898" s="6">
        <v>217.18261098947241</v>
      </c>
      <c r="J2898" s="6">
        <v>0</v>
      </c>
    </row>
    <row r="2899" spans="1:10">
      <c r="A2899" s="3">
        <v>89</v>
      </c>
      <c r="B2899" s="3">
        <v>14</v>
      </c>
      <c r="C2899">
        <v>2.7</v>
      </c>
      <c r="D2899">
        <v>346</v>
      </c>
      <c r="E2899">
        <v>26.9</v>
      </c>
      <c r="F2899" s="6">
        <v>0</v>
      </c>
      <c r="G2899" s="9">
        <v>0</v>
      </c>
      <c r="H2899" s="6">
        <v>54.365005955786863</v>
      </c>
      <c r="I2899" s="6">
        <v>238.97268502039134</v>
      </c>
      <c r="J2899" s="6">
        <v>0</v>
      </c>
    </row>
    <row r="2900" spans="1:10">
      <c r="A2900" s="3">
        <v>89</v>
      </c>
      <c r="B2900" s="3">
        <v>15</v>
      </c>
      <c r="C2900">
        <v>3.3</v>
      </c>
      <c r="D2900">
        <v>341</v>
      </c>
      <c r="E2900">
        <v>26.8</v>
      </c>
      <c r="F2900" s="6">
        <v>334.5</v>
      </c>
      <c r="G2900" s="9">
        <v>29.341666666666601</v>
      </c>
      <c r="H2900" s="6">
        <v>41.885618458406967</v>
      </c>
      <c r="I2900" s="6">
        <v>251.51261885470836</v>
      </c>
      <c r="J2900" s="6">
        <v>27.8333333333333</v>
      </c>
    </row>
    <row r="2901" spans="1:10">
      <c r="A2901" s="3">
        <v>89</v>
      </c>
      <c r="B2901" s="3">
        <v>16</v>
      </c>
      <c r="C2901">
        <v>1.8</v>
      </c>
      <c r="D2901">
        <v>348</v>
      </c>
      <c r="E2901">
        <v>26.1</v>
      </c>
      <c r="F2901" s="6">
        <v>268.08333333333297</v>
      </c>
      <c r="G2901" s="9">
        <v>34.25</v>
      </c>
      <c r="H2901" s="6">
        <v>28.59064751836836</v>
      </c>
      <c r="I2901" s="6">
        <v>260.00789602367956</v>
      </c>
      <c r="J2901" s="6">
        <v>23.2916666666667</v>
      </c>
    </row>
    <row r="2902" spans="1:10">
      <c r="A2902" s="3">
        <v>89</v>
      </c>
      <c r="B2902" s="3">
        <v>17</v>
      </c>
      <c r="C2902">
        <v>0.9</v>
      </c>
      <c r="D2902">
        <v>342</v>
      </c>
      <c r="E2902">
        <v>25.8</v>
      </c>
      <c r="F2902" s="6">
        <v>77.25</v>
      </c>
      <c r="G2902" s="9">
        <v>26.966666666666601</v>
      </c>
      <c r="H2902" s="6">
        <v>14.971599258548705</v>
      </c>
      <c r="I2902" s="6">
        <v>266.74428969943267</v>
      </c>
      <c r="J2902" s="6">
        <v>6.9083333333333004</v>
      </c>
    </row>
    <row r="2903" spans="1:10">
      <c r="A2903" s="3">
        <v>89</v>
      </c>
      <c r="B2903" s="3">
        <v>18</v>
      </c>
      <c r="C2903">
        <v>0.8</v>
      </c>
      <c r="D2903">
        <v>321</v>
      </c>
      <c r="E2903">
        <v>25</v>
      </c>
      <c r="F2903" s="6">
        <v>2.25</v>
      </c>
      <c r="G2903" s="9">
        <v>22.183333333333302</v>
      </c>
      <c r="H2903" s="6">
        <v>1.2621895317804313</v>
      </c>
      <c r="I2903" s="6">
        <v>272.85264278175214</v>
      </c>
      <c r="J2903" s="6">
        <v>0</v>
      </c>
    </row>
    <row r="2904" spans="1:10">
      <c r="A2904" s="3">
        <v>90</v>
      </c>
      <c r="B2904" s="3">
        <v>6</v>
      </c>
      <c r="C2904">
        <v>1</v>
      </c>
      <c r="D2904">
        <v>52</v>
      </c>
      <c r="E2904">
        <v>22.7</v>
      </c>
      <c r="F2904" s="6">
        <v>40.9166666666666</v>
      </c>
      <c r="G2904" s="9">
        <v>22.141666666666602</v>
      </c>
      <c r="H2904" s="6">
        <v>1.4237298970932326</v>
      </c>
      <c r="I2904" s="6">
        <v>86.781759415681236</v>
      </c>
      <c r="J2904" s="6">
        <v>2.0416666666666599</v>
      </c>
    </row>
    <row r="2905" spans="1:10">
      <c r="A2905" s="3">
        <v>90</v>
      </c>
      <c r="B2905" s="3">
        <v>7</v>
      </c>
      <c r="C2905">
        <v>1.2</v>
      </c>
      <c r="D2905">
        <v>156</v>
      </c>
      <c r="E2905">
        <v>23.6</v>
      </c>
      <c r="F2905" s="6">
        <v>198.333333333333</v>
      </c>
      <c r="G2905" s="9">
        <v>29.9916666666666</v>
      </c>
      <c r="H2905" s="6">
        <v>15.133163495164039</v>
      </c>
      <c r="I2905" s="6">
        <v>92.877237549059842</v>
      </c>
      <c r="J2905" s="6">
        <v>17.158333333333299</v>
      </c>
    </row>
    <row r="2906" spans="1:10">
      <c r="A2906" s="3">
        <v>90</v>
      </c>
      <c r="B2906" s="3">
        <v>8</v>
      </c>
      <c r="C2906">
        <v>1</v>
      </c>
      <c r="D2906">
        <v>148</v>
      </c>
      <c r="E2906">
        <v>26.1</v>
      </c>
      <c r="F2906" s="6">
        <v>327.166666666666</v>
      </c>
      <c r="G2906" s="9">
        <v>41.0833333333333</v>
      </c>
      <c r="H2906" s="6">
        <v>28.762665652114613</v>
      </c>
      <c r="I2906" s="6">
        <v>99.580992888190963</v>
      </c>
      <c r="J2906" s="6">
        <v>29.591666666666601</v>
      </c>
    </row>
    <row r="2907" spans="1:10">
      <c r="A2907" s="3">
        <v>90</v>
      </c>
      <c r="B2907" s="3">
        <v>9</v>
      </c>
      <c r="C2907">
        <v>1.2</v>
      </c>
      <c r="D2907">
        <v>249</v>
      </c>
      <c r="E2907">
        <v>27.6</v>
      </c>
      <c r="F2907" s="6">
        <v>558.75</v>
      </c>
      <c r="G2907" s="9">
        <v>51.558333333333302</v>
      </c>
      <c r="H2907" s="6">
        <v>42.08275505310867</v>
      </c>
      <c r="I2907" s="6">
        <v>108.01976382205058</v>
      </c>
      <c r="J2907" s="6">
        <v>49.433333333333302</v>
      </c>
    </row>
    <row r="2908" spans="1:10">
      <c r="A2908" s="3">
        <v>90</v>
      </c>
      <c r="B2908" s="3">
        <v>10</v>
      </c>
      <c r="C2908">
        <v>1.8</v>
      </c>
      <c r="D2908">
        <v>249</v>
      </c>
      <c r="E2908">
        <v>27.3</v>
      </c>
      <c r="F2908" s="6">
        <v>510.666666666666</v>
      </c>
      <c r="G2908" s="9">
        <v>46.008333333333297</v>
      </c>
      <c r="H2908" s="6">
        <v>54.611490773638721</v>
      </c>
      <c r="I2908" s="6">
        <v>120.48583077399734</v>
      </c>
      <c r="J2908" s="6">
        <v>40.908333333333303</v>
      </c>
    </row>
    <row r="2909" spans="1:10">
      <c r="A2909" s="3">
        <v>90</v>
      </c>
      <c r="B2909" s="3">
        <v>11</v>
      </c>
      <c r="C2909">
        <v>2.4</v>
      </c>
      <c r="D2909">
        <v>292</v>
      </c>
      <c r="E2909">
        <v>27</v>
      </c>
      <c r="F2909" s="6">
        <v>576.25</v>
      </c>
      <c r="G2909" s="9">
        <v>44.2</v>
      </c>
      <c r="H2909" s="6">
        <v>65.015263942109542</v>
      </c>
      <c r="I2909" s="6">
        <v>142.29378275656174</v>
      </c>
      <c r="J2909" s="6">
        <v>51.383333333333397</v>
      </c>
    </row>
    <row r="2910" spans="1:10">
      <c r="A2910" s="3">
        <v>90</v>
      </c>
      <c r="B2910" s="3">
        <v>12</v>
      </c>
      <c r="C2910">
        <v>1.7</v>
      </c>
      <c r="D2910">
        <v>252</v>
      </c>
      <c r="E2910">
        <v>29.4</v>
      </c>
      <c r="F2910" s="6">
        <v>631</v>
      </c>
      <c r="G2910" s="9">
        <v>48.116666666666603</v>
      </c>
      <c r="H2910" s="6">
        <v>69.638979091182108</v>
      </c>
      <c r="I2910" s="16">
        <v>177.79</v>
      </c>
      <c r="J2910" s="6">
        <v>56.283333333332997</v>
      </c>
    </row>
    <row r="2911" spans="1:10">
      <c r="A2911" s="3">
        <v>90</v>
      </c>
      <c r="B2911" s="3">
        <v>13</v>
      </c>
      <c r="C2911">
        <v>3.2</v>
      </c>
      <c r="D2911">
        <v>250</v>
      </c>
      <c r="E2911">
        <v>29.1</v>
      </c>
      <c r="F2911" s="6">
        <v>546.58333333333303</v>
      </c>
      <c r="G2911" s="9">
        <v>40.783333333333303</v>
      </c>
      <c r="H2911" s="6">
        <v>65.015263942109542</v>
      </c>
      <c r="I2911" s="6">
        <v>217.70621724343826</v>
      </c>
      <c r="J2911" s="6">
        <v>49.008333333333198</v>
      </c>
    </row>
    <row r="2912" spans="1:10">
      <c r="A2912" s="3">
        <v>90</v>
      </c>
      <c r="B2912" s="3">
        <v>14</v>
      </c>
      <c r="C2912">
        <v>2.7</v>
      </c>
      <c r="D2912">
        <v>250</v>
      </c>
      <c r="E2912">
        <v>29.3</v>
      </c>
      <c r="F2912" s="6">
        <v>392.58333333333297</v>
      </c>
      <c r="G2912" s="9">
        <v>36.966666666666598</v>
      </c>
      <c r="H2912" s="6">
        <v>54.611490773638721</v>
      </c>
      <c r="I2912" s="6">
        <v>239.51416922600265</v>
      </c>
      <c r="J2912" s="6">
        <v>35.549999999999798</v>
      </c>
    </row>
    <row r="2913" spans="1:10">
      <c r="A2913" s="3">
        <v>90</v>
      </c>
      <c r="B2913" s="3">
        <v>15</v>
      </c>
      <c r="C2913">
        <v>2.8</v>
      </c>
      <c r="D2913">
        <v>247</v>
      </c>
      <c r="E2913">
        <v>28.4</v>
      </c>
      <c r="F2913" s="6">
        <v>304.916666666666</v>
      </c>
      <c r="G2913" s="9">
        <v>33.908333333333303</v>
      </c>
      <c r="H2913" s="6">
        <v>42.08275505310867</v>
      </c>
      <c r="I2913" s="6">
        <v>251.98023617794942</v>
      </c>
      <c r="J2913" s="6">
        <v>27.599999999999898</v>
      </c>
    </row>
    <row r="2914" spans="1:10">
      <c r="A2914" s="3">
        <v>90</v>
      </c>
      <c r="B2914" s="3">
        <v>16</v>
      </c>
      <c r="C2914">
        <v>2.8</v>
      </c>
      <c r="D2914">
        <v>247</v>
      </c>
      <c r="E2914">
        <v>28.4</v>
      </c>
      <c r="F2914" s="6">
        <v>134.333333333333</v>
      </c>
      <c r="G2914" s="9">
        <v>30.016666666666602</v>
      </c>
      <c r="H2914" s="6">
        <v>28.762665652114613</v>
      </c>
      <c r="I2914" s="6">
        <v>260.41900711180904</v>
      </c>
      <c r="J2914" s="6">
        <v>11.216666666666599</v>
      </c>
    </row>
    <row r="2915" spans="1:10">
      <c r="A2915" s="3">
        <v>90</v>
      </c>
      <c r="B2915" s="3">
        <v>17</v>
      </c>
      <c r="C2915">
        <v>3</v>
      </c>
      <c r="D2915">
        <v>221</v>
      </c>
      <c r="E2915">
        <v>27.25</v>
      </c>
      <c r="F2915" s="6">
        <v>20.0833333333333</v>
      </c>
      <c r="G2915" s="9">
        <v>26.6666666666666</v>
      </c>
      <c r="H2915" s="6">
        <v>15.133163495164039</v>
      </c>
      <c r="I2915" s="6">
        <v>267.12276245094017</v>
      </c>
      <c r="J2915" s="6">
        <v>0.499999999999999</v>
      </c>
    </row>
    <row r="2916" spans="1:10">
      <c r="A2916" s="3">
        <v>90</v>
      </c>
      <c r="B2916" s="3">
        <v>18</v>
      </c>
      <c r="C2916">
        <v>3.2</v>
      </c>
      <c r="D2916">
        <v>221</v>
      </c>
      <c r="E2916">
        <v>26.1</v>
      </c>
      <c r="F2916" s="6">
        <v>0.66666666666666596</v>
      </c>
      <c r="G2916" s="9">
        <v>25.008333333333301</v>
      </c>
      <c r="H2916" s="6">
        <v>1.4237298970932326</v>
      </c>
      <c r="I2916" s="6">
        <v>273.21824058431878</v>
      </c>
      <c r="J2916" s="6">
        <v>0</v>
      </c>
    </row>
    <row r="2917" spans="1:10">
      <c r="A2917" s="3">
        <v>91</v>
      </c>
      <c r="B2917" s="3">
        <v>6</v>
      </c>
      <c r="C2917">
        <v>2</v>
      </c>
      <c r="D2917">
        <v>148</v>
      </c>
      <c r="E2917">
        <v>22.7</v>
      </c>
      <c r="F2917" s="6">
        <v>50.8333333333333</v>
      </c>
      <c r="G2917" s="9">
        <v>23.1666666666666</v>
      </c>
      <c r="H2917" s="6">
        <v>1.5847910316782614</v>
      </c>
      <c r="I2917" s="6">
        <v>86.417064549392961</v>
      </c>
      <c r="J2917" s="6">
        <v>3</v>
      </c>
    </row>
    <row r="2918" spans="1:10">
      <c r="A2918" s="3">
        <v>91</v>
      </c>
      <c r="B2918" s="3">
        <v>7</v>
      </c>
      <c r="C2918">
        <v>1.9</v>
      </c>
      <c r="D2918">
        <v>169</v>
      </c>
      <c r="E2918">
        <v>24.1</v>
      </c>
      <c r="F2918" s="6">
        <v>242.5</v>
      </c>
      <c r="G2918" s="9">
        <v>32.741666666666603</v>
      </c>
      <c r="H2918" s="6">
        <v>15.293677640012842</v>
      </c>
      <c r="I2918" s="6">
        <v>92.499178058922567</v>
      </c>
      <c r="J2918" s="6">
        <v>20.783333333333299</v>
      </c>
    </row>
    <row r="2919" spans="1:10">
      <c r="A2919" s="3">
        <v>91</v>
      </c>
      <c r="B2919" s="3">
        <v>8</v>
      </c>
      <c r="C2919">
        <v>2.6</v>
      </c>
      <c r="D2919">
        <v>211</v>
      </c>
      <c r="E2919">
        <v>27.1</v>
      </c>
      <c r="F2919" s="6">
        <v>462.916666666666</v>
      </c>
      <c r="G2919" s="9">
        <v>44.375</v>
      </c>
      <c r="H2919" s="6">
        <v>28.932991455877652</v>
      </c>
      <c r="I2919" s="6">
        <v>99.169607517662513</v>
      </c>
      <c r="J2919" s="6">
        <v>39.474999999999902</v>
      </c>
    </row>
    <row r="2920" spans="1:10">
      <c r="A2920" s="3">
        <v>91</v>
      </c>
      <c r="B2920" s="3">
        <v>9</v>
      </c>
      <c r="C2920">
        <v>2.9</v>
      </c>
      <c r="D2920">
        <v>198</v>
      </c>
      <c r="E2920">
        <v>29.1</v>
      </c>
      <c r="F2920" s="6">
        <v>652.83333333333303</v>
      </c>
      <c r="G2920" s="9">
        <v>49.358333333333299</v>
      </c>
      <c r="H2920" s="6">
        <v>42.27747461741459</v>
      </c>
      <c r="I2920" s="6">
        <v>107.55047735652384</v>
      </c>
      <c r="J2920" s="6">
        <v>54.724999999999703</v>
      </c>
    </row>
    <row r="2921" spans="1:10">
      <c r="A2921" s="3">
        <v>91</v>
      </c>
      <c r="B2921" s="3">
        <v>10</v>
      </c>
      <c r="C2921">
        <v>1.4</v>
      </c>
      <c r="D2921">
        <v>229</v>
      </c>
      <c r="E2921">
        <v>30.1</v>
      </c>
      <c r="F2921" s="6">
        <v>799.41666666666595</v>
      </c>
      <c r="G2921" s="9">
        <v>54.3333333333333</v>
      </c>
      <c r="H2921" s="6">
        <v>54.854896655870675</v>
      </c>
      <c r="I2921" s="6">
        <v>119.9392197483059</v>
      </c>
      <c r="J2921" s="6">
        <v>65.433333333333493</v>
      </c>
    </row>
    <row r="2922" spans="1:10">
      <c r="A2922" s="3">
        <v>91</v>
      </c>
      <c r="B2922" s="3">
        <v>11</v>
      </c>
      <c r="C2922">
        <v>1.6</v>
      </c>
      <c r="D2922">
        <v>267</v>
      </c>
      <c r="E2922">
        <v>29.3</v>
      </c>
      <c r="F2922" s="6">
        <v>855.75</v>
      </c>
      <c r="G2922" s="9">
        <v>53.224999999999902</v>
      </c>
      <c r="H2922" s="6">
        <v>65.34443834531524</v>
      </c>
      <c r="I2922" s="6">
        <v>141.75844990410442</v>
      </c>
      <c r="J2922" s="6">
        <v>71.758333333333496</v>
      </c>
    </row>
    <row r="2923" spans="1:10">
      <c r="A2923" s="3">
        <v>91</v>
      </c>
      <c r="B2923" s="3">
        <v>12</v>
      </c>
      <c r="C2923">
        <v>1.9</v>
      </c>
      <c r="D2923">
        <v>256</v>
      </c>
      <c r="E2923">
        <v>29.4</v>
      </c>
      <c r="F2923" s="6">
        <v>868.66666666666595</v>
      </c>
      <c r="G2923" s="9">
        <v>49.0416666666666</v>
      </c>
      <c r="H2923" s="6">
        <v>70.037540618024693</v>
      </c>
      <c r="I2923" s="16">
        <v>177.98</v>
      </c>
      <c r="J2923" s="6">
        <v>74.516666666666893</v>
      </c>
    </row>
    <row r="2924" spans="1:10">
      <c r="A2924" s="3">
        <v>91</v>
      </c>
      <c r="B2924" s="3">
        <v>13</v>
      </c>
      <c r="C2924">
        <v>1.3</v>
      </c>
      <c r="D2924">
        <v>256</v>
      </c>
      <c r="E2924">
        <v>29.9</v>
      </c>
      <c r="F2924" s="6">
        <v>815.16666666666595</v>
      </c>
      <c r="G2924" s="9">
        <v>46.35</v>
      </c>
      <c r="H2924" s="6">
        <v>65.34443834531524</v>
      </c>
      <c r="I2924" s="6">
        <v>218.24155009589558</v>
      </c>
      <c r="J2924" s="6">
        <v>67.299999999999898</v>
      </c>
    </row>
    <row r="2925" spans="1:10">
      <c r="A2925" s="3">
        <v>91</v>
      </c>
      <c r="B2925" s="3">
        <v>14</v>
      </c>
      <c r="C2925">
        <v>1.2</v>
      </c>
      <c r="D2925">
        <v>257</v>
      </c>
      <c r="E2925">
        <v>29.6</v>
      </c>
      <c r="F2925" s="6">
        <v>716.16666666666595</v>
      </c>
      <c r="G2925" s="9">
        <v>41.816666666666599</v>
      </c>
      <c r="H2925" s="6">
        <v>54.854896655870675</v>
      </c>
      <c r="I2925" s="6">
        <v>240.0607802516941</v>
      </c>
      <c r="J2925" s="6">
        <v>61.233333333332901</v>
      </c>
    </row>
    <row r="2926" spans="1:10">
      <c r="A2926" s="3">
        <v>91</v>
      </c>
      <c r="B2926" s="3">
        <v>15</v>
      </c>
      <c r="C2926">
        <v>1.5</v>
      </c>
      <c r="D2926">
        <v>269</v>
      </c>
      <c r="E2926">
        <v>28.1</v>
      </c>
      <c r="F2926" s="6">
        <v>475.58333333333297</v>
      </c>
      <c r="G2926" s="9">
        <v>35.066666666666599</v>
      </c>
      <c r="H2926" s="6">
        <v>42.27747461741459</v>
      </c>
      <c r="I2926" s="6">
        <v>252.44952264347614</v>
      </c>
      <c r="J2926" s="6">
        <v>41.366666666666603</v>
      </c>
    </row>
    <row r="2927" spans="1:10">
      <c r="A2927" s="3">
        <v>91</v>
      </c>
      <c r="B2927" s="3">
        <v>16</v>
      </c>
      <c r="C2927">
        <v>2.2999999999999998</v>
      </c>
      <c r="D2927">
        <v>284</v>
      </c>
      <c r="E2927">
        <v>26.7</v>
      </c>
      <c r="F2927" s="6">
        <v>256.166666666666</v>
      </c>
      <c r="G2927" s="9">
        <v>30.691666666666599</v>
      </c>
      <c r="H2927" s="6">
        <v>28.932991455877652</v>
      </c>
      <c r="I2927" s="6">
        <v>260.83039248233752</v>
      </c>
      <c r="J2927" s="6">
        <v>19.633333333333301</v>
      </c>
    </row>
    <row r="2928" spans="1:10">
      <c r="A2928" s="3">
        <v>91</v>
      </c>
      <c r="B2928" s="3">
        <v>17</v>
      </c>
      <c r="C2928">
        <v>1.1000000000000001</v>
      </c>
      <c r="D2928">
        <v>261</v>
      </c>
      <c r="E2928">
        <v>26.7</v>
      </c>
      <c r="F2928" s="6">
        <v>58.5833333333333</v>
      </c>
      <c r="G2928" s="9">
        <v>27.183333333333302</v>
      </c>
      <c r="H2928" s="6">
        <v>15.293677640012842</v>
      </c>
      <c r="I2928" s="6">
        <v>267.50082194107745</v>
      </c>
      <c r="J2928" s="6">
        <v>3.4166666666666701</v>
      </c>
    </row>
    <row r="2929" spans="1:10">
      <c r="A2929" s="3">
        <v>91</v>
      </c>
      <c r="B2929" s="3">
        <v>18</v>
      </c>
      <c r="C2929">
        <v>1.5</v>
      </c>
      <c r="D2929">
        <v>246</v>
      </c>
      <c r="E2929">
        <v>25.2</v>
      </c>
      <c r="F2929" s="6">
        <v>1.5</v>
      </c>
      <c r="G2929" s="9">
        <v>23.608333333333299</v>
      </c>
      <c r="H2929" s="6">
        <v>1.5847910316782614</v>
      </c>
      <c r="I2929" s="6">
        <v>273.58293545060701</v>
      </c>
      <c r="J2929" s="6">
        <v>0</v>
      </c>
    </row>
    <row r="2930" spans="1:10">
      <c r="A2930" s="3">
        <v>92</v>
      </c>
      <c r="B2930" s="3">
        <v>6</v>
      </c>
      <c r="C2930">
        <v>1.2</v>
      </c>
      <c r="D2930">
        <v>165</v>
      </c>
      <c r="E2930">
        <v>23</v>
      </c>
      <c r="F2930" s="6">
        <v>30.25</v>
      </c>
      <c r="G2930" s="9">
        <v>23.3333333333333</v>
      </c>
      <c r="H2930" s="6">
        <v>1.7453191824242733</v>
      </c>
      <c r="I2930" s="6">
        <v>86.053375379450657</v>
      </c>
      <c r="J2930" s="6">
        <v>1.3583333333333301</v>
      </c>
    </row>
    <row r="2931" spans="1:10">
      <c r="A2931" s="3">
        <v>92</v>
      </c>
      <c r="B2931" s="3">
        <v>7</v>
      </c>
      <c r="C2931">
        <v>1.6</v>
      </c>
      <c r="D2931">
        <v>154</v>
      </c>
      <c r="E2931">
        <v>23.8</v>
      </c>
      <c r="F2931" s="6">
        <v>99.0833333333333</v>
      </c>
      <c r="G2931" s="9">
        <v>25.425000000000001</v>
      </c>
      <c r="H2931" s="6">
        <v>15.453091418682568</v>
      </c>
      <c r="I2931" s="6">
        <v>92.121643651572029</v>
      </c>
      <c r="J2931" s="6">
        <v>7.3916666666666604</v>
      </c>
    </row>
    <row r="2932" spans="1:10">
      <c r="A2932" s="3">
        <v>92</v>
      </c>
      <c r="B2932" s="3">
        <v>8</v>
      </c>
      <c r="C2932">
        <v>2.6</v>
      </c>
      <c r="D2932">
        <v>179</v>
      </c>
      <c r="E2932">
        <v>25.7</v>
      </c>
      <c r="F2932" s="6">
        <v>241.833333333333</v>
      </c>
      <c r="G2932" s="9">
        <v>31.016666666666602</v>
      </c>
      <c r="H2932" s="6">
        <v>29.101571944726384</v>
      </c>
      <c r="I2932" s="6">
        <v>98.758076924724833</v>
      </c>
      <c r="J2932" s="6">
        <v>20.924999999999901</v>
      </c>
    </row>
    <row r="2933" spans="1:10">
      <c r="A2933" s="3">
        <v>92</v>
      </c>
      <c r="B2933" s="3">
        <v>9</v>
      </c>
      <c r="C2933">
        <v>3.2</v>
      </c>
      <c r="D2933">
        <v>181</v>
      </c>
      <c r="E2933">
        <v>27</v>
      </c>
      <c r="F2933" s="6">
        <v>624.16666666666595</v>
      </c>
      <c r="G2933" s="9">
        <v>43.816666666666599</v>
      </c>
      <c r="H2933" s="6">
        <v>42.469710477582701</v>
      </c>
      <c r="I2933" s="6">
        <v>107.07967562600419</v>
      </c>
      <c r="J2933" s="6">
        <v>51.383333333333397</v>
      </c>
    </row>
    <row r="2934" spans="1:10">
      <c r="A2934" s="3">
        <v>92</v>
      </c>
      <c r="B2934" s="3">
        <v>10</v>
      </c>
      <c r="C2934">
        <v>2.2999999999999998</v>
      </c>
      <c r="D2934">
        <v>252</v>
      </c>
      <c r="E2934">
        <v>27.5</v>
      </c>
      <c r="F2934" s="6">
        <v>743.83333333333303</v>
      </c>
      <c r="G2934" s="9">
        <v>51.2916666666666</v>
      </c>
      <c r="H2934" s="6">
        <v>55.095120190063149</v>
      </c>
      <c r="I2934" s="6">
        <v>119.3876266106008</v>
      </c>
      <c r="J2934" s="6">
        <v>52.749999999999901</v>
      </c>
    </row>
    <row r="2935" spans="1:10">
      <c r="A2935" s="3">
        <v>92</v>
      </c>
      <c r="B2935" s="3">
        <v>11</v>
      </c>
      <c r="C2935">
        <v>2.5</v>
      </c>
      <c r="D2935">
        <v>246</v>
      </c>
      <c r="E2935">
        <v>28.9</v>
      </c>
      <c r="F2935" s="6">
        <v>682.41666666666595</v>
      </c>
      <c r="G2935" s="9">
        <v>46.141666666666602</v>
      </c>
      <c r="H2935" s="6">
        <v>65.670718284546766</v>
      </c>
      <c r="I2935" s="6">
        <v>141.2112055177256</v>
      </c>
      <c r="J2935" s="6">
        <v>65.225000000000094</v>
      </c>
    </row>
    <row r="2936" spans="1:10">
      <c r="A2936" s="3">
        <v>92</v>
      </c>
      <c r="B2936" s="3">
        <v>12</v>
      </c>
      <c r="C2936">
        <v>2.4</v>
      </c>
      <c r="D2936">
        <v>251</v>
      </c>
      <c r="E2936">
        <v>29.5</v>
      </c>
      <c r="F2936" s="6">
        <v>863.5</v>
      </c>
      <c r="G2936" s="9">
        <v>47.891666666666602</v>
      </c>
      <c r="H2936" s="6">
        <v>70.434941346372582</v>
      </c>
      <c r="I2936" s="16">
        <v>178.16</v>
      </c>
      <c r="J2936" s="6">
        <v>74.166666666666899</v>
      </c>
    </row>
    <row r="2937" spans="1:10">
      <c r="A2937" s="3">
        <v>92</v>
      </c>
      <c r="B2937" s="3">
        <v>13</v>
      </c>
      <c r="C2937">
        <v>3.5</v>
      </c>
      <c r="D2937">
        <v>250</v>
      </c>
      <c r="E2937">
        <v>29.3</v>
      </c>
      <c r="F2937" s="6">
        <v>814.58333333333303</v>
      </c>
      <c r="G2937" s="9">
        <v>44.4166666666666</v>
      </c>
      <c r="H2937" s="6">
        <v>65.670718284546766</v>
      </c>
      <c r="I2937" s="6">
        <v>218.7887944822744</v>
      </c>
      <c r="J2937" s="6">
        <v>64.424999999999898</v>
      </c>
    </row>
    <row r="2938" spans="1:10">
      <c r="A2938" s="3">
        <v>92</v>
      </c>
      <c r="B2938" s="3">
        <v>14</v>
      </c>
      <c r="C2938">
        <v>3.2</v>
      </c>
      <c r="D2938">
        <v>250</v>
      </c>
      <c r="E2938">
        <v>29.1</v>
      </c>
      <c r="F2938" s="6">
        <v>712.16666666666595</v>
      </c>
      <c r="G2938" s="9">
        <v>41.0416666666666</v>
      </c>
      <c r="H2938" s="6">
        <v>55.095120190063149</v>
      </c>
      <c r="I2938" s="6">
        <v>240.61237338939918</v>
      </c>
      <c r="J2938" s="6">
        <v>62.658333333332898</v>
      </c>
    </row>
    <row r="2939" spans="1:10">
      <c r="A2939" s="3">
        <v>92</v>
      </c>
      <c r="B2939" s="3">
        <v>15</v>
      </c>
      <c r="C2939">
        <v>3.1</v>
      </c>
      <c r="D2939">
        <v>250</v>
      </c>
      <c r="E2939">
        <v>28.8</v>
      </c>
      <c r="F2939" s="6">
        <v>538.33333333333303</v>
      </c>
      <c r="G2939" s="9">
        <v>35.558333333333302</v>
      </c>
      <c r="H2939" s="6">
        <v>42.469710477582701</v>
      </c>
      <c r="I2939" s="6">
        <v>252.92032437399581</v>
      </c>
      <c r="J2939" s="6">
        <v>47.683333333333302</v>
      </c>
    </row>
    <row r="2940" spans="1:10">
      <c r="A2940" s="3">
        <v>92</v>
      </c>
      <c r="B2940" s="3">
        <v>16</v>
      </c>
      <c r="C2940">
        <v>4</v>
      </c>
      <c r="D2940">
        <v>239</v>
      </c>
      <c r="E2940">
        <v>28.1</v>
      </c>
      <c r="F2940" s="6">
        <v>327.916666666666</v>
      </c>
      <c r="G2940" s="9">
        <v>30.658333333333299</v>
      </c>
      <c r="H2940" s="6">
        <v>29.101571944726384</v>
      </c>
      <c r="I2940" s="6">
        <v>261.24192307527517</v>
      </c>
      <c r="J2940" s="6">
        <v>27.474999999999898</v>
      </c>
    </row>
    <row r="2941" spans="1:10">
      <c r="A2941" s="3">
        <v>92</v>
      </c>
      <c r="B2941" s="3">
        <v>17</v>
      </c>
      <c r="C2941">
        <v>3.8</v>
      </c>
      <c r="D2941">
        <v>237</v>
      </c>
      <c r="E2941">
        <v>27.3</v>
      </c>
      <c r="F2941" s="6">
        <v>101.916666666666</v>
      </c>
      <c r="G2941" s="9">
        <v>26.758333333333301</v>
      </c>
      <c r="H2941" s="6">
        <v>15.453091418682568</v>
      </c>
      <c r="I2941" s="6">
        <v>267.87835634842799</v>
      </c>
      <c r="J2941" s="6">
        <v>7.7333333333333103</v>
      </c>
    </row>
    <row r="2942" spans="1:10">
      <c r="A2942" s="3">
        <v>92</v>
      </c>
      <c r="B2942" s="3">
        <v>18</v>
      </c>
      <c r="C2942">
        <v>3.1</v>
      </c>
      <c r="D2942">
        <v>231</v>
      </c>
      <c r="E2942">
        <v>26.1</v>
      </c>
      <c r="F2942" s="6">
        <v>1.5833333333333299</v>
      </c>
      <c r="G2942" s="9">
        <v>24.808333333333302</v>
      </c>
      <c r="H2942" s="6">
        <v>1.7453191824242733</v>
      </c>
      <c r="I2942" s="6">
        <v>273.94662462054936</v>
      </c>
      <c r="J2942" s="6">
        <v>0</v>
      </c>
    </row>
    <row r="2943" spans="1:10">
      <c r="A2943" s="3">
        <v>93</v>
      </c>
      <c r="B2943" s="3">
        <v>6</v>
      </c>
      <c r="C2943">
        <v>1.9</v>
      </c>
      <c r="D2943">
        <v>167</v>
      </c>
      <c r="E2943">
        <v>22.5</v>
      </c>
      <c r="F2943" s="6">
        <v>65</v>
      </c>
      <c r="G2943" s="9">
        <v>22.95</v>
      </c>
      <c r="H2943" s="6">
        <v>1.9052609217763579</v>
      </c>
      <c r="I2943" s="6">
        <v>85.690794522502429</v>
      </c>
      <c r="J2943" s="6">
        <v>4.7750000000000004</v>
      </c>
    </row>
    <row r="2944" spans="1:10">
      <c r="A2944" s="3">
        <v>93</v>
      </c>
      <c r="B2944" s="3">
        <v>7</v>
      </c>
      <c r="C2944">
        <v>3.6</v>
      </c>
      <c r="D2944">
        <v>173</v>
      </c>
      <c r="E2944">
        <v>23.5</v>
      </c>
      <c r="F2944" s="6">
        <v>255.333333333333</v>
      </c>
      <c r="G2944" s="9">
        <v>30.733333333333299</v>
      </c>
      <c r="H2944" s="6">
        <v>15.611355556054473</v>
      </c>
      <c r="I2944" s="6">
        <v>91.744746651234777</v>
      </c>
      <c r="J2944" s="6">
        <v>21.716666666666601</v>
      </c>
    </row>
    <row r="2945" spans="1:10">
      <c r="A2945" s="3">
        <v>93</v>
      </c>
      <c r="B2945" s="3">
        <v>8</v>
      </c>
      <c r="C2945">
        <v>3.1</v>
      </c>
      <c r="D2945">
        <v>195</v>
      </c>
      <c r="E2945">
        <v>26.1</v>
      </c>
      <c r="F2945" s="6">
        <v>468.416666666666</v>
      </c>
      <c r="G2945" s="9">
        <v>40.5416666666666</v>
      </c>
      <c r="H2945" s="6">
        <v>29.268355922525981</v>
      </c>
      <c r="I2945" s="6">
        <v>98.346531711426792</v>
      </c>
      <c r="J2945" s="6">
        <v>40.366666666666603</v>
      </c>
    </row>
    <row r="2946" spans="1:10">
      <c r="A2946" s="3">
        <v>93</v>
      </c>
      <c r="B2946" s="3">
        <v>9</v>
      </c>
      <c r="C2946">
        <v>4</v>
      </c>
      <c r="D2946">
        <v>214</v>
      </c>
      <c r="E2946">
        <v>28.9</v>
      </c>
      <c r="F2946" s="6">
        <v>647.75</v>
      </c>
      <c r="G2946" s="9">
        <v>47.608333333333299</v>
      </c>
      <c r="H2946" s="6">
        <v>42.659398640930064</v>
      </c>
      <c r="I2946" s="6">
        <v>106.60751649016215</v>
      </c>
      <c r="J2946" s="6">
        <v>55.1499999999998</v>
      </c>
    </row>
    <row r="2947" spans="1:10">
      <c r="A2947" s="3">
        <v>93</v>
      </c>
      <c r="B2947" s="3">
        <v>10</v>
      </c>
      <c r="C2947">
        <v>3.9</v>
      </c>
      <c r="D2947">
        <v>230</v>
      </c>
      <c r="E2947">
        <v>29.4</v>
      </c>
      <c r="F2947" s="6">
        <v>775.66666666666595</v>
      </c>
      <c r="G2947" s="9">
        <v>51.391666666666602</v>
      </c>
      <c r="H2947" s="6">
        <v>55.332061064675635</v>
      </c>
      <c r="I2947" s="6">
        <v>118.8312063376361</v>
      </c>
      <c r="J2947" s="6">
        <v>67</v>
      </c>
    </row>
    <row r="2948" spans="1:10">
      <c r="A2948" s="3">
        <v>93</v>
      </c>
      <c r="B2948" s="3">
        <v>11</v>
      </c>
      <c r="C2948">
        <v>3.1</v>
      </c>
      <c r="D2948">
        <v>251</v>
      </c>
      <c r="E2948">
        <v>29.7</v>
      </c>
      <c r="F2948" s="6">
        <v>887.5</v>
      </c>
      <c r="G2948" s="9">
        <v>50.066666666666599</v>
      </c>
      <c r="H2948" s="6">
        <v>65.993946183891097</v>
      </c>
      <c r="I2948" s="6">
        <v>140.65187200293727</v>
      </c>
      <c r="J2948" s="6">
        <v>74.116666666666902</v>
      </c>
    </row>
    <row r="2949" spans="1:10">
      <c r="A2949" s="3">
        <v>93</v>
      </c>
      <c r="B2949" s="3">
        <v>12</v>
      </c>
      <c r="C2949">
        <v>3.1</v>
      </c>
      <c r="D2949">
        <v>227</v>
      </c>
      <c r="E2949">
        <v>30.9</v>
      </c>
      <c r="F2949" s="6">
        <v>890.83333333333303</v>
      </c>
      <c r="G2949" s="9">
        <v>48.075000000000003</v>
      </c>
      <c r="H2949" s="6">
        <v>70.831063517813405</v>
      </c>
      <c r="I2949" s="16">
        <v>178.36</v>
      </c>
      <c r="J2949" s="6">
        <v>74.775000000000304</v>
      </c>
    </row>
    <row r="2950" spans="1:10">
      <c r="A2950" s="3">
        <v>93</v>
      </c>
      <c r="B2950" s="3">
        <v>13</v>
      </c>
      <c r="C2950">
        <v>3.3</v>
      </c>
      <c r="D2950">
        <v>246</v>
      </c>
      <c r="E2950">
        <v>30.3</v>
      </c>
      <c r="F2950" s="6">
        <v>843.5</v>
      </c>
      <c r="G2950" s="9">
        <v>45.441666666666599</v>
      </c>
      <c r="H2950" s="6">
        <v>65.993946183891097</v>
      </c>
      <c r="I2950" s="6">
        <v>219.34812799706273</v>
      </c>
      <c r="J2950" s="6">
        <v>71.183333333333394</v>
      </c>
    </row>
    <row r="2951" spans="1:10">
      <c r="A2951" s="3">
        <v>93</v>
      </c>
      <c r="B2951" s="3">
        <v>14</v>
      </c>
      <c r="C2951">
        <v>2.6</v>
      </c>
      <c r="D2951">
        <v>247</v>
      </c>
      <c r="E2951">
        <v>29.6</v>
      </c>
      <c r="F2951" s="6">
        <v>722.75</v>
      </c>
      <c r="G2951" s="9">
        <v>43.349999999999902</v>
      </c>
      <c r="H2951" s="6">
        <v>55.332061064675635</v>
      </c>
      <c r="I2951" s="6">
        <v>241.1687936623639</v>
      </c>
      <c r="J2951" s="6">
        <v>61.208333333333002</v>
      </c>
    </row>
    <row r="2952" spans="1:10">
      <c r="A2952" s="3">
        <v>93</v>
      </c>
      <c r="B2952" s="3">
        <v>15</v>
      </c>
      <c r="C2952">
        <v>3.5</v>
      </c>
      <c r="D2952">
        <v>242</v>
      </c>
      <c r="E2952">
        <v>29.3</v>
      </c>
      <c r="F2952" s="6">
        <v>534.08333333333303</v>
      </c>
      <c r="G2952" s="9">
        <v>39.0416666666666</v>
      </c>
      <c r="H2952" s="6">
        <v>42.659398640930064</v>
      </c>
      <c r="I2952" s="6">
        <v>253.39248350983786</v>
      </c>
      <c r="J2952" s="6">
        <v>45.008333333333297</v>
      </c>
    </row>
    <row r="2953" spans="1:10">
      <c r="A2953" s="3">
        <v>93</v>
      </c>
      <c r="B2953" s="3">
        <v>16</v>
      </c>
      <c r="C2953">
        <v>2.2999999999999998</v>
      </c>
      <c r="D2953">
        <v>250</v>
      </c>
      <c r="E2953">
        <v>29.1</v>
      </c>
      <c r="F2953" s="6">
        <v>323.25</v>
      </c>
      <c r="G2953" s="9">
        <v>32.35</v>
      </c>
      <c r="H2953" s="6">
        <v>29.268355922525981</v>
      </c>
      <c r="I2953" s="6">
        <v>261.65346828857321</v>
      </c>
      <c r="J2953" s="6">
        <v>26.124999999999901</v>
      </c>
    </row>
    <row r="2954" spans="1:10">
      <c r="A2954" s="3">
        <v>93</v>
      </c>
      <c r="B2954" s="3">
        <v>17</v>
      </c>
      <c r="C2954">
        <v>2.4</v>
      </c>
      <c r="D2954">
        <v>243</v>
      </c>
      <c r="E2954">
        <v>27.6</v>
      </c>
      <c r="F2954" s="6">
        <v>109.75</v>
      </c>
      <c r="G2954" s="9">
        <v>27.008333333333301</v>
      </c>
      <c r="H2954" s="6">
        <v>15.611355556054473</v>
      </c>
      <c r="I2954" s="6">
        <v>268.25525334876522</v>
      </c>
      <c r="J2954" s="6">
        <v>8.1333333333333293</v>
      </c>
    </row>
    <row r="2955" spans="1:10">
      <c r="A2955" s="3">
        <v>93</v>
      </c>
      <c r="B2955" s="3">
        <v>18</v>
      </c>
      <c r="C2955">
        <v>1.9</v>
      </c>
      <c r="D2955">
        <v>241</v>
      </c>
      <c r="E2955">
        <v>26.5</v>
      </c>
      <c r="F2955" s="6">
        <v>2.3333333333333299</v>
      </c>
      <c r="G2955" s="9">
        <v>24.1</v>
      </c>
      <c r="H2955" s="6">
        <v>1.9052609217763579</v>
      </c>
      <c r="I2955" s="6">
        <v>274.30920547749758</v>
      </c>
      <c r="J2955" s="6">
        <v>0</v>
      </c>
    </row>
    <row r="2956" spans="1:10">
      <c r="A2956" s="3">
        <v>94</v>
      </c>
      <c r="B2956" s="3">
        <v>6</v>
      </c>
      <c r="C2956">
        <v>0</v>
      </c>
      <c r="D2956">
        <v>0</v>
      </c>
      <c r="E2956">
        <v>22.6</v>
      </c>
      <c r="F2956" s="6">
        <v>68.75</v>
      </c>
      <c r="G2956" s="9">
        <v>23.5416666666666</v>
      </c>
      <c r="H2956" s="6">
        <v>2.0645631790956691</v>
      </c>
      <c r="I2956" s="6">
        <v>85.329424435500414</v>
      </c>
      <c r="J2956" s="6">
        <v>5.3250000000000002</v>
      </c>
    </row>
    <row r="2957" spans="1:10">
      <c r="A2957" s="3">
        <v>94</v>
      </c>
      <c r="B2957" s="3">
        <v>7</v>
      </c>
      <c r="C2957">
        <v>1.4</v>
      </c>
      <c r="D2957">
        <v>172</v>
      </c>
      <c r="E2957">
        <v>23.5</v>
      </c>
      <c r="F2957" s="6">
        <v>260.08333333333297</v>
      </c>
      <c r="G2957" s="9">
        <v>30.558333333333302</v>
      </c>
      <c r="H2957" s="6">
        <v>15.768421804546136</v>
      </c>
      <c r="I2957" s="6">
        <v>91.368599856849471</v>
      </c>
      <c r="J2957" s="6">
        <v>22.5833333333333</v>
      </c>
    </row>
    <row r="2958" spans="1:10">
      <c r="A2958" s="3">
        <v>94</v>
      </c>
      <c r="B2958" s="3">
        <v>8</v>
      </c>
      <c r="C2958">
        <v>2.7</v>
      </c>
      <c r="D2958">
        <v>172</v>
      </c>
      <c r="E2958">
        <v>25.9</v>
      </c>
      <c r="F2958" s="6">
        <v>479.58333333333297</v>
      </c>
      <c r="G2958" s="9">
        <v>40.9583333333333</v>
      </c>
      <c r="H2958" s="6">
        <v>29.433294018633998</v>
      </c>
      <c r="I2958" s="6">
        <v>97.935103975770389</v>
      </c>
      <c r="J2958" s="6">
        <v>40.8333333333333</v>
      </c>
    </row>
    <row r="2959" spans="1:10">
      <c r="A2959" s="3">
        <v>94</v>
      </c>
      <c r="B2959" s="3">
        <v>9</v>
      </c>
      <c r="C2959">
        <v>2.2000000000000002</v>
      </c>
      <c r="D2959">
        <v>211</v>
      </c>
      <c r="E2959">
        <v>27.8</v>
      </c>
      <c r="F2959" s="6">
        <v>626</v>
      </c>
      <c r="G2959" s="9">
        <v>50.625</v>
      </c>
      <c r="H2959" s="6">
        <v>42.846477867619889</v>
      </c>
      <c r="I2959" s="6">
        <v>106.13416173904538</v>
      </c>
      <c r="J2959" s="6">
        <v>54.191666666666599</v>
      </c>
    </row>
    <row r="2960" spans="1:10">
      <c r="A2960" s="3">
        <v>94</v>
      </c>
      <c r="B2960" s="3">
        <v>10</v>
      </c>
      <c r="C2960">
        <v>1.2</v>
      </c>
      <c r="D2960">
        <v>270</v>
      </c>
      <c r="E2960">
        <v>28.7</v>
      </c>
      <c r="F2960" s="6">
        <v>563.33333333333303</v>
      </c>
      <c r="G2960" s="9">
        <v>51.1</v>
      </c>
      <c r="H2960" s="6">
        <v>55.565622236935944</v>
      </c>
      <c r="I2960" s="6">
        <v>118.27012437563239</v>
      </c>
      <c r="J2960" s="6">
        <v>46.4</v>
      </c>
    </row>
    <row r="2961" spans="1:10">
      <c r="A2961" s="3">
        <v>94</v>
      </c>
      <c r="B2961" s="3">
        <v>11</v>
      </c>
      <c r="C2961">
        <v>1.5</v>
      </c>
      <c r="D2961">
        <v>274</v>
      </c>
      <c r="E2961">
        <v>29.2</v>
      </c>
      <c r="F2961" s="6">
        <v>929</v>
      </c>
      <c r="G2961" s="9">
        <v>53.3333333333333</v>
      </c>
      <c r="H2961" s="6">
        <v>66.313964851546601</v>
      </c>
      <c r="I2961" s="6">
        <v>140.08028041758087</v>
      </c>
      <c r="J2961" s="6">
        <v>73.425000000000196</v>
      </c>
    </row>
    <row r="2962" spans="1:10">
      <c r="A2962" s="3">
        <v>94</v>
      </c>
      <c r="B2962" s="3">
        <v>12</v>
      </c>
      <c r="C2962">
        <v>1.8</v>
      </c>
      <c r="D2962">
        <v>254</v>
      </c>
      <c r="E2962">
        <v>30.9</v>
      </c>
      <c r="F2962" s="6">
        <v>913.5</v>
      </c>
      <c r="G2962" s="9">
        <v>54.891666666666602</v>
      </c>
      <c r="H2962" s="6">
        <v>71.225789752798661</v>
      </c>
      <c r="I2962" s="16">
        <v>178.56</v>
      </c>
      <c r="J2962" s="6">
        <v>74.158333333333601</v>
      </c>
    </row>
    <row r="2963" spans="1:10">
      <c r="A2963" s="3">
        <v>94</v>
      </c>
      <c r="B2963" s="3">
        <v>13</v>
      </c>
      <c r="C2963">
        <v>1.8</v>
      </c>
      <c r="D2963">
        <v>274</v>
      </c>
      <c r="E2963">
        <v>30.6</v>
      </c>
      <c r="F2963" s="6">
        <v>850.25</v>
      </c>
      <c r="G2963" s="9">
        <v>47.9583333333333</v>
      </c>
      <c r="H2963" s="6">
        <v>66.313964851546601</v>
      </c>
      <c r="I2963" s="6">
        <v>219.91971958241913</v>
      </c>
      <c r="J2963" s="6">
        <v>71.508333333333397</v>
      </c>
    </row>
    <row r="2964" spans="1:10">
      <c r="A2964" s="3">
        <v>94</v>
      </c>
      <c r="B2964" s="3">
        <v>14</v>
      </c>
      <c r="C2964">
        <v>2.2999999999999998</v>
      </c>
      <c r="D2964">
        <v>252</v>
      </c>
      <c r="E2964">
        <v>30.1</v>
      </c>
      <c r="F2964" s="6">
        <v>728.33333333333303</v>
      </c>
      <c r="G2964" s="9">
        <v>43.024999999999999</v>
      </c>
      <c r="H2964" s="6">
        <v>55.565622236935944</v>
      </c>
      <c r="I2964" s="6">
        <v>241.72987562436759</v>
      </c>
      <c r="J2964" s="6">
        <v>62.258333333332899</v>
      </c>
    </row>
    <row r="2965" spans="1:10">
      <c r="A2965" s="3">
        <v>94</v>
      </c>
      <c r="B2965" s="3">
        <v>15</v>
      </c>
      <c r="C2965">
        <v>2.9</v>
      </c>
      <c r="D2965">
        <v>249</v>
      </c>
      <c r="E2965">
        <v>29.8</v>
      </c>
      <c r="F2965" s="6">
        <v>529.08333333333303</v>
      </c>
      <c r="G2965" s="9">
        <v>38.308333333333302</v>
      </c>
      <c r="H2965" s="6">
        <v>42.846477867619889</v>
      </c>
      <c r="I2965" s="6">
        <v>253.8658382609546</v>
      </c>
      <c r="J2965" s="6">
        <v>45.1666666666666</v>
      </c>
    </row>
    <row r="2966" spans="1:10">
      <c r="A2966" s="3">
        <v>94</v>
      </c>
      <c r="B2966" s="3">
        <v>16</v>
      </c>
      <c r="C2966">
        <v>1.7</v>
      </c>
      <c r="D2966">
        <v>253</v>
      </c>
      <c r="E2966">
        <v>29.8</v>
      </c>
      <c r="F2966" s="6">
        <v>305.25</v>
      </c>
      <c r="G2966" s="9">
        <v>32.4166666666666</v>
      </c>
      <c r="H2966" s="6">
        <v>29.433294018633998</v>
      </c>
      <c r="I2966" s="6">
        <v>262.0648960242296</v>
      </c>
      <c r="J2966" s="6">
        <v>24.808333333333302</v>
      </c>
    </row>
    <row r="2967" spans="1:10">
      <c r="A2967" s="3">
        <v>94</v>
      </c>
      <c r="B2967" s="3">
        <v>17</v>
      </c>
      <c r="C2967">
        <v>2.6</v>
      </c>
      <c r="D2967">
        <v>239</v>
      </c>
      <c r="E2967">
        <v>28.4</v>
      </c>
      <c r="F2967" s="6">
        <v>102</v>
      </c>
      <c r="G2967" s="9">
        <v>27.908333333333299</v>
      </c>
      <c r="H2967" s="6">
        <v>15.768421804546136</v>
      </c>
      <c r="I2967" s="6">
        <v>268.63140014315053</v>
      </c>
      <c r="J2967" s="6">
        <v>7.2249999999999899</v>
      </c>
    </row>
    <row r="2968" spans="1:10">
      <c r="A2968" s="3">
        <v>94</v>
      </c>
      <c r="B2968" s="3">
        <v>18</v>
      </c>
      <c r="C2968">
        <v>2.4</v>
      </c>
      <c r="D2968">
        <v>228</v>
      </c>
      <c r="E2968">
        <v>27.4</v>
      </c>
      <c r="F2968" s="6">
        <v>2.3333333333333299</v>
      </c>
      <c r="G2968" s="9">
        <v>25.0833333333333</v>
      </c>
      <c r="H2968" s="6">
        <v>2.0645631790956691</v>
      </c>
      <c r="I2968" s="6">
        <v>274.67057556449959</v>
      </c>
      <c r="J2968" s="6">
        <v>0</v>
      </c>
    </row>
    <row r="2969" spans="1:10">
      <c r="A2969" s="3">
        <v>95</v>
      </c>
      <c r="B2969" s="3">
        <v>6</v>
      </c>
      <c r="C2969">
        <v>0.8</v>
      </c>
      <c r="D2969">
        <v>145</v>
      </c>
      <c r="E2969">
        <v>23</v>
      </c>
      <c r="F2969" s="6">
        <v>72.0833333333333</v>
      </c>
      <c r="G2969" s="9">
        <v>24.358333333333299</v>
      </c>
      <c r="H2969" s="6">
        <v>2.22317327143685</v>
      </c>
      <c r="I2969" s="6">
        <v>84.969367398981561</v>
      </c>
      <c r="J2969" s="6">
        <v>5.9916666666666698</v>
      </c>
    </row>
    <row r="2970" spans="1:10">
      <c r="A2970" s="3">
        <v>95</v>
      </c>
      <c r="B2970" s="3">
        <v>7</v>
      </c>
      <c r="C2970">
        <v>1.2</v>
      </c>
      <c r="D2970">
        <v>124</v>
      </c>
      <c r="E2970">
        <v>25.5</v>
      </c>
      <c r="F2970" s="6">
        <v>264.25</v>
      </c>
      <c r="G2970" s="9">
        <v>36.6</v>
      </c>
      <c r="H2970" s="6">
        <v>15.924242970952218</v>
      </c>
      <c r="I2970" s="6">
        <v>90.993316512483702</v>
      </c>
      <c r="J2970" s="6">
        <v>22.766666666666602</v>
      </c>
    </row>
    <row r="2971" spans="1:10">
      <c r="A2971" s="3">
        <v>95</v>
      </c>
      <c r="B2971" s="3">
        <v>8</v>
      </c>
      <c r="C2971">
        <v>0.6</v>
      </c>
      <c r="D2971">
        <v>352</v>
      </c>
      <c r="E2971">
        <v>28.2</v>
      </c>
      <c r="F2971" s="6">
        <v>466.166666666666</v>
      </c>
      <c r="G2971" s="9">
        <v>51.774999999999999</v>
      </c>
      <c r="H2971" s="6">
        <v>29.59633872208056</v>
      </c>
      <c r="I2971" s="6">
        <v>97.523927261882747</v>
      </c>
      <c r="J2971" s="6">
        <v>40.558333333333302</v>
      </c>
    </row>
    <row r="2972" spans="1:10">
      <c r="A2972" s="3">
        <v>95</v>
      </c>
      <c r="B2972" s="3">
        <v>9</v>
      </c>
      <c r="C2972">
        <v>2</v>
      </c>
      <c r="D2972">
        <v>347</v>
      </c>
      <c r="E2972">
        <v>28.1</v>
      </c>
      <c r="F2972" s="6">
        <v>659.33333333333303</v>
      </c>
      <c r="G2972" s="9">
        <v>56.533333333333303</v>
      </c>
      <c r="H2972" s="6">
        <v>43.030889738804454</v>
      </c>
      <c r="I2972" s="6">
        <v>105.6597770304837</v>
      </c>
      <c r="J2972" s="6">
        <v>55.849999999999703</v>
      </c>
    </row>
    <row r="2973" spans="1:10">
      <c r="A2973" s="3">
        <v>95</v>
      </c>
      <c r="B2973" s="3">
        <v>10</v>
      </c>
      <c r="C2973">
        <v>2.2000000000000002</v>
      </c>
      <c r="D2973">
        <v>320</v>
      </c>
      <c r="E2973">
        <v>28.1</v>
      </c>
      <c r="F2973" s="6">
        <v>812.33333333333303</v>
      </c>
      <c r="G2973" s="9">
        <v>59.033333333333303</v>
      </c>
      <c r="H2973" s="6">
        <v>55.795710099947925</v>
      </c>
      <c r="I2973" s="6">
        <v>117.70455681547448</v>
      </c>
      <c r="J2973" s="6">
        <v>67.474999999999795</v>
      </c>
    </row>
    <row r="2974" spans="1:10">
      <c r="A2974" s="3">
        <v>95</v>
      </c>
      <c r="B2974" s="3">
        <v>11</v>
      </c>
      <c r="C2974">
        <v>2.6</v>
      </c>
      <c r="D2974">
        <v>345</v>
      </c>
      <c r="E2974">
        <v>29.1</v>
      </c>
      <c r="F2974" s="6">
        <v>879.91666666666595</v>
      </c>
      <c r="G2974" s="9">
        <v>61.5</v>
      </c>
      <c r="H2974" s="6">
        <v>66.630617648085732</v>
      </c>
      <c r="I2974" s="6">
        <v>139.49627188156074</v>
      </c>
      <c r="J2974" s="6">
        <v>71.858333333333405</v>
      </c>
    </row>
    <row r="2975" spans="1:10">
      <c r="A2975" s="3">
        <v>95</v>
      </c>
      <c r="B2975" s="3">
        <v>12</v>
      </c>
      <c r="C2975">
        <v>3.1</v>
      </c>
      <c r="D2975">
        <v>338</v>
      </c>
      <c r="E2975">
        <v>29</v>
      </c>
      <c r="F2975" s="6">
        <v>899.75</v>
      </c>
      <c r="G2975" s="9">
        <v>57.0416666666666</v>
      </c>
      <c r="H2975" s="6">
        <v>71.619003085426101</v>
      </c>
      <c r="I2975" s="16">
        <v>178.76</v>
      </c>
      <c r="J2975" s="6">
        <v>74.200000000000202</v>
      </c>
    </row>
    <row r="2976" spans="1:10">
      <c r="A2976" s="3">
        <v>95</v>
      </c>
      <c r="B2976" s="3">
        <v>13</v>
      </c>
      <c r="C2976">
        <v>3.6</v>
      </c>
      <c r="D2976">
        <v>338</v>
      </c>
      <c r="E2976">
        <v>28.7</v>
      </c>
      <c r="F2976" s="6">
        <v>839.41666666666595</v>
      </c>
      <c r="G2976" s="9">
        <v>52.658333333333303</v>
      </c>
      <c r="H2976" s="6">
        <v>66.630617648085732</v>
      </c>
      <c r="I2976" s="6">
        <v>220.50372811843926</v>
      </c>
      <c r="J2976" s="6">
        <v>69.991666666666902</v>
      </c>
    </row>
    <row r="2977" spans="1:10">
      <c r="A2977" s="3">
        <v>95</v>
      </c>
      <c r="B2977" s="3">
        <v>14</v>
      </c>
      <c r="C2977">
        <v>3.3</v>
      </c>
      <c r="D2977">
        <v>337</v>
      </c>
      <c r="E2977">
        <v>28.5</v>
      </c>
      <c r="F2977" s="6">
        <v>712.25</v>
      </c>
      <c r="G2977" s="9">
        <v>47.383333333333297</v>
      </c>
      <c r="H2977" s="6">
        <v>55.795710099947925</v>
      </c>
      <c r="I2977" s="6">
        <v>242.29544318452554</v>
      </c>
      <c r="J2977" s="6">
        <v>59.999999999999403</v>
      </c>
    </row>
    <row r="2978" spans="1:10">
      <c r="A2978" s="3">
        <v>95</v>
      </c>
      <c r="B2978" s="3">
        <v>15</v>
      </c>
      <c r="C2978">
        <v>3.4</v>
      </c>
      <c r="D2978">
        <v>350</v>
      </c>
      <c r="E2978">
        <v>28.4</v>
      </c>
      <c r="F2978" s="6">
        <v>536</v>
      </c>
      <c r="G2978" s="9">
        <v>40.658333333333303</v>
      </c>
      <c r="H2978" s="6">
        <v>43.030889738804454</v>
      </c>
      <c r="I2978" s="6">
        <v>254.3402229695163</v>
      </c>
      <c r="J2978" s="6">
        <v>45.258333333333198</v>
      </c>
    </row>
    <row r="2979" spans="1:10">
      <c r="A2979" s="3">
        <v>95</v>
      </c>
      <c r="B2979" s="3">
        <v>16</v>
      </c>
      <c r="C2979">
        <v>3</v>
      </c>
      <c r="D2979">
        <v>344</v>
      </c>
      <c r="E2979">
        <v>28.4</v>
      </c>
      <c r="F2979" s="6">
        <v>320</v>
      </c>
      <c r="G2979" s="9">
        <v>33.891666666666602</v>
      </c>
      <c r="H2979" s="6">
        <v>29.59633872208056</v>
      </c>
      <c r="I2979" s="6">
        <v>262.47607273811724</v>
      </c>
      <c r="J2979" s="6">
        <v>25.816666666666599</v>
      </c>
    </row>
    <row r="2980" spans="1:10">
      <c r="A2980" s="3">
        <v>95</v>
      </c>
      <c r="B2980" s="3">
        <v>17</v>
      </c>
      <c r="C2980">
        <v>2.5</v>
      </c>
      <c r="D2980">
        <v>7</v>
      </c>
      <c r="E2980">
        <v>27.9</v>
      </c>
      <c r="F2980" s="6">
        <v>105.916666666666</v>
      </c>
      <c r="G2980" s="9">
        <v>28.033333333333299</v>
      </c>
      <c r="H2980" s="6">
        <v>15.924242970952218</v>
      </c>
      <c r="I2980" s="6">
        <v>269.00668348751628</v>
      </c>
      <c r="J2980" s="6">
        <v>7.9</v>
      </c>
    </row>
    <row r="2981" spans="1:10">
      <c r="A2981" s="3">
        <v>95</v>
      </c>
      <c r="B2981" s="3">
        <v>18</v>
      </c>
      <c r="C2981">
        <v>2.7</v>
      </c>
      <c r="D2981">
        <v>353</v>
      </c>
      <c r="E2981">
        <v>26.7</v>
      </c>
      <c r="F2981" s="6">
        <v>2.6666666666666599</v>
      </c>
      <c r="G2981" s="9">
        <v>24.5</v>
      </c>
      <c r="H2981" s="6">
        <v>2.22317327143685</v>
      </c>
      <c r="I2981" s="6">
        <v>275.03063260101845</v>
      </c>
      <c r="J2981" s="6">
        <v>2.5000000000000001E-2</v>
      </c>
    </row>
    <row r="2982" spans="1:10">
      <c r="A2982" s="3">
        <v>96</v>
      </c>
      <c r="B2982" s="3">
        <v>6</v>
      </c>
      <c r="C2982">
        <v>0.8</v>
      </c>
      <c r="D2982">
        <v>44</v>
      </c>
      <c r="E2982">
        <v>23.6</v>
      </c>
      <c r="F2982" s="6">
        <v>78.8333333333333</v>
      </c>
      <c r="G2982" s="9">
        <v>24.7</v>
      </c>
      <c r="H2982" s="6">
        <v>2.3810389336945947</v>
      </c>
      <c r="I2982" s="6">
        <v>84.610725499871435</v>
      </c>
      <c r="J2982" s="6">
        <v>5.93333333333333</v>
      </c>
    </row>
    <row r="2983" spans="1:10">
      <c r="A2983" s="3">
        <v>96</v>
      </c>
      <c r="B2983" s="3">
        <v>7</v>
      </c>
      <c r="C2983">
        <v>1</v>
      </c>
      <c r="D2983">
        <v>15</v>
      </c>
      <c r="E2983">
        <v>25.6</v>
      </c>
      <c r="F2983" s="6">
        <v>214.833333333333</v>
      </c>
      <c r="G2983" s="9">
        <v>33.216666666666598</v>
      </c>
      <c r="H2983" s="6">
        <v>16.07877294182807</v>
      </c>
      <c r="I2983" s="6">
        <v>90.619010276254031</v>
      </c>
      <c r="J2983" s="6">
        <v>17.783333333333299</v>
      </c>
    </row>
    <row r="2984" spans="1:10">
      <c r="A2984" s="3">
        <v>96</v>
      </c>
      <c r="B2984" s="3">
        <v>8</v>
      </c>
      <c r="C2984">
        <v>2.4</v>
      </c>
      <c r="D2984">
        <v>6</v>
      </c>
      <c r="E2984">
        <v>27.1</v>
      </c>
      <c r="F2984" s="6">
        <v>438.75</v>
      </c>
      <c r="G2984" s="9">
        <v>44.9166666666666</v>
      </c>
      <c r="H2984" s="6">
        <v>29.757444413129882</v>
      </c>
      <c r="I2984" s="6">
        <v>97.113136506480032</v>
      </c>
      <c r="J2984" s="6">
        <v>38.7083333333333</v>
      </c>
    </row>
    <row r="2985" spans="1:10">
      <c r="A2985" s="3">
        <v>96</v>
      </c>
      <c r="B2985" s="3">
        <v>9</v>
      </c>
      <c r="C2985">
        <v>2.9</v>
      </c>
      <c r="D2985">
        <v>11</v>
      </c>
      <c r="E2985">
        <v>28.6</v>
      </c>
      <c r="F2985" s="6">
        <v>377.75</v>
      </c>
      <c r="G2985" s="9">
        <v>43.816666666666599</v>
      </c>
      <c r="H2985" s="6">
        <v>43.212578720856541</v>
      </c>
      <c r="I2985" s="6">
        <v>105.18453181676901</v>
      </c>
      <c r="J2985" s="6">
        <v>33.2916666666666</v>
      </c>
    </row>
    <row r="2986" spans="1:10">
      <c r="A2986" s="3">
        <v>96</v>
      </c>
      <c r="B2986" s="3">
        <v>10</v>
      </c>
      <c r="C2986">
        <v>3.6</v>
      </c>
      <c r="D2986">
        <v>354</v>
      </c>
      <c r="E2986">
        <v>29.2</v>
      </c>
      <c r="F2986" s="6">
        <v>487</v>
      </c>
      <c r="G2986" s="9">
        <v>47.741666666666603</v>
      </c>
      <c r="H2986" s="6">
        <v>56.022234648373043</v>
      </c>
      <c r="I2986" s="6">
        <v>117.13469053991874</v>
      </c>
      <c r="J2986" s="6">
        <v>40.458333333333201</v>
      </c>
    </row>
    <row r="2987" spans="1:10">
      <c r="A2987" s="3">
        <v>96</v>
      </c>
      <c r="B2987" s="3">
        <v>11</v>
      </c>
      <c r="C2987">
        <v>2.4</v>
      </c>
      <c r="D2987">
        <v>305</v>
      </c>
      <c r="E2987">
        <v>29.3</v>
      </c>
      <c r="F2987" s="6">
        <v>815.91666666666595</v>
      </c>
      <c r="G2987" s="9">
        <v>53.866666666666603</v>
      </c>
      <c r="H2987" s="6">
        <v>66.943748669198328</v>
      </c>
      <c r="I2987" s="6">
        <v>138.89969908640285</v>
      </c>
      <c r="J2987" s="6">
        <v>69.341666666666796</v>
      </c>
    </row>
    <row r="2988" spans="1:10">
      <c r="A2988" s="3">
        <v>96</v>
      </c>
      <c r="B2988" s="3">
        <v>12</v>
      </c>
      <c r="C2988">
        <v>2.6</v>
      </c>
      <c r="D2988">
        <v>339</v>
      </c>
      <c r="E2988">
        <v>29.8</v>
      </c>
      <c r="F2988" s="6">
        <v>847.16666666666595</v>
      </c>
      <c r="G2988" s="9">
        <v>55.424999999999997</v>
      </c>
      <c r="H2988" s="6">
        <v>72.010586998099001</v>
      </c>
      <c r="I2988" s="16">
        <v>178.97</v>
      </c>
      <c r="J2988" s="6">
        <v>68.758333333333397</v>
      </c>
    </row>
    <row r="2989" spans="1:10">
      <c r="A2989" s="3">
        <v>96</v>
      </c>
      <c r="B2989" s="3">
        <v>13</v>
      </c>
      <c r="C2989">
        <v>2.1</v>
      </c>
      <c r="D2989">
        <v>315</v>
      </c>
      <c r="E2989">
        <v>29.8</v>
      </c>
      <c r="F2989" s="6">
        <v>802.91666666666595</v>
      </c>
      <c r="G2989" s="9">
        <v>52.108333333333299</v>
      </c>
      <c r="H2989" s="6">
        <v>66.943748669198328</v>
      </c>
      <c r="I2989" s="6">
        <v>221.10030091359715</v>
      </c>
      <c r="J2989" s="6">
        <v>67.049999999999699</v>
      </c>
    </row>
    <row r="2990" spans="1:10">
      <c r="A2990" s="3">
        <v>96</v>
      </c>
      <c r="B2990" s="3">
        <v>14</v>
      </c>
      <c r="C2990">
        <v>2.2000000000000002</v>
      </c>
      <c r="D2990">
        <v>296</v>
      </c>
      <c r="E2990">
        <v>30.4</v>
      </c>
      <c r="F2990" s="6">
        <v>584.58333333333303</v>
      </c>
      <c r="G2990" s="9">
        <v>45.874999999999901</v>
      </c>
      <c r="H2990" s="6">
        <v>56.022234648373043</v>
      </c>
      <c r="I2990" s="6">
        <v>242.86530946008128</v>
      </c>
      <c r="J2990" s="6">
        <v>53.5666666666664</v>
      </c>
    </row>
    <row r="2991" spans="1:10">
      <c r="A2991" s="3">
        <v>96</v>
      </c>
      <c r="B2991" s="3">
        <v>15</v>
      </c>
      <c r="C2991">
        <v>1.55</v>
      </c>
      <c r="D2991">
        <v>296</v>
      </c>
      <c r="E2991">
        <v>29.8</v>
      </c>
      <c r="F2991" s="6">
        <v>286.666666666666</v>
      </c>
      <c r="G2991" s="9">
        <v>39.341666666666598</v>
      </c>
      <c r="H2991" s="6">
        <v>43.212578720856541</v>
      </c>
      <c r="I2991" s="6">
        <v>254.81546818323099</v>
      </c>
      <c r="J2991" s="6">
        <v>24.708333333333101</v>
      </c>
    </row>
    <row r="2992" spans="1:10">
      <c r="A2992" s="3">
        <v>96</v>
      </c>
      <c r="B2992" s="3">
        <v>16</v>
      </c>
      <c r="C2992">
        <v>0.9</v>
      </c>
      <c r="D2992">
        <v>262</v>
      </c>
      <c r="E2992">
        <v>29.2</v>
      </c>
      <c r="F2992" s="6">
        <v>162.416666666666</v>
      </c>
      <c r="G2992" s="9">
        <v>31.274999999999999</v>
      </c>
      <c r="H2992" s="6">
        <v>29.757444413129882</v>
      </c>
      <c r="I2992" s="6">
        <v>262.88686349351997</v>
      </c>
      <c r="J2992" s="6">
        <v>13.45</v>
      </c>
    </row>
    <row r="2993" spans="1:10">
      <c r="A2993" s="3">
        <v>96</v>
      </c>
      <c r="B2993" s="3">
        <v>17</v>
      </c>
      <c r="C2993">
        <v>2</v>
      </c>
      <c r="D2993">
        <v>47</v>
      </c>
      <c r="E2993">
        <v>29.2</v>
      </c>
      <c r="F2993" s="6">
        <v>130.416666666666</v>
      </c>
      <c r="G2993" s="9">
        <v>29.1666666666666</v>
      </c>
      <c r="H2993" s="6">
        <v>16.07877294182807</v>
      </c>
      <c r="I2993" s="6">
        <v>269.38098972374598</v>
      </c>
      <c r="J2993" s="6">
        <v>10.299999999999899</v>
      </c>
    </row>
    <row r="2994" spans="1:10">
      <c r="A2994" s="3">
        <v>96</v>
      </c>
      <c r="B2994" s="3">
        <v>18</v>
      </c>
      <c r="C2994">
        <v>1.3</v>
      </c>
      <c r="D2994">
        <v>138</v>
      </c>
      <c r="E2994">
        <v>28.1</v>
      </c>
      <c r="F2994" s="6">
        <v>2.75</v>
      </c>
      <c r="G2994" s="9">
        <v>24.9583333333333</v>
      </c>
      <c r="H2994" s="6">
        <v>2.3810389336945947</v>
      </c>
      <c r="I2994" s="6">
        <v>275.38927450012858</v>
      </c>
      <c r="J2994" s="6">
        <v>0</v>
      </c>
    </row>
    <row r="2995" spans="1:10">
      <c r="A2995" s="3">
        <v>97</v>
      </c>
      <c r="B2995" s="3">
        <v>6</v>
      </c>
      <c r="C2995">
        <v>4.2</v>
      </c>
      <c r="D2995">
        <v>20</v>
      </c>
      <c r="E2995">
        <v>22</v>
      </c>
      <c r="F2995" s="6">
        <v>81.5</v>
      </c>
      <c r="G2995" s="9">
        <v>24</v>
      </c>
      <c r="H2995" s="6">
        <v>2.53810834807215</v>
      </c>
      <c r="I2995" s="6">
        <v>84.253600613779241</v>
      </c>
      <c r="J2995" s="6">
        <v>5.7583333333333302</v>
      </c>
    </row>
    <row r="2996" spans="1:10">
      <c r="A2996" s="3">
        <v>97</v>
      </c>
      <c r="B2996" s="3">
        <v>7</v>
      </c>
      <c r="C2996">
        <v>3.9</v>
      </c>
      <c r="D2996">
        <v>28</v>
      </c>
      <c r="E2996">
        <v>22.4</v>
      </c>
      <c r="F2996" s="6">
        <v>255.25</v>
      </c>
      <c r="G2996" s="9">
        <v>31.191666666666599</v>
      </c>
      <c r="H2996" s="6">
        <v>16.231966707363075</v>
      </c>
      <c r="I2996" s="6">
        <v>90.245795187743724</v>
      </c>
      <c r="J2996" s="6">
        <v>21.549999999999901</v>
      </c>
    </row>
    <row r="2997" spans="1:10">
      <c r="A2997" s="3">
        <v>97</v>
      </c>
      <c r="B2997" s="3">
        <v>8</v>
      </c>
      <c r="C2997">
        <v>3.9</v>
      </c>
      <c r="D2997">
        <v>21</v>
      </c>
      <c r="E2997">
        <v>23.2</v>
      </c>
      <c r="F2997" s="6">
        <v>457.166666666666</v>
      </c>
      <c r="G2997" s="9">
        <v>37.3333333333333</v>
      </c>
      <c r="H2997" s="6">
        <v>29.91656739212431</v>
      </c>
      <c r="I2997" s="6">
        <v>96.702867981651394</v>
      </c>
      <c r="J2997" s="6">
        <v>39.891666666666602</v>
      </c>
    </row>
    <row r="2998" spans="1:10">
      <c r="A2998" s="3">
        <v>97</v>
      </c>
      <c r="B2998" s="3">
        <v>9</v>
      </c>
      <c r="C2998">
        <v>3</v>
      </c>
      <c r="D2998">
        <v>19</v>
      </c>
      <c r="E2998">
        <v>24.4</v>
      </c>
      <c r="F2998" s="6">
        <v>509.666666666666</v>
      </c>
      <c r="G2998" s="9">
        <v>39.283333333333303</v>
      </c>
      <c r="H2998" s="6">
        <v>43.391492225426425</v>
      </c>
      <c r="I2998" s="6">
        <v>104.70859926052763</v>
      </c>
      <c r="J2998" s="6">
        <v>43.558333333333401</v>
      </c>
    </row>
    <row r="2999" spans="1:10">
      <c r="A2999" s="3">
        <v>97</v>
      </c>
      <c r="B2999" s="3">
        <v>10</v>
      </c>
      <c r="C2999">
        <v>5</v>
      </c>
      <c r="D2999">
        <v>14</v>
      </c>
      <c r="E2999">
        <v>24.3</v>
      </c>
      <c r="F2999" s="6">
        <v>829.25</v>
      </c>
      <c r="G2999" s="9">
        <v>45.024999999999999</v>
      </c>
      <c r="H2999" s="6">
        <v>56.245109642001566</v>
      </c>
      <c r="I2999" s="6">
        <v>116.56072334044491</v>
      </c>
      <c r="J2999" s="6">
        <v>68.424999999999997</v>
      </c>
    </row>
    <row r="3000" spans="1:10">
      <c r="A3000" s="3">
        <v>97</v>
      </c>
      <c r="B3000" s="3">
        <v>11</v>
      </c>
      <c r="C3000">
        <v>5.7</v>
      </c>
      <c r="D3000">
        <v>6</v>
      </c>
      <c r="E3000">
        <v>24.3</v>
      </c>
      <c r="F3000" s="6">
        <v>852.33333333333303</v>
      </c>
      <c r="G3000" s="9">
        <v>43.075000000000003</v>
      </c>
      <c r="H3000" s="6">
        <v>67.253202943759064</v>
      </c>
      <c r="I3000" s="6">
        <v>138.29042790519296</v>
      </c>
      <c r="J3000" s="6">
        <v>67.491666666666703</v>
      </c>
    </row>
    <row r="3001" spans="1:10">
      <c r="A3001" s="3">
        <v>97</v>
      </c>
      <c r="B3001" s="3">
        <v>12</v>
      </c>
      <c r="C3001">
        <v>5.7</v>
      </c>
      <c r="D3001">
        <v>20</v>
      </c>
      <c r="E3001">
        <v>24.4</v>
      </c>
      <c r="F3001" s="6">
        <v>878.08333333333303</v>
      </c>
      <c r="G3001" s="9">
        <v>42.283333333333303</v>
      </c>
      <c r="H3001" s="6">
        <v>72.400425456052957</v>
      </c>
      <c r="I3001" s="16">
        <v>179.19</v>
      </c>
      <c r="J3001" s="6">
        <v>74.625</v>
      </c>
    </row>
    <row r="3002" spans="1:10">
      <c r="A3002" s="3">
        <v>97</v>
      </c>
      <c r="B3002" s="3">
        <v>13</v>
      </c>
      <c r="C3002">
        <v>5.4</v>
      </c>
      <c r="D3002">
        <v>8</v>
      </c>
      <c r="E3002">
        <v>24.3</v>
      </c>
      <c r="F3002" s="6">
        <v>825</v>
      </c>
      <c r="G3002" s="9">
        <v>41.4583333333333</v>
      </c>
      <c r="H3002" s="6">
        <v>67.253202943759064</v>
      </c>
      <c r="I3002" s="6">
        <v>221.70957209480704</v>
      </c>
      <c r="J3002" s="6">
        <v>70.166666666666899</v>
      </c>
    </row>
    <row r="3003" spans="1:10">
      <c r="A3003" s="3">
        <v>97</v>
      </c>
      <c r="B3003" s="3">
        <v>14</v>
      </c>
      <c r="C3003">
        <v>5.6</v>
      </c>
      <c r="D3003">
        <v>14</v>
      </c>
      <c r="E3003">
        <v>24</v>
      </c>
      <c r="F3003" s="6">
        <v>613.58333333333303</v>
      </c>
      <c r="G3003" s="9">
        <v>36.308333333333302</v>
      </c>
      <c r="H3003" s="6">
        <v>56.245109642001566</v>
      </c>
      <c r="I3003" s="6">
        <v>243.43927665955511</v>
      </c>
      <c r="J3003" s="6">
        <v>55.533333333333097</v>
      </c>
    </row>
    <row r="3004" spans="1:10">
      <c r="A3004" s="3">
        <v>97</v>
      </c>
      <c r="B3004" s="3">
        <v>15</v>
      </c>
      <c r="C3004">
        <v>5.2</v>
      </c>
      <c r="D3004">
        <v>6</v>
      </c>
      <c r="E3004">
        <v>23</v>
      </c>
      <c r="F3004" s="6">
        <v>287.666666666666</v>
      </c>
      <c r="G3004" s="9">
        <v>28.908333333333299</v>
      </c>
      <c r="H3004" s="6">
        <v>43.391492225426425</v>
      </c>
      <c r="I3004" s="6">
        <v>255.29140073947235</v>
      </c>
      <c r="J3004" s="6">
        <v>25.2916666666667</v>
      </c>
    </row>
    <row r="3005" spans="1:10">
      <c r="A3005" s="3">
        <v>97</v>
      </c>
      <c r="B3005" s="3">
        <v>16</v>
      </c>
      <c r="C3005">
        <v>4.4000000000000004</v>
      </c>
      <c r="D3005">
        <v>15</v>
      </c>
      <c r="E3005">
        <v>22.3</v>
      </c>
      <c r="F3005" s="6">
        <v>138.416666666666</v>
      </c>
      <c r="G3005" s="9">
        <v>25.074999999999999</v>
      </c>
      <c r="H3005" s="6">
        <v>29.91656739212431</v>
      </c>
      <c r="I3005" s="6">
        <v>263.29713201834863</v>
      </c>
      <c r="J3005" s="6">
        <v>11.2416666666666</v>
      </c>
    </row>
    <row r="3006" spans="1:10">
      <c r="A3006" s="3">
        <v>97</v>
      </c>
      <c r="B3006" s="3">
        <v>17</v>
      </c>
      <c r="C3006">
        <v>5.0999999999999996</v>
      </c>
      <c r="D3006">
        <v>19</v>
      </c>
      <c r="E3006">
        <v>21.6</v>
      </c>
      <c r="F3006" s="6">
        <v>35.0833333333333</v>
      </c>
      <c r="G3006" s="9">
        <v>22.433333333333302</v>
      </c>
      <c r="H3006" s="6">
        <v>16.231966707363075</v>
      </c>
      <c r="I3006" s="6">
        <v>269.75420481225626</v>
      </c>
      <c r="J3006" s="6">
        <v>1.49999999999999</v>
      </c>
    </row>
    <row r="3007" spans="1:10">
      <c r="A3007" s="3">
        <v>97</v>
      </c>
      <c r="B3007" s="3">
        <v>18</v>
      </c>
      <c r="C3007">
        <v>4.2</v>
      </c>
      <c r="D3007">
        <v>22</v>
      </c>
      <c r="E3007">
        <v>21.1</v>
      </c>
      <c r="F3007" s="6">
        <v>2.25</v>
      </c>
      <c r="G3007" s="9">
        <v>20.933333333333302</v>
      </c>
      <c r="H3007" s="6">
        <v>2.53810834807215</v>
      </c>
      <c r="I3007" s="6">
        <v>275.74639938622079</v>
      </c>
      <c r="J3007" s="6">
        <v>0</v>
      </c>
    </row>
    <row r="3008" spans="1:10">
      <c r="A3008" s="3">
        <v>98</v>
      </c>
      <c r="B3008" s="3">
        <v>6</v>
      </c>
      <c r="C3008">
        <v>4.4000000000000004</v>
      </c>
      <c r="D3008">
        <v>23</v>
      </c>
      <c r="E3008">
        <v>16.399999999999999</v>
      </c>
      <c r="F3008" s="6">
        <v>53.1666666666666</v>
      </c>
      <c r="G3008" s="9">
        <v>17.3333333333333</v>
      </c>
      <c r="H3008" s="6">
        <v>2.6943301728262345</v>
      </c>
      <c r="I3008" s="6">
        <v>83.898094386753613</v>
      </c>
      <c r="J3008" s="6">
        <v>2.8750000000000102</v>
      </c>
    </row>
    <row r="3009" spans="1:10">
      <c r="A3009" s="3">
        <v>98</v>
      </c>
      <c r="B3009" s="3">
        <v>7</v>
      </c>
      <c r="C3009">
        <v>5</v>
      </c>
      <c r="D3009">
        <v>27</v>
      </c>
      <c r="E3009">
        <v>17.2</v>
      </c>
      <c r="F3009" s="6">
        <v>214.916666666666</v>
      </c>
      <c r="G3009" s="9">
        <v>21.799999999999901</v>
      </c>
      <c r="H3009" s="6">
        <v>16.383780383693384</v>
      </c>
      <c r="I3009" s="6">
        <v>89.873785633916285</v>
      </c>
      <c r="J3009" s="6">
        <v>19.383333333333301</v>
      </c>
    </row>
    <row r="3010" spans="1:10">
      <c r="A3010" s="3">
        <v>98</v>
      </c>
      <c r="B3010" s="3">
        <v>8</v>
      </c>
      <c r="C3010">
        <v>5.7</v>
      </c>
      <c r="D3010">
        <v>22</v>
      </c>
      <c r="E3010">
        <v>17.600000000000001</v>
      </c>
      <c r="F3010" s="6">
        <v>300.25</v>
      </c>
      <c r="G3010" s="9">
        <v>24.824999999999999</v>
      </c>
      <c r="H3010" s="6">
        <v>30.073665905517593</v>
      </c>
      <c r="I3010" s="6">
        <v>96.293259234004168</v>
      </c>
      <c r="J3010" s="6">
        <v>27.824999999999999</v>
      </c>
    </row>
    <row r="3011" spans="1:10">
      <c r="A3011" s="3">
        <v>98</v>
      </c>
      <c r="B3011" s="3">
        <v>9</v>
      </c>
      <c r="C3011">
        <v>4.4000000000000004</v>
      </c>
      <c r="D3011">
        <v>23</v>
      </c>
      <c r="E3011">
        <v>18.600000000000001</v>
      </c>
      <c r="F3011" s="6">
        <v>561.33333333333303</v>
      </c>
      <c r="G3011" s="9">
        <v>32.825000000000003</v>
      </c>
      <c r="H3011" s="6">
        <v>43.567580665066714</v>
      </c>
      <c r="I3011" s="6">
        <v>104.23215613975245</v>
      </c>
      <c r="J3011" s="6">
        <v>49.033333333333402</v>
      </c>
    </row>
    <row r="3012" spans="1:10">
      <c r="A3012" s="3">
        <v>98</v>
      </c>
      <c r="B3012" s="3">
        <v>10</v>
      </c>
      <c r="C3012">
        <v>4.8</v>
      </c>
      <c r="D3012">
        <v>26</v>
      </c>
      <c r="E3012">
        <v>18.5</v>
      </c>
      <c r="F3012" s="6">
        <v>425.75</v>
      </c>
      <c r="G3012" s="9">
        <v>29.6166666666666</v>
      </c>
      <c r="H3012" s="6">
        <v>56.464252766494035</v>
      </c>
      <c r="I3012" s="6">
        <v>115.98286400145869</v>
      </c>
      <c r="J3012" s="6">
        <v>38.324999999999797</v>
      </c>
    </row>
    <row r="3013" spans="1:10">
      <c r="A3013" s="3">
        <v>98</v>
      </c>
      <c r="B3013" s="3">
        <v>11</v>
      </c>
      <c r="C3013">
        <v>4.5</v>
      </c>
      <c r="D3013">
        <v>20</v>
      </c>
      <c r="E3013">
        <v>19.100000000000001</v>
      </c>
      <c r="F3013" s="6">
        <v>458.08333333333297</v>
      </c>
      <c r="G3013" s="9">
        <v>30.283333333333299</v>
      </c>
      <c r="H3013" s="6">
        <v>67.558826648030575</v>
      </c>
      <c r="I3013" s="6">
        <v>137.66833910234217</v>
      </c>
      <c r="J3013" s="6">
        <v>42.6666666666666</v>
      </c>
    </row>
    <row r="3014" spans="1:10">
      <c r="A3014" s="3">
        <v>98</v>
      </c>
      <c r="B3014" s="3">
        <v>12</v>
      </c>
      <c r="C3014">
        <v>4.8</v>
      </c>
      <c r="D3014">
        <v>15</v>
      </c>
      <c r="E3014">
        <v>20.399999999999999</v>
      </c>
      <c r="F3014" s="6">
        <v>879.66666666666595</v>
      </c>
      <c r="G3014" s="9">
        <v>38.949999999999903</v>
      </c>
      <c r="H3014" s="6">
        <v>72.788402941739534</v>
      </c>
      <c r="I3014" s="16">
        <v>179.42</v>
      </c>
      <c r="J3014" s="6">
        <v>72.041666666666501</v>
      </c>
    </row>
    <row r="3015" spans="1:10">
      <c r="A3015" s="3">
        <v>98</v>
      </c>
      <c r="B3015" s="3">
        <v>13</v>
      </c>
      <c r="C3015">
        <v>4.7</v>
      </c>
      <c r="D3015">
        <v>7</v>
      </c>
      <c r="E3015">
        <v>21.2</v>
      </c>
      <c r="F3015" s="6">
        <v>556.58333333333303</v>
      </c>
      <c r="G3015" s="9">
        <v>33.558333333333302</v>
      </c>
      <c r="H3015" s="6">
        <v>67.558826648030575</v>
      </c>
      <c r="I3015" s="6">
        <v>222.33166089765783</v>
      </c>
      <c r="J3015" s="6">
        <v>50.100000000000101</v>
      </c>
    </row>
    <row r="3016" spans="1:10">
      <c r="A3016" s="3">
        <v>98</v>
      </c>
      <c r="B3016" s="3">
        <v>14</v>
      </c>
      <c r="C3016">
        <v>5.6</v>
      </c>
      <c r="D3016">
        <v>21</v>
      </c>
      <c r="E3016">
        <v>20.6</v>
      </c>
      <c r="F3016" s="6">
        <v>499.58333333333297</v>
      </c>
      <c r="G3016" s="9">
        <v>31.433333333333302</v>
      </c>
      <c r="H3016" s="6">
        <v>56.464252766494035</v>
      </c>
      <c r="I3016" s="6">
        <v>244.01713599854131</v>
      </c>
      <c r="J3016" s="6">
        <v>45.341666666666598</v>
      </c>
    </row>
    <row r="3017" spans="1:10">
      <c r="A3017" s="3">
        <v>98</v>
      </c>
      <c r="B3017" s="3">
        <v>15</v>
      </c>
      <c r="C3017">
        <v>5</v>
      </c>
      <c r="D3017">
        <v>18</v>
      </c>
      <c r="E3017">
        <v>20.399999999999999</v>
      </c>
      <c r="F3017" s="6">
        <v>189.083333333333</v>
      </c>
      <c r="G3017" s="9">
        <v>24.258333333333301</v>
      </c>
      <c r="H3017" s="6">
        <v>43.567580665066714</v>
      </c>
      <c r="I3017" s="6">
        <v>255.76784386024755</v>
      </c>
      <c r="J3017" s="6">
        <v>16.341666666666701</v>
      </c>
    </row>
    <row r="3018" spans="1:10">
      <c r="A3018" s="3">
        <v>98</v>
      </c>
      <c r="B3018" s="3">
        <v>16</v>
      </c>
      <c r="C3018">
        <v>4.3</v>
      </c>
      <c r="D3018">
        <v>22</v>
      </c>
      <c r="E3018">
        <v>19.399999999999999</v>
      </c>
      <c r="F3018" s="6">
        <v>111.666666666666</v>
      </c>
      <c r="G3018" s="9">
        <v>21.4</v>
      </c>
      <c r="H3018" s="6">
        <v>30.073665905517593</v>
      </c>
      <c r="I3018" s="6">
        <v>263.70674076599585</v>
      </c>
      <c r="J3018" s="6">
        <v>8.8416666666666792</v>
      </c>
    </row>
    <row r="3019" spans="1:10">
      <c r="A3019" s="3">
        <v>98</v>
      </c>
      <c r="B3019" s="3">
        <v>17</v>
      </c>
      <c r="C3019">
        <v>5.2</v>
      </c>
      <c r="D3019">
        <v>23</v>
      </c>
      <c r="E3019">
        <v>18.5</v>
      </c>
      <c r="F3019" s="6">
        <v>46.1666666666666</v>
      </c>
      <c r="G3019" s="9">
        <v>19.2083333333333</v>
      </c>
      <c r="H3019" s="6">
        <v>16.383780383693384</v>
      </c>
      <c r="I3019" s="6">
        <v>270.12621436608373</v>
      </c>
      <c r="J3019" s="6">
        <v>1.69166666666666</v>
      </c>
    </row>
    <row r="3020" spans="1:10">
      <c r="A3020" s="3">
        <v>98</v>
      </c>
      <c r="B3020" s="3">
        <v>18</v>
      </c>
      <c r="C3020">
        <v>5.5</v>
      </c>
      <c r="D3020">
        <v>22</v>
      </c>
      <c r="E3020">
        <v>18</v>
      </c>
      <c r="F3020" s="6">
        <v>1.5833333333333299</v>
      </c>
      <c r="G3020" s="9">
        <v>17.408333333333299</v>
      </c>
      <c r="H3020" s="6">
        <v>2.6943301728262345</v>
      </c>
      <c r="I3020" s="6">
        <v>276.1019056132464</v>
      </c>
      <c r="J3020" s="6">
        <v>0</v>
      </c>
    </row>
    <row r="3021" spans="1:10">
      <c r="A3021" s="3">
        <v>99</v>
      </c>
      <c r="B3021" s="3">
        <v>6</v>
      </c>
      <c r="C3021">
        <v>1.8</v>
      </c>
      <c r="D3021">
        <v>37</v>
      </c>
      <c r="E3021">
        <v>16.2</v>
      </c>
      <c r="F3021" s="6">
        <v>10.6666666666666</v>
      </c>
      <c r="G3021" s="9">
        <v>16.1166666666666</v>
      </c>
      <c r="H3021" s="6">
        <v>2.8496535702444077</v>
      </c>
      <c r="I3021" s="6">
        <v>83.544308216471151</v>
      </c>
      <c r="J3021" s="6">
        <v>0</v>
      </c>
    </row>
    <row r="3022" spans="1:10">
      <c r="A3022" s="3">
        <v>99</v>
      </c>
      <c r="B3022" s="3">
        <v>7</v>
      </c>
      <c r="C3022">
        <v>1.5</v>
      </c>
      <c r="D3022">
        <v>22</v>
      </c>
      <c r="E3022">
        <v>16.2</v>
      </c>
      <c r="F3022" s="6">
        <v>47.5</v>
      </c>
      <c r="G3022" s="9">
        <v>16.824999999999999</v>
      </c>
      <c r="H3022" s="6">
        <v>16.534171233606518</v>
      </c>
      <c r="I3022" s="6">
        <v>89.503096313528317</v>
      </c>
      <c r="J3022" s="6">
        <v>2.6249999999999898</v>
      </c>
    </row>
    <row r="3023" spans="1:10">
      <c r="A3023" s="3">
        <v>99</v>
      </c>
      <c r="B3023" s="3">
        <v>8</v>
      </c>
      <c r="C3023">
        <v>2.4</v>
      </c>
      <c r="D3023">
        <v>23</v>
      </c>
      <c r="E3023">
        <v>16.899999999999999</v>
      </c>
      <c r="F3023" s="6">
        <v>240.083333333333</v>
      </c>
      <c r="G3023" s="9">
        <v>21.65</v>
      </c>
      <c r="H3023" s="6">
        <v>30.228700169008953</v>
      </c>
      <c r="I3023" s="6">
        <v>95.884449020226327</v>
      </c>
      <c r="J3023" s="6">
        <v>20.833333333333201</v>
      </c>
    </row>
    <row r="3024" spans="1:10">
      <c r="A3024" s="3">
        <v>99</v>
      </c>
      <c r="B3024" s="3">
        <v>9</v>
      </c>
      <c r="C3024">
        <v>2.2999999999999998</v>
      </c>
      <c r="D3024">
        <v>28</v>
      </c>
      <c r="E3024">
        <v>19.3</v>
      </c>
      <c r="F3024" s="6">
        <v>686.25</v>
      </c>
      <c r="G3024" s="9">
        <v>40.466666666666598</v>
      </c>
      <c r="H3024" s="6">
        <v>43.740797504174189</v>
      </c>
      <c r="I3024" s="6">
        <v>103.75538274201577</v>
      </c>
      <c r="J3024" s="6">
        <v>57.491666666666603</v>
      </c>
    </row>
    <row r="3025" spans="1:10">
      <c r="A3025" s="3">
        <v>99</v>
      </c>
      <c r="B3025" s="3">
        <v>10</v>
      </c>
      <c r="C3025">
        <v>3.5</v>
      </c>
      <c r="D3025">
        <v>21</v>
      </c>
      <c r="E3025">
        <v>21.4</v>
      </c>
      <c r="F3025" s="6">
        <v>796</v>
      </c>
      <c r="G3025" s="9">
        <v>49.616666666666603</v>
      </c>
      <c r="H3025" s="6">
        <v>56.679585790539619</v>
      </c>
      <c r="I3025" s="6">
        <v>115.40133234965236</v>
      </c>
      <c r="J3025" s="6">
        <v>67.966666666666598</v>
      </c>
    </row>
    <row r="3026" spans="1:10">
      <c r="A3026" s="3">
        <v>99</v>
      </c>
      <c r="B3026" s="3">
        <v>11</v>
      </c>
      <c r="C3026">
        <v>4</v>
      </c>
      <c r="D3026">
        <v>3</v>
      </c>
      <c r="E3026">
        <v>22.3</v>
      </c>
      <c r="F3026" s="6">
        <v>902.08333333333303</v>
      </c>
      <c r="G3026" s="9">
        <v>45.966666666666598</v>
      </c>
      <c r="H3026" s="6">
        <v>67.860467336765709</v>
      </c>
      <c r="I3026" s="6">
        <v>137.03333014134319</v>
      </c>
      <c r="J3026" s="6">
        <v>76.866666666667001</v>
      </c>
    </row>
    <row r="3027" spans="1:10">
      <c r="A3027" s="3">
        <v>99</v>
      </c>
      <c r="B3027" s="3">
        <v>12</v>
      </c>
      <c r="C3027">
        <v>5.2</v>
      </c>
      <c r="D3027">
        <v>360</v>
      </c>
      <c r="E3027">
        <v>22.4</v>
      </c>
      <c r="F3027" s="6">
        <v>908.75</v>
      </c>
      <c r="G3027" s="9">
        <v>44.391666666666602</v>
      </c>
      <c r="H3027" s="6">
        <v>73.1744044890564</v>
      </c>
      <c r="I3027" s="16">
        <v>179.65</v>
      </c>
      <c r="J3027" s="6">
        <v>77.375000000000398</v>
      </c>
    </row>
    <row r="3028" spans="1:10">
      <c r="A3028" s="3">
        <v>99</v>
      </c>
      <c r="B3028" s="3">
        <v>13</v>
      </c>
      <c r="C3028">
        <v>3.7</v>
      </c>
      <c r="D3028">
        <v>12</v>
      </c>
      <c r="E3028">
        <v>23</v>
      </c>
      <c r="F3028" s="6">
        <v>844.58333333333303</v>
      </c>
      <c r="G3028" s="9">
        <v>43.466666666666598</v>
      </c>
      <c r="H3028" s="6">
        <v>67.860467336765709</v>
      </c>
      <c r="I3028" s="6">
        <v>222.96666985865681</v>
      </c>
      <c r="J3028" s="6">
        <v>72.108333333333306</v>
      </c>
    </row>
    <row r="3029" spans="1:10">
      <c r="A3029" s="3">
        <v>99</v>
      </c>
      <c r="B3029" s="3">
        <v>14</v>
      </c>
      <c r="C3029">
        <v>4.8</v>
      </c>
      <c r="D3029">
        <v>13</v>
      </c>
      <c r="E3029">
        <v>23.2</v>
      </c>
      <c r="F3029" s="6">
        <v>675.5</v>
      </c>
      <c r="G3029" s="9">
        <v>37.858333333333299</v>
      </c>
      <c r="H3029" s="6">
        <v>56.679585790539619</v>
      </c>
      <c r="I3029" s="6">
        <v>244.59866765034764</v>
      </c>
      <c r="J3029" s="6">
        <v>59.841666666666299</v>
      </c>
    </row>
    <row r="3030" spans="1:10">
      <c r="A3030" s="3">
        <v>99</v>
      </c>
      <c r="B3030" s="3">
        <v>15</v>
      </c>
      <c r="C3030">
        <v>4.5</v>
      </c>
      <c r="D3030">
        <v>18</v>
      </c>
      <c r="E3030">
        <v>23.1</v>
      </c>
      <c r="F3030" s="6">
        <v>474.83333333333297</v>
      </c>
      <c r="G3030" s="9">
        <v>33.983333333333299</v>
      </c>
      <c r="H3030" s="6">
        <v>43.740797504174189</v>
      </c>
      <c r="I3030" s="6">
        <v>256.24461725798426</v>
      </c>
      <c r="J3030" s="6">
        <v>42.3</v>
      </c>
    </row>
    <row r="3031" spans="1:10">
      <c r="A3031" s="3">
        <v>99</v>
      </c>
      <c r="B3031" s="3">
        <v>16</v>
      </c>
      <c r="C3031">
        <v>4</v>
      </c>
      <c r="D3031">
        <v>8</v>
      </c>
      <c r="E3031">
        <v>22.7</v>
      </c>
      <c r="F3031" s="6">
        <v>172.083333333333</v>
      </c>
      <c r="G3031" s="9">
        <v>26.8666666666666</v>
      </c>
      <c r="H3031" s="6">
        <v>30.228700169008953</v>
      </c>
      <c r="I3031" s="6">
        <v>264.11555097977367</v>
      </c>
      <c r="J3031" s="6">
        <v>14.533333333333299</v>
      </c>
    </row>
    <row r="3032" spans="1:10">
      <c r="A3032" s="3">
        <v>99</v>
      </c>
      <c r="B3032" s="3">
        <v>17</v>
      </c>
      <c r="C3032">
        <v>3.6</v>
      </c>
      <c r="D3032">
        <v>12</v>
      </c>
      <c r="E3032">
        <v>21.8</v>
      </c>
      <c r="F3032" s="6">
        <v>53.9166666666666</v>
      </c>
      <c r="G3032" s="9">
        <v>22.983333333333299</v>
      </c>
      <c r="H3032" s="6">
        <v>16.534171233606518</v>
      </c>
      <c r="I3032" s="6">
        <v>270.49690368647168</v>
      </c>
      <c r="J3032" s="6">
        <v>2.6583333333333399</v>
      </c>
    </row>
    <row r="3033" spans="1:10">
      <c r="A3033" s="3">
        <v>99</v>
      </c>
      <c r="B3033" s="3">
        <v>18</v>
      </c>
      <c r="C3033">
        <v>3.2</v>
      </c>
      <c r="D3033">
        <v>23</v>
      </c>
      <c r="E3033">
        <v>21.2</v>
      </c>
      <c r="F3033" s="6">
        <v>1.75</v>
      </c>
      <c r="G3033" s="9">
        <v>20.808333333333302</v>
      </c>
      <c r="H3033" s="6">
        <v>2.8496535702444077</v>
      </c>
      <c r="I3033" s="6">
        <v>276.45569178352883</v>
      </c>
      <c r="J3033" s="6">
        <v>0</v>
      </c>
    </row>
    <row r="3034" spans="1:10">
      <c r="A3034" s="3">
        <v>100</v>
      </c>
      <c r="B3034" s="3">
        <v>6</v>
      </c>
      <c r="C3034">
        <v>2.4</v>
      </c>
      <c r="D3034">
        <v>26</v>
      </c>
      <c r="E3034">
        <v>19.8</v>
      </c>
      <c r="F3034" s="6">
        <v>44.0833333333333</v>
      </c>
      <c r="G3034" s="9">
        <v>19.891666666666602</v>
      </c>
      <c r="H3034" s="6">
        <v>3.0040282338128281</v>
      </c>
      <c r="I3034" s="6">
        <v>83.192343232831988</v>
      </c>
      <c r="J3034" s="6">
        <v>1.7999999999999901</v>
      </c>
    </row>
    <row r="3035" spans="1:10">
      <c r="A3035" s="3">
        <v>100</v>
      </c>
      <c r="B3035" s="3">
        <v>7</v>
      </c>
      <c r="C3035">
        <v>2.7</v>
      </c>
      <c r="D3035">
        <v>26</v>
      </c>
      <c r="E3035">
        <v>20.5</v>
      </c>
      <c r="F3035" s="6">
        <v>111.333333333333</v>
      </c>
      <c r="G3035" s="9">
        <v>23.883333333333301</v>
      </c>
      <c r="H3035" s="6">
        <v>16.683097685593484</v>
      </c>
      <c r="I3035" s="6">
        <v>89.133842200049514</v>
      </c>
      <c r="J3035" s="6">
        <v>8.9833333333333698</v>
      </c>
    </row>
    <row r="3036" spans="1:10">
      <c r="A3036" s="3">
        <v>100</v>
      </c>
      <c r="B3036" s="3">
        <v>8</v>
      </c>
      <c r="C3036">
        <v>3</v>
      </c>
      <c r="D3036">
        <v>20</v>
      </c>
      <c r="E3036">
        <v>21.2</v>
      </c>
      <c r="F3036" s="6">
        <v>162.083333333333</v>
      </c>
      <c r="G3036" s="9">
        <v>26.774999999999899</v>
      </c>
      <c r="H3036" s="6">
        <v>30.381632387695571</v>
      </c>
      <c r="I3036" s="6">
        <v>95.476577239134883</v>
      </c>
      <c r="J3036" s="6">
        <v>13.8499999999999</v>
      </c>
    </row>
    <row r="3037" spans="1:10">
      <c r="A3037" s="3">
        <v>100</v>
      </c>
      <c r="B3037" s="3">
        <v>9</v>
      </c>
      <c r="C3037">
        <v>2.6</v>
      </c>
      <c r="D3037">
        <v>1</v>
      </c>
      <c r="E3037">
        <v>21.2</v>
      </c>
      <c r="F3037" s="6">
        <v>143.833333333333</v>
      </c>
      <c r="G3037" s="9">
        <v>25.824999999999999</v>
      </c>
      <c r="H3037" s="6">
        <v>43.911099305006573</v>
      </c>
      <c r="I3037" s="6">
        <v>103.27846274793703</v>
      </c>
      <c r="J3037" s="6">
        <v>12.3333333333334</v>
      </c>
    </row>
    <row r="3038" spans="1:10">
      <c r="A3038" s="3">
        <v>100</v>
      </c>
      <c r="B3038" s="3">
        <v>10</v>
      </c>
      <c r="C3038">
        <v>3.5</v>
      </c>
      <c r="D3038">
        <v>20</v>
      </c>
      <c r="E3038">
        <v>21.2</v>
      </c>
      <c r="F3038" s="6">
        <v>364.83333333333297</v>
      </c>
      <c r="G3038" s="9">
        <v>32.066666666666599</v>
      </c>
      <c r="H3038" s="6">
        <v>56.891034718650339</v>
      </c>
      <c r="I3038" s="6">
        <v>114.81635926645937</v>
      </c>
      <c r="J3038" s="6">
        <v>32.966666666666598</v>
      </c>
    </row>
    <row r="3039" spans="1:10">
      <c r="A3039" s="3">
        <v>100</v>
      </c>
      <c r="B3039" s="3">
        <v>11</v>
      </c>
      <c r="C3039">
        <v>3.4</v>
      </c>
      <c r="D3039">
        <v>12</v>
      </c>
      <c r="E3039">
        <v>22.3</v>
      </c>
      <c r="F3039" s="6">
        <v>399.916666666666</v>
      </c>
      <c r="G3039" s="9">
        <v>33.4583333333333</v>
      </c>
      <c r="H3039" s="6">
        <v>68.157974191904913</v>
      </c>
      <c r="I3039" s="6">
        <v>136.38531708720342</v>
      </c>
      <c r="J3039" s="6">
        <v>35.824999999999903</v>
      </c>
    </row>
    <row r="3040" spans="1:10">
      <c r="A3040" s="3">
        <v>100</v>
      </c>
      <c r="B3040" s="3">
        <v>12</v>
      </c>
      <c r="C3040">
        <v>3</v>
      </c>
      <c r="D3040">
        <v>13</v>
      </c>
      <c r="E3040">
        <v>22</v>
      </c>
      <c r="F3040" s="6">
        <v>422.58333333333297</v>
      </c>
      <c r="G3040" s="9">
        <v>34.433333333333302</v>
      </c>
      <c r="H3040" s="6">
        <v>73.558315717414544</v>
      </c>
      <c r="I3040" s="16">
        <v>179.88</v>
      </c>
      <c r="J3040" s="6">
        <v>38.383333333333503</v>
      </c>
    </row>
    <row r="3041" spans="1:10">
      <c r="A3041" s="3">
        <v>100</v>
      </c>
      <c r="B3041" s="3">
        <v>13</v>
      </c>
      <c r="C3041">
        <v>3.4</v>
      </c>
      <c r="D3041">
        <v>17</v>
      </c>
      <c r="E3041">
        <v>22.2</v>
      </c>
      <c r="F3041" s="6">
        <v>440.666666666666</v>
      </c>
      <c r="G3041" s="9">
        <v>34.325000000000003</v>
      </c>
      <c r="H3041" s="6">
        <v>68.157974191904913</v>
      </c>
      <c r="I3041" s="6">
        <v>223.61468291279658</v>
      </c>
      <c r="J3041" s="6">
        <v>40.058333333333202</v>
      </c>
    </row>
    <row r="3042" spans="1:10">
      <c r="A3042" s="3">
        <v>100</v>
      </c>
      <c r="B3042" s="3">
        <v>14</v>
      </c>
      <c r="C3042">
        <v>3.3</v>
      </c>
      <c r="D3042">
        <v>9</v>
      </c>
      <c r="E3042">
        <v>21.9</v>
      </c>
      <c r="F3042" s="6">
        <v>428.916666666666</v>
      </c>
      <c r="G3042" s="9">
        <v>33.074999999999903</v>
      </c>
      <c r="H3042" s="6">
        <v>56.891034718650339</v>
      </c>
      <c r="I3042" s="6">
        <v>245.18364073354064</v>
      </c>
      <c r="J3042" s="6">
        <v>37.483333333333299</v>
      </c>
    </row>
    <row r="3043" spans="1:10">
      <c r="A3043" s="3">
        <v>100</v>
      </c>
      <c r="B3043" s="3">
        <v>15</v>
      </c>
      <c r="C3043">
        <v>4</v>
      </c>
      <c r="D3043">
        <v>13</v>
      </c>
      <c r="E3043">
        <v>21.9</v>
      </c>
      <c r="F3043" s="6">
        <v>284.916666666666</v>
      </c>
      <c r="G3043" s="9">
        <v>29.1666666666666</v>
      </c>
      <c r="H3043" s="6">
        <v>43.911099305006573</v>
      </c>
      <c r="I3043" s="6">
        <v>256.72153725206294</v>
      </c>
      <c r="J3043" s="6">
        <v>25.7916666666667</v>
      </c>
    </row>
    <row r="3044" spans="1:10">
      <c r="A3044" s="3">
        <v>100</v>
      </c>
      <c r="B3044" s="3">
        <v>16</v>
      </c>
      <c r="C3044">
        <v>4</v>
      </c>
      <c r="D3044">
        <v>19</v>
      </c>
      <c r="E3044">
        <v>21.1</v>
      </c>
      <c r="F3044" s="6">
        <v>82.8333333333333</v>
      </c>
      <c r="G3044" s="9">
        <v>23.516666666666602</v>
      </c>
      <c r="H3044" s="6">
        <v>30.381632387695571</v>
      </c>
      <c r="I3044" s="6">
        <v>264.52342276086512</v>
      </c>
      <c r="J3044" s="6">
        <v>5.69166666666667</v>
      </c>
    </row>
    <row r="3045" spans="1:10">
      <c r="A3045" s="3">
        <v>100</v>
      </c>
      <c r="B3045" s="3">
        <v>17</v>
      </c>
      <c r="C3045">
        <v>3.1</v>
      </c>
      <c r="D3045">
        <v>19</v>
      </c>
      <c r="E3045">
        <v>20.399999999999999</v>
      </c>
      <c r="F3045" s="6">
        <v>35.0833333333333</v>
      </c>
      <c r="G3045" s="9">
        <v>19.883333333333301</v>
      </c>
      <c r="H3045" s="6">
        <v>16.683097685593484</v>
      </c>
      <c r="I3045" s="6">
        <v>270.86615779995049</v>
      </c>
      <c r="J3045" s="6">
        <v>0.30833333333333302</v>
      </c>
    </row>
    <row r="3046" spans="1:10">
      <c r="A3046" s="3">
        <v>100</v>
      </c>
      <c r="B3046" s="3">
        <v>18</v>
      </c>
      <c r="C3046">
        <v>4.5</v>
      </c>
      <c r="D3046">
        <v>21</v>
      </c>
      <c r="E3046">
        <v>19.8</v>
      </c>
      <c r="F3046" s="6">
        <v>2.5</v>
      </c>
      <c r="G3046" s="9">
        <v>19.266666666666602</v>
      </c>
      <c r="H3046" s="6">
        <v>3.0040282338128281</v>
      </c>
      <c r="I3046" s="6">
        <v>276.807656767168</v>
      </c>
      <c r="J3046" s="6">
        <v>0</v>
      </c>
    </row>
    <row r="3047" spans="1:10">
      <c r="A3047" s="3">
        <v>101</v>
      </c>
      <c r="B3047" s="3">
        <v>6</v>
      </c>
      <c r="C3047">
        <v>3.4</v>
      </c>
      <c r="D3047">
        <v>24</v>
      </c>
      <c r="E3047">
        <v>16.899999999999999</v>
      </c>
      <c r="F3047" s="6">
        <v>19.25</v>
      </c>
      <c r="G3047" s="9">
        <v>17.133333333333301</v>
      </c>
      <c r="H3047" s="6">
        <v>3.1574044145341094</v>
      </c>
      <c r="I3047" s="6">
        <v>82.842300277938477</v>
      </c>
      <c r="J3047" s="6">
        <v>0</v>
      </c>
    </row>
    <row r="3048" spans="1:10">
      <c r="A3048" s="3">
        <v>101</v>
      </c>
      <c r="B3048" s="3">
        <v>7</v>
      </c>
      <c r="C3048">
        <v>3.6</v>
      </c>
      <c r="D3048">
        <v>28</v>
      </c>
      <c r="E3048">
        <v>17.399999999999999</v>
      </c>
      <c r="F3048" s="6">
        <v>8.0833333333333304</v>
      </c>
      <c r="G3048" s="9">
        <v>16.024999999999899</v>
      </c>
      <c r="H3048" s="6">
        <v>16.830519351206981</v>
      </c>
      <c r="I3048" s="6">
        <v>88.766138503102994</v>
      </c>
      <c r="J3048" s="6">
        <v>0</v>
      </c>
    </row>
    <row r="3049" spans="1:10">
      <c r="A3049" s="3">
        <v>101</v>
      </c>
      <c r="B3049" s="3">
        <v>8</v>
      </c>
      <c r="C3049">
        <v>3.5</v>
      </c>
      <c r="D3049">
        <v>26</v>
      </c>
      <c r="E3049">
        <v>15.8</v>
      </c>
      <c r="F3049" s="6">
        <v>47.0833333333333</v>
      </c>
      <c r="G3049" s="9">
        <v>16.183333333333302</v>
      </c>
      <c r="H3049" s="6">
        <v>30.532426773167249</v>
      </c>
      <c r="I3049" s="6">
        <v>95.069784860293979</v>
      </c>
      <c r="J3049" s="6">
        <v>2.5583333333333398</v>
      </c>
    </row>
    <row r="3050" spans="1:10">
      <c r="A3050" s="3">
        <v>101</v>
      </c>
      <c r="B3050" s="3">
        <v>9</v>
      </c>
      <c r="C3050">
        <v>2.8</v>
      </c>
      <c r="D3050">
        <v>29</v>
      </c>
      <c r="E3050">
        <v>16</v>
      </c>
      <c r="F3050" s="6">
        <v>59.5</v>
      </c>
      <c r="G3050" s="9">
        <v>16.600000000000001</v>
      </c>
      <c r="H3050" s="6">
        <v>44.078445768541748</v>
      </c>
      <c r="I3050" s="6">
        <v>102.80158310403534</v>
      </c>
      <c r="J3050" s="6">
        <v>3.7333333333333401</v>
      </c>
    </row>
    <row r="3051" spans="1:10">
      <c r="A3051" s="3">
        <v>101</v>
      </c>
      <c r="B3051" s="3">
        <v>10</v>
      </c>
      <c r="C3051">
        <v>3</v>
      </c>
      <c r="D3051">
        <v>22</v>
      </c>
      <c r="E3051">
        <v>16.3</v>
      </c>
      <c r="F3051" s="6">
        <v>87.4166666666666</v>
      </c>
      <c r="G3051" s="9">
        <v>17.566666666666599</v>
      </c>
      <c r="H3051" s="6">
        <v>57.098529938783606</v>
      </c>
      <c r="I3051" s="6">
        <v>114.22818666169907</v>
      </c>
      <c r="J3051" s="6">
        <v>6.7583333333333204</v>
      </c>
    </row>
    <row r="3052" spans="1:10">
      <c r="A3052" s="3">
        <v>101</v>
      </c>
      <c r="B3052" s="3">
        <v>11</v>
      </c>
      <c r="C3052">
        <v>3</v>
      </c>
      <c r="D3052">
        <v>20</v>
      </c>
      <c r="E3052">
        <v>16.899999999999999</v>
      </c>
      <c r="F3052" s="6">
        <v>165.916666666666</v>
      </c>
      <c r="G3052" s="9">
        <v>19.350000000000001</v>
      </c>
      <c r="H3052" s="6">
        <v>68.45119828947449</v>
      </c>
      <c r="I3052" s="6">
        <v>135.72423659856068</v>
      </c>
      <c r="J3052" s="6">
        <v>15.508333333333301</v>
      </c>
    </row>
    <row r="3053" spans="1:10">
      <c r="A3053" s="3">
        <v>101</v>
      </c>
      <c r="B3053" s="3">
        <v>12</v>
      </c>
      <c r="C3053">
        <v>2.9</v>
      </c>
      <c r="D3053">
        <v>20</v>
      </c>
      <c r="E3053">
        <v>17.7</v>
      </c>
      <c r="F3053" s="6">
        <v>128.166666666666</v>
      </c>
      <c r="G3053" s="9">
        <v>18.9916666666666</v>
      </c>
      <c r="H3053" s="6">
        <v>73.940022865631477</v>
      </c>
      <c r="I3053" s="16">
        <v>180.12</v>
      </c>
      <c r="J3053" s="6">
        <v>11.5083333333332</v>
      </c>
    </row>
    <row r="3054" spans="1:10">
      <c r="A3054" s="3">
        <v>101</v>
      </c>
      <c r="B3054" s="3">
        <v>13</v>
      </c>
      <c r="C3054">
        <v>3.3</v>
      </c>
      <c r="D3054">
        <v>28</v>
      </c>
      <c r="E3054">
        <v>17.600000000000001</v>
      </c>
      <c r="F3054" s="6">
        <v>85.1666666666666</v>
      </c>
      <c r="G3054" s="9">
        <v>18.008333333333301</v>
      </c>
      <c r="H3054" s="6">
        <v>68.45119828947449</v>
      </c>
      <c r="I3054" s="6">
        <v>224.27576340143932</v>
      </c>
      <c r="J3054" s="6">
        <v>6.6583333333333403</v>
      </c>
    </row>
    <row r="3055" spans="1:10">
      <c r="A3055" s="3">
        <v>101</v>
      </c>
      <c r="B3055" s="3">
        <v>14</v>
      </c>
      <c r="C3055">
        <v>2.85</v>
      </c>
      <c r="D3055">
        <v>28</v>
      </c>
      <c r="E3055">
        <v>17.399999999999999</v>
      </c>
      <c r="F3055" s="6">
        <v>74.3333333333333</v>
      </c>
      <c r="G3055" s="9">
        <v>17.808333333333302</v>
      </c>
      <c r="H3055" s="6">
        <v>57.098529938783606</v>
      </c>
      <c r="I3055" s="6">
        <v>245.77181333830094</v>
      </c>
      <c r="J3055" s="6">
        <v>5.5500000000000398</v>
      </c>
    </row>
    <row r="3056" spans="1:10">
      <c r="A3056" s="3">
        <v>101</v>
      </c>
      <c r="B3056" s="3">
        <v>15</v>
      </c>
      <c r="C3056">
        <v>2.4</v>
      </c>
      <c r="D3056">
        <v>31</v>
      </c>
      <c r="E3056">
        <v>17.2</v>
      </c>
      <c r="F3056" s="6">
        <v>64.4166666666666</v>
      </c>
      <c r="G3056" s="9">
        <v>17.7416666666666</v>
      </c>
      <c r="H3056" s="6">
        <v>44.078445768541748</v>
      </c>
      <c r="I3056" s="6">
        <v>257.19841689596467</v>
      </c>
      <c r="J3056" s="6">
        <v>4.7250000000000298</v>
      </c>
    </row>
    <row r="3057" spans="1:10">
      <c r="A3057" s="3">
        <v>101</v>
      </c>
      <c r="B3057" s="3">
        <v>16</v>
      </c>
      <c r="C3057">
        <v>2.6</v>
      </c>
      <c r="D3057">
        <v>20</v>
      </c>
      <c r="E3057">
        <v>17.3</v>
      </c>
      <c r="F3057" s="6">
        <v>35.1666666666666</v>
      </c>
      <c r="G3057" s="9">
        <v>17.441666666666599</v>
      </c>
      <c r="H3057" s="6">
        <v>30.532426773167249</v>
      </c>
      <c r="I3057" s="6">
        <v>264.93021513970604</v>
      </c>
      <c r="J3057" s="6">
        <v>1.4249999999999901</v>
      </c>
    </row>
    <row r="3058" spans="1:10">
      <c r="A3058" s="3">
        <v>101</v>
      </c>
      <c r="B3058" s="3">
        <v>17</v>
      </c>
      <c r="C3058">
        <v>3.4</v>
      </c>
      <c r="D3058">
        <v>25</v>
      </c>
      <c r="E3058">
        <v>17.399999999999999</v>
      </c>
      <c r="F3058" s="6">
        <v>11.6666666666666</v>
      </c>
      <c r="G3058" s="9">
        <v>17.149999999999999</v>
      </c>
      <c r="H3058" s="6">
        <v>16.830519351206981</v>
      </c>
      <c r="I3058" s="6">
        <v>271.23386149689702</v>
      </c>
      <c r="J3058" s="6">
        <v>0</v>
      </c>
    </row>
    <row r="3059" spans="1:10">
      <c r="A3059" s="3">
        <v>101</v>
      </c>
      <c r="B3059" s="3">
        <v>18</v>
      </c>
      <c r="C3059">
        <v>2.6</v>
      </c>
      <c r="D3059">
        <v>23</v>
      </c>
      <c r="E3059">
        <v>17.5</v>
      </c>
      <c r="F3059" s="6">
        <v>0.41666666666666602</v>
      </c>
      <c r="G3059" s="9">
        <v>16.4499999999999</v>
      </c>
      <c r="H3059" s="6">
        <v>3.1574044145341094</v>
      </c>
      <c r="I3059" s="6">
        <v>277.15769972206152</v>
      </c>
      <c r="J3059" s="6">
        <v>0</v>
      </c>
    </row>
    <row r="3060" spans="1:10">
      <c r="A3060" s="3">
        <v>102</v>
      </c>
      <c r="B3060" s="3">
        <v>6</v>
      </c>
      <c r="C3060">
        <v>1.4</v>
      </c>
      <c r="D3060">
        <v>21</v>
      </c>
      <c r="E3060">
        <v>17.600000000000001</v>
      </c>
      <c r="F3060" s="6">
        <v>57.1666666666666</v>
      </c>
      <c r="G3060" s="9">
        <v>18.383333333333301</v>
      </c>
      <c r="H3060" s="6">
        <v>3.3097329463570277</v>
      </c>
      <c r="I3060" s="6">
        <v>82.494279885436185</v>
      </c>
      <c r="J3060" s="6">
        <v>3.2249999999999899</v>
      </c>
    </row>
    <row r="3061" spans="1:10">
      <c r="A3061" s="3">
        <v>102</v>
      </c>
      <c r="B3061" s="3">
        <v>7</v>
      </c>
      <c r="C3061">
        <v>2.4</v>
      </c>
      <c r="D3061">
        <v>23</v>
      </c>
      <c r="E3061">
        <v>18.600000000000001</v>
      </c>
      <c r="F3061" s="6">
        <v>171.833333333333</v>
      </c>
      <c r="G3061" s="9">
        <v>23.7083333333333</v>
      </c>
      <c r="H3061" s="6">
        <v>16.976397040687928</v>
      </c>
      <c r="I3061" s="6">
        <v>88.400100628443326</v>
      </c>
      <c r="J3061" s="6">
        <v>14.1166666666666</v>
      </c>
    </row>
    <row r="3062" spans="1:10">
      <c r="A3062" s="3">
        <v>102</v>
      </c>
      <c r="B3062" s="3">
        <v>8</v>
      </c>
      <c r="C3062">
        <v>2.9</v>
      </c>
      <c r="D3062">
        <v>20</v>
      </c>
      <c r="E3062">
        <v>19.5</v>
      </c>
      <c r="F3062" s="6">
        <v>278.08333333333297</v>
      </c>
      <c r="G3062" s="9">
        <v>27.216666666666601</v>
      </c>
      <c r="H3062" s="6">
        <v>30.681049557473759</v>
      </c>
      <c r="I3062" s="6">
        <v>94.66421384929906</v>
      </c>
      <c r="J3062" s="6">
        <v>23.333333333333201</v>
      </c>
    </row>
    <row r="3063" spans="1:10">
      <c r="A3063" s="3">
        <v>102</v>
      </c>
      <c r="B3063" s="3">
        <v>9</v>
      </c>
      <c r="C3063">
        <v>4</v>
      </c>
      <c r="D3063">
        <v>4</v>
      </c>
      <c r="E3063">
        <v>19.600000000000001</v>
      </c>
      <c r="F3063" s="6">
        <v>392.08333333333297</v>
      </c>
      <c r="G3063" s="9">
        <v>31.9</v>
      </c>
      <c r="H3063" s="6">
        <v>44.24279976995949</v>
      </c>
      <c r="I3063" s="6">
        <v>102.32493388515378</v>
      </c>
      <c r="J3063" s="6">
        <v>39.049999999999997</v>
      </c>
    </row>
    <row r="3064" spans="1:10">
      <c r="A3064" s="3">
        <v>102</v>
      </c>
      <c r="B3064" s="3">
        <v>10</v>
      </c>
      <c r="C3064">
        <v>4.3</v>
      </c>
      <c r="D3064">
        <v>22</v>
      </c>
      <c r="E3064">
        <v>20.6</v>
      </c>
      <c r="F3064" s="6">
        <v>695.83333333333303</v>
      </c>
      <c r="G3064" s="9">
        <v>41.808333333333302</v>
      </c>
      <c r="H3064" s="6">
        <v>57.302006363968204</v>
      </c>
      <c r="I3064" s="6">
        <v>113.63706740669924</v>
      </c>
      <c r="J3064" s="6">
        <v>61.091666666666697</v>
      </c>
    </row>
    <row r="3065" spans="1:10">
      <c r="A3065" s="3">
        <v>102</v>
      </c>
      <c r="B3065" s="3">
        <v>11</v>
      </c>
      <c r="C3065">
        <v>4.4000000000000004</v>
      </c>
      <c r="D3065">
        <v>4</v>
      </c>
      <c r="E3065">
        <v>21.9</v>
      </c>
      <c r="F3065" s="6">
        <v>640.41666666666595</v>
      </c>
      <c r="G3065" s="9">
        <v>42.024999999999999</v>
      </c>
      <c r="H3065" s="6">
        <v>68.73999288517787</v>
      </c>
      <c r="I3065" s="6">
        <v>135.05004800261059</v>
      </c>
      <c r="J3065" s="6">
        <v>56.616666666666603</v>
      </c>
    </row>
    <row r="3066" spans="1:10">
      <c r="A3066" s="3">
        <v>102</v>
      </c>
      <c r="B3066" s="3">
        <v>12</v>
      </c>
      <c r="C3066">
        <v>4.9000000000000004</v>
      </c>
      <c r="D3066">
        <v>3</v>
      </c>
      <c r="E3066">
        <v>22.3</v>
      </c>
      <c r="F3066" s="6">
        <v>876.91666666666595</v>
      </c>
      <c r="G3066" s="9">
        <v>44.391666666666602</v>
      </c>
      <c r="H3066" s="6">
        <v>74.319412825641294</v>
      </c>
      <c r="I3066" s="16">
        <v>180.37</v>
      </c>
      <c r="J3066" s="6">
        <v>76.316666666666407</v>
      </c>
    </row>
    <row r="3067" spans="1:10">
      <c r="A3067" s="3">
        <v>102</v>
      </c>
      <c r="B3067" s="3">
        <v>13</v>
      </c>
      <c r="C3067">
        <v>5.3</v>
      </c>
      <c r="D3067">
        <v>1</v>
      </c>
      <c r="E3067">
        <v>22.3</v>
      </c>
      <c r="F3067" s="6">
        <v>603.66666666666595</v>
      </c>
      <c r="G3067" s="9">
        <v>37.6666666666666</v>
      </c>
      <c r="H3067" s="6">
        <v>68.73999288517787</v>
      </c>
      <c r="I3067" s="6">
        <v>224.94995199738941</v>
      </c>
      <c r="J3067" s="6">
        <v>54.124999999999901</v>
      </c>
    </row>
    <row r="3068" spans="1:10">
      <c r="A3068" s="3">
        <v>102</v>
      </c>
      <c r="B3068" s="3">
        <v>14</v>
      </c>
      <c r="C3068">
        <v>4.9000000000000004</v>
      </c>
      <c r="D3068">
        <v>355</v>
      </c>
      <c r="E3068">
        <v>21.6</v>
      </c>
      <c r="F3068" s="6">
        <v>715.25</v>
      </c>
      <c r="G3068" s="9">
        <v>35.283333333333303</v>
      </c>
      <c r="H3068" s="6">
        <v>57.302006363968204</v>
      </c>
      <c r="I3068" s="6">
        <v>246.36293259330074</v>
      </c>
      <c r="J3068" s="6">
        <v>55.966666666666598</v>
      </c>
    </row>
    <row r="3069" spans="1:10">
      <c r="A3069" s="3">
        <v>102</v>
      </c>
      <c r="B3069" s="3">
        <v>15</v>
      </c>
      <c r="C3069">
        <v>4.7</v>
      </c>
      <c r="D3069">
        <v>359</v>
      </c>
      <c r="E3069">
        <v>21.9</v>
      </c>
      <c r="F3069" s="6">
        <v>500.25</v>
      </c>
      <c r="G3069" s="9">
        <v>31.266666666666602</v>
      </c>
      <c r="H3069" s="6">
        <v>44.24279976995949</v>
      </c>
      <c r="I3069" s="6">
        <v>257.67506611484623</v>
      </c>
      <c r="J3069" s="6">
        <v>44.025000000000098</v>
      </c>
    </row>
    <row r="3070" spans="1:10">
      <c r="A3070" s="3">
        <v>102</v>
      </c>
      <c r="B3070" s="3">
        <v>16</v>
      </c>
      <c r="C3070">
        <v>3.7</v>
      </c>
      <c r="D3070">
        <v>8</v>
      </c>
      <c r="E3070">
        <v>21.4</v>
      </c>
      <c r="F3070" s="6">
        <v>216.916666666666</v>
      </c>
      <c r="G3070" s="9">
        <v>26.108333333333299</v>
      </c>
      <c r="H3070" s="6">
        <v>30.681049557473759</v>
      </c>
      <c r="I3070" s="6">
        <v>265.33578615070093</v>
      </c>
      <c r="J3070" s="6">
        <v>20.099999999999898</v>
      </c>
    </row>
    <row r="3071" spans="1:10">
      <c r="A3071" s="3">
        <v>102</v>
      </c>
      <c r="B3071" s="3">
        <v>17</v>
      </c>
      <c r="C3071">
        <v>3.1</v>
      </c>
      <c r="D3071">
        <v>9</v>
      </c>
      <c r="E3071">
        <v>20.8</v>
      </c>
      <c r="F3071" s="6">
        <v>41.6666666666666</v>
      </c>
      <c r="G3071" s="9">
        <v>21.5416666666666</v>
      </c>
      <c r="H3071" s="6">
        <v>16.976397040687928</v>
      </c>
      <c r="I3071" s="6">
        <v>271.59989937155666</v>
      </c>
      <c r="J3071" s="6">
        <v>1.5833333333333299</v>
      </c>
    </row>
    <row r="3072" spans="1:10">
      <c r="A3072" s="3">
        <v>102</v>
      </c>
      <c r="B3072" s="3">
        <v>18</v>
      </c>
      <c r="C3072">
        <v>3.7</v>
      </c>
      <c r="D3072">
        <v>18</v>
      </c>
      <c r="E3072">
        <v>20.5</v>
      </c>
      <c r="F3072" s="6">
        <v>1.5</v>
      </c>
      <c r="G3072" s="9">
        <v>19.725000000000001</v>
      </c>
      <c r="H3072" s="6">
        <v>3.3097329463570277</v>
      </c>
      <c r="I3072" s="6">
        <v>277.50572011456381</v>
      </c>
      <c r="J3072" s="6">
        <v>0</v>
      </c>
    </row>
    <row r="3073" spans="1:10">
      <c r="A3073" s="3">
        <v>103</v>
      </c>
      <c r="B3073" s="3">
        <v>6</v>
      </c>
      <c r="C3073">
        <v>1.4</v>
      </c>
      <c r="D3073">
        <v>30</v>
      </c>
      <c r="E3073">
        <v>19.5</v>
      </c>
      <c r="F3073" s="6">
        <v>72.4166666666666</v>
      </c>
      <c r="G3073" s="9">
        <v>21.774999999999899</v>
      </c>
      <c r="H3073" s="6">
        <v>3.4609652706819354</v>
      </c>
      <c r="I3073" s="6">
        <v>82.148382259198073</v>
      </c>
      <c r="J3073" s="6">
        <v>4.8333333333333304</v>
      </c>
    </row>
    <row r="3074" spans="1:10">
      <c r="A3074" s="3">
        <v>103</v>
      </c>
      <c r="B3074" s="3">
        <v>7</v>
      </c>
      <c r="C3074">
        <v>3.2</v>
      </c>
      <c r="D3074">
        <v>10</v>
      </c>
      <c r="E3074">
        <v>20.9</v>
      </c>
      <c r="F3074" s="6">
        <v>203.25</v>
      </c>
      <c r="G3074" s="9">
        <v>27.433333333333302</v>
      </c>
      <c r="H3074" s="6">
        <v>17.120692776825955</v>
      </c>
      <c r="I3074" s="6">
        <v>88.035844136494958</v>
      </c>
      <c r="J3074" s="6">
        <v>18.891666666666602</v>
      </c>
    </row>
    <row r="3075" spans="1:10">
      <c r="A3075" s="3">
        <v>103</v>
      </c>
      <c r="B3075" s="3">
        <v>8</v>
      </c>
      <c r="C3075">
        <v>4.2</v>
      </c>
      <c r="D3075">
        <v>1</v>
      </c>
      <c r="E3075">
        <v>21.5</v>
      </c>
      <c r="F3075" s="6">
        <v>247.25</v>
      </c>
      <c r="G3075" s="9">
        <v>29.574999999999999</v>
      </c>
      <c r="H3075" s="6">
        <v>30.827469003902454</v>
      </c>
      <c r="I3075" s="6">
        <v>94.26000708983733</v>
      </c>
      <c r="J3075" s="6">
        <v>24.2916666666666</v>
      </c>
    </row>
    <row r="3076" spans="1:10">
      <c r="A3076" s="3">
        <v>103</v>
      </c>
      <c r="B3076" s="3">
        <v>9</v>
      </c>
      <c r="C3076">
        <v>4.7</v>
      </c>
      <c r="D3076">
        <v>355</v>
      </c>
      <c r="E3076">
        <v>21.9</v>
      </c>
      <c r="F3076" s="6">
        <v>497.58333333333297</v>
      </c>
      <c r="G3076" s="9">
        <v>35.908333333333303</v>
      </c>
      <c r="H3076" s="6">
        <v>44.404127388538178</v>
      </c>
      <c r="I3076" s="6">
        <v>101.84870814669787</v>
      </c>
      <c r="J3076" s="6">
        <v>46.316666666666599</v>
      </c>
    </row>
    <row r="3077" spans="1:10">
      <c r="A3077" s="3">
        <v>103</v>
      </c>
      <c r="B3077" s="3">
        <v>10</v>
      </c>
      <c r="C3077">
        <v>5.4</v>
      </c>
      <c r="D3077">
        <v>360</v>
      </c>
      <c r="E3077">
        <v>22.3</v>
      </c>
      <c r="F3077" s="6">
        <v>746.5</v>
      </c>
      <c r="G3077" s="9">
        <v>41.2083333333333</v>
      </c>
      <c r="H3077" s="6">
        <v>57.501403567092837</v>
      </c>
      <c r="I3077" s="6">
        <v>113.04326522540258</v>
      </c>
      <c r="J3077" s="6">
        <v>64.924999999999898</v>
      </c>
    </row>
    <row r="3078" spans="1:10">
      <c r="A3078" s="3">
        <v>103</v>
      </c>
      <c r="B3078" s="3">
        <v>11</v>
      </c>
      <c r="C3078">
        <v>4</v>
      </c>
      <c r="D3078">
        <v>7</v>
      </c>
      <c r="E3078">
        <v>23.2</v>
      </c>
      <c r="F3078" s="6">
        <v>915.91666666666595</v>
      </c>
      <c r="G3078" s="9">
        <v>45.008333333333297</v>
      </c>
      <c r="H3078" s="6">
        <v>69.024213719031138</v>
      </c>
      <c r="I3078" s="6">
        <v>134.36273544389866</v>
      </c>
      <c r="J3078" s="6">
        <v>77.675000000000296</v>
      </c>
    </row>
    <row r="3079" spans="1:10">
      <c r="A3079" s="3">
        <v>103</v>
      </c>
      <c r="B3079" s="3">
        <v>12</v>
      </c>
      <c r="C3079">
        <v>5.4</v>
      </c>
      <c r="D3079">
        <v>360</v>
      </c>
      <c r="E3079">
        <v>23</v>
      </c>
      <c r="F3079" s="6">
        <v>924.16666666666595</v>
      </c>
      <c r="G3079" s="9">
        <v>43.274999999999999</v>
      </c>
      <c r="H3079" s="6">
        <v>74.696373176010951</v>
      </c>
      <c r="I3079" s="16">
        <v>180.63</v>
      </c>
      <c r="J3079" s="6">
        <v>79.016666666666794</v>
      </c>
    </row>
    <row r="3080" spans="1:10">
      <c r="A3080" s="3">
        <v>103</v>
      </c>
      <c r="B3080" s="3">
        <v>13</v>
      </c>
      <c r="C3080">
        <v>5</v>
      </c>
      <c r="D3080">
        <v>358</v>
      </c>
      <c r="E3080">
        <v>22.9</v>
      </c>
      <c r="F3080" s="6">
        <v>869.16666666666595</v>
      </c>
      <c r="G3080" s="9">
        <v>41.325000000000003</v>
      </c>
      <c r="H3080" s="6">
        <v>69.024213719031138</v>
      </c>
      <c r="I3080" s="6">
        <v>225.63726455610134</v>
      </c>
      <c r="J3080" s="6">
        <v>74.624999999999901</v>
      </c>
    </row>
    <row r="3081" spans="1:10">
      <c r="A3081" s="3">
        <v>103</v>
      </c>
      <c r="B3081" s="3">
        <v>14</v>
      </c>
      <c r="C3081">
        <v>4.8</v>
      </c>
      <c r="D3081">
        <v>2</v>
      </c>
      <c r="E3081">
        <v>23.8</v>
      </c>
      <c r="F3081" s="6">
        <v>751.08333333333303</v>
      </c>
      <c r="G3081" s="9">
        <v>37.591666666666598</v>
      </c>
      <c r="H3081" s="6">
        <v>57.501403567092837</v>
      </c>
      <c r="I3081" s="6">
        <v>246.95673477459741</v>
      </c>
      <c r="J3081" s="6">
        <v>65.174999999999898</v>
      </c>
    </row>
    <row r="3082" spans="1:10">
      <c r="A3082" s="3">
        <v>103</v>
      </c>
      <c r="B3082" s="3">
        <v>15</v>
      </c>
      <c r="C3082">
        <v>4.2</v>
      </c>
      <c r="D3082">
        <v>5</v>
      </c>
      <c r="E3082">
        <v>23.7</v>
      </c>
      <c r="F3082" s="6">
        <v>567.08333333333303</v>
      </c>
      <c r="G3082" s="9">
        <v>32.85</v>
      </c>
      <c r="H3082" s="6">
        <v>44.404127388538178</v>
      </c>
      <c r="I3082" s="6">
        <v>258.15129185330215</v>
      </c>
      <c r="J3082" s="6">
        <v>48.924999999999898</v>
      </c>
    </row>
    <row r="3083" spans="1:10">
      <c r="A3083" s="3">
        <v>103</v>
      </c>
      <c r="B3083" s="3">
        <v>16</v>
      </c>
      <c r="C3083">
        <v>3.9</v>
      </c>
      <c r="D3083">
        <v>5</v>
      </c>
      <c r="E3083">
        <v>23.7</v>
      </c>
      <c r="F3083" s="6">
        <v>341.666666666666</v>
      </c>
      <c r="G3083" s="9">
        <v>26.633333333333301</v>
      </c>
      <c r="H3083" s="6">
        <v>30.827469003902454</v>
      </c>
      <c r="I3083" s="6">
        <v>265.73999291016264</v>
      </c>
      <c r="J3083" s="6">
        <v>28.649999999999899</v>
      </c>
    </row>
    <row r="3084" spans="1:10">
      <c r="A3084" s="3">
        <v>103</v>
      </c>
      <c r="B3084" s="3">
        <v>17</v>
      </c>
      <c r="C3084">
        <v>3.9</v>
      </c>
      <c r="D3084">
        <v>9</v>
      </c>
      <c r="E3084">
        <v>23.2</v>
      </c>
      <c r="F3084" s="6">
        <v>114.25</v>
      </c>
      <c r="G3084" s="9">
        <v>21.7</v>
      </c>
      <c r="H3084" s="6">
        <v>17.120692776825955</v>
      </c>
      <c r="I3084" s="6">
        <v>271.96415586350503</v>
      </c>
      <c r="J3084" s="6">
        <v>8.8916666666666409</v>
      </c>
    </row>
    <row r="3085" spans="1:10">
      <c r="A3085" s="3">
        <v>103</v>
      </c>
      <c r="B3085" s="3">
        <v>18</v>
      </c>
      <c r="C3085">
        <v>2.9</v>
      </c>
      <c r="D3085">
        <v>26</v>
      </c>
      <c r="E3085">
        <v>22.5</v>
      </c>
      <c r="F3085" s="6">
        <v>3.75</v>
      </c>
      <c r="G3085" s="9">
        <v>17.383333333333301</v>
      </c>
      <c r="H3085" s="6">
        <v>3.4609652706819354</v>
      </c>
      <c r="I3085" s="6">
        <v>277.85161774080194</v>
      </c>
      <c r="J3085" s="6">
        <v>0</v>
      </c>
    </row>
    <row r="3086" spans="1:10">
      <c r="A3086" s="3">
        <v>104</v>
      </c>
      <c r="B3086" s="3">
        <v>6</v>
      </c>
      <c r="C3086">
        <v>0.5</v>
      </c>
      <c r="D3086">
        <v>47</v>
      </c>
      <c r="E3086">
        <v>15.7</v>
      </c>
      <c r="F3086" s="6">
        <v>96.25</v>
      </c>
      <c r="G3086" s="9">
        <v>17.108333333333299</v>
      </c>
      <c r="H3086" s="6">
        <v>3.6110534599077608</v>
      </c>
      <c r="I3086" s="6">
        <v>81.804707251336112</v>
      </c>
      <c r="J3086" s="6">
        <v>7.8583333333333298</v>
      </c>
    </row>
    <row r="3087" spans="1:10">
      <c r="A3087" s="3">
        <v>104</v>
      </c>
      <c r="B3087" s="3">
        <v>7</v>
      </c>
      <c r="C3087">
        <v>0.9</v>
      </c>
      <c r="D3087">
        <v>112</v>
      </c>
      <c r="E3087">
        <v>18.600000000000001</v>
      </c>
      <c r="F3087" s="6">
        <v>311.166666666666</v>
      </c>
      <c r="G3087" s="9">
        <v>29.316666666666599</v>
      </c>
      <c r="H3087" s="6">
        <v>17.263369807022951</v>
      </c>
      <c r="I3087" s="6">
        <v>87.673484699478195</v>
      </c>
      <c r="J3087" s="6">
        <v>27.683333333333302</v>
      </c>
    </row>
    <row r="3088" spans="1:10">
      <c r="A3088" s="3">
        <v>104</v>
      </c>
      <c r="B3088" s="3">
        <v>8</v>
      </c>
      <c r="C3088">
        <v>2.1</v>
      </c>
      <c r="D3088">
        <v>73</v>
      </c>
      <c r="E3088">
        <v>20.2</v>
      </c>
      <c r="F3088" s="6">
        <v>548.08333333333303</v>
      </c>
      <c r="G3088" s="9">
        <v>37.741666666666603</v>
      </c>
      <c r="H3088" s="6">
        <v>30.971655414510991</v>
      </c>
      <c r="I3088" s="6">
        <v>93.857308302647795</v>
      </c>
      <c r="J3088" s="6">
        <v>48.758333333333297</v>
      </c>
    </row>
    <row r="3089" spans="1:10">
      <c r="A3089" s="3">
        <v>104</v>
      </c>
      <c r="B3089" s="3">
        <v>9</v>
      </c>
      <c r="C3089">
        <v>2.5</v>
      </c>
      <c r="D3089">
        <v>12</v>
      </c>
      <c r="E3089">
        <v>22.2</v>
      </c>
      <c r="F3089" s="6">
        <v>753.5</v>
      </c>
      <c r="G3089" s="9">
        <v>47.6666666666666</v>
      </c>
      <c r="H3089" s="6">
        <v>44.562397931774136</v>
      </c>
      <c r="I3089" s="6">
        <v>101.37310176698927</v>
      </c>
      <c r="J3089" s="6">
        <v>64.633333333333695</v>
      </c>
    </row>
    <row r="3090" spans="1:10">
      <c r="A3090" s="3">
        <v>104</v>
      </c>
      <c r="B3090" s="3">
        <v>10</v>
      </c>
      <c r="C3090">
        <v>3.9</v>
      </c>
      <c r="D3090">
        <v>354</v>
      </c>
      <c r="E3090">
        <v>22.3</v>
      </c>
      <c r="F3090" s="6">
        <v>892.16666666666595</v>
      </c>
      <c r="G3090" s="9">
        <v>50.2916666666666</v>
      </c>
      <c r="H3090" s="6">
        <v>57.696665908011013</v>
      </c>
      <c r="I3090" s="6">
        <v>112.44705454221641</v>
      </c>
      <c r="J3090" s="6">
        <v>75.349999999999696</v>
      </c>
    </row>
    <row r="3091" spans="1:10">
      <c r="A3091" s="3">
        <v>104</v>
      </c>
      <c r="B3091" s="3">
        <v>11</v>
      </c>
      <c r="C3091">
        <v>2.8</v>
      </c>
      <c r="D3091">
        <v>348</v>
      </c>
      <c r="E3091">
        <v>22.8</v>
      </c>
      <c r="F3091" s="6">
        <v>978.5</v>
      </c>
      <c r="G3091" s="9">
        <v>49.658333333333303</v>
      </c>
      <c r="H3091" s="6">
        <v>69.303719339224315</v>
      </c>
      <c r="I3091" s="6">
        <v>133.66231009576705</v>
      </c>
      <c r="J3091" s="6">
        <v>79.524999999999494</v>
      </c>
    </row>
    <row r="3092" spans="1:10">
      <c r="A3092" s="3">
        <v>104</v>
      </c>
      <c r="B3092" s="3">
        <v>12</v>
      </c>
      <c r="C3092">
        <v>2.5</v>
      </c>
      <c r="D3092">
        <v>340</v>
      </c>
      <c r="E3092">
        <v>23.3</v>
      </c>
      <c r="F3092" s="6">
        <v>989.75</v>
      </c>
      <c r="G3092" s="9">
        <v>47.825000000000003</v>
      </c>
      <c r="H3092" s="6">
        <v>75.070792215253121</v>
      </c>
      <c r="I3092" s="16">
        <v>180.89</v>
      </c>
      <c r="J3092" s="6">
        <v>83.291666666666501</v>
      </c>
    </row>
    <row r="3093" spans="1:10">
      <c r="A3093" s="3">
        <v>104</v>
      </c>
      <c r="B3093" s="3">
        <v>13</v>
      </c>
      <c r="C3093">
        <v>2.8</v>
      </c>
      <c r="D3093">
        <v>343</v>
      </c>
      <c r="E3093">
        <v>23.1</v>
      </c>
      <c r="F3093" s="6">
        <v>923.25</v>
      </c>
      <c r="G3093" s="9">
        <v>44.55</v>
      </c>
      <c r="H3093" s="6">
        <v>69.303719339224315</v>
      </c>
      <c r="I3093" s="6">
        <v>226.33768990423295</v>
      </c>
      <c r="J3093" s="6">
        <v>78.533333333333005</v>
      </c>
    </row>
    <row r="3094" spans="1:10">
      <c r="A3094" s="3">
        <v>104</v>
      </c>
      <c r="B3094" s="3">
        <v>14</v>
      </c>
      <c r="C3094">
        <v>3</v>
      </c>
      <c r="D3094">
        <v>341</v>
      </c>
      <c r="E3094">
        <v>22.9</v>
      </c>
      <c r="F3094" s="6">
        <v>786.58333333333303</v>
      </c>
      <c r="G3094" s="9">
        <v>40.391666666666602</v>
      </c>
      <c r="H3094" s="6">
        <v>57.696665908011013</v>
      </c>
      <c r="I3094" s="6">
        <v>247.55294545778361</v>
      </c>
      <c r="J3094" s="6">
        <v>67.575000000000003</v>
      </c>
    </row>
    <row r="3095" spans="1:10">
      <c r="A3095" s="3">
        <v>104</v>
      </c>
      <c r="B3095" s="3">
        <v>15</v>
      </c>
      <c r="C3095">
        <v>2.4</v>
      </c>
      <c r="D3095">
        <v>329</v>
      </c>
      <c r="E3095">
        <v>22.3</v>
      </c>
      <c r="F3095" s="6">
        <v>596</v>
      </c>
      <c r="G3095" s="9">
        <v>34.999999999999901</v>
      </c>
      <c r="H3095" s="6">
        <v>44.562397931774136</v>
      </c>
      <c r="I3095" s="6">
        <v>258.62689823301071</v>
      </c>
      <c r="J3095" s="6">
        <v>50.908333333333303</v>
      </c>
    </row>
    <row r="3096" spans="1:10">
      <c r="A3096" s="3">
        <v>104</v>
      </c>
      <c r="B3096" s="3">
        <v>16</v>
      </c>
      <c r="C3096">
        <v>2.5</v>
      </c>
      <c r="D3096">
        <v>339</v>
      </c>
      <c r="E3096">
        <v>22</v>
      </c>
      <c r="F3096" s="6">
        <v>366.416666666666</v>
      </c>
      <c r="G3096" s="9">
        <v>26.625</v>
      </c>
      <c r="H3096" s="6">
        <v>30.971655414510991</v>
      </c>
      <c r="I3096" s="6">
        <v>266.14269169735223</v>
      </c>
      <c r="J3096" s="6">
        <v>30.483333333333299</v>
      </c>
    </row>
    <row r="3097" spans="1:10">
      <c r="A3097" s="3">
        <v>104</v>
      </c>
      <c r="B3097" s="3">
        <v>17</v>
      </c>
      <c r="C3097">
        <v>2.4</v>
      </c>
      <c r="D3097">
        <v>349</v>
      </c>
      <c r="E3097">
        <v>21.2</v>
      </c>
      <c r="F3097" s="6">
        <v>131.5</v>
      </c>
      <c r="G3097" s="9">
        <v>19.225000000000001</v>
      </c>
      <c r="H3097" s="6">
        <v>17.263369807022951</v>
      </c>
      <c r="I3097" s="6">
        <v>272.32651530052181</v>
      </c>
      <c r="J3097" s="6">
        <v>10.774999999999901</v>
      </c>
    </row>
    <row r="3098" spans="1:10">
      <c r="A3098" s="3">
        <v>104</v>
      </c>
      <c r="B3098" s="3">
        <v>18</v>
      </c>
      <c r="C3098">
        <v>1.8</v>
      </c>
      <c r="D3098">
        <v>353</v>
      </c>
      <c r="E3098">
        <v>20.2</v>
      </c>
      <c r="F3098" s="6">
        <v>3.8333333333333299</v>
      </c>
      <c r="G3098" s="9">
        <v>13.899999999999901</v>
      </c>
      <c r="H3098" s="6">
        <v>3.6110534599077608</v>
      </c>
      <c r="I3098" s="6">
        <v>278.19529274866386</v>
      </c>
      <c r="J3098" s="6">
        <v>0.18333333333333299</v>
      </c>
    </row>
    <row r="3099" spans="1:10">
      <c r="A3099" s="3">
        <v>105</v>
      </c>
      <c r="B3099" s="3">
        <v>6</v>
      </c>
      <c r="C3099">
        <v>0.2</v>
      </c>
      <c r="D3099">
        <v>0</v>
      </c>
      <c r="E3099">
        <v>12.2</v>
      </c>
      <c r="F3099" s="6">
        <v>101.25</v>
      </c>
      <c r="G3099" s="9">
        <v>14.4499999999999</v>
      </c>
      <c r="H3099" s="6">
        <v>3.7599502399889357</v>
      </c>
      <c r="I3099" s="6">
        <v>81.463354339526447</v>
      </c>
      <c r="J3099" s="6">
        <v>8.2666666666666497</v>
      </c>
    </row>
    <row r="3100" spans="1:10">
      <c r="A3100" s="3">
        <v>105</v>
      </c>
      <c r="B3100" s="3">
        <v>7</v>
      </c>
      <c r="C3100">
        <v>1</v>
      </c>
      <c r="D3100">
        <v>143</v>
      </c>
      <c r="E3100">
        <v>16.899999999999999</v>
      </c>
      <c r="F3100" s="6">
        <v>310.83333333333297</v>
      </c>
      <c r="G3100" s="9">
        <v>27.783333333333299</v>
      </c>
      <c r="H3100" s="6">
        <v>17.404392613533041</v>
      </c>
      <c r="I3100" s="6">
        <v>87.313138057154731</v>
      </c>
      <c r="J3100" s="6">
        <v>26.266666666666602</v>
      </c>
    </row>
    <row r="3101" spans="1:10">
      <c r="A3101" s="3">
        <v>105</v>
      </c>
      <c r="B3101" s="3">
        <v>8</v>
      </c>
      <c r="C3101">
        <v>1.7</v>
      </c>
      <c r="D3101">
        <v>149</v>
      </c>
      <c r="E3101">
        <v>20.100000000000001</v>
      </c>
      <c r="F3101" s="6">
        <v>531.08333333333303</v>
      </c>
      <c r="G3101" s="9">
        <v>41.374999999999901</v>
      </c>
      <c r="H3101" s="6">
        <v>31.11358113436804</v>
      </c>
      <c r="I3101" s="6">
        <v>93.45626196151639</v>
      </c>
      <c r="J3101" s="6">
        <v>45.799999999999898</v>
      </c>
    </row>
    <row r="3102" spans="1:10">
      <c r="A3102" s="3">
        <v>105</v>
      </c>
      <c r="B3102" s="3">
        <v>9</v>
      </c>
      <c r="C3102">
        <v>1.4</v>
      </c>
      <c r="D3102">
        <v>164</v>
      </c>
      <c r="E3102">
        <v>23.3</v>
      </c>
      <c r="F3102" s="6">
        <v>723.66666666666595</v>
      </c>
      <c r="G3102" s="9">
        <v>53.749999999999901</v>
      </c>
      <c r="H3102" s="6">
        <v>44.717583953547702</v>
      </c>
      <c r="I3102" s="6">
        <v>100.89831328008992</v>
      </c>
      <c r="J3102" s="6">
        <v>61.466666666666796</v>
      </c>
    </row>
    <row r="3103" spans="1:10">
      <c r="A3103" s="3">
        <v>105</v>
      </c>
      <c r="B3103" s="3">
        <v>10</v>
      </c>
      <c r="C3103">
        <v>1.5</v>
      </c>
      <c r="D3103">
        <v>281</v>
      </c>
      <c r="E3103">
        <v>23.9</v>
      </c>
      <c r="F3103" s="6">
        <v>848.91666666666595</v>
      </c>
      <c r="G3103" s="9">
        <v>54.874999999999901</v>
      </c>
      <c r="H3103" s="6">
        <v>57.887742652113559</v>
      </c>
      <c r="I3103" s="6">
        <v>111.84872028564037</v>
      </c>
      <c r="J3103" s="6">
        <v>71.166666666666799</v>
      </c>
    </row>
    <row r="3104" spans="1:10">
      <c r="A3104" s="3">
        <v>105</v>
      </c>
      <c r="B3104" s="3">
        <v>11</v>
      </c>
      <c r="C3104">
        <v>1.8</v>
      </c>
      <c r="D3104">
        <v>307</v>
      </c>
      <c r="E3104">
        <v>23.9</v>
      </c>
      <c r="F3104" s="6">
        <v>924.58333333333303</v>
      </c>
      <c r="G3104" s="9">
        <v>51.825000000000003</v>
      </c>
      <c r="H3104" s="6">
        <v>69.578371445189603</v>
      </c>
      <c r="I3104" s="6">
        <v>132.94881242081192</v>
      </c>
      <c r="J3104" s="6">
        <v>77.608333333333803</v>
      </c>
    </row>
    <row r="3105" spans="1:10">
      <c r="A3105" s="3">
        <v>105</v>
      </c>
      <c r="B3105" s="3">
        <v>12</v>
      </c>
      <c r="C3105">
        <v>2.1</v>
      </c>
      <c r="D3105">
        <v>324</v>
      </c>
      <c r="E3105">
        <v>24</v>
      </c>
      <c r="F3105" s="6">
        <v>925.16666666666595</v>
      </c>
      <c r="G3105" s="9">
        <v>48.724999999999902</v>
      </c>
      <c r="H3105" s="6">
        <v>75.442558994925932</v>
      </c>
      <c r="I3105" s="16">
        <v>181.16</v>
      </c>
      <c r="J3105" s="6">
        <v>78.650000000000205</v>
      </c>
    </row>
    <row r="3106" spans="1:10">
      <c r="A3106" s="3">
        <v>105</v>
      </c>
      <c r="B3106" s="3">
        <v>13</v>
      </c>
      <c r="C3106">
        <v>2.2999999999999998</v>
      </c>
      <c r="D3106">
        <v>301</v>
      </c>
      <c r="E3106">
        <v>24.5</v>
      </c>
      <c r="F3106" s="6">
        <v>841.91666666666595</v>
      </c>
      <c r="G3106" s="9">
        <v>45.183333333333302</v>
      </c>
      <c r="H3106" s="6">
        <v>69.578371445189603</v>
      </c>
      <c r="I3106" s="6">
        <v>227.05118757918808</v>
      </c>
      <c r="J3106" s="6">
        <v>72.766666666666694</v>
      </c>
    </row>
    <row r="3107" spans="1:10">
      <c r="A3107" s="3">
        <v>105</v>
      </c>
      <c r="B3107" s="3">
        <v>14</v>
      </c>
      <c r="C3107">
        <v>1.9</v>
      </c>
      <c r="D3107">
        <v>332</v>
      </c>
      <c r="E3107">
        <v>24.9</v>
      </c>
      <c r="F3107" s="6">
        <v>697.83333333333303</v>
      </c>
      <c r="G3107" s="9">
        <v>41.266666666666602</v>
      </c>
      <c r="H3107" s="6">
        <v>57.887742652113559</v>
      </c>
      <c r="I3107" s="6">
        <v>248.15127971435965</v>
      </c>
      <c r="J3107" s="6">
        <v>59.866666666666298</v>
      </c>
    </row>
    <row r="3108" spans="1:10">
      <c r="A3108" s="3">
        <v>105</v>
      </c>
      <c r="B3108" s="3">
        <v>15</v>
      </c>
      <c r="C3108">
        <v>2.1</v>
      </c>
      <c r="D3108">
        <v>319</v>
      </c>
      <c r="E3108">
        <v>24.9</v>
      </c>
      <c r="F3108" s="6">
        <v>489.666666666666</v>
      </c>
      <c r="G3108" s="9">
        <v>36.65</v>
      </c>
      <c r="H3108" s="6">
        <v>44.717583953547702</v>
      </c>
      <c r="I3108" s="6">
        <v>259.10168671991005</v>
      </c>
      <c r="J3108" s="6">
        <v>42.383333333333198</v>
      </c>
    </row>
    <row r="3109" spans="1:10">
      <c r="A3109" s="3">
        <v>105</v>
      </c>
      <c r="B3109" s="3">
        <v>16</v>
      </c>
      <c r="C3109">
        <v>1.6</v>
      </c>
      <c r="D3109">
        <v>317</v>
      </c>
      <c r="E3109">
        <v>24.4</v>
      </c>
      <c r="F3109" s="6">
        <v>225.916666666666</v>
      </c>
      <c r="G3109" s="9">
        <v>30.399999999999899</v>
      </c>
      <c r="H3109" s="6">
        <v>31.11358113436804</v>
      </c>
      <c r="I3109" s="6">
        <v>266.54373803848364</v>
      </c>
      <c r="J3109" s="6">
        <v>20.4583333333333</v>
      </c>
    </row>
    <row r="3110" spans="1:10">
      <c r="A3110" s="3">
        <v>105</v>
      </c>
      <c r="B3110" s="3">
        <v>17</v>
      </c>
      <c r="C3110">
        <v>1.6</v>
      </c>
      <c r="D3110">
        <v>342</v>
      </c>
      <c r="E3110">
        <v>23.2</v>
      </c>
      <c r="F3110" s="6">
        <v>51.4166666666666</v>
      </c>
      <c r="G3110" s="9">
        <v>24.691666666666599</v>
      </c>
      <c r="H3110" s="6">
        <v>17.404392613533041</v>
      </c>
      <c r="I3110" s="6">
        <v>272.68686194284527</v>
      </c>
      <c r="J3110" s="6">
        <v>2.88333333333334</v>
      </c>
    </row>
    <row r="3111" spans="1:10">
      <c r="A3111" s="3">
        <v>105</v>
      </c>
      <c r="B3111" s="3">
        <v>18</v>
      </c>
      <c r="C3111">
        <v>1.7</v>
      </c>
      <c r="D3111">
        <v>354</v>
      </c>
      <c r="E3111">
        <v>22.6</v>
      </c>
      <c r="F3111" s="6">
        <v>2.25</v>
      </c>
      <c r="G3111" s="9">
        <v>20.9</v>
      </c>
      <c r="H3111" s="6">
        <v>3.7599502399889357</v>
      </c>
      <c r="I3111" s="6">
        <v>278.53664566047354</v>
      </c>
      <c r="J3111" s="6">
        <v>0</v>
      </c>
    </row>
    <row r="3112" spans="1:10">
      <c r="A3112" s="3">
        <v>106</v>
      </c>
      <c r="B3112" s="3">
        <v>6</v>
      </c>
      <c r="C3112">
        <v>0</v>
      </c>
      <c r="D3112">
        <v>0</v>
      </c>
      <c r="E3112">
        <v>18.8</v>
      </c>
      <c r="F3112" s="6">
        <v>80.75</v>
      </c>
      <c r="G3112" s="9">
        <v>20.191666666666599</v>
      </c>
      <c r="H3112" s="6">
        <v>3.9076090119727014</v>
      </c>
      <c r="I3112" s="6">
        <v>81.124422603637584</v>
      </c>
      <c r="J3112" s="6">
        <v>6.0083333333333497</v>
      </c>
    </row>
    <row r="3113" spans="1:10">
      <c r="A3113" s="3">
        <v>106</v>
      </c>
      <c r="B3113" s="3">
        <v>7</v>
      </c>
      <c r="C3113">
        <v>0.2</v>
      </c>
      <c r="D3113">
        <v>0</v>
      </c>
      <c r="E3113">
        <v>21.8</v>
      </c>
      <c r="F3113" s="6">
        <v>293.08333333333297</v>
      </c>
      <c r="G3113" s="9">
        <v>37.316666666666599</v>
      </c>
      <c r="H3113" s="6">
        <v>17.543726921855775</v>
      </c>
      <c r="I3113" s="6">
        <v>86.95491997122916</v>
      </c>
      <c r="J3113" s="6">
        <v>25.6166666666666</v>
      </c>
    </row>
    <row r="3114" spans="1:10">
      <c r="A3114" s="3">
        <v>106</v>
      </c>
      <c r="B3114" s="3">
        <v>8</v>
      </c>
      <c r="C3114">
        <v>0.7</v>
      </c>
      <c r="D3114">
        <v>284</v>
      </c>
      <c r="E3114">
        <v>24.9</v>
      </c>
      <c r="F3114" s="6">
        <v>503.5</v>
      </c>
      <c r="G3114" s="9">
        <v>50.55</v>
      </c>
      <c r="H3114" s="6">
        <v>31.253220552462864</v>
      </c>
      <c r="I3114" s="6">
        <v>93.057013206454258</v>
      </c>
      <c r="J3114" s="6">
        <v>44.633333333333397</v>
      </c>
    </row>
    <row r="3115" spans="1:10">
      <c r="A3115" s="3">
        <v>106</v>
      </c>
      <c r="B3115" s="3">
        <v>9</v>
      </c>
      <c r="C3115">
        <v>2</v>
      </c>
      <c r="D3115">
        <v>293</v>
      </c>
      <c r="E3115">
        <v>26</v>
      </c>
      <c r="F3115" s="6">
        <v>636.91666666666595</v>
      </c>
      <c r="G3115" s="9">
        <v>49.125</v>
      </c>
      <c r="H3115" s="6">
        <v>44.869661266177019</v>
      </c>
      <c r="I3115" s="6">
        <v>100.42454369950872</v>
      </c>
      <c r="J3115" s="6">
        <v>55.0416666666667</v>
      </c>
    </row>
    <row r="3116" spans="1:10">
      <c r="A3116" s="3">
        <v>106</v>
      </c>
      <c r="B3116" s="3">
        <v>10</v>
      </c>
      <c r="C3116">
        <v>1.8</v>
      </c>
      <c r="D3116">
        <v>322</v>
      </c>
      <c r="E3116">
        <v>25.7</v>
      </c>
      <c r="F3116" s="6">
        <v>861.66666666666595</v>
      </c>
      <c r="G3116" s="9">
        <v>52.741666666666603</v>
      </c>
      <c r="H3116" s="6">
        <v>58.074588079527629</v>
      </c>
      <c r="I3116" s="6">
        <v>111.24855764701326</v>
      </c>
      <c r="J3116" s="6">
        <v>71.208333333333201</v>
      </c>
    </row>
    <row r="3117" spans="1:10">
      <c r="A3117" s="3">
        <v>106</v>
      </c>
      <c r="B3117" s="3">
        <v>11</v>
      </c>
      <c r="C3117">
        <v>2.4</v>
      </c>
      <c r="D3117">
        <v>307</v>
      </c>
      <c r="E3117">
        <v>26.8</v>
      </c>
      <c r="F3117" s="6">
        <v>946.5</v>
      </c>
      <c r="G3117" s="9">
        <v>52.474999999999902</v>
      </c>
      <c r="H3117" s="6">
        <v>69.84803524962561</v>
      </c>
      <c r="I3117" s="6">
        <v>132.22231446413164</v>
      </c>
      <c r="J3117" s="6">
        <v>78.783333333333104</v>
      </c>
    </row>
    <row r="3118" spans="1:10">
      <c r="A3118" s="3">
        <v>106</v>
      </c>
      <c r="B3118" s="3">
        <v>12</v>
      </c>
      <c r="C3118">
        <v>2.1</v>
      </c>
      <c r="D3118">
        <v>313</v>
      </c>
      <c r="E3118">
        <v>26.4</v>
      </c>
      <c r="F3118" s="6">
        <v>894.83333333333303</v>
      </c>
      <c r="G3118" s="9">
        <v>51.599999999999902</v>
      </c>
      <c r="H3118" s="6">
        <v>75.811563352509083</v>
      </c>
      <c r="I3118" s="16">
        <v>181.43</v>
      </c>
      <c r="J3118" s="6">
        <v>75.575000000000301</v>
      </c>
    </row>
    <row r="3119" spans="1:10">
      <c r="A3119" s="3">
        <v>106</v>
      </c>
      <c r="B3119" s="3">
        <v>13</v>
      </c>
      <c r="C3119">
        <v>2.8</v>
      </c>
      <c r="D3119">
        <v>309</v>
      </c>
      <c r="E3119">
        <v>26.6</v>
      </c>
      <c r="F3119" s="6">
        <v>845.33333333333303</v>
      </c>
      <c r="G3119" s="9">
        <v>48.7916666666666</v>
      </c>
      <c r="H3119" s="6">
        <v>69.84803524962561</v>
      </c>
      <c r="I3119" s="6">
        <v>227.77768553586836</v>
      </c>
      <c r="J3119" s="6">
        <v>68.433333333333394</v>
      </c>
    </row>
    <row r="3120" spans="1:10">
      <c r="A3120" s="3">
        <v>106</v>
      </c>
      <c r="B3120" s="3">
        <v>14</v>
      </c>
      <c r="C3120">
        <v>2</v>
      </c>
      <c r="D3120">
        <v>324</v>
      </c>
      <c r="E3120">
        <v>26.5</v>
      </c>
      <c r="F3120" s="6">
        <v>719.75</v>
      </c>
      <c r="G3120" s="9">
        <v>44.966666666666598</v>
      </c>
      <c r="H3120" s="6">
        <v>58.074588079527629</v>
      </c>
      <c r="I3120" s="6">
        <v>248.75144235298674</v>
      </c>
      <c r="J3120" s="6">
        <v>57.066666666666201</v>
      </c>
    </row>
    <row r="3121" spans="1:10">
      <c r="A3121" s="3">
        <v>106</v>
      </c>
      <c r="B3121" s="3">
        <v>15</v>
      </c>
      <c r="C3121">
        <v>1.5</v>
      </c>
      <c r="D3121">
        <v>298</v>
      </c>
      <c r="E3121">
        <v>27</v>
      </c>
      <c r="F3121" s="6">
        <v>546.41666666666595</v>
      </c>
      <c r="G3121" s="9">
        <v>39.575000000000003</v>
      </c>
      <c r="H3121" s="6">
        <v>44.869661266177019</v>
      </c>
      <c r="I3121" s="6">
        <v>259.57545630049128</v>
      </c>
      <c r="J3121" s="6">
        <v>43.108333333333199</v>
      </c>
    </row>
    <row r="3122" spans="1:10">
      <c r="A3122" s="3">
        <v>106</v>
      </c>
      <c r="B3122" s="3">
        <v>16</v>
      </c>
      <c r="C3122">
        <v>1.4</v>
      </c>
      <c r="D3122">
        <v>292</v>
      </c>
      <c r="E3122">
        <v>27.4</v>
      </c>
      <c r="F3122" s="6">
        <v>331.33333333333297</v>
      </c>
      <c r="G3122" s="9">
        <v>31.5416666666666</v>
      </c>
      <c r="H3122" s="6">
        <v>31.253220552462864</v>
      </c>
      <c r="I3122" s="6">
        <v>266.94298679354574</v>
      </c>
      <c r="J3122" s="6">
        <v>25.233333333333199</v>
      </c>
    </row>
    <row r="3123" spans="1:10">
      <c r="A3123" s="3">
        <v>106</v>
      </c>
      <c r="B3123" s="3">
        <v>17</v>
      </c>
      <c r="C3123">
        <v>1.7</v>
      </c>
      <c r="D3123">
        <v>314</v>
      </c>
      <c r="E3123">
        <v>25.5</v>
      </c>
      <c r="F3123" s="6">
        <v>115.416666666666</v>
      </c>
      <c r="G3123" s="9">
        <v>25.066666666666599</v>
      </c>
      <c r="H3123" s="6">
        <v>17.543726921855775</v>
      </c>
      <c r="I3123" s="6">
        <v>273.04508002877083</v>
      </c>
      <c r="J3123" s="6">
        <v>7.8583333333333201</v>
      </c>
    </row>
    <row r="3124" spans="1:10">
      <c r="A3124" s="3">
        <v>106</v>
      </c>
      <c r="B3124" s="3">
        <v>18</v>
      </c>
      <c r="C3124">
        <v>1.4</v>
      </c>
      <c r="D3124">
        <v>323</v>
      </c>
      <c r="E3124">
        <v>24.3</v>
      </c>
      <c r="F3124" s="6">
        <v>4.4166666666666599</v>
      </c>
      <c r="G3124" s="9">
        <v>21.425000000000001</v>
      </c>
      <c r="H3124" s="6">
        <v>3.9076090119727014</v>
      </c>
      <c r="I3124" s="6">
        <v>278.87557739636242</v>
      </c>
      <c r="J3124" s="6">
        <v>4.1666666666666602E-2</v>
      </c>
    </row>
    <row r="3125" spans="1:10">
      <c r="A3125" s="3">
        <v>107</v>
      </c>
      <c r="B3125" s="3">
        <v>6</v>
      </c>
      <c r="C3125">
        <v>1</v>
      </c>
      <c r="D3125">
        <v>138</v>
      </c>
      <c r="E3125">
        <v>19.7</v>
      </c>
      <c r="F3125" s="6">
        <v>68.5</v>
      </c>
      <c r="G3125" s="9">
        <v>20.066666666666599</v>
      </c>
      <c r="H3125" s="6">
        <v>4.0539838724898267</v>
      </c>
      <c r="I3125" s="6">
        <v>80.788010701653036</v>
      </c>
      <c r="J3125" s="6">
        <v>5.0916666666666703</v>
      </c>
    </row>
    <row r="3126" spans="1:10">
      <c r="A3126" s="3">
        <v>107</v>
      </c>
      <c r="B3126" s="3">
        <v>7</v>
      </c>
      <c r="C3126">
        <v>0.4</v>
      </c>
      <c r="D3126">
        <v>144</v>
      </c>
      <c r="E3126">
        <v>21.6</v>
      </c>
      <c r="F3126" s="6">
        <v>284.58333333333297</v>
      </c>
      <c r="G3126" s="9">
        <v>31.15</v>
      </c>
      <c r="H3126" s="6">
        <v>17.681339707263771</v>
      </c>
      <c r="I3126" s="6">
        <v>86.598946178447605</v>
      </c>
      <c r="J3126" s="6">
        <v>25.591666666666601</v>
      </c>
    </row>
    <row r="3127" spans="1:10">
      <c r="A3127" s="3">
        <v>107</v>
      </c>
      <c r="B3127" s="3">
        <v>8</v>
      </c>
      <c r="C3127">
        <v>0.8</v>
      </c>
      <c r="D3127">
        <v>193</v>
      </c>
      <c r="E3127">
        <v>25.3</v>
      </c>
      <c r="F3127" s="6">
        <v>457.33333333333297</v>
      </c>
      <c r="G3127" s="9">
        <v>45.508333333333297</v>
      </c>
      <c r="H3127" s="6">
        <v>31.390550099252994</v>
      </c>
      <c r="I3127" s="6">
        <v>92.659707754218346</v>
      </c>
      <c r="J3127" s="6">
        <v>38.116666666666603</v>
      </c>
    </row>
    <row r="3128" spans="1:10">
      <c r="A3128" s="3">
        <v>107</v>
      </c>
      <c r="B3128" s="3">
        <v>9</v>
      </c>
      <c r="C3128">
        <v>1.25</v>
      </c>
      <c r="D3128">
        <v>193</v>
      </c>
      <c r="E3128">
        <v>25.85</v>
      </c>
      <c r="F3128" s="6">
        <v>665.33333333333303</v>
      </c>
      <c r="G3128" s="9">
        <v>53.616666666666603</v>
      </c>
      <c r="H3128" s="6">
        <v>45.018608946220787</v>
      </c>
      <c r="I3128" s="6">
        <v>99.951996333254996</v>
      </c>
      <c r="J3128" s="6">
        <v>53.991666666666497</v>
      </c>
    </row>
    <row r="3129" spans="1:10">
      <c r="A3129" s="3">
        <v>107</v>
      </c>
      <c r="B3129" s="3">
        <v>10</v>
      </c>
      <c r="C3129">
        <v>1.7</v>
      </c>
      <c r="D3129">
        <v>297</v>
      </c>
      <c r="E3129">
        <v>26.4</v>
      </c>
      <c r="F3129" s="6">
        <v>692</v>
      </c>
      <c r="G3129" s="9">
        <v>56.858333333333299</v>
      </c>
      <c r="H3129" s="6">
        <v>58.257161584115494</v>
      </c>
      <c r="I3129" s="6">
        <v>110.64687179404739</v>
      </c>
      <c r="J3129" s="6">
        <v>53.724999999999902</v>
      </c>
    </row>
    <row r="3130" spans="1:10">
      <c r="A3130" s="3">
        <v>107</v>
      </c>
      <c r="B3130" s="3">
        <v>11</v>
      </c>
      <c r="C3130">
        <v>2.6</v>
      </c>
      <c r="D3130">
        <v>296</v>
      </c>
      <c r="E3130">
        <v>26.7</v>
      </c>
      <c r="F3130" s="6">
        <v>731.33333333333303</v>
      </c>
      <c r="G3130" s="9">
        <v>51.658333333333303</v>
      </c>
      <c r="H3130" s="6">
        <v>70.112579858961453</v>
      </c>
      <c r="I3130" s="6">
        <v>131.48292216046232</v>
      </c>
      <c r="J3130" s="6">
        <v>58.3</v>
      </c>
    </row>
    <row r="3131" spans="1:10">
      <c r="A3131" s="3">
        <v>107</v>
      </c>
      <c r="B3131" s="3">
        <v>12</v>
      </c>
      <c r="C3131">
        <v>2.6</v>
      </c>
      <c r="D3131">
        <v>340</v>
      </c>
      <c r="E3131">
        <v>27</v>
      </c>
      <c r="F3131" s="6">
        <v>822.58333333333303</v>
      </c>
      <c r="G3131" s="9">
        <v>50.991666666666603</v>
      </c>
      <c r="H3131" s="6">
        <v>76.177695944047727</v>
      </c>
      <c r="I3131" s="16">
        <v>181.72</v>
      </c>
      <c r="J3131" s="6">
        <v>67.133333333333297</v>
      </c>
    </row>
    <row r="3132" spans="1:10">
      <c r="A3132" s="3">
        <v>107</v>
      </c>
      <c r="B3132" s="3">
        <v>13</v>
      </c>
      <c r="C3132">
        <v>3</v>
      </c>
      <c r="D3132">
        <v>336</v>
      </c>
      <c r="E3132">
        <v>26.8</v>
      </c>
      <c r="F3132" s="6">
        <v>753.58333333333303</v>
      </c>
      <c r="G3132" s="9">
        <v>47.308333333333302</v>
      </c>
      <c r="H3132" s="6">
        <v>70.112579858961453</v>
      </c>
      <c r="I3132" s="6">
        <v>228.51707783953768</v>
      </c>
      <c r="J3132" s="6">
        <v>60.6666666666667</v>
      </c>
    </row>
    <row r="3133" spans="1:10">
      <c r="A3133" s="3">
        <v>107</v>
      </c>
      <c r="B3133" s="3">
        <v>14</v>
      </c>
      <c r="C3133">
        <v>3.7</v>
      </c>
      <c r="D3133">
        <v>354</v>
      </c>
      <c r="E3133">
        <v>26.4</v>
      </c>
      <c r="F3133" s="6">
        <v>671.33333333333303</v>
      </c>
      <c r="G3133" s="9">
        <v>44.9583333333333</v>
      </c>
      <c r="H3133" s="6">
        <v>58.257161584115494</v>
      </c>
      <c r="I3133" s="6">
        <v>249.3531282059526</v>
      </c>
      <c r="J3133" s="6">
        <v>54.241666666666603</v>
      </c>
    </row>
    <row r="3134" spans="1:10">
      <c r="A3134" s="3">
        <v>107</v>
      </c>
      <c r="B3134" s="3">
        <v>15</v>
      </c>
      <c r="C3134">
        <v>2.9</v>
      </c>
      <c r="D3134">
        <v>11</v>
      </c>
      <c r="E3134">
        <v>26</v>
      </c>
      <c r="F3134" s="6">
        <v>364.58333333333297</v>
      </c>
      <c r="G3134" s="9">
        <v>37.774999999999999</v>
      </c>
      <c r="H3134" s="6">
        <v>45.018608946220787</v>
      </c>
      <c r="I3134" s="6">
        <v>260.04800366674499</v>
      </c>
      <c r="J3134" s="6">
        <v>28.316666666666698</v>
      </c>
    </row>
    <row r="3135" spans="1:10">
      <c r="A3135" s="3">
        <v>107</v>
      </c>
      <c r="B3135" s="3">
        <v>16</v>
      </c>
      <c r="C3135">
        <v>2.9</v>
      </c>
      <c r="D3135">
        <v>2</v>
      </c>
      <c r="E3135">
        <v>25.6</v>
      </c>
      <c r="F3135" s="6">
        <v>246.25</v>
      </c>
      <c r="G3135" s="9">
        <v>33.099999999999902</v>
      </c>
      <c r="H3135" s="6">
        <v>31.390550099252994</v>
      </c>
      <c r="I3135" s="6">
        <v>267.34029224578165</v>
      </c>
      <c r="J3135" s="6">
        <v>19.350000000000001</v>
      </c>
    </row>
    <row r="3136" spans="1:10">
      <c r="A3136" s="3">
        <v>107</v>
      </c>
      <c r="B3136" s="3">
        <v>17</v>
      </c>
      <c r="C3136">
        <v>2.5</v>
      </c>
      <c r="D3136">
        <v>353</v>
      </c>
      <c r="E3136">
        <v>24.6</v>
      </c>
      <c r="F3136" s="6">
        <v>55.0833333333333</v>
      </c>
      <c r="G3136" s="9">
        <v>26.524999999999999</v>
      </c>
      <c r="H3136" s="6">
        <v>17.681339707263771</v>
      </c>
      <c r="I3136" s="6">
        <v>273.40105382155241</v>
      </c>
      <c r="J3136" s="6">
        <v>2.9666666666666699</v>
      </c>
    </row>
    <row r="3137" spans="1:10">
      <c r="A3137" s="3">
        <v>107</v>
      </c>
      <c r="B3137" s="3">
        <v>18</v>
      </c>
      <c r="C3137">
        <v>2.2999999999999998</v>
      </c>
      <c r="D3137">
        <v>360</v>
      </c>
      <c r="E3137">
        <v>24</v>
      </c>
      <c r="F3137" s="6">
        <v>2</v>
      </c>
      <c r="G3137" s="9">
        <v>23.691666666666599</v>
      </c>
      <c r="H3137" s="6">
        <v>4.0539838724898267</v>
      </c>
      <c r="I3137" s="6">
        <v>279.21198929834696</v>
      </c>
      <c r="J3137" s="6">
        <v>0</v>
      </c>
    </row>
    <row r="3138" spans="1:10">
      <c r="A3138" s="3">
        <v>108</v>
      </c>
      <c r="B3138" s="3">
        <v>6</v>
      </c>
      <c r="C3138">
        <v>1.5</v>
      </c>
      <c r="D3138">
        <v>144</v>
      </c>
      <c r="E3138">
        <v>23.6</v>
      </c>
      <c r="F3138" s="6">
        <v>114.5</v>
      </c>
      <c r="G3138" s="9">
        <v>27.4166666666666</v>
      </c>
      <c r="H3138" s="6">
        <v>4.1990296331740895</v>
      </c>
      <c r="I3138" s="6">
        <v>80.454216844883533</v>
      </c>
      <c r="J3138" s="6">
        <v>9.1083333333333307</v>
      </c>
    </row>
    <row r="3139" spans="1:10">
      <c r="A3139" s="3">
        <v>108</v>
      </c>
      <c r="B3139" s="3">
        <v>7</v>
      </c>
      <c r="C3139">
        <v>1.9</v>
      </c>
      <c r="D3139">
        <v>135</v>
      </c>
      <c r="E3139">
        <v>26.4</v>
      </c>
      <c r="F3139" s="6">
        <v>259.83333333333297</v>
      </c>
      <c r="G3139" s="9">
        <v>37.308333333333302</v>
      </c>
      <c r="H3139" s="6">
        <v>17.81719919944986</v>
      </c>
      <c r="I3139" s="6">
        <v>86.245332342438644</v>
      </c>
      <c r="J3139" s="6">
        <v>21.483333333333299</v>
      </c>
    </row>
    <row r="3140" spans="1:10">
      <c r="A3140" s="3">
        <v>108</v>
      </c>
      <c r="B3140" s="3">
        <v>8</v>
      </c>
      <c r="C3140">
        <v>2.2000000000000002</v>
      </c>
      <c r="D3140">
        <v>198</v>
      </c>
      <c r="E3140">
        <v>28.5</v>
      </c>
      <c r="F3140" s="6">
        <v>459.25</v>
      </c>
      <c r="G3140" s="9">
        <v>47.7083333333333</v>
      </c>
      <c r="H3140" s="6">
        <v>31.525548240827984</v>
      </c>
      <c r="I3140" s="6">
        <v>92.264491806344623</v>
      </c>
      <c r="J3140" s="6">
        <v>36.941666666666698</v>
      </c>
    </row>
    <row r="3141" spans="1:10">
      <c r="A3141" s="3">
        <v>108</v>
      </c>
      <c r="B3141" s="3">
        <v>9</v>
      </c>
      <c r="C3141">
        <v>3.5</v>
      </c>
      <c r="D3141">
        <v>208</v>
      </c>
      <c r="E3141">
        <v>30.3</v>
      </c>
      <c r="F3141" s="6">
        <v>431.75</v>
      </c>
      <c r="G3141" s="9">
        <v>40.616666666666603</v>
      </c>
      <c r="H3141" s="6">
        <v>45.164409333909838</v>
      </c>
      <c r="I3141" s="6">
        <v>99.480876590755614</v>
      </c>
      <c r="J3141" s="6">
        <v>35.741666666666703</v>
      </c>
    </row>
    <row r="3142" spans="1:10">
      <c r="A3142" s="3">
        <v>108</v>
      </c>
      <c r="B3142" s="3">
        <v>10</v>
      </c>
      <c r="C3142">
        <v>4.5</v>
      </c>
      <c r="D3142">
        <v>209</v>
      </c>
      <c r="E3142">
        <v>31.1</v>
      </c>
      <c r="F3142" s="6">
        <v>766.91666666666595</v>
      </c>
      <c r="G3142" s="9">
        <v>45.575000000000003</v>
      </c>
      <c r="H3142" s="6">
        <v>58.435427761467693</v>
      </c>
      <c r="I3142" s="6">
        <v>110.0439775391675</v>
      </c>
      <c r="J3142" s="6">
        <v>57.516666666666602</v>
      </c>
    </row>
    <row r="3143" spans="1:10">
      <c r="A3143" s="3">
        <v>108</v>
      </c>
      <c r="B3143" s="3">
        <v>11</v>
      </c>
      <c r="C3143">
        <v>5.2</v>
      </c>
      <c r="D3143">
        <v>220</v>
      </c>
      <c r="E3143">
        <v>31.6</v>
      </c>
      <c r="F3143" s="6">
        <v>860</v>
      </c>
      <c r="G3143" s="9">
        <v>47.9</v>
      </c>
      <c r="H3143" s="6">
        <v>70.371878671444946</v>
      </c>
      <c r="I3143" s="6">
        <v>130.73077763354559</v>
      </c>
      <c r="J3143" s="6">
        <v>62.124999999999901</v>
      </c>
    </row>
    <row r="3144" spans="1:10">
      <c r="A3144" s="3">
        <v>108</v>
      </c>
      <c r="B3144" s="3">
        <v>12</v>
      </c>
      <c r="C3144">
        <v>5.0999999999999996</v>
      </c>
      <c r="D3144">
        <v>228</v>
      </c>
      <c r="E3144">
        <v>31</v>
      </c>
      <c r="F3144" s="6">
        <v>783.25</v>
      </c>
      <c r="G3144" s="9">
        <v>46.174999999999997</v>
      </c>
      <c r="H3144" s="6">
        <v>76.540848276553149</v>
      </c>
      <c r="I3144" s="16">
        <v>182.01</v>
      </c>
      <c r="J3144" s="6">
        <v>62.683333333333202</v>
      </c>
    </row>
    <row r="3145" spans="1:10">
      <c r="A3145" s="3">
        <v>108</v>
      </c>
      <c r="B3145" s="3">
        <v>13</v>
      </c>
      <c r="C3145">
        <v>2.9</v>
      </c>
      <c r="D3145">
        <v>249</v>
      </c>
      <c r="E3145">
        <v>30.2</v>
      </c>
      <c r="F3145" s="6">
        <v>838.08333333333303</v>
      </c>
      <c r="G3145" s="9">
        <v>44.016666666666602</v>
      </c>
      <c r="H3145" s="6">
        <v>70.371878671444946</v>
      </c>
      <c r="I3145" s="6">
        <v>229.26922236645441</v>
      </c>
      <c r="J3145" s="6">
        <v>65.816666666666706</v>
      </c>
    </row>
    <row r="3146" spans="1:10">
      <c r="A3146" s="3">
        <v>108</v>
      </c>
      <c r="B3146" s="3">
        <v>14</v>
      </c>
      <c r="C3146">
        <v>3.2</v>
      </c>
      <c r="D3146">
        <v>251</v>
      </c>
      <c r="E3146">
        <v>29.9</v>
      </c>
      <c r="F3146" s="6">
        <v>653.08333333333303</v>
      </c>
      <c r="G3146" s="9">
        <v>39.466666666666598</v>
      </c>
      <c r="H3146" s="6">
        <v>58.435427761467693</v>
      </c>
      <c r="I3146" s="6">
        <v>249.95602246083251</v>
      </c>
      <c r="J3146" s="6">
        <v>51.933333333333401</v>
      </c>
    </row>
    <row r="3147" spans="1:10">
      <c r="A3147" s="3">
        <v>108</v>
      </c>
      <c r="B3147" s="3">
        <v>15</v>
      </c>
      <c r="C3147">
        <v>4.0999999999999996</v>
      </c>
      <c r="D3147">
        <v>240</v>
      </c>
      <c r="E3147">
        <v>29.4</v>
      </c>
      <c r="F3147" s="6">
        <v>458</v>
      </c>
      <c r="G3147" s="9">
        <v>34.849999999999902</v>
      </c>
      <c r="H3147" s="6">
        <v>45.164409333909838</v>
      </c>
      <c r="I3147" s="6">
        <v>260.5191234092444</v>
      </c>
      <c r="J3147" s="6">
        <v>37.758333333333198</v>
      </c>
    </row>
    <row r="3148" spans="1:10">
      <c r="A3148" s="3">
        <v>108</v>
      </c>
      <c r="B3148" s="3">
        <v>16</v>
      </c>
      <c r="C3148">
        <v>4.5999999999999996</v>
      </c>
      <c r="D3148">
        <v>234</v>
      </c>
      <c r="E3148">
        <v>28.4</v>
      </c>
      <c r="F3148" s="6">
        <v>259.83333333333297</v>
      </c>
      <c r="G3148" s="9">
        <v>31.55</v>
      </c>
      <c r="H3148" s="6">
        <v>31.525548240827984</v>
      </c>
      <c r="I3148" s="6">
        <v>267.73550819365539</v>
      </c>
      <c r="J3148" s="6">
        <v>20.45</v>
      </c>
    </row>
    <row r="3149" spans="1:10">
      <c r="A3149" s="3">
        <v>108</v>
      </c>
      <c r="B3149" s="3">
        <v>17</v>
      </c>
      <c r="C3149">
        <v>5.6</v>
      </c>
      <c r="D3149">
        <v>225</v>
      </c>
      <c r="E3149">
        <v>28.2</v>
      </c>
      <c r="F3149" s="6">
        <v>107.25</v>
      </c>
      <c r="G3149" s="9">
        <v>28.966666666666601</v>
      </c>
      <c r="H3149" s="6">
        <v>17.81719919944986</v>
      </c>
      <c r="I3149" s="6">
        <v>273.75466765756136</v>
      </c>
      <c r="J3149" s="6">
        <v>7.18333333333329</v>
      </c>
    </row>
    <row r="3150" spans="1:10">
      <c r="A3150" s="3">
        <v>108</v>
      </c>
      <c r="B3150" s="3">
        <v>18</v>
      </c>
      <c r="C3150">
        <v>5.8</v>
      </c>
      <c r="D3150">
        <v>224</v>
      </c>
      <c r="E3150">
        <v>27.1</v>
      </c>
      <c r="F3150" s="6">
        <v>3.0833333333333299</v>
      </c>
      <c r="G3150" s="9">
        <v>26.625</v>
      </c>
      <c r="H3150" s="6">
        <v>4.1990296331740895</v>
      </c>
      <c r="I3150" s="6">
        <v>279.54578315511645</v>
      </c>
      <c r="J3150" s="6">
        <v>0</v>
      </c>
    </row>
    <row r="3151" spans="1:10">
      <c r="A3151" s="3">
        <v>109</v>
      </c>
      <c r="B3151" s="3">
        <v>6</v>
      </c>
      <c r="C3151">
        <v>2.1</v>
      </c>
      <c r="D3151">
        <v>220</v>
      </c>
      <c r="E3151">
        <v>25.5</v>
      </c>
      <c r="F3151" s="6">
        <v>30.6666666666666</v>
      </c>
      <c r="G3151" s="9">
        <v>26.25</v>
      </c>
      <c r="H3151" s="6">
        <v>4.342701838988547</v>
      </c>
      <c r="I3151" s="6">
        <v>80.123138772465865</v>
      </c>
      <c r="J3151" s="6">
        <v>0.46666666666666601</v>
      </c>
    </row>
    <row r="3152" spans="1:10">
      <c r="A3152" s="3">
        <v>109</v>
      </c>
      <c r="B3152" s="3">
        <v>7</v>
      </c>
      <c r="C3152">
        <v>2.9</v>
      </c>
      <c r="D3152">
        <v>217</v>
      </c>
      <c r="E3152">
        <v>25.8</v>
      </c>
      <c r="F3152" s="6">
        <v>135.166666666666</v>
      </c>
      <c r="G3152" s="9">
        <v>29.191666666666599</v>
      </c>
      <c r="H3152" s="6">
        <v>17.95127488528329</v>
      </c>
      <c r="I3152" s="6">
        <v>85.894194004346431</v>
      </c>
      <c r="J3152" s="6">
        <v>9.8333333333333393</v>
      </c>
    </row>
    <row r="3153" spans="1:10">
      <c r="A3153" s="3">
        <v>109</v>
      </c>
      <c r="B3153" s="3">
        <v>8</v>
      </c>
      <c r="C3153">
        <v>3.1</v>
      </c>
      <c r="D3153">
        <v>212</v>
      </c>
      <c r="E3153">
        <v>27.2</v>
      </c>
      <c r="F3153" s="6">
        <v>238.083333333333</v>
      </c>
      <c r="G3153" s="9">
        <v>33.325000000000003</v>
      </c>
      <c r="H3153" s="6">
        <v>31.65819546967608</v>
      </c>
      <c r="I3153" s="6">
        <v>91.871511954873782</v>
      </c>
      <c r="J3153" s="6">
        <v>19.224999999999898</v>
      </c>
    </row>
    <row r="3154" spans="1:10">
      <c r="A3154" s="3">
        <v>109</v>
      </c>
      <c r="B3154" s="3">
        <v>9</v>
      </c>
      <c r="C3154">
        <v>3.9</v>
      </c>
      <c r="D3154">
        <v>216</v>
      </c>
      <c r="E3154">
        <v>28</v>
      </c>
      <c r="F3154" s="6">
        <v>459.58333333333297</v>
      </c>
      <c r="G3154" s="9">
        <v>39.033333333333303</v>
      </c>
      <c r="H3154" s="6">
        <v>45.307048026110103</v>
      </c>
      <c r="I3154" s="6">
        <v>99.011391782200306</v>
      </c>
      <c r="J3154" s="6">
        <v>38.075000000000003</v>
      </c>
    </row>
    <row r="3155" spans="1:10">
      <c r="A3155" s="3">
        <v>109</v>
      </c>
      <c r="B3155" s="3">
        <v>10</v>
      </c>
      <c r="C3155">
        <v>3.5</v>
      </c>
      <c r="D3155">
        <v>218</v>
      </c>
      <c r="E3155">
        <v>30.3</v>
      </c>
      <c r="F3155" s="6">
        <v>714.91666666666595</v>
      </c>
      <c r="G3155" s="9">
        <v>46.616666666666603</v>
      </c>
      <c r="H3155" s="6">
        <v>58.609356485116827</v>
      </c>
      <c r="I3155" s="6">
        <v>109.4401989630371</v>
      </c>
      <c r="J3155" s="6">
        <v>57.183333333333302</v>
      </c>
    </row>
    <row r="3156" spans="1:10">
      <c r="A3156" s="3">
        <v>109</v>
      </c>
      <c r="B3156" s="3">
        <v>11</v>
      </c>
      <c r="C3156">
        <v>4.7</v>
      </c>
      <c r="D3156">
        <v>207</v>
      </c>
      <c r="E3156">
        <v>31.9</v>
      </c>
      <c r="F3156" s="6">
        <v>707.75</v>
      </c>
      <c r="G3156" s="9">
        <v>46.391666666666602</v>
      </c>
      <c r="H3156" s="6">
        <v>70.625809791710907</v>
      </c>
      <c r="I3156" s="6">
        <v>129.96606146333139</v>
      </c>
      <c r="J3156" s="6">
        <v>57.000000000000099</v>
      </c>
    </row>
    <row r="3157" spans="1:10">
      <c r="A3157" s="3">
        <v>109</v>
      </c>
      <c r="B3157" s="3">
        <v>12</v>
      </c>
      <c r="C3157">
        <v>4.2</v>
      </c>
      <c r="D3157">
        <v>217</v>
      </c>
      <c r="E3157">
        <v>31.9</v>
      </c>
      <c r="F3157" s="6">
        <v>778.91666666666595</v>
      </c>
      <c r="G3157" s="9">
        <v>46.125</v>
      </c>
      <c r="H3157" s="6">
        <v>76.900912740151824</v>
      </c>
      <c r="I3157" s="16">
        <v>182.3</v>
      </c>
      <c r="J3157" s="6">
        <v>60.891666666666502</v>
      </c>
    </row>
    <row r="3158" spans="1:10">
      <c r="A3158" s="3">
        <v>109</v>
      </c>
      <c r="B3158" s="3">
        <v>13</v>
      </c>
      <c r="C3158">
        <v>4.5999999999999996</v>
      </c>
      <c r="D3158">
        <v>215</v>
      </c>
      <c r="E3158">
        <v>32.700000000000003</v>
      </c>
      <c r="F3158" s="6">
        <v>569.66666666666595</v>
      </c>
      <c r="G3158" s="9">
        <v>42.075000000000003</v>
      </c>
      <c r="H3158" s="6">
        <v>70.625809791710907</v>
      </c>
      <c r="I3158" s="6">
        <v>230.03393853666861</v>
      </c>
      <c r="J3158" s="6">
        <v>45.2</v>
      </c>
    </row>
    <row r="3159" spans="1:10">
      <c r="A3159" s="3">
        <v>109</v>
      </c>
      <c r="B3159" s="3">
        <v>14</v>
      </c>
      <c r="C3159">
        <v>4.2</v>
      </c>
      <c r="D3159">
        <v>215</v>
      </c>
      <c r="E3159">
        <v>31.2</v>
      </c>
      <c r="F3159" s="6">
        <v>510.416666666666</v>
      </c>
      <c r="G3159" s="9">
        <v>40.2083333333333</v>
      </c>
      <c r="H3159" s="6">
        <v>58.609356485116827</v>
      </c>
      <c r="I3159" s="6">
        <v>250.55980103696288</v>
      </c>
      <c r="J3159" s="6">
        <v>40.949999999999903</v>
      </c>
    </row>
    <row r="3160" spans="1:10">
      <c r="A3160" s="3">
        <v>109</v>
      </c>
      <c r="B3160" s="3">
        <v>15</v>
      </c>
      <c r="C3160">
        <v>3.8</v>
      </c>
      <c r="D3160">
        <v>236</v>
      </c>
      <c r="E3160">
        <v>29.7</v>
      </c>
      <c r="F3160" s="6">
        <v>269</v>
      </c>
      <c r="G3160" s="9">
        <v>35.6666666666666</v>
      </c>
      <c r="H3160" s="6">
        <v>45.307048026110103</v>
      </c>
      <c r="I3160" s="6">
        <v>260.98860821779971</v>
      </c>
      <c r="J3160" s="6">
        <v>22.499999999999901</v>
      </c>
    </row>
    <row r="3161" spans="1:10">
      <c r="A3161" s="3">
        <v>109</v>
      </c>
      <c r="B3161" s="3">
        <v>16</v>
      </c>
      <c r="C3161">
        <v>3.7</v>
      </c>
      <c r="D3161">
        <v>241</v>
      </c>
      <c r="E3161">
        <v>28.4</v>
      </c>
      <c r="F3161" s="6">
        <v>156.666666666666</v>
      </c>
      <c r="G3161" s="9">
        <v>31.75</v>
      </c>
      <c r="H3161" s="6">
        <v>31.65819546967608</v>
      </c>
      <c r="I3161" s="6">
        <v>268.12848804512623</v>
      </c>
      <c r="J3161" s="6">
        <v>12.516666666666501</v>
      </c>
    </row>
    <row r="3162" spans="1:10">
      <c r="A3162" s="3">
        <v>109</v>
      </c>
      <c r="B3162" s="3">
        <v>17</v>
      </c>
      <c r="C3162">
        <v>2.9</v>
      </c>
      <c r="D3162">
        <v>240</v>
      </c>
      <c r="E3162">
        <v>27.8</v>
      </c>
      <c r="F3162" s="6">
        <v>37.9166666666666</v>
      </c>
      <c r="G3162" s="9">
        <v>28.174999999999901</v>
      </c>
      <c r="H3162" s="6">
        <v>17.95127488528329</v>
      </c>
      <c r="I3162" s="6">
        <v>274.10580599565355</v>
      </c>
      <c r="J3162" s="6">
        <v>1.0999999999999901</v>
      </c>
    </row>
    <row r="3163" spans="1:10">
      <c r="A3163" s="3">
        <v>109</v>
      </c>
      <c r="B3163" s="3">
        <v>18</v>
      </c>
      <c r="C3163">
        <v>2.8</v>
      </c>
      <c r="D3163">
        <v>243</v>
      </c>
      <c r="E3163">
        <v>26.7</v>
      </c>
      <c r="F3163" s="6">
        <v>3.5833333333333299</v>
      </c>
      <c r="G3163" s="9">
        <v>26.466666666666601</v>
      </c>
      <c r="H3163" s="6">
        <v>4.342701838988547</v>
      </c>
      <c r="I3163" s="6">
        <v>279.87686122753416</v>
      </c>
      <c r="J3163" s="6">
        <v>0</v>
      </c>
    </row>
    <row r="3164" spans="1:10">
      <c r="A3164" s="3">
        <v>110</v>
      </c>
      <c r="B3164" s="3">
        <v>6</v>
      </c>
      <c r="C3164">
        <v>2</v>
      </c>
      <c r="D3164">
        <v>200</v>
      </c>
      <c r="E3164">
        <v>25</v>
      </c>
      <c r="F3164" s="6">
        <v>67.4166666666666</v>
      </c>
      <c r="G3164" s="9">
        <v>25.899999999999899</v>
      </c>
      <c r="H3164" s="6">
        <v>4.4849567854391177</v>
      </c>
      <c r="I3164" s="6">
        <v>79.794873725148676</v>
      </c>
      <c r="J3164" s="6">
        <v>3.88333333333332</v>
      </c>
    </row>
    <row r="3165" spans="1:10">
      <c r="A3165" s="3">
        <v>110</v>
      </c>
      <c r="B3165" s="3">
        <v>7</v>
      </c>
      <c r="C3165">
        <v>2.6</v>
      </c>
      <c r="D3165">
        <v>193</v>
      </c>
      <c r="E3165">
        <v>26.5</v>
      </c>
      <c r="F3165" s="6">
        <v>220.833333333333</v>
      </c>
      <c r="G3165" s="9">
        <v>33.191666666666599</v>
      </c>
      <c r="H3165" s="6">
        <v>18.083537509668783</v>
      </c>
      <c r="I3165" s="6">
        <v>85.545646532309206</v>
      </c>
      <c r="J3165" s="6">
        <v>18.3333333333333</v>
      </c>
    </row>
    <row r="3166" spans="1:10">
      <c r="A3166" s="3">
        <v>110</v>
      </c>
      <c r="B3166" s="3">
        <v>8</v>
      </c>
      <c r="C3166">
        <v>2.9</v>
      </c>
      <c r="D3166">
        <v>205</v>
      </c>
      <c r="E3166">
        <v>28.2</v>
      </c>
      <c r="F3166" s="6">
        <v>417.08333333333297</v>
      </c>
      <c r="G3166" s="9">
        <v>40.733333333333299</v>
      </c>
      <c r="H3166" s="6">
        <v>31.78847429204971</v>
      </c>
      <c r="I3166" s="6">
        <v>91.480915085959083</v>
      </c>
      <c r="J3166" s="6">
        <v>34.583333333333101</v>
      </c>
    </row>
    <row r="3167" spans="1:10">
      <c r="A3167" s="3">
        <v>110</v>
      </c>
      <c r="B3167" s="3">
        <v>9</v>
      </c>
      <c r="C3167">
        <v>3.4</v>
      </c>
      <c r="D3167">
        <v>218</v>
      </c>
      <c r="E3167">
        <v>29.5</v>
      </c>
      <c r="F3167" s="6">
        <v>602.58333333333303</v>
      </c>
      <c r="G3167" s="9">
        <v>47.158333333333303</v>
      </c>
      <c r="H3167" s="6">
        <v>45.446513862740993</v>
      </c>
      <c r="I3167" s="6">
        <v>98.543750910926349</v>
      </c>
      <c r="J3167" s="6">
        <v>48.6499999999998</v>
      </c>
    </row>
    <row r="3168" spans="1:10">
      <c r="A3168" s="3">
        <v>110</v>
      </c>
      <c r="B3168" s="3">
        <v>10</v>
      </c>
      <c r="C3168">
        <v>3.8</v>
      </c>
      <c r="D3168">
        <v>200</v>
      </c>
      <c r="E3168">
        <v>31.3</v>
      </c>
      <c r="F3168" s="6">
        <v>590.33333333333303</v>
      </c>
      <c r="G3168" s="9">
        <v>45.9583333333333</v>
      </c>
      <c r="H3168" s="6">
        <v>58.778922970235897</v>
      </c>
      <c r="I3168" s="6">
        <v>108.83586899403234</v>
      </c>
      <c r="J3168" s="6">
        <v>47.883333333333397</v>
      </c>
    </row>
    <row r="3169" spans="1:10">
      <c r="A3169" s="3">
        <v>110</v>
      </c>
      <c r="B3169" s="3">
        <v>11</v>
      </c>
      <c r="C3169">
        <v>3.2</v>
      </c>
      <c r="D3169">
        <v>219</v>
      </c>
      <c r="E3169">
        <v>30.4</v>
      </c>
      <c r="F3169" s="6">
        <v>485.5</v>
      </c>
      <c r="G3169" s="9">
        <v>40.883333333333297</v>
      </c>
      <c r="H3169" s="6">
        <v>70.874256460322172</v>
      </c>
      <c r="I3169" s="6">
        <v>129.18899489392567</v>
      </c>
      <c r="J3169" s="6">
        <v>40.0833333333333</v>
      </c>
    </row>
    <row r="3170" spans="1:10">
      <c r="A3170" s="3">
        <v>110</v>
      </c>
      <c r="B3170" s="3">
        <v>12</v>
      </c>
      <c r="C3170">
        <v>3.3</v>
      </c>
      <c r="D3170">
        <v>224</v>
      </c>
      <c r="E3170">
        <v>30.1</v>
      </c>
      <c r="F3170" s="6">
        <v>585.75</v>
      </c>
      <c r="G3170" s="9">
        <v>43.266666666666602</v>
      </c>
      <c r="H3170" s="6">
        <v>77.257782639972319</v>
      </c>
      <c r="I3170" s="16">
        <v>182.61</v>
      </c>
      <c r="J3170" s="6">
        <v>48.674999999999997</v>
      </c>
    </row>
    <row r="3171" spans="1:10">
      <c r="A3171" s="3">
        <v>110</v>
      </c>
      <c r="B3171" s="3">
        <v>13</v>
      </c>
      <c r="C3171">
        <v>4.8</v>
      </c>
      <c r="D3171">
        <v>226</v>
      </c>
      <c r="E3171">
        <v>30.7</v>
      </c>
      <c r="F3171" s="6">
        <v>768.25</v>
      </c>
      <c r="G3171" s="9">
        <v>44.7916666666666</v>
      </c>
      <c r="H3171" s="6">
        <v>70.874256460322172</v>
      </c>
      <c r="I3171" s="6">
        <v>230.81100510607433</v>
      </c>
      <c r="J3171" s="6">
        <v>60.849999999999802</v>
      </c>
    </row>
    <row r="3172" spans="1:10">
      <c r="A3172" s="3">
        <v>110</v>
      </c>
      <c r="B3172" s="3">
        <v>14</v>
      </c>
      <c r="C3172">
        <v>4.8</v>
      </c>
      <c r="D3172">
        <v>218</v>
      </c>
      <c r="E3172">
        <v>31.2</v>
      </c>
      <c r="F3172" s="6">
        <v>650.25</v>
      </c>
      <c r="G3172" s="9">
        <v>40.466666666666598</v>
      </c>
      <c r="H3172" s="6">
        <v>58.778922970235897</v>
      </c>
      <c r="I3172" s="6">
        <v>251.16413100596765</v>
      </c>
      <c r="J3172" s="6">
        <v>51.491666666666703</v>
      </c>
    </row>
    <row r="3173" spans="1:10">
      <c r="A3173" s="3">
        <v>110</v>
      </c>
      <c r="B3173" s="3">
        <v>15</v>
      </c>
      <c r="C3173">
        <v>4.4000000000000004</v>
      </c>
      <c r="D3173">
        <v>214</v>
      </c>
      <c r="E3173">
        <v>31</v>
      </c>
      <c r="F3173" s="6">
        <v>370.58333333333297</v>
      </c>
      <c r="G3173" s="9">
        <v>36.241666666666603</v>
      </c>
      <c r="H3173" s="6">
        <v>45.446513862740993</v>
      </c>
      <c r="I3173" s="6">
        <v>261.45624908907365</v>
      </c>
      <c r="J3173" s="6">
        <v>30.5416666666666</v>
      </c>
    </row>
    <row r="3174" spans="1:10">
      <c r="A3174" s="3">
        <v>110</v>
      </c>
      <c r="B3174" s="3">
        <v>16</v>
      </c>
      <c r="C3174">
        <v>4.5</v>
      </c>
      <c r="D3174">
        <v>225</v>
      </c>
      <c r="E3174">
        <v>29.7</v>
      </c>
      <c r="F3174" s="6">
        <v>190.25</v>
      </c>
      <c r="G3174" s="9">
        <v>32.183333333333302</v>
      </c>
      <c r="H3174" s="6">
        <v>31.78847429204971</v>
      </c>
      <c r="I3174" s="6">
        <v>268.51908491404095</v>
      </c>
      <c r="J3174" s="6">
        <v>14.3499999999999</v>
      </c>
    </row>
    <row r="3175" spans="1:10">
      <c r="A3175" s="3">
        <v>110</v>
      </c>
      <c r="B3175" s="3">
        <v>17</v>
      </c>
      <c r="C3175">
        <v>3.5</v>
      </c>
      <c r="D3175">
        <v>223</v>
      </c>
      <c r="E3175">
        <v>28.5</v>
      </c>
      <c r="F3175" s="6">
        <v>51.1666666666666</v>
      </c>
      <c r="G3175" s="9">
        <v>28.8</v>
      </c>
      <c r="H3175" s="6">
        <v>18.083537509668783</v>
      </c>
      <c r="I3175" s="6">
        <v>274.45435346769079</v>
      </c>
      <c r="J3175" s="6">
        <v>2.68333333333333</v>
      </c>
    </row>
    <row r="3176" spans="1:10">
      <c r="A3176" s="3">
        <v>110</v>
      </c>
      <c r="B3176" s="3">
        <v>18</v>
      </c>
      <c r="C3176">
        <v>3.2</v>
      </c>
      <c r="D3176">
        <v>227</v>
      </c>
      <c r="E3176">
        <v>27.8</v>
      </c>
      <c r="F3176" s="6">
        <v>1.5</v>
      </c>
      <c r="G3176" s="9">
        <v>26.633333333333301</v>
      </c>
      <c r="H3176" s="6">
        <v>4.4849567854391177</v>
      </c>
      <c r="I3176" s="6">
        <v>280.2051262748513</v>
      </c>
      <c r="J3176" s="6">
        <v>0</v>
      </c>
    </row>
    <row r="3177" spans="1:10">
      <c r="A3177" s="3">
        <v>111</v>
      </c>
      <c r="B3177" s="3">
        <v>6</v>
      </c>
      <c r="C3177">
        <v>3.1</v>
      </c>
      <c r="D3177">
        <v>130</v>
      </c>
      <c r="E3177">
        <v>21.2</v>
      </c>
      <c r="F3177" s="6">
        <v>4.0833333333333304</v>
      </c>
      <c r="G3177" s="9">
        <v>21.0416666666666</v>
      </c>
      <c r="H3177" s="6">
        <v>4.6257515346586544</v>
      </c>
      <c r="I3177" s="6">
        <v>79.46951841836821</v>
      </c>
      <c r="J3177" s="6">
        <v>0</v>
      </c>
    </row>
    <row r="3178" spans="1:10">
      <c r="A3178" s="3">
        <v>111</v>
      </c>
      <c r="B3178" s="3">
        <v>7</v>
      </c>
      <c r="C3178">
        <v>2.9</v>
      </c>
      <c r="D3178">
        <v>161</v>
      </c>
      <c r="E3178">
        <v>21.2</v>
      </c>
      <c r="F3178" s="6">
        <v>29.0833333333333</v>
      </c>
      <c r="G3178" s="9">
        <v>21.783333333333299</v>
      </c>
      <c r="H3178" s="6">
        <v>18.213959074506434</v>
      </c>
      <c r="I3178" s="6">
        <v>85.19980506984119</v>
      </c>
      <c r="J3178" s="6">
        <v>0.98333333333333095</v>
      </c>
    </row>
    <row r="3179" spans="1:10">
      <c r="A3179" s="3">
        <v>111</v>
      </c>
      <c r="B3179" s="3">
        <v>8</v>
      </c>
      <c r="C3179">
        <v>1.6</v>
      </c>
      <c r="D3179">
        <v>344</v>
      </c>
      <c r="E3179">
        <v>21.8</v>
      </c>
      <c r="F3179" s="6">
        <v>120.25</v>
      </c>
      <c r="G3179" s="9">
        <v>25.566666666666599</v>
      </c>
      <c r="H3179" s="6">
        <v>31.916369211934811</v>
      </c>
      <c r="I3179" s="6">
        <v>91.09284828155414</v>
      </c>
      <c r="J3179" s="6">
        <v>9.5583333333333194</v>
      </c>
    </row>
    <row r="3180" spans="1:10">
      <c r="A3180" s="3">
        <v>111</v>
      </c>
      <c r="B3180" s="3">
        <v>9</v>
      </c>
      <c r="C3180">
        <v>2.1</v>
      </c>
      <c r="D3180">
        <v>349</v>
      </c>
      <c r="E3180">
        <v>22.7</v>
      </c>
      <c r="F3180" s="6">
        <v>188.25</v>
      </c>
      <c r="G3180" s="9">
        <v>29.375</v>
      </c>
      <c r="H3180" s="6">
        <v>45.582798906596771</v>
      </c>
      <c r="I3180" s="6">
        <v>98.078164459495312</v>
      </c>
      <c r="J3180" s="6">
        <v>16.016666666666602</v>
      </c>
    </row>
    <row r="3181" spans="1:10">
      <c r="A3181" s="3">
        <v>111</v>
      </c>
      <c r="B3181" s="3">
        <v>10</v>
      </c>
      <c r="C3181">
        <v>2.4</v>
      </c>
      <c r="D3181">
        <v>18</v>
      </c>
      <c r="E3181">
        <v>22.8</v>
      </c>
      <c r="F3181" s="6">
        <v>188.166666666666</v>
      </c>
      <c r="G3181" s="9">
        <v>30.033333333333299</v>
      </c>
      <c r="H3181" s="6">
        <v>58.944107824132715</v>
      </c>
      <c r="I3181" s="6">
        <v>108.2313289448104</v>
      </c>
      <c r="J3181" s="6">
        <v>16.616666666666799</v>
      </c>
    </row>
    <row r="3182" spans="1:10">
      <c r="A3182" s="3">
        <v>111</v>
      </c>
      <c r="B3182" s="3">
        <v>11</v>
      </c>
      <c r="C3182">
        <v>2.6</v>
      </c>
      <c r="D3182">
        <v>26</v>
      </c>
      <c r="E3182">
        <v>22</v>
      </c>
      <c r="F3182" s="6">
        <v>368.416666666666</v>
      </c>
      <c r="G3182" s="9">
        <v>32.4166666666666</v>
      </c>
      <c r="H3182" s="6">
        <v>71.117107496388869</v>
      </c>
      <c r="I3182" s="6">
        <v>128.39984195265913</v>
      </c>
      <c r="J3182" s="6">
        <v>31.774999999999899</v>
      </c>
    </row>
    <row r="3183" spans="1:10">
      <c r="A3183" s="3">
        <v>111</v>
      </c>
      <c r="B3183" s="3">
        <v>12</v>
      </c>
      <c r="C3183">
        <v>4</v>
      </c>
      <c r="D3183">
        <v>12</v>
      </c>
      <c r="E3183">
        <v>23.8</v>
      </c>
      <c r="F3183" s="6">
        <v>575.58333333333303</v>
      </c>
      <c r="G3183" s="9">
        <v>41.758333333333297</v>
      </c>
      <c r="H3183" s="6">
        <v>77.611352227761429</v>
      </c>
      <c r="I3183" s="16">
        <v>182.92</v>
      </c>
      <c r="J3183" s="6">
        <v>49.433333333333003</v>
      </c>
    </row>
    <row r="3184" spans="1:10">
      <c r="A3184" s="3">
        <v>111</v>
      </c>
      <c r="B3184" s="3">
        <v>13</v>
      </c>
      <c r="C3184">
        <v>3.8</v>
      </c>
      <c r="D3184">
        <v>8</v>
      </c>
      <c r="E3184">
        <v>23.5</v>
      </c>
      <c r="F3184" s="6">
        <v>416.416666666666</v>
      </c>
      <c r="G3184" s="9">
        <v>36.325000000000003</v>
      </c>
      <c r="H3184" s="6">
        <v>71.117107496388869</v>
      </c>
      <c r="I3184" s="6">
        <v>231.60015804734087</v>
      </c>
      <c r="J3184" s="6">
        <v>35.716666666666697</v>
      </c>
    </row>
    <row r="3185" spans="1:10">
      <c r="A3185" s="3">
        <v>111</v>
      </c>
      <c r="B3185" s="3">
        <v>14</v>
      </c>
      <c r="C3185">
        <v>3.8</v>
      </c>
      <c r="D3185">
        <v>10</v>
      </c>
      <c r="E3185">
        <v>22.7</v>
      </c>
      <c r="F3185" s="6">
        <v>200.583333333333</v>
      </c>
      <c r="G3185" s="9">
        <v>28.6666666666666</v>
      </c>
      <c r="H3185" s="6">
        <v>58.944107824132715</v>
      </c>
      <c r="I3185" s="6">
        <v>251.7686710551896</v>
      </c>
      <c r="J3185" s="6">
        <v>17.458333333333201</v>
      </c>
    </row>
    <row r="3186" spans="1:10">
      <c r="A3186" s="3">
        <v>111</v>
      </c>
      <c r="B3186" s="3">
        <v>15</v>
      </c>
      <c r="C3186">
        <v>3.4</v>
      </c>
      <c r="D3186">
        <v>21</v>
      </c>
      <c r="E3186">
        <v>22.5</v>
      </c>
      <c r="F3186" s="6">
        <v>159.666666666666</v>
      </c>
      <c r="G3186" s="9">
        <v>27.5833333333333</v>
      </c>
      <c r="H3186" s="6">
        <v>45.582798906596771</v>
      </c>
      <c r="I3186" s="6">
        <v>261.92183554050467</v>
      </c>
      <c r="J3186" s="6">
        <v>13.316666666666601</v>
      </c>
    </row>
    <row r="3187" spans="1:10">
      <c r="A3187" s="3">
        <v>111</v>
      </c>
      <c r="B3187" s="3">
        <v>16</v>
      </c>
      <c r="C3187">
        <v>3</v>
      </c>
      <c r="D3187">
        <v>14</v>
      </c>
      <c r="E3187">
        <v>22.5</v>
      </c>
      <c r="F3187" s="6">
        <v>74.0833333333333</v>
      </c>
      <c r="G3187" s="9">
        <v>24.933333333333302</v>
      </c>
      <c r="H3187" s="6">
        <v>31.916369211934811</v>
      </c>
      <c r="I3187" s="6">
        <v>268.90715171844585</v>
      </c>
      <c r="J3187" s="6">
        <v>5.1833333333333602</v>
      </c>
    </row>
    <row r="3188" spans="1:10">
      <c r="A3188" s="3">
        <v>111</v>
      </c>
      <c r="B3188" s="3">
        <v>17</v>
      </c>
      <c r="C3188">
        <v>3.4</v>
      </c>
      <c r="D3188">
        <v>22</v>
      </c>
      <c r="E3188">
        <v>21.7</v>
      </c>
      <c r="F3188" s="6">
        <v>45.0833333333333</v>
      </c>
      <c r="G3188" s="9">
        <v>23.05</v>
      </c>
      <c r="H3188" s="6">
        <v>18.213959074506434</v>
      </c>
      <c r="I3188" s="6">
        <v>274.8001949301588</v>
      </c>
      <c r="J3188" s="6">
        <v>2.2083333333333401</v>
      </c>
    </row>
    <row r="3189" spans="1:10">
      <c r="A3189" s="3">
        <v>111</v>
      </c>
      <c r="B3189" s="3">
        <v>18</v>
      </c>
      <c r="C3189">
        <v>3</v>
      </c>
      <c r="D3189">
        <v>20</v>
      </c>
      <c r="E3189">
        <v>21.5</v>
      </c>
      <c r="F3189" s="6">
        <v>3.3333333333333299</v>
      </c>
      <c r="G3189" s="9">
        <v>21.2</v>
      </c>
      <c r="H3189" s="6">
        <v>4.6257515346586544</v>
      </c>
      <c r="I3189" s="6">
        <v>280.53048158163176</v>
      </c>
      <c r="J3189" s="6">
        <v>0</v>
      </c>
    </row>
    <row r="3190" spans="1:10">
      <c r="A3190" s="3">
        <v>112</v>
      </c>
      <c r="B3190" s="3">
        <v>6</v>
      </c>
      <c r="C3190">
        <v>3.3</v>
      </c>
      <c r="D3190">
        <v>22</v>
      </c>
      <c r="E3190">
        <v>20.2</v>
      </c>
      <c r="F3190" s="6">
        <v>41.1666666666666</v>
      </c>
      <c r="G3190" s="9">
        <v>21.408333333333299</v>
      </c>
      <c r="H3190" s="6">
        <v>4.765043930347419</v>
      </c>
      <c r="I3190" s="6">
        <v>79.147169014619976</v>
      </c>
      <c r="J3190" s="6">
        <v>2.06666666666667</v>
      </c>
    </row>
    <row r="3191" spans="1:10">
      <c r="A3191" s="3">
        <v>112</v>
      </c>
      <c r="B3191" s="3">
        <v>7</v>
      </c>
      <c r="C3191">
        <v>4.2</v>
      </c>
      <c r="D3191">
        <v>26</v>
      </c>
      <c r="E3191">
        <v>20.5</v>
      </c>
      <c r="F3191" s="6">
        <v>167</v>
      </c>
      <c r="G3191" s="9">
        <v>25.058333333333302</v>
      </c>
      <c r="H3191" s="6">
        <v>18.342512835755244</v>
      </c>
      <c r="I3191" s="6">
        <v>84.856784483178387</v>
      </c>
      <c r="J3191" s="6">
        <v>12.8083333333333</v>
      </c>
    </row>
    <row r="3192" spans="1:10">
      <c r="A3192" s="3">
        <v>112</v>
      </c>
      <c r="B3192" s="3">
        <v>8</v>
      </c>
      <c r="C3192">
        <v>3.7</v>
      </c>
      <c r="D3192">
        <v>24</v>
      </c>
      <c r="E3192">
        <v>21.8</v>
      </c>
      <c r="F3192" s="6">
        <v>462.166666666666</v>
      </c>
      <c r="G3192" s="9">
        <v>37.299999999999997</v>
      </c>
      <c r="H3192" s="6">
        <v>32.041866711638491</v>
      </c>
      <c r="I3192" s="6">
        <v>90.707458719385343</v>
      </c>
      <c r="J3192" s="6">
        <v>39.033333333333303</v>
      </c>
    </row>
    <row r="3193" spans="1:10">
      <c r="A3193" s="3">
        <v>112</v>
      </c>
      <c r="B3193" s="3">
        <v>9</v>
      </c>
      <c r="C3193">
        <v>3.7</v>
      </c>
      <c r="D3193">
        <v>17</v>
      </c>
      <c r="E3193">
        <v>23.5</v>
      </c>
      <c r="F3193" s="6">
        <v>402.75</v>
      </c>
      <c r="G3193" s="9">
        <v>34.108333333333299</v>
      </c>
      <c r="H3193" s="6">
        <v>45.715898416542188</v>
      </c>
      <c r="I3193" s="6">
        <v>97.614844170152892</v>
      </c>
      <c r="J3193" s="6">
        <v>32.499999999999901</v>
      </c>
    </row>
    <row r="3194" spans="1:10">
      <c r="A3194" s="3">
        <v>112</v>
      </c>
      <c r="B3194" s="3">
        <v>10</v>
      </c>
      <c r="C3194">
        <v>4.5999999999999996</v>
      </c>
      <c r="D3194">
        <v>6</v>
      </c>
      <c r="E3194">
        <v>22.7</v>
      </c>
      <c r="F3194" s="6">
        <v>863.41666666666595</v>
      </c>
      <c r="G3194" s="9">
        <v>44.683333333333302</v>
      </c>
      <c r="H3194" s="6">
        <v>59.104897082906781</v>
      </c>
      <c r="I3194" s="6">
        <v>107.62692800750771</v>
      </c>
      <c r="J3194" s="6">
        <v>70.391666666666595</v>
      </c>
    </row>
    <row r="3195" spans="1:10">
      <c r="A3195" s="3">
        <v>112</v>
      </c>
      <c r="B3195" s="3">
        <v>11</v>
      </c>
      <c r="C3195">
        <v>5.7</v>
      </c>
      <c r="D3195">
        <v>22</v>
      </c>
      <c r="E3195">
        <v>23.8</v>
      </c>
      <c r="F3195" s="6">
        <v>939.75</v>
      </c>
      <c r="G3195" s="9">
        <v>45.366666666666603</v>
      </c>
      <c r="H3195" s="6">
        <v>71.3542577509604</v>
      </c>
      <c r="I3195" s="6">
        <v>127.59891144834874</v>
      </c>
      <c r="J3195" s="6">
        <v>74.716666666666598</v>
      </c>
    </row>
    <row r="3196" spans="1:10">
      <c r="A3196" s="3">
        <v>112</v>
      </c>
      <c r="B3196" s="3">
        <v>12</v>
      </c>
      <c r="C3196">
        <v>5.7</v>
      </c>
      <c r="D3196">
        <v>10</v>
      </c>
      <c r="E3196">
        <v>24.2</v>
      </c>
      <c r="F3196" s="6">
        <v>907.41666666666595</v>
      </c>
      <c r="G3196" s="9">
        <v>43.85</v>
      </c>
      <c r="H3196" s="6">
        <v>77.961516733219639</v>
      </c>
      <c r="I3196" s="16">
        <v>183.24</v>
      </c>
      <c r="J3196" s="6">
        <v>72.325000000000301</v>
      </c>
    </row>
    <row r="3197" spans="1:10">
      <c r="A3197" s="3">
        <v>112</v>
      </c>
      <c r="B3197" s="3">
        <v>13</v>
      </c>
      <c r="C3197">
        <v>4.8</v>
      </c>
      <c r="D3197">
        <v>3</v>
      </c>
      <c r="E3197">
        <v>24.4</v>
      </c>
      <c r="F3197" s="6">
        <v>841.41666666666595</v>
      </c>
      <c r="G3197" s="9">
        <v>42.891666666666602</v>
      </c>
      <c r="H3197" s="6">
        <v>71.3542577509604</v>
      </c>
      <c r="I3197" s="6">
        <v>232.40108855165124</v>
      </c>
      <c r="J3197" s="6">
        <v>67.45</v>
      </c>
    </row>
    <row r="3198" spans="1:10">
      <c r="A3198" s="3">
        <v>112</v>
      </c>
      <c r="B3198" s="3">
        <v>14</v>
      </c>
      <c r="C3198">
        <v>4.8</v>
      </c>
      <c r="D3198">
        <v>8</v>
      </c>
      <c r="E3198">
        <v>24.3</v>
      </c>
      <c r="F3198" s="6">
        <v>718.33333333333303</v>
      </c>
      <c r="G3198" s="9">
        <v>38.950000000000003</v>
      </c>
      <c r="H3198" s="6">
        <v>59.104897082906781</v>
      </c>
      <c r="I3198" s="6">
        <v>252.37307199249227</v>
      </c>
      <c r="J3198" s="6">
        <v>58.099999999999497</v>
      </c>
    </row>
    <row r="3199" spans="1:10">
      <c r="A3199" s="3">
        <v>112</v>
      </c>
      <c r="B3199" s="3">
        <v>15</v>
      </c>
      <c r="C3199">
        <v>5.2</v>
      </c>
      <c r="D3199">
        <v>358</v>
      </c>
      <c r="E3199">
        <v>24</v>
      </c>
      <c r="F3199" s="6">
        <v>507.25</v>
      </c>
      <c r="G3199" s="9">
        <v>32.75</v>
      </c>
      <c r="H3199" s="6">
        <v>45.715898416542188</v>
      </c>
      <c r="I3199" s="6">
        <v>262.38515582984712</v>
      </c>
      <c r="J3199" s="6">
        <v>42.224999999999802</v>
      </c>
    </row>
    <row r="3200" spans="1:10">
      <c r="A3200" s="3">
        <v>112</v>
      </c>
      <c r="B3200" s="3">
        <v>16</v>
      </c>
      <c r="C3200">
        <v>5.0999999999999996</v>
      </c>
      <c r="D3200">
        <v>360</v>
      </c>
      <c r="E3200">
        <v>23.6</v>
      </c>
      <c r="F3200" s="6">
        <v>258.75</v>
      </c>
      <c r="G3200" s="9">
        <v>26.966666666666601</v>
      </c>
      <c r="H3200" s="6">
        <v>32.041866711638491</v>
      </c>
      <c r="I3200" s="6">
        <v>269.29254128061467</v>
      </c>
      <c r="J3200" s="6">
        <v>20.158333333333399</v>
      </c>
    </row>
    <row r="3201" spans="1:10">
      <c r="A3201" s="3">
        <v>112</v>
      </c>
      <c r="B3201" s="3">
        <v>17</v>
      </c>
      <c r="C3201">
        <v>4.5999999999999996</v>
      </c>
      <c r="D3201">
        <v>13</v>
      </c>
      <c r="E3201">
        <v>23.2</v>
      </c>
      <c r="F3201" s="6">
        <v>112.083333333333</v>
      </c>
      <c r="G3201" s="9">
        <v>23.6</v>
      </c>
      <c r="H3201" s="6">
        <v>18.342512835755244</v>
      </c>
      <c r="I3201" s="6">
        <v>275.14321551682161</v>
      </c>
      <c r="J3201" s="6">
        <v>7.8916666666666098</v>
      </c>
    </row>
    <row r="3202" spans="1:10">
      <c r="A3202" s="3">
        <v>112</v>
      </c>
      <c r="B3202" s="3">
        <v>18</v>
      </c>
      <c r="C3202">
        <v>4.2</v>
      </c>
      <c r="D3202">
        <v>19</v>
      </c>
      <c r="E3202">
        <v>22.6</v>
      </c>
      <c r="F3202" s="6">
        <v>5.8333333333333304</v>
      </c>
      <c r="G3202" s="9">
        <v>21.891666666666602</v>
      </c>
      <c r="H3202" s="6">
        <v>4.765043930347419</v>
      </c>
      <c r="I3202" s="6">
        <v>280.85283098538002</v>
      </c>
      <c r="J3202" s="6">
        <v>0</v>
      </c>
    </row>
    <row r="3203" spans="1:10">
      <c r="A3203" s="3">
        <v>113</v>
      </c>
      <c r="B3203" s="3">
        <v>6</v>
      </c>
      <c r="C3203">
        <v>0.7</v>
      </c>
      <c r="D3203">
        <v>39</v>
      </c>
      <c r="E3203">
        <v>19.5</v>
      </c>
      <c r="F3203" s="6">
        <v>76.6666666666666</v>
      </c>
      <c r="G3203" s="9">
        <v>21.35</v>
      </c>
      <c r="H3203" s="6">
        <v>4.9027926115585903</v>
      </c>
      <c r="I3203" s="6">
        <v>78.827921095134613</v>
      </c>
      <c r="J3203" s="6">
        <v>4.8916666666666604</v>
      </c>
    </row>
    <row r="3204" spans="1:10">
      <c r="A3204" s="3">
        <v>113</v>
      </c>
      <c r="B3204" s="3">
        <v>7</v>
      </c>
      <c r="C3204">
        <v>1.4</v>
      </c>
      <c r="D3204">
        <v>18</v>
      </c>
      <c r="E3204">
        <v>21.2</v>
      </c>
      <c r="F3204" s="6">
        <v>211.333333333333</v>
      </c>
      <c r="G3204" s="9">
        <v>30.5833333333333</v>
      </c>
      <c r="H3204" s="6">
        <v>18.46917329860716</v>
      </c>
      <c r="I3204" s="6">
        <v>84.516699307653298</v>
      </c>
      <c r="J3204" s="6">
        <v>17.5833333333333</v>
      </c>
    </row>
    <row r="3205" spans="1:10">
      <c r="A3205" s="3">
        <v>113</v>
      </c>
      <c r="B3205" s="3">
        <v>8</v>
      </c>
      <c r="C3205">
        <v>1.9</v>
      </c>
      <c r="D3205">
        <v>17</v>
      </c>
      <c r="E3205">
        <v>22.8</v>
      </c>
      <c r="F3205" s="6">
        <v>465.75</v>
      </c>
      <c r="G3205" s="9">
        <v>42.591666666666598</v>
      </c>
      <c r="H3205" s="6">
        <v>32.164955229018702</v>
      </c>
      <c r="I3205" s="6">
        <v>90.324893571420859</v>
      </c>
      <c r="J3205" s="6">
        <v>39.391666666666701</v>
      </c>
    </row>
    <row r="3206" spans="1:10">
      <c r="A3206" s="3">
        <v>113</v>
      </c>
      <c r="B3206" s="3">
        <v>9</v>
      </c>
      <c r="C3206">
        <v>2.8</v>
      </c>
      <c r="D3206">
        <v>18</v>
      </c>
      <c r="E3206">
        <v>24.3</v>
      </c>
      <c r="F3206" s="6">
        <v>647.66666666666595</v>
      </c>
      <c r="G3206" s="9">
        <v>52.841666666666598</v>
      </c>
      <c r="H3206" s="6">
        <v>45.845810814078078</v>
      </c>
      <c r="I3206" s="6">
        <v>97.154002820396556</v>
      </c>
      <c r="J3206" s="6">
        <v>52.999999999999901</v>
      </c>
    </row>
    <row r="3207" spans="1:10">
      <c r="A3207" s="3">
        <v>113</v>
      </c>
      <c r="B3207" s="3">
        <v>10</v>
      </c>
      <c r="C3207">
        <v>2.5</v>
      </c>
      <c r="D3207">
        <v>356</v>
      </c>
      <c r="E3207">
        <v>24.9</v>
      </c>
      <c r="F3207" s="6">
        <v>658.83333333333303</v>
      </c>
      <c r="G3207" s="9">
        <v>50.9166666666666</v>
      </c>
      <c r="H3207" s="6">
        <v>59.261282233697763</v>
      </c>
      <c r="I3207" s="6">
        <v>107.023022709489</v>
      </c>
      <c r="J3207" s="6">
        <v>55.641666666666502</v>
      </c>
    </row>
    <row r="3208" spans="1:10">
      <c r="A3208" s="3">
        <v>113</v>
      </c>
      <c r="B3208" s="3">
        <v>11</v>
      </c>
      <c r="C3208">
        <v>3.15</v>
      </c>
      <c r="D3208">
        <v>356</v>
      </c>
      <c r="E3208">
        <v>25.35</v>
      </c>
      <c r="F3208" s="6">
        <v>846.16666666666595</v>
      </c>
      <c r="G3208" s="9">
        <v>52.225000000000001</v>
      </c>
      <c r="H3208" s="6">
        <v>71.585608568455356</v>
      </c>
      <c r="I3208" s="6">
        <v>126.78655881485601</v>
      </c>
      <c r="J3208" s="6">
        <v>66.050000000000097</v>
      </c>
    </row>
    <row r="3209" spans="1:10">
      <c r="A3209" s="3">
        <v>113</v>
      </c>
      <c r="B3209" s="3">
        <v>12</v>
      </c>
      <c r="C3209">
        <v>3.8</v>
      </c>
      <c r="D3209">
        <v>357</v>
      </c>
      <c r="E3209">
        <v>25.8</v>
      </c>
      <c r="F3209" s="6">
        <v>845</v>
      </c>
      <c r="G3209" s="9">
        <v>53.133333333333297</v>
      </c>
      <c r="H3209" s="6">
        <v>78.30817239504681</v>
      </c>
      <c r="I3209" s="16">
        <v>183.57</v>
      </c>
      <c r="J3209" s="6">
        <v>67.649999999999807</v>
      </c>
    </row>
    <row r="3210" spans="1:10">
      <c r="A3210" s="3">
        <v>113</v>
      </c>
      <c r="B3210" s="3">
        <v>13</v>
      </c>
      <c r="C3210">
        <v>3.8</v>
      </c>
      <c r="D3210">
        <v>356</v>
      </c>
      <c r="E3210">
        <v>26.2</v>
      </c>
      <c r="F3210" s="6">
        <v>738.08333333333303</v>
      </c>
      <c r="G3210" s="9">
        <v>46.308333333333302</v>
      </c>
      <c r="H3210" s="6">
        <v>71.585608568455356</v>
      </c>
      <c r="I3210" s="6">
        <v>233.21344118514401</v>
      </c>
      <c r="J3210" s="6">
        <v>60.024999999999899</v>
      </c>
    </row>
    <row r="3211" spans="1:10">
      <c r="A3211" s="3">
        <v>113</v>
      </c>
      <c r="B3211" s="3">
        <v>14</v>
      </c>
      <c r="C3211">
        <v>4.7</v>
      </c>
      <c r="D3211">
        <v>352</v>
      </c>
      <c r="E3211">
        <v>25</v>
      </c>
      <c r="F3211" s="6">
        <v>604.75</v>
      </c>
      <c r="G3211" s="9">
        <v>39.316666666666599</v>
      </c>
      <c r="H3211" s="6">
        <v>59.261282233697763</v>
      </c>
      <c r="I3211" s="6">
        <v>252.976977290511</v>
      </c>
      <c r="J3211" s="6">
        <v>51.741666666666497</v>
      </c>
    </row>
    <row r="3212" spans="1:10">
      <c r="A3212" s="3">
        <v>113</v>
      </c>
      <c r="B3212" s="3">
        <v>15</v>
      </c>
      <c r="C3212">
        <v>4.7</v>
      </c>
      <c r="D3212">
        <v>1</v>
      </c>
      <c r="E3212">
        <v>24.7</v>
      </c>
      <c r="F3212" s="6">
        <v>541.5</v>
      </c>
      <c r="G3212" s="9">
        <v>36.2916666666666</v>
      </c>
      <c r="H3212" s="6">
        <v>45.845810814078078</v>
      </c>
      <c r="I3212" s="6">
        <v>262.84599717960344</v>
      </c>
      <c r="J3212" s="6">
        <v>42.683333333333302</v>
      </c>
    </row>
    <row r="3213" spans="1:10">
      <c r="A3213" s="3">
        <v>113</v>
      </c>
      <c r="B3213" s="3">
        <v>16</v>
      </c>
      <c r="C3213">
        <v>4.4000000000000004</v>
      </c>
      <c r="D3213">
        <v>360</v>
      </c>
      <c r="E3213">
        <v>24.1</v>
      </c>
      <c r="F3213" s="6">
        <v>151.666666666666</v>
      </c>
      <c r="G3213" s="9">
        <v>28.7</v>
      </c>
      <c r="H3213" s="6">
        <v>32.164955229018702</v>
      </c>
      <c r="I3213" s="6">
        <v>269.67510642857917</v>
      </c>
      <c r="J3213" s="6">
        <v>11.8833333333332</v>
      </c>
    </row>
    <row r="3214" spans="1:10">
      <c r="A3214" s="3">
        <v>113</v>
      </c>
      <c r="B3214" s="3">
        <v>17</v>
      </c>
      <c r="C3214">
        <v>3.9</v>
      </c>
      <c r="D3214">
        <v>360</v>
      </c>
      <c r="E3214">
        <v>23.7</v>
      </c>
      <c r="F3214" s="6">
        <v>50.5833333333333</v>
      </c>
      <c r="G3214" s="9">
        <v>24.625</v>
      </c>
      <c r="H3214" s="6">
        <v>18.46917329860716</v>
      </c>
      <c r="I3214" s="6">
        <v>275.48330069234669</v>
      </c>
      <c r="J3214" s="6">
        <v>2.6666666666666798</v>
      </c>
    </row>
    <row r="3215" spans="1:10">
      <c r="A3215" s="3">
        <v>113</v>
      </c>
      <c r="B3215" s="3">
        <v>18</v>
      </c>
      <c r="C3215">
        <v>4.4000000000000004</v>
      </c>
      <c r="D3215">
        <v>354</v>
      </c>
      <c r="E3215">
        <v>22.7</v>
      </c>
      <c r="F3215" s="6">
        <v>2.9166666666666599</v>
      </c>
      <c r="G3215" s="9">
        <v>22.433333333333302</v>
      </c>
      <c r="H3215" s="6">
        <v>4.9027926115585903</v>
      </c>
      <c r="I3215" s="6">
        <v>281.17207890486537</v>
      </c>
      <c r="J3215" s="6">
        <v>0</v>
      </c>
    </row>
    <row r="3216" spans="1:10">
      <c r="A3216" s="3">
        <v>114</v>
      </c>
      <c r="B3216" s="3">
        <v>6</v>
      </c>
      <c r="C3216">
        <v>2.2000000000000002</v>
      </c>
      <c r="D3216">
        <v>8</v>
      </c>
      <c r="E3216">
        <v>22.1</v>
      </c>
      <c r="F3216" s="6">
        <v>26.5</v>
      </c>
      <c r="G3216" s="9">
        <v>22.9</v>
      </c>
      <c r="H3216" s="6">
        <v>5.0389570253200979</v>
      </c>
      <c r="I3216" s="6">
        <v>78.511869630869725</v>
      </c>
      <c r="J3216" s="6">
        <v>1.1666666666666601</v>
      </c>
    </row>
    <row r="3217" spans="1:10">
      <c r="A3217" s="3">
        <v>114</v>
      </c>
      <c r="B3217" s="3">
        <v>7</v>
      </c>
      <c r="C3217">
        <v>2.5</v>
      </c>
      <c r="D3217">
        <v>18</v>
      </c>
      <c r="E3217">
        <v>22.6</v>
      </c>
      <c r="F3217" s="6">
        <v>164.333333333333</v>
      </c>
      <c r="G3217" s="9">
        <v>28.216666666666601</v>
      </c>
      <c r="H3217" s="6">
        <v>18.593916210783327</v>
      </c>
      <c r="I3217" s="6">
        <v>84.179663693165878</v>
      </c>
      <c r="J3217" s="6">
        <v>12.0833333333333</v>
      </c>
    </row>
    <row r="3218" spans="1:10">
      <c r="A3218" s="3">
        <v>114</v>
      </c>
      <c r="B3218" s="3">
        <v>8</v>
      </c>
      <c r="C3218">
        <v>2.5</v>
      </c>
      <c r="D3218">
        <v>7</v>
      </c>
      <c r="E3218">
        <v>23.1</v>
      </c>
      <c r="F3218" s="6">
        <v>219.5</v>
      </c>
      <c r="G3218" s="9">
        <v>32.974999999999902</v>
      </c>
      <c r="H3218" s="6">
        <v>32.285625131389153</v>
      </c>
      <c r="I3218" s="6">
        <v>89.945299901052763</v>
      </c>
      <c r="J3218" s="6">
        <v>17.95</v>
      </c>
    </row>
    <row r="3219" spans="1:10">
      <c r="A3219" s="3">
        <v>114</v>
      </c>
      <c r="B3219" s="3">
        <v>9</v>
      </c>
      <c r="C3219">
        <v>3.4</v>
      </c>
      <c r="D3219">
        <v>3</v>
      </c>
      <c r="E3219">
        <v>23.6</v>
      </c>
      <c r="F3219" s="6">
        <v>362.08333333333297</v>
      </c>
      <c r="G3219" s="9">
        <v>32.533333333333303</v>
      </c>
      <c r="H3219" s="6">
        <v>45.972537643297571</v>
      </c>
      <c r="I3219" s="6">
        <v>96.695853994404359</v>
      </c>
      <c r="J3219" s="6">
        <v>29.75</v>
      </c>
    </row>
    <row r="3220" spans="1:10">
      <c r="A3220" s="3">
        <v>114</v>
      </c>
      <c r="B3220" s="3">
        <v>10</v>
      </c>
      <c r="C3220">
        <v>3.5</v>
      </c>
      <c r="D3220">
        <v>359</v>
      </c>
      <c r="E3220">
        <v>24.2</v>
      </c>
      <c r="F3220" s="6">
        <v>560.91666666666595</v>
      </c>
      <c r="G3220" s="9">
        <v>42.441666666666599</v>
      </c>
      <c r="H3220" s="6">
        <v>59.413260222024917</v>
      </c>
      <c r="I3220" s="6">
        <v>106.41997633194785</v>
      </c>
      <c r="J3220" s="6">
        <v>47.375</v>
      </c>
    </row>
    <row r="3221" spans="1:10">
      <c r="A3221" s="3">
        <v>114</v>
      </c>
      <c r="B3221" s="3">
        <v>11</v>
      </c>
      <c r="C3221">
        <v>3.8</v>
      </c>
      <c r="D3221">
        <v>357</v>
      </c>
      <c r="E3221">
        <v>24.6</v>
      </c>
      <c r="F3221" s="6">
        <v>669.33333333333303</v>
      </c>
      <c r="G3221" s="9">
        <v>45.5416666666666</v>
      </c>
      <c r="H3221" s="6">
        <v>71.811068252957568</v>
      </c>
      <c r="I3221" s="6">
        <v>125.96318776452433</v>
      </c>
      <c r="J3221" s="6">
        <v>58.441666666666698</v>
      </c>
    </row>
    <row r="3222" spans="1:10">
      <c r="A3222" s="3">
        <v>114</v>
      </c>
      <c r="B3222" s="3">
        <v>12</v>
      </c>
      <c r="C3222">
        <v>4.5999999999999996</v>
      </c>
      <c r="D3222">
        <v>357</v>
      </c>
      <c r="E3222">
        <v>24.2</v>
      </c>
      <c r="F3222" s="6">
        <v>490.75</v>
      </c>
      <c r="G3222" s="9">
        <v>37.6666666666666</v>
      </c>
      <c r="H3222" s="6">
        <v>78.65121649168897</v>
      </c>
      <c r="I3222" s="16">
        <v>184.15</v>
      </c>
      <c r="J3222" s="6">
        <v>42.216666666666598</v>
      </c>
    </row>
    <row r="3223" spans="1:10">
      <c r="A3223" s="3">
        <v>114</v>
      </c>
      <c r="B3223" s="3">
        <v>13</v>
      </c>
      <c r="C3223">
        <v>3.6</v>
      </c>
      <c r="D3223">
        <v>358</v>
      </c>
      <c r="E3223">
        <v>23.7</v>
      </c>
      <c r="F3223" s="6">
        <v>666.5</v>
      </c>
      <c r="G3223" s="9">
        <v>40.108333333333299</v>
      </c>
      <c r="H3223" s="6">
        <v>71.811068252957568</v>
      </c>
      <c r="I3223" s="6">
        <v>234.03681223547568</v>
      </c>
      <c r="J3223" s="6">
        <v>51.283333333333303</v>
      </c>
    </row>
    <row r="3224" spans="1:10">
      <c r="A3224" s="3">
        <v>114</v>
      </c>
      <c r="B3224" s="3">
        <v>14</v>
      </c>
      <c r="C3224">
        <v>5.2</v>
      </c>
      <c r="D3224">
        <v>357</v>
      </c>
      <c r="E3224">
        <v>24.7</v>
      </c>
      <c r="F3224" s="6">
        <v>544.16666666666595</v>
      </c>
      <c r="G3224" s="9">
        <v>37.933333333333302</v>
      </c>
      <c r="H3224" s="6">
        <v>59.413260222024917</v>
      </c>
      <c r="I3224" s="6">
        <v>253.58002366805215</v>
      </c>
      <c r="J3224" s="6">
        <v>42.383333333333297</v>
      </c>
    </row>
    <row r="3225" spans="1:10">
      <c r="A3225" s="3">
        <v>114</v>
      </c>
      <c r="B3225" s="3">
        <v>15</v>
      </c>
      <c r="C3225">
        <v>3.7</v>
      </c>
      <c r="D3225">
        <v>357</v>
      </c>
      <c r="E3225">
        <v>24.1</v>
      </c>
      <c r="F3225" s="6">
        <v>403.916666666666</v>
      </c>
      <c r="G3225" s="9">
        <v>33.408333333333303</v>
      </c>
      <c r="H3225" s="6">
        <v>45.972537643297571</v>
      </c>
      <c r="I3225" s="6">
        <v>263.30414600559561</v>
      </c>
      <c r="J3225" s="6">
        <v>30.6</v>
      </c>
    </row>
    <row r="3226" spans="1:10">
      <c r="A3226" s="3">
        <v>114</v>
      </c>
      <c r="B3226" s="3">
        <v>16</v>
      </c>
      <c r="C3226">
        <v>3.7</v>
      </c>
      <c r="D3226">
        <v>4</v>
      </c>
      <c r="E3226">
        <v>24</v>
      </c>
      <c r="F3226" s="6">
        <v>306.25</v>
      </c>
      <c r="G3226" s="9">
        <v>30.824999999999999</v>
      </c>
      <c r="H3226" s="6">
        <v>32.285625131389153</v>
      </c>
      <c r="I3226" s="6">
        <v>270.05470009894725</v>
      </c>
      <c r="J3226" s="6">
        <v>23.816666666666599</v>
      </c>
    </row>
    <row r="3227" spans="1:10">
      <c r="A3227" s="3">
        <v>114</v>
      </c>
      <c r="B3227" s="3">
        <v>17</v>
      </c>
      <c r="C3227">
        <v>3.4</v>
      </c>
      <c r="D3227">
        <v>18</v>
      </c>
      <c r="E3227">
        <v>24.1</v>
      </c>
      <c r="F3227" s="6">
        <v>82.6666666666666</v>
      </c>
      <c r="G3227" s="9">
        <v>25.425000000000001</v>
      </c>
      <c r="H3227" s="6">
        <v>18.593916210783327</v>
      </c>
      <c r="I3227" s="6">
        <v>275.82033630683412</v>
      </c>
      <c r="J3227" s="6">
        <v>4.7666666666666897</v>
      </c>
    </row>
    <row r="3228" spans="1:10">
      <c r="A3228" s="3">
        <v>114</v>
      </c>
      <c r="B3228" s="3">
        <v>18</v>
      </c>
      <c r="C3228">
        <v>3.9</v>
      </c>
      <c r="D3228">
        <v>12</v>
      </c>
      <c r="E3228">
        <v>23.8</v>
      </c>
      <c r="F3228" s="6">
        <v>5.3333333333333304</v>
      </c>
      <c r="G3228" s="9">
        <v>22.683333333333302</v>
      </c>
      <c r="H3228" s="6">
        <v>5.0389570253200979</v>
      </c>
      <c r="I3228" s="6">
        <v>281.48813036913026</v>
      </c>
      <c r="J3228" s="6">
        <v>0</v>
      </c>
    </row>
    <row r="3229" spans="1:10">
      <c r="A3229" s="3">
        <v>115</v>
      </c>
      <c r="B3229" s="3">
        <v>6</v>
      </c>
      <c r="C3229">
        <v>1.7</v>
      </c>
      <c r="D3229">
        <v>33</v>
      </c>
      <c r="E3229">
        <v>21.1</v>
      </c>
      <c r="F3229" s="6">
        <v>81.9166666666666</v>
      </c>
      <c r="G3229" s="9">
        <v>21.4</v>
      </c>
      <c r="H3229" s="6">
        <v>5.1734974380870264</v>
      </c>
      <c r="I3229" s="6">
        <v>78.199108952831423</v>
      </c>
      <c r="J3229" s="6">
        <v>5.5666666666666602</v>
      </c>
    </row>
    <row r="3230" spans="1:10">
      <c r="A3230" s="3">
        <v>115</v>
      </c>
      <c r="B3230" s="3">
        <v>7</v>
      </c>
      <c r="C3230">
        <v>2.6</v>
      </c>
      <c r="D3230">
        <v>30</v>
      </c>
      <c r="E3230">
        <v>22.6</v>
      </c>
      <c r="F3230" s="6">
        <v>197.25</v>
      </c>
      <c r="G3230" s="9">
        <v>27.908333333333299</v>
      </c>
      <c r="H3230" s="6">
        <v>18.716718553968473</v>
      </c>
      <c r="I3230" s="6">
        <v>83.845791348821592</v>
      </c>
      <c r="J3230" s="6">
        <v>16.1999999999999</v>
      </c>
    </row>
    <row r="3231" spans="1:10">
      <c r="A3231" s="3">
        <v>115</v>
      </c>
      <c r="B3231" s="3">
        <v>8</v>
      </c>
      <c r="C3231">
        <v>3.7</v>
      </c>
      <c r="D3231">
        <v>27</v>
      </c>
      <c r="E3231">
        <v>24.1</v>
      </c>
      <c r="F3231" s="6">
        <v>473.666666666666</v>
      </c>
      <c r="G3231" s="9">
        <v>40.5833333333333</v>
      </c>
      <c r="H3231" s="6">
        <v>32.40386868614182</v>
      </c>
      <c r="I3231" s="6">
        <v>89.56882455921334</v>
      </c>
      <c r="J3231" s="6">
        <v>39.966666666666796</v>
      </c>
    </row>
    <row r="3232" spans="1:10">
      <c r="A3232" s="3">
        <v>115</v>
      </c>
      <c r="B3232" s="3">
        <v>9</v>
      </c>
      <c r="C3232">
        <v>4.3</v>
      </c>
      <c r="D3232">
        <v>22</v>
      </c>
      <c r="E3232">
        <v>24.9</v>
      </c>
      <c r="F3232" s="6">
        <v>664.16666666666595</v>
      </c>
      <c r="G3232" s="9">
        <v>46.35</v>
      </c>
      <c r="H3232" s="6">
        <v>46.096083524278292</v>
      </c>
      <c r="I3232" s="6">
        <v>96.240611851102344</v>
      </c>
      <c r="J3232" s="6">
        <v>54.341666666666498</v>
      </c>
    </row>
    <row r="3233" spans="1:10">
      <c r="A3233" s="3">
        <v>115</v>
      </c>
      <c r="B3233" s="3">
        <v>10</v>
      </c>
      <c r="C3233">
        <v>3.5</v>
      </c>
      <c r="D3233">
        <v>356</v>
      </c>
      <c r="E3233">
        <v>26</v>
      </c>
      <c r="F3233" s="6">
        <v>796.41666666666595</v>
      </c>
      <c r="G3233" s="9">
        <v>50.991666666666603</v>
      </c>
      <c r="H3233" s="6">
        <v>59.560833443794024</v>
      </c>
      <c r="I3233" s="6">
        <v>105.8181582940218</v>
      </c>
      <c r="J3233" s="6">
        <v>63.383333333333198</v>
      </c>
    </row>
    <row r="3234" spans="1:10">
      <c r="A3234" s="3">
        <v>115</v>
      </c>
      <c r="B3234" s="3">
        <v>11</v>
      </c>
      <c r="C3234">
        <v>4.5</v>
      </c>
      <c r="D3234">
        <v>359</v>
      </c>
      <c r="E3234">
        <v>26.3</v>
      </c>
      <c r="F3234" s="6">
        <v>873.41666666666595</v>
      </c>
      <c r="G3234" s="9">
        <v>50.524999999999999</v>
      </c>
      <c r="H3234" s="6">
        <v>72.030552535766958</v>
      </c>
      <c r="I3234" s="6">
        <v>125.12925171510111</v>
      </c>
      <c r="J3234" s="6">
        <v>69.200000000000102</v>
      </c>
    </row>
    <row r="3235" spans="1:10">
      <c r="A3235" s="3">
        <v>115</v>
      </c>
      <c r="B3235" s="3">
        <v>12</v>
      </c>
      <c r="C3235">
        <v>3.7</v>
      </c>
      <c r="D3235">
        <v>358</v>
      </c>
      <c r="E3235">
        <v>25.9</v>
      </c>
      <c r="F3235" s="6">
        <v>879.08333333333303</v>
      </c>
      <c r="G3235" s="9">
        <v>49.808333333333302</v>
      </c>
      <c r="H3235" s="6">
        <v>78.990547371776657</v>
      </c>
      <c r="I3235" s="16">
        <v>184.5</v>
      </c>
      <c r="J3235" s="6">
        <v>69.0416666666667</v>
      </c>
    </row>
    <row r="3236" spans="1:10">
      <c r="A3236" s="3">
        <v>115</v>
      </c>
      <c r="B3236" s="3">
        <v>13</v>
      </c>
      <c r="C3236">
        <v>4.5999999999999996</v>
      </c>
      <c r="D3236">
        <v>358</v>
      </c>
      <c r="E3236">
        <v>25.9</v>
      </c>
      <c r="F3236" s="6">
        <v>827.58333333333303</v>
      </c>
      <c r="G3236" s="9">
        <v>44.4</v>
      </c>
      <c r="H3236" s="6">
        <v>72.030552535766958</v>
      </c>
      <c r="I3236" s="6">
        <v>234.87074828489889</v>
      </c>
      <c r="J3236" s="6">
        <v>66.008333333333496</v>
      </c>
    </row>
    <row r="3237" spans="1:10">
      <c r="A3237" s="3">
        <v>115</v>
      </c>
      <c r="B3237" s="3">
        <v>14</v>
      </c>
      <c r="C3237">
        <v>5.0999999999999996</v>
      </c>
      <c r="D3237">
        <v>357</v>
      </c>
      <c r="E3237">
        <v>25.1</v>
      </c>
      <c r="F3237" s="6">
        <v>717.16666666666595</v>
      </c>
      <c r="G3237" s="9">
        <v>39.566666666666599</v>
      </c>
      <c r="H3237" s="6">
        <v>59.560833443794024</v>
      </c>
      <c r="I3237" s="6">
        <v>254.1818417059782</v>
      </c>
      <c r="J3237" s="6">
        <v>57.224999999999497</v>
      </c>
    </row>
    <row r="3238" spans="1:10">
      <c r="A3238" s="3">
        <v>115</v>
      </c>
      <c r="B3238" s="3">
        <v>15</v>
      </c>
      <c r="C3238">
        <v>4.5</v>
      </c>
      <c r="D3238">
        <v>1</v>
      </c>
      <c r="E3238">
        <v>25.6</v>
      </c>
      <c r="F3238" s="6">
        <v>544.41666666666595</v>
      </c>
      <c r="G3238" s="9">
        <v>35.25</v>
      </c>
      <c r="H3238" s="6">
        <v>46.096083524278292</v>
      </c>
      <c r="I3238" s="6">
        <v>263.75938814889764</v>
      </c>
      <c r="J3238" s="6">
        <v>43.191666666666599</v>
      </c>
    </row>
    <row r="3239" spans="1:10">
      <c r="A3239" s="3">
        <v>115</v>
      </c>
      <c r="B3239" s="3">
        <v>16</v>
      </c>
      <c r="C3239">
        <v>4.8</v>
      </c>
      <c r="D3239">
        <v>1</v>
      </c>
      <c r="E3239">
        <v>25.3</v>
      </c>
      <c r="F3239" s="6">
        <v>330.08333333333297</v>
      </c>
      <c r="G3239" s="9">
        <v>29.341666666666601</v>
      </c>
      <c r="H3239" s="6">
        <v>32.40386868614182</v>
      </c>
      <c r="I3239" s="6">
        <v>270.43117544078666</v>
      </c>
      <c r="J3239" s="6">
        <v>24.924999999999901</v>
      </c>
    </row>
    <row r="3240" spans="1:10">
      <c r="A3240" s="3">
        <v>115</v>
      </c>
      <c r="B3240" s="3">
        <v>17</v>
      </c>
      <c r="C3240">
        <v>4.0999999999999996</v>
      </c>
      <c r="D3240">
        <v>9</v>
      </c>
      <c r="E3240">
        <v>24.6</v>
      </c>
      <c r="F3240" s="6">
        <v>116.916666666666</v>
      </c>
      <c r="G3240" s="9">
        <v>24.941666666666599</v>
      </c>
      <c r="H3240" s="6">
        <v>18.716718553968473</v>
      </c>
      <c r="I3240" s="6">
        <v>276.15420865117841</v>
      </c>
      <c r="J3240" s="6">
        <v>7.7416666666666503</v>
      </c>
    </row>
    <row r="3241" spans="1:10">
      <c r="A3241" s="3">
        <v>115</v>
      </c>
      <c r="B3241" s="3">
        <v>18</v>
      </c>
      <c r="C3241">
        <v>4.0999999999999996</v>
      </c>
      <c r="D3241">
        <v>6</v>
      </c>
      <c r="E3241">
        <v>24</v>
      </c>
      <c r="F3241" s="6">
        <v>5</v>
      </c>
      <c r="G3241" s="9">
        <v>22.341666666666601</v>
      </c>
      <c r="H3241" s="6">
        <v>5.1734974380870264</v>
      </c>
      <c r="I3241" s="6">
        <v>281.80089104716859</v>
      </c>
      <c r="J3241" s="6">
        <v>0</v>
      </c>
    </row>
    <row r="3242" spans="1:10">
      <c r="A3242" s="3">
        <v>116</v>
      </c>
      <c r="B3242" s="3">
        <v>6</v>
      </c>
      <c r="C3242">
        <v>1.5</v>
      </c>
      <c r="D3242">
        <v>47</v>
      </c>
      <c r="E3242">
        <v>21.6</v>
      </c>
      <c r="F3242" s="6">
        <v>99.5833333333333</v>
      </c>
      <c r="G3242" s="9">
        <v>24.125</v>
      </c>
      <c r="H3242" s="6">
        <v>5.3063749460214762</v>
      </c>
      <c r="I3242" s="6">
        <v>77.889732721742718</v>
      </c>
      <c r="J3242" s="6">
        <v>7.6500000000000101</v>
      </c>
    </row>
    <row r="3243" spans="1:10">
      <c r="A3243" s="3">
        <v>116</v>
      </c>
      <c r="B3243" s="3">
        <v>7</v>
      </c>
      <c r="C3243">
        <v>1.9</v>
      </c>
      <c r="D3243">
        <v>39</v>
      </c>
      <c r="E3243">
        <v>22.5</v>
      </c>
      <c r="F3243" s="6">
        <v>294.25</v>
      </c>
      <c r="G3243" s="9">
        <v>34.241666666666603</v>
      </c>
      <c r="H3243" s="6">
        <v>18.837558533404071</v>
      </c>
      <c r="I3243" s="6">
        <v>83.515195486809688</v>
      </c>
      <c r="J3243" s="6">
        <v>24.6999999999999</v>
      </c>
    </row>
    <row r="3244" spans="1:10">
      <c r="A3244" s="3">
        <v>116</v>
      </c>
      <c r="B3244" s="3">
        <v>8</v>
      </c>
      <c r="C3244">
        <v>3.2</v>
      </c>
      <c r="D3244">
        <v>28</v>
      </c>
      <c r="E3244">
        <v>24.2</v>
      </c>
      <c r="F3244" s="6">
        <v>498.33333333333297</v>
      </c>
      <c r="G3244" s="9">
        <v>42.375</v>
      </c>
      <c r="H3244" s="6">
        <v>32.519680028138886</v>
      </c>
      <c r="I3244" s="6">
        <v>89.195614079649886</v>
      </c>
      <c r="J3244" s="6">
        <v>42.008333333333397</v>
      </c>
    </row>
    <row r="3245" spans="1:10">
      <c r="A3245" s="3">
        <v>116</v>
      </c>
      <c r="B3245" s="3">
        <v>9</v>
      </c>
      <c r="C3245">
        <v>2.8</v>
      </c>
      <c r="D3245">
        <v>14</v>
      </c>
      <c r="E3245">
        <v>25.7</v>
      </c>
      <c r="F3245" s="6">
        <v>685</v>
      </c>
      <c r="G3245" s="9">
        <v>50.108333333333299</v>
      </c>
      <c r="H3245" s="6">
        <v>46.216456099981393</v>
      </c>
      <c r="I3245" s="6">
        <v>95.788490889666306</v>
      </c>
      <c r="J3245" s="6">
        <v>55.433333333333103</v>
      </c>
    </row>
    <row r="3246" spans="1:10">
      <c r="A3246" s="3">
        <v>116</v>
      </c>
      <c r="B3246" s="3">
        <v>10</v>
      </c>
      <c r="C3246">
        <v>3.5</v>
      </c>
      <c r="D3246">
        <v>354</v>
      </c>
      <c r="E3246">
        <v>26.2</v>
      </c>
      <c r="F3246" s="6">
        <v>812.91666666666595</v>
      </c>
      <c r="G3246" s="9">
        <v>58.3</v>
      </c>
      <c r="H3246" s="6">
        <v>59.704009721631373</v>
      </c>
      <c r="I3246" s="6">
        <v>105.21794350543125</v>
      </c>
      <c r="J3246" s="6">
        <v>64.008333333333198</v>
      </c>
    </row>
    <row r="3247" spans="1:10">
      <c r="A3247" s="3">
        <v>116</v>
      </c>
      <c r="B3247" s="3">
        <v>11</v>
      </c>
      <c r="C3247">
        <v>3.5</v>
      </c>
      <c r="D3247">
        <v>358</v>
      </c>
      <c r="E3247">
        <v>26</v>
      </c>
      <c r="F3247" s="6">
        <v>892.16666666666595</v>
      </c>
      <c r="G3247" s="9">
        <v>55.566666666666599</v>
      </c>
      <c r="H3247" s="6">
        <v>72.243985040165484</v>
      </c>
      <c r="I3247" s="6">
        <v>124.28525495343865</v>
      </c>
      <c r="J3247" s="6">
        <v>69.958333333333599</v>
      </c>
    </row>
    <row r="3248" spans="1:10">
      <c r="A3248" s="3">
        <v>116</v>
      </c>
      <c r="B3248" s="3">
        <v>12</v>
      </c>
      <c r="C3248">
        <v>3.7</v>
      </c>
      <c r="D3248">
        <v>358</v>
      </c>
      <c r="E3248">
        <v>26.7</v>
      </c>
      <c r="F3248" s="6">
        <v>897.91666666666595</v>
      </c>
      <c r="G3248" s="9">
        <v>53.691666666666599</v>
      </c>
      <c r="H3248" s="6">
        <v>79.326064484246814</v>
      </c>
      <c r="I3248" s="16">
        <v>184.86</v>
      </c>
      <c r="J3248" s="6">
        <v>70.333333333333499</v>
      </c>
    </row>
    <row r="3249" spans="1:10">
      <c r="A3249" s="3">
        <v>116</v>
      </c>
      <c r="B3249" s="3">
        <v>13</v>
      </c>
      <c r="C3249">
        <v>4</v>
      </c>
      <c r="D3249">
        <v>358</v>
      </c>
      <c r="E3249">
        <v>26.6</v>
      </c>
      <c r="F3249" s="6">
        <v>850.58333333333303</v>
      </c>
      <c r="G3249" s="9">
        <v>47.45</v>
      </c>
      <c r="H3249" s="6">
        <v>72.243985040165484</v>
      </c>
      <c r="I3249" s="6">
        <v>235.71474504656135</v>
      </c>
      <c r="J3249" s="6">
        <v>66.741666666666703</v>
      </c>
    </row>
    <row r="3250" spans="1:10">
      <c r="A3250" s="3">
        <v>116</v>
      </c>
      <c r="B3250" s="3">
        <v>14</v>
      </c>
      <c r="C3250">
        <v>4.4000000000000004</v>
      </c>
      <c r="D3250">
        <v>357</v>
      </c>
      <c r="E3250">
        <v>25.6</v>
      </c>
      <c r="F3250" s="6">
        <v>746.41666666666595</v>
      </c>
      <c r="G3250" s="9">
        <v>42.383333333333297</v>
      </c>
      <c r="H3250" s="6">
        <v>59.704009721631373</v>
      </c>
      <c r="I3250" s="6">
        <v>254.78205649456874</v>
      </c>
      <c r="J3250" s="6">
        <v>58.574999999999797</v>
      </c>
    </row>
    <row r="3251" spans="1:10">
      <c r="A3251" s="3">
        <v>116</v>
      </c>
      <c r="B3251" s="3">
        <v>15</v>
      </c>
      <c r="C3251">
        <v>4.2</v>
      </c>
      <c r="D3251">
        <v>357</v>
      </c>
      <c r="E3251">
        <v>25.2</v>
      </c>
      <c r="F3251" s="6">
        <v>505.25</v>
      </c>
      <c r="G3251" s="9">
        <v>34.766666666666602</v>
      </c>
      <c r="H3251" s="6">
        <v>46.216456099981393</v>
      </c>
      <c r="I3251" s="6">
        <v>264.21150911033368</v>
      </c>
      <c r="J3251" s="6">
        <v>38.349999999999902</v>
      </c>
    </row>
    <row r="3252" spans="1:10">
      <c r="A3252" s="3">
        <v>116</v>
      </c>
      <c r="B3252" s="3">
        <v>16</v>
      </c>
      <c r="C3252">
        <v>5</v>
      </c>
      <c r="D3252">
        <v>355</v>
      </c>
      <c r="E3252">
        <v>24.7</v>
      </c>
      <c r="F3252" s="6">
        <v>308.33333333333297</v>
      </c>
      <c r="G3252" s="9">
        <v>29.716666666666601</v>
      </c>
      <c r="H3252" s="6">
        <v>32.519680028138886</v>
      </c>
      <c r="I3252" s="6">
        <v>270.80438592035011</v>
      </c>
      <c r="J3252" s="6">
        <v>22.625</v>
      </c>
    </row>
    <row r="3253" spans="1:10">
      <c r="A3253" s="3">
        <v>116</v>
      </c>
      <c r="B3253" s="3">
        <v>17</v>
      </c>
      <c r="C3253">
        <v>4.2</v>
      </c>
      <c r="D3253">
        <v>359</v>
      </c>
      <c r="E3253">
        <v>24.2</v>
      </c>
      <c r="F3253" s="6">
        <v>81.8333333333333</v>
      </c>
      <c r="G3253" s="9">
        <v>24.858333333333299</v>
      </c>
      <c r="H3253" s="6">
        <v>18.837558533404071</v>
      </c>
      <c r="I3253" s="6">
        <v>276.48480451319028</v>
      </c>
      <c r="J3253" s="6">
        <v>5.3833333333333497</v>
      </c>
    </row>
    <row r="3254" spans="1:10">
      <c r="A3254" s="3">
        <v>116</v>
      </c>
      <c r="B3254" s="3">
        <v>18</v>
      </c>
      <c r="C3254">
        <v>2.8</v>
      </c>
      <c r="D3254">
        <v>11</v>
      </c>
      <c r="E3254">
        <v>23.4</v>
      </c>
      <c r="F3254" s="6">
        <v>4.8333333333333304</v>
      </c>
      <c r="G3254" s="9">
        <v>22.183333333333302</v>
      </c>
      <c r="H3254" s="6">
        <v>5.3063749460214762</v>
      </c>
      <c r="I3254" s="6">
        <v>282.11026727825731</v>
      </c>
      <c r="J3254" s="6">
        <v>0</v>
      </c>
    </row>
    <row r="3255" spans="1:10">
      <c r="A3255" s="3">
        <v>117</v>
      </c>
      <c r="B3255" s="3">
        <v>6</v>
      </c>
      <c r="C3255">
        <v>1.1000000000000001</v>
      </c>
      <c r="D3255">
        <v>8</v>
      </c>
      <c r="E3255">
        <v>22.5</v>
      </c>
      <c r="F3255" s="6">
        <v>36.1666666666666</v>
      </c>
      <c r="G3255" s="9">
        <v>22.858333333333299</v>
      </c>
      <c r="H3255" s="6">
        <v>5.4375514840996653</v>
      </c>
      <c r="I3255" s="6">
        <v>77.583833897077852</v>
      </c>
      <c r="J3255" s="6">
        <v>1.74999999999999</v>
      </c>
    </row>
    <row r="3256" spans="1:10">
      <c r="A3256" s="3">
        <v>117</v>
      </c>
      <c r="B3256" s="3">
        <v>7</v>
      </c>
      <c r="C3256">
        <v>1.8</v>
      </c>
      <c r="D3256">
        <v>2</v>
      </c>
      <c r="E3256">
        <v>22.9</v>
      </c>
      <c r="F3256" s="6">
        <v>210.416666666666</v>
      </c>
      <c r="G3256" s="9">
        <v>29.5416666666666</v>
      </c>
      <c r="H3256" s="6">
        <v>18.956415565665267</v>
      </c>
      <c r="I3256" s="6">
        <v>83.187988765597225</v>
      </c>
      <c r="J3256" s="6">
        <v>17.8666666666666</v>
      </c>
    </row>
    <row r="3257" spans="1:10">
      <c r="A3257" s="3">
        <v>117</v>
      </c>
      <c r="B3257" s="3">
        <v>8</v>
      </c>
      <c r="C3257">
        <v>1.3</v>
      </c>
      <c r="D3257">
        <v>35</v>
      </c>
      <c r="E3257">
        <v>23.9</v>
      </c>
      <c r="F3257" s="6">
        <v>431.08333333333297</v>
      </c>
      <c r="G3257" s="9">
        <v>42.841666666666598</v>
      </c>
      <c r="H3257" s="6">
        <v>32.633055123935058</v>
      </c>
      <c r="I3257" s="6">
        <v>88.825814573583969</v>
      </c>
      <c r="J3257" s="6">
        <v>34.999999999999901</v>
      </c>
    </row>
    <row r="3258" spans="1:10">
      <c r="A3258" s="3">
        <v>117</v>
      </c>
      <c r="B3258" s="3">
        <v>9</v>
      </c>
      <c r="C3258">
        <v>1.8</v>
      </c>
      <c r="D3258">
        <v>346</v>
      </c>
      <c r="E3258">
        <v>25.2</v>
      </c>
      <c r="F3258" s="6">
        <v>533.16666666666595</v>
      </c>
      <c r="G3258" s="9">
        <v>49.299999999999898</v>
      </c>
      <c r="H3258" s="6">
        <v>46.333665976752549</v>
      </c>
      <c r="I3258" s="6">
        <v>95.3397057132659</v>
      </c>
      <c r="J3258" s="6">
        <v>42.908333333333303</v>
      </c>
    </row>
    <row r="3259" spans="1:10">
      <c r="A3259" s="3">
        <v>117</v>
      </c>
      <c r="B3259" s="3">
        <v>10</v>
      </c>
      <c r="C3259">
        <v>3.2</v>
      </c>
      <c r="D3259">
        <v>346</v>
      </c>
      <c r="E3259">
        <v>25.2</v>
      </c>
      <c r="F3259" s="6">
        <v>783.66666666666595</v>
      </c>
      <c r="G3259" s="9">
        <v>54.725000000000001</v>
      </c>
      <c r="H3259" s="6">
        <v>59.842802265292981</v>
      </c>
      <c r="I3259" s="6">
        <v>104.61971169097016</v>
      </c>
      <c r="J3259" s="6">
        <v>62.833333333333201</v>
      </c>
    </row>
    <row r="3260" spans="1:10">
      <c r="A3260" s="3">
        <v>117</v>
      </c>
      <c r="B3260" s="3">
        <v>11</v>
      </c>
      <c r="C3260">
        <v>2.5</v>
      </c>
      <c r="D3260">
        <v>351</v>
      </c>
      <c r="E3260">
        <v>25.9</v>
      </c>
      <c r="F3260" s="6">
        <v>827.66666666666595</v>
      </c>
      <c r="G3260" s="9">
        <v>57.8333333333333</v>
      </c>
      <c r="H3260" s="6">
        <v>72.451297738950927</v>
      </c>
      <c r="I3260" s="6">
        <v>123.43175349971877</v>
      </c>
      <c r="J3260" s="6">
        <v>64.700000000000102</v>
      </c>
    </row>
    <row r="3261" spans="1:10">
      <c r="A3261" s="3">
        <v>117</v>
      </c>
      <c r="B3261" s="3">
        <v>12</v>
      </c>
      <c r="C3261">
        <v>2.7</v>
      </c>
      <c r="D3261">
        <v>344</v>
      </c>
      <c r="E3261">
        <v>25.8</v>
      </c>
      <c r="F3261" s="6">
        <v>901.91666666666595</v>
      </c>
      <c r="G3261" s="9">
        <v>52.508333333333297</v>
      </c>
      <c r="H3261" s="6">
        <v>79.65766840813798</v>
      </c>
      <c r="I3261" s="16">
        <v>185.23</v>
      </c>
      <c r="J3261" s="6">
        <v>68.616666666666703</v>
      </c>
    </row>
    <row r="3262" spans="1:10">
      <c r="A3262" s="3">
        <v>117</v>
      </c>
      <c r="B3262" s="3">
        <v>13</v>
      </c>
      <c r="C3262">
        <v>2.2999999999999998</v>
      </c>
      <c r="D3262">
        <v>337</v>
      </c>
      <c r="E3262">
        <v>26.4</v>
      </c>
      <c r="F3262" s="6">
        <v>822.5</v>
      </c>
      <c r="G3262" s="9">
        <v>51.625</v>
      </c>
      <c r="H3262" s="6">
        <v>72.451297738950927</v>
      </c>
      <c r="I3262" s="6">
        <v>236.56824650028125</v>
      </c>
      <c r="J3262" s="6">
        <v>65.200000000000301</v>
      </c>
    </row>
    <row r="3263" spans="1:10">
      <c r="A3263" s="3">
        <v>117</v>
      </c>
      <c r="B3263" s="3">
        <v>14</v>
      </c>
      <c r="C3263">
        <v>2.6</v>
      </c>
      <c r="D3263">
        <v>340</v>
      </c>
      <c r="E3263">
        <v>26.7</v>
      </c>
      <c r="F3263" s="6">
        <v>707.33333333333303</v>
      </c>
      <c r="G3263" s="9">
        <v>45.0833333333333</v>
      </c>
      <c r="H3263" s="6">
        <v>59.842802265292981</v>
      </c>
      <c r="I3263" s="6">
        <v>255.38028830902982</v>
      </c>
      <c r="J3263" s="6">
        <v>56.583333333332803</v>
      </c>
    </row>
    <row r="3264" spans="1:10">
      <c r="A3264" s="3">
        <v>117</v>
      </c>
      <c r="B3264" s="3">
        <v>15</v>
      </c>
      <c r="C3264">
        <v>2.1</v>
      </c>
      <c r="D3264">
        <v>319</v>
      </c>
      <c r="E3264">
        <v>26.4</v>
      </c>
      <c r="F3264" s="6">
        <v>530.25</v>
      </c>
      <c r="G3264" s="9">
        <v>38.308333333333302</v>
      </c>
      <c r="H3264" s="6">
        <v>46.333665976752549</v>
      </c>
      <c r="I3264" s="6">
        <v>264.66029428673409</v>
      </c>
      <c r="J3264" s="6">
        <v>42.566666666666499</v>
      </c>
    </row>
    <row r="3265" spans="1:10">
      <c r="A3265" s="3">
        <v>117</v>
      </c>
      <c r="B3265" s="3">
        <v>16</v>
      </c>
      <c r="C3265">
        <v>1.8</v>
      </c>
      <c r="D3265">
        <v>327</v>
      </c>
      <c r="E3265">
        <v>26</v>
      </c>
      <c r="F3265" s="6">
        <v>327.08333333333297</v>
      </c>
      <c r="G3265" s="9">
        <v>32.1666666666666</v>
      </c>
      <c r="H3265" s="6">
        <v>32.633055123935058</v>
      </c>
      <c r="I3265" s="6">
        <v>271.17418542641605</v>
      </c>
      <c r="J3265" s="6">
        <v>24.808333333333302</v>
      </c>
    </row>
    <row r="3266" spans="1:10">
      <c r="A3266" s="3">
        <v>117</v>
      </c>
      <c r="B3266" s="3">
        <v>17</v>
      </c>
      <c r="C3266">
        <v>1.7</v>
      </c>
      <c r="D3266">
        <v>321</v>
      </c>
      <c r="E3266">
        <v>25.2</v>
      </c>
      <c r="F3266" s="6">
        <v>118.833333333333</v>
      </c>
      <c r="G3266" s="9">
        <v>25.7916666666666</v>
      </c>
      <c r="H3266" s="6">
        <v>18.956415565665267</v>
      </c>
      <c r="I3266" s="6">
        <v>276.8120112344028</v>
      </c>
      <c r="J3266" s="6">
        <v>8.1416666666666497</v>
      </c>
    </row>
    <row r="3267" spans="1:10">
      <c r="A3267" s="3">
        <v>117</v>
      </c>
      <c r="B3267" s="3">
        <v>18</v>
      </c>
      <c r="C3267">
        <v>2</v>
      </c>
      <c r="D3267">
        <v>342</v>
      </c>
      <c r="E3267">
        <v>24.2</v>
      </c>
      <c r="F3267" s="6">
        <v>6.1666666666666599</v>
      </c>
      <c r="G3267" s="9">
        <v>21.716666666666601</v>
      </c>
      <c r="H3267" s="6">
        <v>5.4375514840996653</v>
      </c>
      <c r="I3267" s="6">
        <v>282.41616610292215</v>
      </c>
      <c r="J3267" s="6">
        <v>0.116666666666666</v>
      </c>
    </row>
    <row r="3268" spans="1:10">
      <c r="A3268" s="3">
        <v>118</v>
      </c>
      <c r="B3268" s="3">
        <v>6</v>
      </c>
      <c r="C3268">
        <v>0.9</v>
      </c>
      <c r="D3268">
        <v>135</v>
      </c>
      <c r="E3268">
        <v>22.3</v>
      </c>
      <c r="F3268" s="6">
        <v>80.3333333333333</v>
      </c>
      <c r="G3268" s="9">
        <v>24.183333333333302</v>
      </c>
      <c r="H3268" s="6">
        <v>5.5669898340488801</v>
      </c>
      <c r="I3268" s="6">
        <v>77.281504705484878</v>
      </c>
      <c r="J3268" s="6">
        <v>6.3</v>
      </c>
    </row>
    <row r="3269" spans="1:10">
      <c r="A3269" s="3">
        <v>118</v>
      </c>
      <c r="B3269" s="3">
        <v>7</v>
      </c>
      <c r="C3269">
        <v>0.4</v>
      </c>
      <c r="D3269">
        <v>135</v>
      </c>
      <c r="E3269">
        <v>25.1</v>
      </c>
      <c r="F3269" s="6">
        <v>230.833333333333</v>
      </c>
      <c r="G3269" s="9">
        <v>35.15</v>
      </c>
      <c r="H3269" s="6">
        <v>19.07327026465104</v>
      </c>
      <c r="I3269" s="6">
        <v>82.864283232516769</v>
      </c>
      <c r="J3269" s="6">
        <v>18.9083333333332</v>
      </c>
    </row>
    <row r="3270" spans="1:10">
      <c r="A3270" s="3">
        <v>118</v>
      </c>
      <c r="B3270" s="3">
        <v>8</v>
      </c>
      <c r="C3270">
        <v>1.2</v>
      </c>
      <c r="D3270">
        <v>156</v>
      </c>
      <c r="E3270">
        <v>28.1</v>
      </c>
      <c r="F3270" s="6">
        <v>478.666666666666</v>
      </c>
      <c r="G3270" s="9">
        <v>52.325000000000003</v>
      </c>
      <c r="H3270" s="6">
        <v>32.743991732900064</v>
      </c>
      <c r="I3270" s="6">
        <v>88.459571623982043</v>
      </c>
      <c r="J3270" s="6">
        <v>40.633333333333397</v>
      </c>
    </row>
    <row r="3271" spans="1:10">
      <c r="A3271" s="3">
        <v>118</v>
      </c>
      <c r="B3271" s="3">
        <v>9</v>
      </c>
      <c r="C3271">
        <v>1.7</v>
      </c>
      <c r="D3271">
        <v>274</v>
      </c>
      <c r="E3271">
        <v>28.3</v>
      </c>
      <c r="F3271" s="6">
        <v>595.25</v>
      </c>
      <c r="G3271" s="9">
        <v>56.991666666666603</v>
      </c>
      <c r="H3271" s="6">
        <v>46.447726658545541</v>
      </c>
      <c r="I3271" s="6">
        <v>94.894470791867363</v>
      </c>
      <c r="J3271" s="6">
        <v>50.55</v>
      </c>
    </row>
    <row r="3272" spans="1:10">
      <c r="A3272" s="3">
        <v>118</v>
      </c>
      <c r="B3272" s="3">
        <v>10</v>
      </c>
      <c r="C3272">
        <v>1.8</v>
      </c>
      <c r="D3272">
        <v>286</v>
      </c>
      <c r="E3272">
        <v>28.3</v>
      </c>
      <c r="F3272" s="6">
        <v>764</v>
      </c>
      <c r="G3272" s="9">
        <v>57.641666666666602</v>
      </c>
      <c r="H3272" s="6">
        <v>59.97722961599014</v>
      </c>
      <c r="I3272" s="6">
        <v>104.02384669046593</v>
      </c>
      <c r="J3272" s="6">
        <v>59.891666666666602</v>
      </c>
    </row>
    <row r="3273" spans="1:10">
      <c r="A3273" s="3">
        <v>118</v>
      </c>
      <c r="B3273" s="3">
        <v>11</v>
      </c>
      <c r="C3273">
        <v>1.9</v>
      </c>
      <c r="D3273">
        <v>300</v>
      </c>
      <c r="E3273">
        <v>28.6</v>
      </c>
      <c r="F3273" s="6">
        <v>775.66666666666595</v>
      </c>
      <c r="G3273" s="9">
        <v>52.516666666666602</v>
      </c>
      <c r="H3273" s="6">
        <v>72.652431399917262</v>
      </c>
      <c r="I3273" s="6">
        <v>122.56935563724558</v>
      </c>
      <c r="J3273" s="6">
        <v>56.883333333333297</v>
      </c>
    </row>
    <row r="3274" spans="1:10">
      <c r="A3274" s="3">
        <v>118</v>
      </c>
      <c r="B3274" s="3">
        <v>12</v>
      </c>
      <c r="C3274">
        <v>2.9</v>
      </c>
      <c r="D3274">
        <v>297</v>
      </c>
      <c r="E3274">
        <v>28.7</v>
      </c>
      <c r="F3274" s="6">
        <v>770.33333333333303</v>
      </c>
      <c r="G3274" s="9">
        <v>48.633333333333297</v>
      </c>
      <c r="H3274" s="6">
        <v>79.985260882050881</v>
      </c>
      <c r="I3274" s="16">
        <v>185.61</v>
      </c>
      <c r="J3274" s="6">
        <v>62.558333333333302</v>
      </c>
    </row>
    <row r="3275" spans="1:10">
      <c r="A3275" s="3">
        <v>118</v>
      </c>
      <c r="B3275" s="3">
        <v>13</v>
      </c>
      <c r="C3275">
        <v>3.1</v>
      </c>
      <c r="D3275">
        <v>294</v>
      </c>
      <c r="E3275">
        <v>28.2</v>
      </c>
      <c r="F3275" s="6">
        <v>694.41666666666595</v>
      </c>
      <c r="G3275" s="9">
        <v>44.95</v>
      </c>
      <c r="H3275" s="6">
        <v>72.652431399917262</v>
      </c>
      <c r="I3275" s="6">
        <v>237.43064436275444</v>
      </c>
      <c r="J3275" s="6">
        <v>56.658333333333097</v>
      </c>
    </row>
    <row r="3276" spans="1:10">
      <c r="A3276" s="3">
        <v>118</v>
      </c>
      <c r="B3276" s="3">
        <v>14</v>
      </c>
      <c r="C3276">
        <v>2.5</v>
      </c>
      <c r="D3276">
        <v>288</v>
      </c>
      <c r="E3276">
        <v>28.4</v>
      </c>
      <c r="F3276" s="6">
        <v>542.33333333333303</v>
      </c>
      <c r="G3276" s="9">
        <v>40.866666666666603</v>
      </c>
      <c r="H3276" s="6">
        <v>59.97722961599014</v>
      </c>
      <c r="I3276" s="6">
        <v>255.97615330953408</v>
      </c>
      <c r="J3276" s="6">
        <v>44.6666666666666</v>
      </c>
    </row>
    <row r="3277" spans="1:10">
      <c r="A3277" s="3">
        <v>118</v>
      </c>
      <c r="B3277" s="3">
        <v>15</v>
      </c>
      <c r="C3277">
        <v>2.8</v>
      </c>
      <c r="D3277">
        <v>295</v>
      </c>
      <c r="E3277">
        <v>27.9</v>
      </c>
      <c r="F3277" s="6">
        <v>435.666666666666</v>
      </c>
      <c r="G3277" s="9">
        <v>34.824999999999903</v>
      </c>
      <c r="H3277" s="6">
        <v>46.447726658545541</v>
      </c>
      <c r="I3277" s="6">
        <v>265.10552920813262</v>
      </c>
      <c r="J3277" s="6">
        <v>37.058333333333302</v>
      </c>
    </row>
    <row r="3278" spans="1:10">
      <c r="A3278" s="3">
        <v>118</v>
      </c>
      <c r="B3278" s="3">
        <v>16</v>
      </c>
      <c r="C3278">
        <v>2.4</v>
      </c>
      <c r="D3278">
        <v>286</v>
      </c>
      <c r="E3278">
        <v>28.1</v>
      </c>
      <c r="F3278" s="6">
        <v>310.666666666666</v>
      </c>
      <c r="G3278" s="9">
        <v>32.949999999999903</v>
      </c>
      <c r="H3278" s="6">
        <v>32.743991732900064</v>
      </c>
      <c r="I3278" s="6">
        <v>271.54042837601799</v>
      </c>
      <c r="J3278" s="6">
        <v>25.458333333333201</v>
      </c>
    </row>
    <row r="3279" spans="1:10">
      <c r="A3279" s="3">
        <v>118</v>
      </c>
      <c r="B3279" s="3">
        <v>17</v>
      </c>
      <c r="C3279">
        <v>1.4</v>
      </c>
      <c r="D3279">
        <v>284</v>
      </c>
      <c r="E3279">
        <v>27.2</v>
      </c>
      <c r="F3279" s="6">
        <v>104.5</v>
      </c>
      <c r="G3279" s="9">
        <v>27.824999999999999</v>
      </c>
      <c r="H3279" s="6">
        <v>19.07327026465104</v>
      </c>
      <c r="I3279" s="6">
        <v>277.13571676748325</v>
      </c>
      <c r="J3279" s="6">
        <v>7.5416666666666403</v>
      </c>
    </row>
    <row r="3280" spans="1:10">
      <c r="A3280" s="3">
        <v>118</v>
      </c>
      <c r="B3280" s="3">
        <v>18</v>
      </c>
      <c r="C3280">
        <v>1.5</v>
      </c>
      <c r="D3280">
        <v>321</v>
      </c>
      <c r="E3280">
        <v>25.9</v>
      </c>
      <c r="F3280" s="6">
        <v>6</v>
      </c>
      <c r="G3280" s="9">
        <v>24.441666666666599</v>
      </c>
      <c r="H3280" s="6">
        <v>5.5669898340488801</v>
      </c>
      <c r="I3280" s="6">
        <v>282.71849529451515</v>
      </c>
      <c r="J3280" s="6">
        <v>0</v>
      </c>
    </row>
    <row r="3281" spans="1:10">
      <c r="A3281" s="3">
        <v>119</v>
      </c>
      <c r="B3281" s="3">
        <v>6</v>
      </c>
      <c r="C3281">
        <v>1.6</v>
      </c>
      <c r="D3281">
        <v>141</v>
      </c>
      <c r="E3281">
        <v>23.7</v>
      </c>
      <c r="F3281" s="6">
        <v>135.75</v>
      </c>
      <c r="G3281" s="9">
        <v>26.341666666666601</v>
      </c>
      <c r="H3281" s="6">
        <v>5.6946536311196025</v>
      </c>
      <c r="I3281" s="6">
        <v>76.982836608620673</v>
      </c>
      <c r="J3281" s="6">
        <v>11.5583333333332</v>
      </c>
    </row>
    <row r="3282" spans="1:10">
      <c r="A3282" s="3">
        <v>119</v>
      </c>
      <c r="B3282" s="3">
        <v>7</v>
      </c>
      <c r="C3282">
        <v>2</v>
      </c>
      <c r="D3282">
        <v>158</v>
      </c>
      <c r="E3282">
        <v>25.9</v>
      </c>
      <c r="F3282" s="6">
        <v>288</v>
      </c>
      <c r="G3282" s="9">
        <v>35.5</v>
      </c>
      <c r="H3282" s="6">
        <v>19.188104425821379</v>
      </c>
      <c r="I3282" s="6">
        <v>82.544190265826998</v>
      </c>
      <c r="J3282" s="6">
        <v>25.391666666666701</v>
      </c>
    </row>
    <row r="3283" spans="1:10">
      <c r="A3283" s="3">
        <v>119</v>
      </c>
      <c r="B3283" s="3">
        <v>8</v>
      </c>
      <c r="C3283">
        <v>2.2000000000000002</v>
      </c>
      <c r="D3283">
        <v>180</v>
      </c>
      <c r="E3283">
        <v>27.8</v>
      </c>
      <c r="F3283" s="6">
        <v>518.41666666666595</v>
      </c>
      <c r="G3283" s="9">
        <v>49.725000000000001</v>
      </c>
      <c r="H3283" s="6">
        <v>32.85248936532016</v>
      </c>
      <c r="I3283" s="6">
        <v>88.097030179664443</v>
      </c>
      <c r="J3283" s="6">
        <v>44.566666666666798</v>
      </c>
    </row>
    <row r="3284" spans="1:10">
      <c r="A3284" s="3">
        <v>119</v>
      </c>
      <c r="B3284" s="3">
        <v>9</v>
      </c>
      <c r="C3284">
        <v>1.3</v>
      </c>
      <c r="D3284">
        <v>245</v>
      </c>
      <c r="E3284">
        <v>29.3</v>
      </c>
      <c r="F3284" s="6">
        <v>683.58333333333303</v>
      </c>
      <c r="G3284" s="9">
        <v>55.691666666666599</v>
      </c>
      <c r="H3284" s="6">
        <v>46.558654475012062</v>
      </c>
      <c r="I3284" s="6">
        <v>94.453000224910951</v>
      </c>
      <c r="J3284" s="6">
        <v>58.308333333333302</v>
      </c>
    </row>
    <row r="3285" spans="1:10">
      <c r="A3285" s="3">
        <v>119</v>
      </c>
      <c r="B3285" s="3">
        <v>10</v>
      </c>
      <c r="C3285">
        <v>2.5</v>
      </c>
      <c r="D3285">
        <v>286</v>
      </c>
      <c r="E3285">
        <v>28.1</v>
      </c>
      <c r="F3285" s="6">
        <v>808.75</v>
      </c>
      <c r="G3285" s="9">
        <v>52.266666666666602</v>
      </c>
      <c r="H3285" s="6">
        <v>60.107315574568837</v>
      </c>
      <c r="I3285" s="6">
        <v>103.43073573808009</v>
      </c>
      <c r="J3285" s="6">
        <v>68.8</v>
      </c>
    </row>
    <row r="3286" spans="1:10">
      <c r="A3286" s="3">
        <v>119</v>
      </c>
      <c r="B3286" s="3">
        <v>11</v>
      </c>
      <c r="C3286">
        <v>1.3</v>
      </c>
      <c r="D3286">
        <v>278</v>
      </c>
      <c r="E3286">
        <v>29.1</v>
      </c>
      <c r="F3286" s="6">
        <v>886.66666666666595</v>
      </c>
      <c r="G3286" s="9">
        <v>52.091666666666598</v>
      </c>
      <c r="H3286" s="6">
        <v>72.847336014136758</v>
      </c>
      <c r="I3286" s="6">
        <v>121.69872207509208</v>
      </c>
      <c r="J3286" s="6">
        <v>74.525000000000404</v>
      </c>
    </row>
    <row r="3287" spans="1:10">
      <c r="A3287" s="3">
        <v>119</v>
      </c>
      <c r="B3287" s="3">
        <v>12</v>
      </c>
      <c r="C3287">
        <v>1.5</v>
      </c>
      <c r="D3287">
        <v>270</v>
      </c>
      <c r="E3287">
        <v>29.8</v>
      </c>
      <c r="F3287" s="6">
        <v>885.58333333333303</v>
      </c>
      <c r="G3287" s="9">
        <v>50.5416666666666</v>
      </c>
      <c r="H3287" s="6">
        <v>80.308744833265479</v>
      </c>
      <c r="I3287" s="16">
        <v>185.99</v>
      </c>
      <c r="J3287" s="6">
        <v>73.433333333333394</v>
      </c>
    </row>
    <row r="3288" spans="1:10">
      <c r="A3288" s="3">
        <v>119</v>
      </c>
      <c r="B3288" s="3">
        <v>13</v>
      </c>
      <c r="C3288">
        <v>2.2999999999999998</v>
      </c>
      <c r="D3288">
        <v>256</v>
      </c>
      <c r="E3288">
        <v>29.6</v>
      </c>
      <c r="F3288" s="6">
        <v>804.58333333333303</v>
      </c>
      <c r="G3288" s="9">
        <v>48.2</v>
      </c>
      <c r="H3288" s="6">
        <v>72.847336014136758</v>
      </c>
      <c r="I3288" s="6">
        <v>238.30127792490794</v>
      </c>
      <c r="J3288" s="6">
        <v>67.916666666666998</v>
      </c>
    </row>
    <row r="3289" spans="1:10">
      <c r="A3289" s="3">
        <v>119</v>
      </c>
      <c r="B3289" s="3">
        <v>14</v>
      </c>
      <c r="C3289">
        <v>2.5</v>
      </c>
      <c r="D3289">
        <v>250</v>
      </c>
      <c r="E3289">
        <v>29.5</v>
      </c>
      <c r="F3289" s="6">
        <v>703.66666666666595</v>
      </c>
      <c r="G3289" s="9">
        <v>44.633333333333297</v>
      </c>
      <c r="H3289" s="6">
        <v>60.107315574568837</v>
      </c>
      <c r="I3289" s="6">
        <v>256.5692642619199</v>
      </c>
      <c r="J3289" s="6">
        <v>59.666666666666202</v>
      </c>
    </row>
    <row r="3290" spans="1:10">
      <c r="A3290" s="3">
        <v>119</v>
      </c>
      <c r="B3290" s="3">
        <v>15</v>
      </c>
      <c r="C3290">
        <v>1.5</v>
      </c>
      <c r="D3290">
        <v>263</v>
      </c>
      <c r="E3290">
        <v>29.7</v>
      </c>
      <c r="F3290" s="6">
        <v>443.83333333333297</v>
      </c>
      <c r="G3290" s="9">
        <v>38.1666666666666</v>
      </c>
      <c r="H3290" s="6">
        <v>46.558654475012062</v>
      </c>
      <c r="I3290" s="6">
        <v>265.54699977508903</v>
      </c>
      <c r="J3290" s="6">
        <v>38.949999999999903</v>
      </c>
    </row>
    <row r="3291" spans="1:10">
      <c r="A3291" s="3">
        <v>119</v>
      </c>
      <c r="B3291" s="3">
        <v>16</v>
      </c>
      <c r="C3291">
        <v>1.6</v>
      </c>
      <c r="D3291">
        <v>258</v>
      </c>
      <c r="E3291">
        <v>28.4</v>
      </c>
      <c r="F3291" s="6">
        <v>276.83333333333297</v>
      </c>
      <c r="G3291" s="9">
        <v>32.5416666666666</v>
      </c>
      <c r="H3291" s="6">
        <v>32.85248936532016</v>
      </c>
      <c r="I3291" s="6">
        <v>271.90296982033556</v>
      </c>
      <c r="J3291" s="6">
        <v>23.1333333333334</v>
      </c>
    </row>
    <row r="3292" spans="1:10">
      <c r="A3292" s="3">
        <v>119</v>
      </c>
      <c r="B3292" s="3">
        <v>17</v>
      </c>
      <c r="C3292">
        <v>1.5</v>
      </c>
      <c r="D3292">
        <v>263</v>
      </c>
      <c r="E3292">
        <v>27.3</v>
      </c>
      <c r="F3292" s="6">
        <v>102</v>
      </c>
      <c r="G3292" s="9">
        <v>28.1</v>
      </c>
      <c r="H3292" s="6">
        <v>19.188104425821379</v>
      </c>
      <c r="I3292" s="6">
        <v>277.45580973417299</v>
      </c>
      <c r="J3292" s="6">
        <v>7.6749999999999696</v>
      </c>
    </row>
    <row r="3293" spans="1:10">
      <c r="A3293" s="3">
        <v>119</v>
      </c>
      <c r="B3293" s="3">
        <v>18</v>
      </c>
      <c r="C3293">
        <v>1.2</v>
      </c>
      <c r="D3293">
        <v>268</v>
      </c>
      <c r="E3293">
        <v>26.1</v>
      </c>
      <c r="F3293" s="6">
        <v>3.5833333333333299</v>
      </c>
      <c r="G3293" s="9">
        <v>24.383333333333301</v>
      </c>
      <c r="H3293" s="6">
        <v>5.6946536311196025</v>
      </c>
      <c r="I3293" s="6">
        <v>283.01716339137931</v>
      </c>
      <c r="J3293" s="6">
        <v>0</v>
      </c>
    </row>
    <row r="3294" spans="1:10">
      <c r="A3294" s="3">
        <v>122</v>
      </c>
      <c r="B3294" s="3">
        <v>6</v>
      </c>
      <c r="C3294">
        <v>0</v>
      </c>
      <c r="D3294">
        <v>0</v>
      </c>
      <c r="E3294">
        <v>23.5</v>
      </c>
      <c r="F3294" s="6">
        <v>110</v>
      </c>
      <c r="G3294" s="9">
        <v>27.0416666666666</v>
      </c>
      <c r="H3294" s="6">
        <v>6.0666469703336032</v>
      </c>
      <c r="I3294" s="6">
        <v>76.109701337181662</v>
      </c>
      <c r="J3294" s="6">
        <v>8.4250000000000096</v>
      </c>
    </row>
    <row r="3295" spans="1:10">
      <c r="A3295" s="3">
        <v>122</v>
      </c>
      <c r="B3295" s="3">
        <v>7</v>
      </c>
      <c r="C3295">
        <v>1.8</v>
      </c>
      <c r="D3295">
        <v>158</v>
      </c>
      <c r="E3295">
        <v>26.2</v>
      </c>
      <c r="F3295" s="6">
        <v>299.5</v>
      </c>
      <c r="G3295" s="9">
        <v>38.566666666666599</v>
      </c>
      <c r="H3295" s="6">
        <v>19.520318981766643</v>
      </c>
      <c r="I3295" s="6">
        <v>81.606689282024334</v>
      </c>
      <c r="J3295" s="6">
        <v>25.433333333333199</v>
      </c>
    </row>
    <row r="3296" spans="1:10">
      <c r="A3296" s="3">
        <v>122</v>
      </c>
      <c r="B3296" s="3">
        <v>8</v>
      </c>
      <c r="C3296">
        <v>2.5</v>
      </c>
      <c r="D3296">
        <v>179</v>
      </c>
      <c r="E3296">
        <v>28.9</v>
      </c>
      <c r="F3296" s="6">
        <v>432.166666666666</v>
      </c>
      <c r="G3296" s="9">
        <v>44.724999999999902</v>
      </c>
      <c r="H3296" s="6">
        <v>33.163368808677014</v>
      </c>
      <c r="I3296" s="6">
        <v>87.033052634261438</v>
      </c>
      <c r="J3296" s="6">
        <v>37.191666666666599</v>
      </c>
    </row>
    <row r="3297" spans="1:10">
      <c r="A3297" s="3">
        <v>122</v>
      </c>
      <c r="B3297" s="3">
        <v>9</v>
      </c>
      <c r="C3297">
        <v>2.2999999999999998</v>
      </c>
      <c r="D3297">
        <v>208</v>
      </c>
      <c r="E3297">
        <v>29.7</v>
      </c>
      <c r="F3297" s="6">
        <v>721</v>
      </c>
      <c r="G3297" s="9">
        <v>52.941666666666599</v>
      </c>
      <c r="H3297" s="6">
        <v>46.872844738830707</v>
      </c>
      <c r="I3297" s="6">
        <v>93.153305129083904</v>
      </c>
      <c r="J3297" s="6">
        <v>59.200000000000202</v>
      </c>
    </row>
    <row r="3298" spans="1:10">
      <c r="A3298" s="3">
        <v>122</v>
      </c>
      <c r="B3298" s="3">
        <v>10</v>
      </c>
      <c r="C3298">
        <v>1.2</v>
      </c>
      <c r="D3298">
        <v>268</v>
      </c>
      <c r="E3298">
        <v>29.7</v>
      </c>
      <c r="F3298" s="6">
        <v>864.5</v>
      </c>
      <c r="G3298" s="9">
        <v>54.325000000000003</v>
      </c>
      <c r="H3298" s="6">
        <v>60.471840042450118</v>
      </c>
      <c r="I3298" s="6">
        <v>101.67183486168103</v>
      </c>
      <c r="J3298" s="6">
        <v>69.591666666666697</v>
      </c>
    </row>
    <row r="3299" spans="1:10">
      <c r="A3299" s="3">
        <v>122</v>
      </c>
      <c r="B3299" s="3">
        <v>11</v>
      </c>
      <c r="C3299">
        <v>1.8</v>
      </c>
      <c r="D3299">
        <v>260</v>
      </c>
      <c r="E3299">
        <v>29.7</v>
      </c>
      <c r="F3299" s="6">
        <v>845.5</v>
      </c>
      <c r="G3299" s="9">
        <v>53.2083333333333</v>
      </c>
      <c r="H3299" s="6">
        <v>73.39432215226654</v>
      </c>
      <c r="I3299" s="6">
        <v>119.04479278021695</v>
      </c>
      <c r="J3299" s="6">
        <v>67.258333333333496</v>
      </c>
    </row>
    <row r="3300" spans="1:10">
      <c r="A3300" s="3">
        <v>122</v>
      </c>
      <c r="B3300" s="3">
        <v>12</v>
      </c>
      <c r="C3300">
        <v>3.1</v>
      </c>
      <c r="D3300">
        <v>239</v>
      </c>
      <c r="E3300">
        <v>32.1</v>
      </c>
      <c r="F3300" s="6">
        <v>906.33333333333303</v>
      </c>
      <c r="G3300" s="9">
        <v>51.216666666666598</v>
      </c>
      <c r="H3300" s="6">
        <v>81.253593255232957</v>
      </c>
      <c r="I3300" s="16">
        <v>187.21</v>
      </c>
      <c r="J3300" s="6">
        <v>74.841666666666796</v>
      </c>
    </row>
    <row r="3301" spans="1:10">
      <c r="A3301" s="3">
        <v>122</v>
      </c>
      <c r="B3301" s="3">
        <v>13</v>
      </c>
      <c r="C3301">
        <v>3.9</v>
      </c>
      <c r="D3301">
        <v>246</v>
      </c>
      <c r="E3301">
        <v>30.8</v>
      </c>
      <c r="F3301" s="6">
        <v>834.41666666666595</v>
      </c>
      <c r="G3301" s="9">
        <v>44.816666666666599</v>
      </c>
      <c r="H3301" s="6">
        <v>73.39432215226654</v>
      </c>
      <c r="I3301" s="6">
        <v>240.95520721978306</v>
      </c>
      <c r="J3301" s="6">
        <v>70.500000000000199</v>
      </c>
    </row>
    <row r="3302" spans="1:10">
      <c r="A3302" s="3">
        <v>122</v>
      </c>
      <c r="B3302" s="3">
        <v>14</v>
      </c>
      <c r="C3302">
        <v>4.0999999999999996</v>
      </c>
      <c r="D3302">
        <v>245</v>
      </c>
      <c r="E3302">
        <v>30.3</v>
      </c>
      <c r="F3302" s="6">
        <v>742.75</v>
      </c>
      <c r="G3302" s="9">
        <v>42.233333333333299</v>
      </c>
      <c r="H3302" s="6">
        <v>60.471840042450118</v>
      </c>
      <c r="I3302" s="6">
        <v>258.32816513831898</v>
      </c>
      <c r="J3302" s="6">
        <v>63.558333333333103</v>
      </c>
    </row>
    <row r="3303" spans="1:10">
      <c r="A3303" s="3">
        <v>122</v>
      </c>
      <c r="B3303" s="3">
        <v>15</v>
      </c>
      <c r="C3303">
        <v>4</v>
      </c>
      <c r="D3303">
        <v>246</v>
      </c>
      <c r="E3303">
        <v>29.9</v>
      </c>
      <c r="F3303" s="6">
        <v>494.5</v>
      </c>
      <c r="G3303" s="9">
        <v>36.891666666666602</v>
      </c>
      <c r="H3303" s="6">
        <v>46.872844738830707</v>
      </c>
      <c r="I3303" s="6">
        <v>266.84669487091611</v>
      </c>
      <c r="J3303" s="6">
        <v>42.774999999999999</v>
      </c>
    </row>
    <row r="3304" spans="1:10">
      <c r="A3304" s="3">
        <v>122</v>
      </c>
      <c r="B3304" s="3">
        <v>16</v>
      </c>
      <c r="C3304">
        <v>3.1</v>
      </c>
      <c r="D3304">
        <v>247</v>
      </c>
      <c r="E3304">
        <v>28.7</v>
      </c>
      <c r="F3304" s="6">
        <v>348.166666666666</v>
      </c>
      <c r="G3304" s="9">
        <v>32.524999999999999</v>
      </c>
      <c r="H3304" s="6">
        <v>33.163368808677014</v>
      </c>
      <c r="I3304" s="6">
        <v>272.96694736573858</v>
      </c>
      <c r="J3304" s="6">
        <v>26.4083333333332</v>
      </c>
    </row>
    <row r="3305" spans="1:10">
      <c r="A3305" s="3">
        <v>122</v>
      </c>
      <c r="B3305" s="3">
        <v>17</v>
      </c>
      <c r="C3305">
        <v>1.8</v>
      </c>
      <c r="D3305">
        <v>249</v>
      </c>
      <c r="E3305">
        <v>28.4</v>
      </c>
      <c r="F3305" s="6">
        <v>128.083333333333</v>
      </c>
      <c r="G3305" s="9">
        <v>29.066666666666599</v>
      </c>
      <c r="H3305" s="6">
        <v>19.520318981766643</v>
      </c>
      <c r="I3305" s="6">
        <v>278.39331071797568</v>
      </c>
      <c r="J3305" s="6">
        <v>10.1999999999999</v>
      </c>
    </row>
    <row r="3306" spans="1:10">
      <c r="A3306" s="3">
        <v>122</v>
      </c>
      <c r="B3306" s="3">
        <v>18</v>
      </c>
      <c r="C3306">
        <v>1.9</v>
      </c>
      <c r="D3306">
        <v>243</v>
      </c>
      <c r="E3306">
        <v>27</v>
      </c>
      <c r="F3306" s="6">
        <v>2.5</v>
      </c>
      <c r="G3306" s="9">
        <v>25.875</v>
      </c>
      <c r="H3306" s="6">
        <v>6.0666469703336032</v>
      </c>
      <c r="I3306" s="6">
        <v>283.89029866281834</v>
      </c>
      <c r="J3306" s="6">
        <v>0</v>
      </c>
    </row>
    <row r="3307" spans="1:10">
      <c r="A3307" s="3">
        <v>123</v>
      </c>
      <c r="B3307" s="3">
        <v>6</v>
      </c>
      <c r="C3307">
        <v>2.2000000000000002</v>
      </c>
      <c r="D3307">
        <v>191</v>
      </c>
      <c r="E3307">
        <v>25.1</v>
      </c>
      <c r="F3307" s="6">
        <v>71.3333333333333</v>
      </c>
      <c r="G3307" s="9">
        <v>23.7083333333333</v>
      </c>
      <c r="H3307" s="6">
        <v>6.1868661514421417</v>
      </c>
      <c r="I3307" s="6">
        <v>75.826575779656125</v>
      </c>
      <c r="J3307" s="6">
        <v>4.6333333333333204</v>
      </c>
    </row>
    <row r="3308" spans="1:10">
      <c r="A3308" s="3">
        <v>123</v>
      </c>
      <c r="B3308" s="3">
        <v>7</v>
      </c>
      <c r="C3308">
        <v>2.4</v>
      </c>
      <c r="D3308">
        <v>191</v>
      </c>
      <c r="E3308">
        <v>25.95</v>
      </c>
      <c r="F3308" s="6">
        <v>214.916666666666</v>
      </c>
      <c r="G3308" s="9">
        <v>31.5833333333333</v>
      </c>
      <c r="H3308" s="6">
        <v>19.626911930991277</v>
      </c>
      <c r="I3308" s="6">
        <v>81.302144931459637</v>
      </c>
      <c r="J3308" s="6">
        <v>17.008333333333201</v>
      </c>
    </row>
    <row r="3309" spans="1:10">
      <c r="A3309" s="3">
        <v>123</v>
      </c>
      <c r="B3309" s="3">
        <v>8</v>
      </c>
      <c r="C3309">
        <v>2.6</v>
      </c>
      <c r="D3309">
        <v>187</v>
      </c>
      <c r="E3309">
        <v>26.8</v>
      </c>
      <c r="F3309" s="6">
        <v>261.5</v>
      </c>
      <c r="G3309" s="9">
        <v>34.108333333333299</v>
      </c>
      <c r="H3309" s="6">
        <v>33.262139028105842</v>
      </c>
      <c r="I3309" s="6">
        <v>86.686750319913415</v>
      </c>
      <c r="J3309" s="6">
        <v>22.216666666666601</v>
      </c>
    </row>
    <row r="3310" spans="1:10">
      <c r="A3310" s="3">
        <v>123</v>
      </c>
      <c r="B3310" s="3">
        <v>9</v>
      </c>
      <c r="C3310">
        <v>2.2000000000000002</v>
      </c>
      <c r="D3310">
        <v>215</v>
      </c>
      <c r="E3310">
        <v>27.7</v>
      </c>
      <c r="F3310" s="6">
        <v>358.58333333333297</v>
      </c>
      <c r="G3310" s="9">
        <v>40.558333333333302</v>
      </c>
      <c r="H3310" s="6">
        <v>46.971458059032649</v>
      </c>
      <c r="I3310" s="6">
        <v>92.729017318308479</v>
      </c>
      <c r="J3310" s="6">
        <v>30.5</v>
      </c>
    </row>
    <row r="3311" spans="1:10">
      <c r="A3311" s="3">
        <v>123</v>
      </c>
      <c r="B3311" s="3">
        <v>10</v>
      </c>
      <c r="C3311">
        <v>2.6</v>
      </c>
      <c r="D3311">
        <v>232</v>
      </c>
      <c r="E3311">
        <v>28.1</v>
      </c>
      <c r="F3311" s="6">
        <v>457.5</v>
      </c>
      <c r="G3311" s="9">
        <v>42.849999999999902</v>
      </c>
      <c r="H3311" s="6">
        <v>60.584900222439693</v>
      </c>
      <c r="I3311" s="6">
        <v>101.09365429757926</v>
      </c>
      <c r="J3311" s="6">
        <v>38.325000000000102</v>
      </c>
    </row>
    <row r="3312" spans="1:10">
      <c r="A3312" s="3">
        <v>123</v>
      </c>
      <c r="B3312" s="3">
        <v>11</v>
      </c>
      <c r="C3312">
        <v>2.65</v>
      </c>
      <c r="D3312">
        <v>232</v>
      </c>
      <c r="E3312">
        <v>29.2</v>
      </c>
      <c r="F3312" s="6">
        <v>692.25</v>
      </c>
      <c r="G3312" s="9">
        <v>49.758333333333297</v>
      </c>
      <c r="H3312" s="6">
        <v>73.564008522302345</v>
      </c>
      <c r="I3312" s="6">
        <v>118.1488548406648</v>
      </c>
      <c r="J3312" s="6">
        <v>58.0416666666666</v>
      </c>
    </row>
    <row r="3313" spans="1:10">
      <c r="A3313" s="3">
        <v>123</v>
      </c>
      <c r="B3313" s="3">
        <v>12</v>
      </c>
      <c r="C3313">
        <v>2.7</v>
      </c>
      <c r="D3313">
        <v>253</v>
      </c>
      <c r="E3313">
        <v>30.3</v>
      </c>
      <c r="F3313" s="6">
        <v>650.16666666666595</v>
      </c>
      <c r="G3313" s="9">
        <v>48.7083333333333</v>
      </c>
      <c r="H3313" s="6">
        <v>81.559697161169183</v>
      </c>
      <c r="I3313" s="16">
        <v>187.63</v>
      </c>
      <c r="J3313" s="6">
        <v>64.424999999999898</v>
      </c>
    </row>
    <row r="3314" spans="1:10">
      <c r="A3314" s="3">
        <v>123</v>
      </c>
      <c r="B3314" s="3">
        <v>13</v>
      </c>
      <c r="C3314">
        <v>2.7</v>
      </c>
      <c r="D3314">
        <v>249</v>
      </c>
      <c r="E3314">
        <v>30.5</v>
      </c>
      <c r="F3314" s="6">
        <v>639.58333333333303</v>
      </c>
      <c r="G3314" s="9">
        <v>43.6</v>
      </c>
      <c r="H3314" s="6">
        <v>73.564008522302345</v>
      </c>
      <c r="I3314" s="6">
        <v>241.8511451593352</v>
      </c>
      <c r="J3314" s="6">
        <v>54.558333333333103</v>
      </c>
    </row>
    <row r="3315" spans="1:10">
      <c r="A3315" s="3">
        <v>123</v>
      </c>
      <c r="B3315" s="3">
        <v>14</v>
      </c>
      <c r="C3315">
        <v>2.2999999999999998</v>
      </c>
      <c r="D3315">
        <v>255</v>
      </c>
      <c r="E3315">
        <v>30.6</v>
      </c>
      <c r="F3315" s="6">
        <v>590.25</v>
      </c>
      <c r="G3315" s="9">
        <v>41.808333333333302</v>
      </c>
      <c r="H3315" s="6">
        <v>60.584900222439693</v>
      </c>
      <c r="I3315" s="6">
        <v>258.90634570242071</v>
      </c>
      <c r="J3315" s="6">
        <v>46.408333333333303</v>
      </c>
    </row>
    <row r="3316" spans="1:10">
      <c r="A3316" s="3">
        <v>123</v>
      </c>
      <c r="B3316" s="3">
        <v>15</v>
      </c>
      <c r="C3316">
        <v>2.2999999999999998</v>
      </c>
      <c r="D3316">
        <v>249</v>
      </c>
      <c r="E3316">
        <v>29.2</v>
      </c>
      <c r="F3316" s="6">
        <v>382.83333333333297</v>
      </c>
      <c r="G3316" s="9">
        <v>36.8333333333333</v>
      </c>
      <c r="H3316" s="6">
        <v>46.971458059032649</v>
      </c>
      <c r="I3316" s="6">
        <v>267.27098268169152</v>
      </c>
      <c r="J3316" s="6">
        <v>34.616666666666497</v>
      </c>
    </row>
    <row r="3317" spans="1:10">
      <c r="A3317" s="3">
        <v>123</v>
      </c>
      <c r="B3317" s="3">
        <v>16</v>
      </c>
      <c r="C3317">
        <v>2.8</v>
      </c>
      <c r="D3317">
        <v>250</v>
      </c>
      <c r="E3317">
        <v>29.5</v>
      </c>
      <c r="F3317" s="6">
        <v>312.5</v>
      </c>
      <c r="G3317" s="9">
        <v>33.808333333333302</v>
      </c>
      <c r="H3317" s="6">
        <v>33.262139028105842</v>
      </c>
      <c r="I3317" s="6">
        <v>273.31324968008659</v>
      </c>
      <c r="J3317" s="6">
        <v>24</v>
      </c>
    </row>
    <row r="3318" spans="1:10">
      <c r="A3318" s="3">
        <v>123</v>
      </c>
      <c r="B3318" s="3">
        <v>17</v>
      </c>
      <c r="C3318">
        <v>2</v>
      </c>
      <c r="D3318">
        <v>250</v>
      </c>
      <c r="E3318">
        <v>28.7</v>
      </c>
      <c r="F3318" s="6">
        <v>121.333333333333</v>
      </c>
      <c r="G3318" s="9">
        <v>29.4</v>
      </c>
      <c r="H3318" s="6">
        <v>19.626911930991277</v>
      </c>
      <c r="I3318" s="6">
        <v>278.69785506854038</v>
      </c>
      <c r="J3318" s="6">
        <v>8.0249999999999808</v>
      </c>
    </row>
    <row r="3319" spans="1:10">
      <c r="A3319" s="3">
        <v>123</v>
      </c>
      <c r="B3319" s="3">
        <v>18</v>
      </c>
      <c r="C3319">
        <v>2.4</v>
      </c>
      <c r="D3319">
        <v>235</v>
      </c>
      <c r="E3319">
        <v>27.5</v>
      </c>
      <c r="F3319" s="6">
        <v>7.1666666666666599</v>
      </c>
      <c r="G3319" s="9">
        <v>26.1166666666666</v>
      </c>
      <c r="H3319" s="6">
        <v>6.1868661514421417</v>
      </c>
      <c r="I3319" s="6">
        <v>284.17342422034386</v>
      </c>
      <c r="J3319" s="6">
        <v>0.141666666666666</v>
      </c>
    </row>
    <row r="3320" spans="1:10">
      <c r="A3320" s="3">
        <v>124</v>
      </c>
      <c r="B3320" s="3">
        <v>6</v>
      </c>
      <c r="C3320">
        <v>1</v>
      </c>
      <c r="D3320">
        <v>210</v>
      </c>
      <c r="E3320">
        <v>25.4</v>
      </c>
      <c r="F3320" s="6">
        <v>9.9166666666666607</v>
      </c>
      <c r="G3320" s="9">
        <v>24.925000000000001</v>
      </c>
      <c r="H3320" s="6">
        <v>6.305141915524457</v>
      </c>
      <c r="I3320" s="6">
        <v>75.547555986970821</v>
      </c>
      <c r="J3320" s="6">
        <v>0</v>
      </c>
    </row>
    <row r="3321" spans="1:10">
      <c r="A3321" s="3">
        <v>124</v>
      </c>
      <c r="B3321" s="3">
        <v>7</v>
      </c>
      <c r="C3321">
        <v>0.7</v>
      </c>
      <c r="D3321">
        <v>175</v>
      </c>
      <c r="E3321">
        <v>25.3</v>
      </c>
      <c r="F3321" s="6">
        <v>73.9166666666666</v>
      </c>
      <c r="G3321" s="9">
        <v>26.1166666666666</v>
      </c>
      <c r="H3321" s="6">
        <v>19.731410373873306</v>
      </c>
      <c r="I3321" s="6">
        <v>81.00175794799442</v>
      </c>
      <c r="J3321" s="6">
        <v>4.8083333333333202</v>
      </c>
    </row>
    <row r="3322" spans="1:10">
      <c r="A3322" s="3">
        <v>124</v>
      </c>
      <c r="B3322" s="3">
        <v>8</v>
      </c>
      <c r="C3322">
        <v>0.8</v>
      </c>
      <c r="D3322">
        <v>206</v>
      </c>
      <c r="E3322">
        <v>25.7</v>
      </c>
      <c r="F3322" s="6">
        <v>192.5</v>
      </c>
      <c r="G3322" s="9">
        <v>32.983333333333299</v>
      </c>
      <c r="H3322" s="6">
        <v>33.358492419922612</v>
      </c>
      <c r="I3322" s="6">
        <v>86.34486105334723</v>
      </c>
      <c r="J3322" s="6">
        <v>16.149999999999999</v>
      </c>
    </row>
    <row r="3323" spans="1:10">
      <c r="A3323" s="3">
        <v>124</v>
      </c>
      <c r="B3323" s="3">
        <v>9</v>
      </c>
      <c r="C3323">
        <v>1.2</v>
      </c>
      <c r="D3323">
        <v>204</v>
      </c>
      <c r="E3323">
        <v>26.4</v>
      </c>
      <c r="F3323" s="6">
        <v>297.33333333333297</v>
      </c>
      <c r="G3323" s="9">
        <v>36.966666666666598</v>
      </c>
      <c r="H3323" s="6">
        <v>47.067059624433213</v>
      </c>
      <c r="I3323" s="6">
        <v>92.30955058753301</v>
      </c>
      <c r="J3323" s="6">
        <v>25.016666666666701</v>
      </c>
    </row>
    <row r="3324" spans="1:10">
      <c r="A3324" s="3">
        <v>124</v>
      </c>
      <c r="B3324" s="3">
        <v>10</v>
      </c>
      <c r="C3324">
        <v>1.6</v>
      </c>
      <c r="D3324">
        <v>230</v>
      </c>
      <c r="E3324">
        <v>27.8</v>
      </c>
      <c r="F3324" s="6">
        <v>332</v>
      </c>
      <c r="G3324" s="9">
        <v>43.566666666666599</v>
      </c>
      <c r="H3324" s="6">
        <v>60.693813278058599</v>
      </c>
      <c r="I3324" s="6">
        <v>100.5201887242186</v>
      </c>
      <c r="J3324" s="6">
        <v>28.675000000000001</v>
      </c>
    </row>
    <row r="3325" spans="1:10">
      <c r="A3325" s="3">
        <v>124</v>
      </c>
      <c r="B3325" s="3">
        <v>11</v>
      </c>
      <c r="C3325">
        <v>1.7</v>
      </c>
      <c r="D3325">
        <v>302</v>
      </c>
      <c r="E3325">
        <v>28.6</v>
      </c>
      <c r="F3325" s="6">
        <v>478.5</v>
      </c>
      <c r="G3325" s="9">
        <v>48.65</v>
      </c>
      <c r="H3325" s="6">
        <v>73.727367242251205</v>
      </c>
      <c r="I3325" s="6">
        <v>117.24874779858806</v>
      </c>
      <c r="J3325" s="6">
        <v>43.866666666666497</v>
      </c>
    </row>
    <row r="3326" spans="1:10">
      <c r="A3326" s="3">
        <v>124</v>
      </c>
      <c r="B3326" s="3">
        <v>12</v>
      </c>
      <c r="C3326">
        <v>2</v>
      </c>
      <c r="D3326">
        <v>302</v>
      </c>
      <c r="E3326">
        <v>29</v>
      </c>
      <c r="F3326" s="6">
        <v>783</v>
      </c>
      <c r="G3326" s="9">
        <v>52.766666666666602</v>
      </c>
      <c r="H3326" s="6">
        <v>81.86122600495861</v>
      </c>
      <c r="I3326" s="16">
        <v>188.07</v>
      </c>
      <c r="J3326" s="6">
        <v>61.058333333333302</v>
      </c>
    </row>
    <row r="3327" spans="1:10">
      <c r="A3327" s="3">
        <v>124</v>
      </c>
      <c r="B3327" s="3">
        <v>13</v>
      </c>
      <c r="C3327">
        <v>2.4</v>
      </c>
      <c r="D3327">
        <v>308</v>
      </c>
      <c r="E3327">
        <v>29</v>
      </c>
      <c r="F3327" s="6">
        <v>822</v>
      </c>
      <c r="G3327" s="9">
        <v>51.016666666666602</v>
      </c>
      <c r="H3327" s="6">
        <v>73.727367242251205</v>
      </c>
      <c r="I3327" s="6">
        <v>242.75125220141194</v>
      </c>
      <c r="J3327" s="6">
        <v>65.966666666666796</v>
      </c>
    </row>
    <row r="3328" spans="1:10">
      <c r="A3328" s="3">
        <v>124</v>
      </c>
      <c r="B3328" s="3">
        <v>14</v>
      </c>
      <c r="C3328">
        <v>2.6</v>
      </c>
      <c r="D3328">
        <v>328</v>
      </c>
      <c r="E3328">
        <v>29</v>
      </c>
      <c r="F3328" s="6">
        <v>662.33333333333303</v>
      </c>
      <c r="G3328" s="9">
        <v>46.875</v>
      </c>
      <c r="H3328" s="6">
        <v>60.693813278058599</v>
      </c>
      <c r="I3328" s="6">
        <v>259.4798112757814</v>
      </c>
      <c r="J3328" s="6">
        <v>50.2916666666666</v>
      </c>
    </row>
    <row r="3329" spans="1:10">
      <c r="A3329" s="3">
        <v>124</v>
      </c>
      <c r="B3329" s="3">
        <v>15</v>
      </c>
      <c r="C3329">
        <v>3.1</v>
      </c>
      <c r="D3329">
        <v>345</v>
      </c>
      <c r="E3329">
        <v>28</v>
      </c>
      <c r="F3329" s="6">
        <v>322.166666666666</v>
      </c>
      <c r="G3329" s="9">
        <v>37.4166666666666</v>
      </c>
      <c r="H3329" s="6">
        <v>47.067059624433213</v>
      </c>
      <c r="I3329" s="6">
        <v>267.69044941246699</v>
      </c>
      <c r="J3329" s="6">
        <v>25.783333333333299</v>
      </c>
    </row>
    <row r="3330" spans="1:10">
      <c r="A3330" s="3">
        <v>124</v>
      </c>
      <c r="B3330" s="3">
        <v>16</v>
      </c>
      <c r="C3330">
        <v>3.2</v>
      </c>
      <c r="D3330">
        <v>355</v>
      </c>
      <c r="E3330">
        <v>27.1</v>
      </c>
      <c r="F3330" s="6">
        <v>173.25</v>
      </c>
      <c r="G3330" s="9">
        <v>32.424999999999997</v>
      </c>
      <c r="H3330" s="6">
        <v>33.358492419922612</v>
      </c>
      <c r="I3330" s="6">
        <v>273.65513894665276</v>
      </c>
      <c r="J3330" s="6">
        <v>12.8083333333332</v>
      </c>
    </row>
    <row r="3331" spans="1:10">
      <c r="A3331" s="3">
        <v>124</v>
      </c>
      <c r="B3331" s="3">
        <v>17</v>
      </c>
      <c r="C3331">
        <v>3</v>
      </c>
      <c r="D3331">
        <v>5</v>
      </c>
      <c r="E3331">
        <v>26.2</v>
      </c>
      <c r="F3331" s="6">
        <v>70.3333333333333</v>
      </c>
      <c r="G3331" s="9">
        <v>28.15</v>
      </c>
      <c r="H3331" s="6">
        <v>19.731410373873306</v>
      </c>
      <c r="I3331" s="6">
        <v>278.99824205200559</v>
      </c>
      <c r="J3331" s="6">
        <v>4.0166666666666799</v>
      </c>
    </row>
    <row r="3332" spans="1:10">
      <c r="A3332" s="3">
        <v>124</v>
      </c>
      <c r="B3332" s="3">
        <v>18</v>
      </c>
      <c r="C3332">
        <v>2.4</v>
      </c>
      <c r="D3332">
        <v>24</v>
      </c>
      <c r="E3332">
        <v>25.8</v>
      </c>
      <c r="F3332" s="6">
        <v>11.0833333333333</v>
      </c>
      <c r="G3332" s="9">
        <v>25.316666666666599</v>
      </c>
      <c r="H3332" s="6">
        <v>6.305141915524457</v>
      </c>
      <c r="I3332" s="6">
        <v>284.45244401302921</v>
      </c>
      <c r="J3332" s="6">
        <v>0.1</v>
      </c>
    </row>
    <row r="3333" spans="1:10">
      <c r="A3333" s="3">
        <v>125</v>
      </c>
      <c r="B3333" s="3">
        <v>6</v>
      </c>
      <c r="C3333">
        <v>0.9</v>
      </c>
      <c r="D3333">
        <v>38</v>
      </c>
      <c r="E3333">
        <v>21.9</v>
      </c>
      <c r="F3333" s="6">
        <v>29.1666666666666</v>
      </c>
      <c r="G3333" s="9">
        <v>22.4166666666666</v>
      </c>
      <c r="H3333" s="6">
        <v>6.4214430973344108</v>
      </c>
      <c r="I3333" s="6">
        <v>75.272728126155855</v>
      </c>
      <c r="J3333" s="6">
        <v>0.58333333333333204</v>
      </c>
    </row>
    <row r="3334" spans="1:10">
      <c r="A3334" s="3">
        <v>125</v>
      </c>
      <c r="B3334" s="3">
        <v>7</v>
      </c>
      <c r="C3334">
        <v>1.4</v>
      </c>
      <c r="D3334">
        <v>38</v>
      </c>
      <c r="E3334">
        <v>22.55</v>
      </c>
      <c r="F3334" s="6">
        <v>45.5</v>
      </c>
      <c r="G3334" s="9">
        <v>24.408333333333299</v>
      </c>
      <c r="H3334" s="6">
        <v>19.833802771388918</v>
      </c>
      <c r="I3334" s="6">
        <v>80.705634459530486</v>
      </c>
      <c r="J3334" s="6">
        <v>1.8583333333333301</v>
      </c>
    </row>
    <row r="3335" spans="1:10">
      <c r="A3335" s="3">
        <v>125</v>
      </c>
      <c r="B3335" s="3">
        <v>8</v>
      </c>
      <c r="C3335">
        <v>1.9</v>
      </c>
      <c r="D3335">
        <v>345</v>
      </c>
      <c r="E3335">
        <v>23.2</v>
      </c>
      <c r="F3335" s="6">
        <v>53.0833333333333</v>
      </c>
      <c r="G3335" s="9">
        <v>24.6666666666666</v>
      </c>
      <c r="H3335" s="6">
        <v>33.452437962872246</v>
      </c>
      <c r="I3335" s="6">
        <v>86.007523773676127</v>
      </c>
      <c r="J3335" s="6">
        <v>3.2083333333333499</v>
      </c>
    </row>
    <row r="3336" spans="1:10">
      <c r="A3336" s="3">
        <v>125</v>
      </c>
      <c r="B3336" s="3">
        <v>9</v>
      </c>
      <c r="C3336">
        <v>3.1</v>
      </c>
      <c r="D3336">
        <v>353</v>
      </c>
      <c r="E3336">
        <v>23.1</v>
      </c>
      <c r="F3336" s="6">
        <v>127.416666666666</v>
      </c>
      <c r="G3336" s="9">
        <v>26.3666666666666</v>
      </c>
      <c r="H3336" s="6">
        <v>47.159680889177643</v>
      </c>
      <c r="I3336" s="6">
        <v>91.89511192284732</v>
      </c>
      <c r="J3336" s="6">
        <v>10.275</v>
      </c>
    </row>
    <row r="3337" spans="1:10">
      <c r="A3337" s="3">
        <v>125</v>
      </c>
      <c r="B3337" s="3">
        <v>10</v>
      </c>
      <c r="C3337">
        <v>1.8</v>
      </c>
      <c r="D3337">
        <v>25</v>
      </c>
      <c r="E3337">
        <v>23.4</v>
      </c>
      <c r="F3337" s="6">
        <v>389.416666666666</v>
      </c>
      <c r="G3337" s="9">
        <v>34.533333333333303</v>
      </c>
      <c r="H3337" s="6">
        <v>60.798632172664</v>
      </c>
      <c r="I3337" s="6">
        <v>99.951829982480149</v>
      </c>
      <c r="J3337" s="6">
        <v>31.091666666666701</v>
      </c>
    </row>
    <row r="3338" spans="1:10">
      <c r="A3338" s="3">
        <v>125</v>
      </c>
      <c r="B3338" s="3">
        <v>11</v>
      </c>
      <c r="C3338">
        <v>1.9</v>
      </c>
      <c r="D3338">
        <v>17</v>
      </c>
      <c r="E3338">
        <v>24.4</v>
      </c>
      <c r="F3338" s="6">
        <v>566.08333333333303</v>
      </c>
      <c r="G3338" s="9">
        <v>44.2916666666666</v>
      </c>
      <c r="H3338" s="6">
        <v>73.884410976575921</v>
      </c>
      <c r="I3338" s="6">
        <v>116.34542666941671</v>
      </c>
      <c r="J3338" s="6">
        <v>44.033333333333303</v>
      </c>
    </row>
    <row r="3339" spans="1:10">
      <c r="A3339" s="3">
        <v>125</v>
      </c>
      <c r="B3339" s="3">
        <v>12</v>
      </c>
      <c r="C3339">
        <v>2.2000000000000002</v>
      </c>
      <c r="D3339">
        <v>15</v>
      </c>
      <c r="E3339">
        <v>25.2</v>
      </c>
      <c r="F3339" s="6">
        <v>289.416666666666</v>
      </c>
      <c r="G3339" s="9">
        <v>38.108333333333299</v>
      </c>
      <c r="H3339" s="6">
        <v>82.158090437097115</v>
      </c>
      <c r="I3339" s="16">
        <v>188.51</v>
      </c>
      <c r="J3339" s="6">
        <v>25.0333333333332</v>
      </c>
    </row>
    <row r="3340" spans="1:10">
      <c r="A3340" s="3">
        <v>125</v>
      </c>
      <c r="B3340" s="3">
        <v>13</v>
      </c>
      <c r="C3340">
        <v>3</v>
      </c>
      <c r="D3340">
        <v>353</v>
      </c>
      <c r="E3340">
        <v>24.4</v>
      </c>
      <c r="F3340" s="6">
        <v>276.08333333333297</v>
      </c>
      <c r="G3340" s="9">
        <v>33.883333333333297</v>
      </c>
      <c r="H3340" s="6">
        <v>73.884410976575921</v>
      </c>
      <c r="I3340" s="6">
        <v>243.65457333058328</v>
      </c>
      <c r="J3340" s="6">
        <v>23.941666666666499</v>
      </c>
    </row>
    <row r="3341" spans="1:10">
      <c r="A3341" s="3">
        <v>125</v>
      </c>
      <c r="B3341" s="3">
        <v>14</v>
      </c>
      <c r="C3341">
        <v>2</v>
      </c>
      <c r="D3341">
        <v>12</v>
      </c>
      <c r="E3341">
        <v>24.2</v>
      </c>
      <c r="F3341" s="6">
        <v>194.25</v>
      </c>
      <c r="G3341" s="9">
        <v>31.191666666666599</v>
      </c>
      <c r="H3341" s="6">
        <v>60.798632172664</v>
      </c>
      <c r="I3341" s="6">
        <v>260.04817001751985</v>
      </c>
      <c r="J3341" s="6">
        <v>16.508333333333201</v>
      </c>
    </row>
    <row r="3342" spans="1:10">
      <c r="A3342" s="3">
        <v>125</v>
      </c>
      <c r="B3342" s="3">
        <v>15</v>
      </c>
      <c r="C3342">
        <v>2.5</v>
      </c>
      <c r="D3342">
        <v>11</v>
      </c>
      <c r="E3342">
        <v>24.4</v>
      </c>
      <c r="F3342" s="6">
        <v>234.75</v>
      </c>
      <c r="G3342" s="9">
        <v>31.8</v>
      </c>
      <c r="H3342" s="6">
        <v>47.159680889177643</v>
      </c>
      <c r="I3342" s="6">
        <v>268.10488807715268</v>
      </c>
      <c r="J3342" s="6">
        <v>19.516666666666701</v>
      </c>
    </row>
    <row r="3343" spans="1:10">
      <c r="A3343" s="3">
        <v>125</v>
      </c>
      <c r="B3343" s="3">
        <v>16</v>
      </c>
      <c r="C3343">
        <v>2.5</v>
      </c>
      <c r="D3343">
        <v>22</v>
      </c>
      <c r="E3343">
        <v>23.8</v>
      </c>
      <c r="F3343" s="6">
        <v>110.833333333333</v>
      </c>
      <c r="G3343" s="9">
        <v>27.341666666666601</v>
      </c>
      <c r="H3343" s="6">
        <v>33.452437962872246</v>
      </c>
      <c r="I3343" s="6">
        <v>273.9924762263239</v>
      </c>
      <c r="J3343" s="6">
        <v>8.3916666666666</v>
      </c>
    </row>
    <row r="3344" spans="1:10">
      <c r="A3344" s="3">
        <v>125</v>
      </c>
      <c r="B3344" s="3">
        <v>17</v>
      </c>
      <c r="C3344">
        <v>1.7</v>
      </c>
      <c r="D3344">
        <v>58</v>
      </c>
      <c r="E3344">
        <v>23.6</v>
      </c>
      <c r="F3344" s="6">
        <v>43</v>
      </c>
      <c r="G3344" s="9">
        <v>25.233333333333299</v>
      </c>
      <c r="H3344" s="6">
        <v>19.833802771388918</v>
      </c>
      <c r="I3344" s="6">
        <v>279.29436554046953</v>
      </c>
      <c r="J3344" s="6">
        <v>1.7916666666666601</v>
      </c>
    </row>
    <row r="3345" spans="1:10">
      <c r="A3345" s="3">
        <v>125</v>
      </c>
      <c r="B3345" s="3">
        <v>18</v>
      </c>
      <c r="C3345">
        <v>0.9</v>
      </c>
      <c r="D3345">
        <v>28</v>
      </c>
      <c r="E3345">
        <v>23.8</v>
      </c>
      <c r="F3345" s="6">
        <v>1.1666666666666601</v>
      </c>
      <c r="G3345" s="9">
        <v>23.566666666666599</v>
      </c>
      <c r="H3345" s="6">
        <v>6.4214430973344108</v>
      </c>
      <c r="I3345" s="6">
        <v>284.72727187384413</v>
      </c>
      <c r="J3345" s="6">
        <v>0</v>
      </c>
    </row>
    <row r="3346" spans="1:10">
      <c r="A3346" s="3">
        <v>126</v>
      </c>
      <c r="B3346" s="3">
        <v>6</v>
      </c>
      <c r="C3346">
        <v>0.3</v>
      </c>
      <c r="D3346">
        <v>98</v>
      </c>
      <c r="E3346">
        <v>23.4</v>
      </c>
      <c r="F3346" s="6">
        <v>90.5833333333333</v>
      </c>
      <c r="G3346" s="9">
        <v>24.8</v>
      </c>
      <c r="H3346" s="6">
        <v>6.5357394009724796</v>
      </c>
      <c r="I3346" s="6">
        <v>75.002177360191652</v>
      </c>
      <c r="J3346" s="6">
        <v>5.9083333333333297</v>
      </c>
    </row>
    <row r="3347" spans="1:10">
      <c r="A3347" s="3">
        <v>126</v>
      </c>
      <c r="B3347" s="3">
        <v>7</v>
      </c>
      <c r="C3347">
        <v>1.3</v>
      </c>
      <c r="D3347">
        <v>107</v>
      </c>
      <c r="E3347">
        <v>24.7</v>
      </c>
      <c r="F3347" s="6">
        <v>290.83333333333297</v>
      </c>
      <c r="G3347" s="9">
        <v>36.533333333333303</v>
      </c>
      <c r="H3347" s="6">
        <v>19.934078610379022</v>
      </c>
      <c r="I3347" s="6">
        <v>80.41387951147513</v>
      </c>
      <c r="J3347" s="6">
        <v>24.3333333333333</v>
      </c>
    </row>
    <row r="3348" spans="1:10">
      <c r="A3348" s="3">
        <v>126</v>
      </c>
      <c r="B3348" s="3">
        <v>8</v>
      </c>
      <c r="C3348">
        <v>0.8</v>
      </c>
      <c r="D3348">
        <v>248</v>
      </c>
      <c r="E3348">
        <v>26.5</v>
      </c>
      <c r="F3348" s="6">
        <v>425.83333333333297</v>
      </c>
      <c r="G3348" s="9">
        <v>47.758333333333297</v>
      </c>
      <c r="H3348" s="6">
        <v>33.543986017065372</v>
      </c>
      <c r="I3348" s="6">
        <v>85.674876058545024</v>
      </c>
      <c r="J3348" s="6">
        <v>34.950000000000003</v>
      </c>
    </row>
    <row r="3349" spans="1:10">
      <c r="A3349" s="3">
        <v>126</v>
      </c>
      <c r="B3349" s="3">
        <v>9</v>
      </c>
      <c r="C3349">
        <v>1.4</v>
      </c>
      <c r="D3349">
        <v>295</v>
      </c>
      <c r="E3349">
        <v>26.5</v>
      </c>
      <c r="F3349" s="6">
        <v>494.416666666666</v>
      </c>
      <c r="G3349" s="9">
        <v>47.625</v>
      </c>
      <c r="H3349" s="6">
        <v>47.24935547480267</v>
      </c>
      <c r="I3349" s="6">
        <v>91.485906341287901</v>
      </c>
      <c r="J3349" s="6">
        <v>40.349999999999902</v>
      </c>
    </row>
    <row r="3350" spans="1:10">
      <c r="A3350" s="3">
        <v>126</v>
      </c>
      <c r="B3350" s="3">
        <v>10</v>
      </c>
      <c r="C3350">
        <v>1.4</v>
      </c>
      <c r="D3350">
        <v>237</v>
      </c>
      <c r="E3350">
        <v>28.5</v>
      </c>
      <c r="F3350" s="6">
        <v>578.33333333333303</v>
      </c>
      <c r="G3350" s="9">
        <v>51.108333333333299</v>
      </c>
      <c r="H3350" s="6">
        <v>60.899414189956381</v>
      </c>
      <c r="I3350" s="6">
        <v>99.388968042915252</v>
      </c>
      <c r="J3350" s="6">
        <v>47.433333333333202</v>
      </c>
    </row>
    <row r="3351" spans="1:10">
      <c r="A3351" s="3">
        <v>126</v>
      </c>
      <c r="B3351" s="3">
        <v>11</v>
      </c>
      <c r="C3351">
        <v>2.4</v>
      </c>
      <c r="D3351">
        <v>310</v>
      </c>
      <c r="E3351">
        <v>27.3</v>
      </c>
      <c r="F3351" s="6">
        <v>758.41666666666595</v>
      </c>
      <c r="G3351" s="9">
        <v>53.174999999999997</v>
      </c>
      <c r="H3351" s="6">
        <v>74.035163663787159</v>
      </c>
      <c r="I3351" s="6">
        <v>115.43988792650521</v>
      </c>
      <c r="J3351" s="6">
        <v>61.625000000000099</v>
      </c>
    </row>
    <row r="3352" spans="1:10">
      <c r="A3352" s="3">
        <v>126</v>
      </c>
      <c r="B3352" s="3">
        <v>12</v>
      </c>
      <c r="C3352">
        <v>2</v>
      </c>
      <c r="D3352">
        <v>299</v>
      </c>
      <c r="E3352">
        <v>28.2</v>
      </c>
      <c r="F3352" s="6">
        <v>840.66666666666595</v>
      </c>
      <c r="G3352" s="9">
        <v>55.108333333333299</v>
      </c>
      <c r="H3352" s="6">
        <v>82.45020249024661</v>
      </c>
      <c r="I3352" s="16">
        <v>188.97</v>
      </c>
      <c r="J3352" s="6">
        <v>67.983333333333405</v>
      </c>
    </row>
    <row r="3353" spans="1:10">
      <c r="A3353" s="3">
        <v>126</v>
      </c>
      <c r="B3353" s="3">
        <v>13</v>
      </c>
      <c r="C3353">
        <v>1.6</v>
      </c>
      <c r="D3353">
        <v>323</v>
      </c>
      <c r="E3353">
        <v>27.4</v>
      </c>
      <c r="F3353" s="6">
        <v>397.75</v>
      </c>
      <c r="G3353" s="9">
        <v>41.591666666666598</v>
      </c>
      <c r="H3353" s="6">
        <v>74.035163663787159</v>
      </c>
      <c r="I3353" s="6">
        <v>244.56011207349479</v>
      </c>
      <c r="J3353" s="6">
        <v>32.0833333333333</v>
      </c>
    </row>
    <row r="3354" spans="1:10">
      <c r="A3354" s="3">
        <v>126</v>
      </c>
      <c r="B3354" s="3">
        <v>14</v>
      </c>
      <c r="C3354">
        <v>2.2999999999999998</v>
      </c>
      <c r="D3354">
        <v>337</v>
      </c>
      <c r="E3354">
        <v>26.9</v>
      </c>
      <c r="F3354" s="6">
        <v>576.33333333333303</v>
      </c>
      <c r="G3354" s="9">
        <v>44.441666666666599</v>
      </c>
      <c r="H3354" s="6">
        <v>60.899414189956381</v>
      </c>
      <c r="I3354" s="6">
        <v>260.61103195708472</v>
      </c>
      <c r="J3354" s="6">
        <v>48.433333333333202</v>
      </c>
    </row>
    <row r="3355" spans="1:10">
      <c r="A3355" s="3">
        <v>126</v>
      </c>
      <c r="B3355" s="3">
        <v>15</v>
      </c>
      <c r="C3355">
        <v>2.1</v>
      </c>
      <c r="D3355">
        <v>317</v>
      </c>
      <c r="E3355">
        <v>27.6</v>
      </c>
      <c r="F3355" s="6">
        <v>372.25</v>
      </c>
      <c r="G3355" s="9">
        <v>38.699999999999903</v>
      </c>
      <c r="H3355" s="6">
        <v>47.24935547480267</v>
      </c>
      <c r="I3355" s="6">
        <v>268.51409365871211</v>
      </c>
      <c r="J3355" s="6">
        <v>32.4583333333333</v>
      </c>
    </row>
    <row r="3356" spans="1:10">
      <c r="A3356" s="3">
        <v>126</v>
      </c>
      <c r="B3356" s="3">
        <v>16</v>
      </c>
      <c r="C3356">
        <v>1.6</v>
      </c>
      <c r="D3356">
        <v>326</v>
      </c>
      <c r="E3356">
        <v>27.1</v>
      </c>
      <c r="F3356" s="6">
        <v>323.08333333333297</v>
      </c>
      <c r="G3356" s="9">
        <v>34.866666666666603</v>
      </c>
      <c r="H3356" s="6">
        <v>33.543986017065372</v>
      </c>
      <c r="I3356" s="6">
        <v>274.32512394145499</v>
      </c>
      <c r="J3356" s="6">
        <v>25.649999999999899</v>
      </c>
    </row>
    <row r="3357" spans="1:10">
      <c r="A3357" s="3">
        <v>126</v>
      </c>
      <c r="B3357" s="3">
        <v>17</v>
      </c>
      <c r="C3357">
        <v>1.3</v>
      </c>
      <c r="D3357">
        <v>319</v>
      </c>
      <c r="E3357">
        <v>26.8</v>
      </c>
      <c r="F3357" s="6">
        <v>126.833333333333</v>
      </c>
      <c r="G3357" s="9">
        <v>30.508333333333301</v>
      </c>
      <c r="H3357" s="6">
        <v>19.934078610379022</v>
      </c>
      <c r="I3357" s="6">
        <v>279.5861204885249</v>
      </c>
      <c r="J3357" s="6">
        <v>9.0499999999999794</v>
      </c>
    </row>
    <row r="3358" spans="1:10">
      <c r="A3358" s="3">
        <v>126</v>
      </c>
      <c r="B3358" s="3">
        <v>18</v>
      </c>
      <c r="C3358">
        <v>1.6</v>
      </c>
      <c r="D3358">
        <v>327</v>
      </c>
      <c r="E3358">
        <v>25.8</v>
      </c>
      <c r="F3358" s="6">
        <v>5.6666666666666599</v>
      </c>
      <c r="G3358" s="9">
        <v>24.716666666666601</v>
      </c>
      <c r="H3358" s="6">
        <v>6.5357394009724796</v>
      </c>
      <c r="I3358" s="6">
        <v>284.99782263980836</v>
      </c>
      <c r="J3358" s="6">
        <v>0</v>
      </c>
    </row>
    <row r="3359" spans="1:10">
      <c r="A3359" s="3">
        <v>127</v>
      </c>
      <c r="B3359" s="3">
        <v>6</v>
      </c>
      <c r="C3359">
        <v>0.3</v>
      </c>
      <c r="D3359">
        <v>89</v>
      </c>
      <c r="E3359">
        <v>24.1</v>
      </c>
      <c r="F3359" s="6">
        <v>125.083333333333</v>
      </c>
      <c r="G3359" s="9">
        <v>26.808333333333302</v>
      </c>
      <c r="H3359" s="6">
        <v>6.6480013978627523</v>
      </c>
      <c r="I3359" s="6">
        <v>74.735987812297338</v>
      </c>
      <c r="J3359" s="6">
        <v>10.525</v>
      </c>
    </row>
    <row r="3360" spans="1:10">
      <c r="A3360" s="3">
        <v>127</v>
      </c>
      <c r="B3360" s="3">
        <v>7</v>
      </c>
      <c r="C3360">
        <v>0.3</v>
      </c>
      <c r="D3360">
        <v>139</v>
      </c>
      <c r="E3360">
        <v>26.2</v>
      </c>
      <c r="F3360" s="6">
        <v>229.583333333333</v>
      </c>
      <c r="G3360" s="9">
        <v>36.466666666666598</v>
      </c>
      <c r="H3360" s="6">
        <v>20.032228375478297</v>
      </c>
      <c r="I3360" s="6">
        <v>80.126597007560633</v>
      </c>
      <c r="J3360" s="6">
        <v>19.391666666666602</v>
      </c>
    </row>
    <row r="3361" spans="1:10">
      <c r="A3361" s="3">
        <v>127</v>
      </c>
      <c r="B3361" s="3">
        <v>8</v>
      </c>
      <c r="C3361">
        <v>1.5</v>
      </c>
      <c r="D3361">
        <v>21</v>
      </c>
      <c r="E3361">
        <v>26.5</v>
      </c>
      <c r="F3361" s="6">
        <v>439</v>
      </c>
      <c r="G3361" s="9">
        <v>45.741666666666603</v>
      </c>
      <c r="H3361" s="6">
        <v>33.633148261702871</v>
      </c>
      <c r="I3361" s="6">
        <v>85.347054024696604</v>
      </c>
      <c r="J3361" s="6">
        <v>34.066666666666599</v>
      </c>
    </row>
    <row r="3362" spans="1:10">
      <c r="A3362" s="3">
        <v>127</v>
      </c>
      <c r="B3362" s="3">
        <v>9</v>
      </c>
      <c r="C3362">
        <v>1.3</v>
      </c>
      <c r="D3362">
        <v>296</v>
      </c>
      <c r="E3362">
        <v>28.1</v>
      </c>
      <c r="F3362" s="6">
        <v>610.75</v>
      </c>
      <c r="G3362" s="9">
        <v>56.641666666666602</v>
      </c>
      <c r="H3362" s="6">
        <v>47.336119057055313</v>
      </c>
      <c r="I3362" s="6">
        <v>91.082136680198772</v>
      </c>
      <c r="J3362" s="6">
        <v>50.475000000000001</v>
      </c>
    </row>
    <row r="3363" spans="1:10">
      <c r="A3363" s="3">
        <v>127</v>
      </c>
      <c r="B3363" s="3">
        <v>10</v>
      </c>
      <c r="C3363">
        <v>2.2000000000000002</v>
      </c>
      <c r="D3363">
        <v>333</v>
      </c>
      <c r="E3363">
        <v>28.4</v>
      </c>
      <c r="F3363" s="6">
        <v>624.58333333333303</v>
      </c>
      <c r="G3363" s="9">
        <v>48.966666666666598</v>
      </c>
      <c r="H3363" s="6">
        <v>60.996220742548758</v>
      </c>
      <c r="I3363" s="6">
        <v>98.831990275129414</v>
      </c>
      <c r="J3363" s="6">
        <v>47.341666666666598</v>
      </c>
    </row>
    <row r="3364" spans="1:10">
      <c r="A3364" s="3">
        <v>127</v>
      </c>
      <c r="B3364" s="3">
        <v>11</v>
      </c>
      <c r="C3364">
        <v>3.3</v>
      </c>
      <c r="D3364">
        <v>343</v>
      </c>
      <c r="E3364">
        <v>28.2</v>
      </c>
      <c r="F3364" s="6">
        <v>807.66666666666595</v>
      </c>
      <c r="G3364" s="9">
        <v>52.633333333333297</v>
      </c>
      <c r="H3364" s="6">
        <v>74.179660609336239</v>
      </c>
      <c r="I3364" s="6">
        <v>114.53316613496001</v>
      </c>
      <c r="J3364" s="6">
        <v>68.424999999999798</v>
      </c>
    </row>
    <row r="3365" spans="1:10">
      <c r="A3365" s="3">
        <v>127</v>
      </c>
      <c r="B3365" s="3">
        <v>12</v>
      </c>
      <c r="C3365">
        <v>3.8</v>
      </c>
      <c r="D3365">
        <v>353</v>
      </c>
      <c r="E3365">
        <v>27.3</v>
      </c>
      <c r="F3365" s="6">
        <v>696.58333333333303</v>
      </c>
      <c r="G3365" s="9">
        <v>51.141666666666602</v>
      </c>
      <c r="H3365" s="6">
        <v>82.737475605301597</v>
      </c>
      <c r="I3365" s="16">
        <v>189.44</v>
      </c>
      <c r="J3365" s="6">
        <v>56.866666666666703</v>
      </c>
    </row>
    <row r="3366" spans="1:10">
      <c r="A3366" s="3">
        <v>127</v>
      </c>
      <c r="B3366" s="3">
        <v>13</v>
      </c>
      <c r="C3366">
        <v>3.3</v>
      </c>
      <c r="D3366">
        <v>353</v>
      </c>
      <c r="E3366">
        <v>27.9</v>
      </c>
      <c r="F3366" s="6">
        <v>750.58333333333303</v>
      </c>
      <c r="G3366" s="9">
        <v>53.1</v>
      </c>
      <c r="H3366" s="6">
        <v>74.179660609336239</v>
      </c>
      <c r="I3366" s="6">
        <v>245.46683386503997</v>
      </c>
      <c r="J3366" s="6">
        <v>63.766666666666801</v>
      </c>
    </row>
    <row r="3367" spans="1:10">
      <c r="A3367" s="3">
        <v>127</v>
      </c>
      <c r="B3367" s="3">
        <v>14</v>
      </c>
      <c r="C3367">
        <v>3.1</v>
      </c>
      <c r="D3367">
        <v>346</v>
      </c>
      <c r="E3367">
        <v>27.7</v>
      </c>
      <c r="F3367" s="6">
        <v>695.5</v>
      </c>
      <c r="G3367" s="9">
        <v>46.9583333333333</v>
      </c>
      <c r="H3367" s="6">
        <v>60.996220742548758</v>
      </c>
      <c r="I3367" s="6">
        <v>261.16800972487056</v>
      </c>
      <c r="J3367" s="6">
        <v>55.533333333333204</v>
      </c>
    </row>
    <row r="3368" spans="1:10">
      <c r="A3368" s="3">
        <v>127</v>
      </c>
      <c r="B3368" s="3">
        <v>15</v>
      </c>
      <c r="C3368">
        <v>3.1</v>
      </c>
      <c r="D3368">
        <v>347</v>
      </c>
      <c r="E3368">
        <v>27.5</v>
      </c>
      <c r="F3368" s="6">
        <v>490.33333333333297</v>
      </c>
      <c r="G3368" s="9">
        <v>40.749999999999901</v>
      </c>
      <c r="H3368" s="6">
        <v>47.336119057055313</v>
      </c>
      <c r="I3368" s="6">
        <v>268.9178633198012</v>
      </c>
      <c r="J3368" s="6">
        <v>39.508333333333098</v>
      </c>
    </row>
    <row r="3369" spans="1:10">
      <c r="A3369" s="3">
        <v>127</v>
      </c>
      <c r="B3369" s="3">
        <v>16</v>
      </c>
      <c r="C3369">
        <v>3.1</v>
      </c>
      <c r="D3369">
        <v>352</v>
      </c>
      <c r="E3369">
        <v>27</v>
      </c>
      <c r="F3369" s="6">
        <v>242.916666666666</v>
      </c>
      <c r="G3369" s="9">
        <v>33.491666666666603</v>
      </c>
      <c r="H3369" s="6">
        <v>33.633148261702871</v>
      </c>
      <c r="I3369" s="6">
        <v>274.6529459753034</v>
      </c>
      <c r="J3369" s="6">
        <v>18.0833333333333</v>
      </c>
    </row>
    <row r="3370" spans="1:10">
      <c r="A3370" s="3">
        <v>127</v>
      </c>
      <c r="B3370" s="3">
        <v>17</v>
      </c>
      <c r="C3370">
        <v>2.4</v>
      </c>
      <c r="D3370">
        <v>9</v>
      </c>
      <c r="E3370">
        <v>27</v>
      </c>
      <c r="F3370" s="6">
        <v>107.333333333333</v>
      </c>
      <c r="G3370" s="9">
        <v>28.858333333333299</v>
      </c>
      <c r="H3370" s="6">
        <v>20.032228375478297</v>
      </c>
      <c r="I3370" s="6">
        <v>279.87340299243937</v>
      </c>
      <c r="J3370" s="6">
        <v>7.0416666666666101</v>
      </c>
    </row>
    <row r="3371" spans="1:10">
      <c r="A3371" s="3">
        <v>127</v>
      </c>
      <c r="B3371" s="3">
        <v>18</v>
      </c>
      <c r="C3371">
        <v>2.2000000000000002</v>
      </c>
      <c r="D3371">
        <v>1</v>
      </c>
      <c r="E3371">
        <v>26.2</v>
      </c>
      <c r="F3371" s="6">
        <v>10.9166666666666</v>
      </c>
      <c r="G3371" s="9">
        <v>25.133333333333301</v>
      </c>
      <c r="H3371" s="6">
        <v>6.6480013978627523</v>
      </c>
      <c r="I3371" s="6">
        <v>285.26401218770263</v>
      </c>
      <c r="J3371" s="6">
        <v>0.266666666666666</v>
      </c>
    </row>
    <row r="3372" spans="1:10">
      <c r="A3372" s="3">
        <v>128</v>
      </c>
      <c r="B3372" s="3">
        <v>6</v>
      </c>
      <c r="C3372">
        <v>0.1</v>
      </c>
      <c r="D3372">
        <v>0</v>
      </c>
      <c r="E3372">
        <v>25.1</v>
      </c>
      <c r="F3372" s="6">
        <v>89.25</v>
      </c>
      <c r="G3372" s="9">
        <v>26.133333333333301</v>
      </c>
      <c r="H3372" s="6">
        <v>6.7582005237353338</v>
      </c>
      <c r="I3372" s="6">
        <v>74.474242529949535</v>
      </c>
      <c r="J3372" s="6">
        <v>6.5666666666666602</v>
      </c>
    </row>
    <row r="3373" spans="1:10">
      <c r="A3373" s="3">
        <v>128</v>
      </c>
      <c r="B3373" s="3">
        <v>7</v>
      </c>
      <c r="C3373">
        <v>1.6</v>
      </c>
      <c r="D3373">
        <v>153</v>
      </c>
      <c r="E3373">
        <v>26.3</v>
      </c>
      <c r="F3373" s="6">
        <v>279.166666666666</v>
      </c>
      <c r="G3373" s="9">
        <v>37.5</v>
      </c>
      <c r="H3373" s="6">
        <v>20.128243519777261</v>
      </c>
      <c r="I3373" s="6">
        <v>79.843889650882318</v>
      </c>
      <c r="J3373" s="6">
        <v>24.0416666666666</v>
      </c>
    </row>
    <row r="3374" spans="1:10">
      <c r="A3374" s="3">
        <v>128</v>
      </c>
      <c r="B3374" s="3">
        <v>8</v>
      </c>
      <c r="C3374">
        <v>1.1000000000000001</v>
      </c>
      <c r="D3374">
        <v>231</v>
      </c>
      <c r="E3374">
        <v>28.1</v>
      </c>
      <c r="F3374" s="6">
        <v>317.25</v>
      </c>
      <c r="G3374" s="9">
        <v>43.741666666666603</v>
      </c>
      <c r="H3374" s="6">
        <v>33.719937630831545</v>
      </c>
      <c r="I3374" s="6">
        <v>85.024192230220308</v>
      </c>
      <c r="J3374" s="6">
        <v>27.4083333333332</v>
      </c>
    </row>
    <row r="3375" spans="1:10">
      <c r="A3375" s="3">
        <v>128</v>
      </c>
      <c r="B3375" s="3">
        <v>9</v>
      </c>
      <c r="C3375">
        <v>2.2999999999999998</v>
      </c>
      <c r="D3375">
        <v>302</v>
      </c>
      <c r="E3375">
        <v>26.7</v>
      </c>
      <c r="F3375" s="6">
        <v>458.5</v>
      </c>
      <c r="G3375" s="9">
        <v>42.641666666666602</v>
      </c>
      <c r="H3375" s="6">
        <v>47.420009248803112</v>
      </c>
      <c r="I3375" s="6">
        <v>90.684003392957138</v>
      </c>
      <c r="J3375" s="6">
        <v>40.233333333333299</v>
      </c>
    </row>
    <row r="3376" spans="1:10">
      <c r="A3376" s="3">
        <v>128</v>
      </c>
      <c r="B3376" s="3">
        <v>10</v>
      </c>
      <c r="C3376">
        <v>1.5</v>
      </c>
      <c r="D3376">
        <v>323</v>
      </c>
      <c r="E3376">
        <v>28</v>
      </c>
      <c r="F3376" s="6">
        <v>699.25</v>
      </c>
      <c r="G3376" s="9">
        <v>53.191666666666599</v>
      </c>
      <c r="H3376" s="6">
        <v>61.089117168171029</v>
      </c>
      <c r="I3376" s="6">
        <v>98.281280735344666</v>
      </c>
      <c r="J3376" s="6">
        <v>57.233333333333398</v>
      </c>
    </row>
    <row r="3377" spans="1:10">
      <c r="A3377" s="3">
        <v>128</v>
      </c>
      <c r="B3377" s="3">
        <v>11</v>
      </c>
      <c r="C3377">
        <v>2.1</v>
      </c>
      <c r="D3377">
        <v>322</v>
      </c>
      <c r="E3377">
        <v>28.3</v>
      </c>
      <c r="F3377" s="6">
        <v>869.25</v>
      </c>
      <c r="G3377" s="9">
        <v>56.674999999999997</v>
      </c>
      <c r="H3377" s="6">
        <v>74.317948514629308</v>
      </c>
      <c r="I3377" s="6">
        <v>113.62633017698455</v>
      </c>
      <c r="J3377" s="6">
        <v>69.258333333333397</v>
      </c>
    </row>
    <row r="3378" spans="1:10">
      <c r="A3378" s="3">
        <v>128</v>
      </c>
      <c r="B3378" s="3">
        <v>12</v>
      </c>
      <c r="C3378">
        <v>2.1</v>
      </c>
      <c r="D3378">
        <v>322</v>
      </c>
      <c r="E3378">
        <v>28.4</v>
      </c>
      <c r="F3378" s="6">
        <v>865.91666666666595</v>
      </c>
      <c r="G3378" s="9">
        <v>54.866666666666603</v>
      </c>
      <c r="H3378" s="6">
        <v>83.019824657038001</v>
      </c>
      <c r="I3378" s="16">
        <v>189.92</v>
      </c>
      <c r="J3378" s="6">
        <v>68.074999999999903</v>
      </c>
    </row>
    <row r="3379" spans="1:10">
      <c r="A3379" s="3">
        <v>128</v>
      </c>
      <c r="B3379" s="3">
        <v>13</v>
      </c>
      <c r="C3379">
        <v>2.1</v>
      </c>
      <c r="D3379">
        <v>308</v>
      </c>
      <c r="E3379">
        <v>28.5</v>
      </c>
      <c r="F3379" s="6">
        <v>819.16666666666595</v>
      </c>
      <c r="G3379" s="9">
        <v>51.5833333333333</v>
      </c>
      <c r="H3379" s="6">
        <v>74.317948514629308</v>
      </c>
      <c r="I3379" s="6">
        <v>246.37366982301546</v>
      </c>
      <c r="J3379" s="6">
        <v>64.741666666666902</v>
      </c>
    </row>
    <row r="3380" spans="1:10">
      <c r="A3380" s="3">
        <v>128</v>
      </c>
      <c r="B3380" s="3">
        <v>14</v>
      </c>
      <c r="C3380">
        <v>2.2000000000000002</v>
      </c>
      <c r="D3380">
        <v>324</v>
      </c>
      <c r="E3380">
        <v>28.2</v>
      </c>
      <c r="F3380" s="6">
        <v>690</v>
      </c>
      <c r="G3380" s="9">
        <v>46.674999999999997</v>
      </c>
      <c r="H3380" s="6">
        <v>61.089117168171029</v>
      </c>
      <c r="I3380" s="6">
        <v>261.71871926465531</v>
      </c>
      <c r="J3380" s="6">
        <v>55.008333333333198</v>
      </c>
    </row>
    <row r="3381" spans="1:10">
      <c r="A3381" s="3">
        <v>128</v>
      </c>
      <c r="B3381" s="3">
        <v>15</v>
      </c>
      <c r="C3381">
        <v>2.5</v>
      </c>
      <c r="D3381">
        <v>328</v>
      </c>
      <c r="E3381">
        <v>28</v>
      </c>
      <c r="F3381" s="6">
        <v>496.166666666666</v>
      </c>
      <c r="G3381" s="9">
        <v>40.5416666666666</v>
      </c>
      <c r="H3381" s="6">
        <v>47.420009248803112</v>
      </c>
      <c r="I3381" s="6">
        <v>269.31599660704285</v>
      </c>
      <c r="J3381" s="6">
        <v>40.708333333333201</v>
      </c>
    </row>
    <row r="3382" spans="1:10">
      <c r="A3382" s="3">
        <v>128</v>
      </c>
      <c r="B3382" s="3">
        <v>16</v>
      </c>
      <c r="C3382">
        <v>2.4</v>
      </c>
      <c r="D3382">
        <v>343</v>
      </c>
      <c r="E3382">
        <v>27.6</v>
      </c>
      <c r="F3382" s="6">
        <v>313.416666666666</v>
      </c>
      <c r="G3382" s="9">
        <v>35.825000000000003</v>
      </c>
      <c r="H3382" s="6">
        <v>33.719937630831545</v>
      </c>
      <c r="I3382" s="6">
        <v>274.97580776977969</v>
      </c>
      <c r="J3382" s="6">
        <v>24.191666666666698</v>
      </c>
    </row>
    <row r="3383" spans="1:10">
      <c r="A3383" s="3">
        <v>128</v>
      </c>
      <c r="B3383" s="3">
        <v>17</v>
      </c>
      <c r="C3383">
        <v>0.3</v>
      </c>
      <c r="D3383">
        <v>356</v>
      </c>
      <c r="E3383">
        <v>27.6</v>
      </c>
      <c r="F3383" s="6">
        <v>116.416666666666</v>
      </c>
      <c r="G3383" s="9">
        <v>29.716666666666601</v>
      </c>
      <c r="H3383" s="6">
        <v>20.128243519777261</v>
      </c>
      <c r="I3383" s="6">
        <v>280.15611034911768</v>
      </c>
      <c r="J3383" s="6">
        <v>7.8083333333332998</v>
      </c>
    </row>
    <row r="3384" spans="1:10">
      <c r="A3384" s="3">
        <v>128</v>
      </c>
      <c r="B3384" s="3">
        <v>18</v>
      </c>
      <c r="C3384">
        <v>0</v>
      </c>
      <c r="D3384">
        <v>0</v>
      </c>
      <c r="E3384">
        <v>26.9</v>
      </c>
      <c r="F3384" s="6">
        <v>7.25</v>
      </c>
      <c r="G3384" s="9">
        <v>25.158333333333299</v>
      </c>
      <c r="H3384" s="6">
        <v>6.7582005237353338</v>
      </c>
      <c r="I3384" s="6">
        <v>285.52575747005045</v>
      </c>
      <c r="J3384" s="6">
        <v>0.133333333333333</v>
      </c>
    </row>
    <row r="3385" spans="1:10">
      <c r="A3385" s="3">
        <v>129</v>
      </c>
      <c r="B3385" s="3">
        <v>6</v>
      </c>
      <c r="C3385">
        <v>0.8</v>
      </c>
      <c r="D3385">
        <v>149</v>
      </c>
      <c r="E3385">
        <v>24.7</v>
      </c>
      <c r="F3385" s="6">
        <v>120.75</v>
      </c>
      <c r="G3385" s="9">
        <v>27.424999999999901</v>
      </c>
      <c r="H3385" s="6">
        <v>6.8663090746457431</v>
      </c>
      <c r="I3385" s="6">
        <v>74.217023448675477</v>
      </c>
      <c r="J3385" s="6">
        <v>9.2166666666666792</v>
      </c>
    </row>
    <row r="3386" spans="1:10">
      <c r="A3386" s="3">
        <v>129</v>
      </c>
      <c r="B3386" s="3">
        <v>7</v>
      </c>
      <c r="C3386">
        <v>1.7</v>
      </c>
      <c r="D3386">
        <v>141</v>
      </c>
      <c r="E3386">
        <v>27.2</v>
      </c>
      <c r="F3386" s="6">
        <v>311.08333333333297</v>
      </c>
      <c r="G3386" s="9">
        <v>39.125</v>
      </c>
      <c r="H3386" s="6">
        <v>20.222116434289099</v>
      </c>
      <c r="I3386" s="6">
        <v>79.565858885235528</v>
      </c>
      <c r="J3386" s="6">
        <v>26.5333333333332</v>
      </c>
    </row>
    <row r="3387" spans="1:10">
      <c r="A3387" s="3">
        <v>129</v>
      </c>
      <c r="B3387" s="3">
        <v>8</v>
      </c>
      <c r="C3387">
        <v>2.2999999999999998</v>
      </c>
      <c r="D3387">
        <v>158</v>
      </c>
      <c r="E3387">
        <v>29.9</v>
      </c>
      <c r="F3387" s="6">
        <v>510.916666666666</v>
      </c>
      <c r="G3387" s="9">
        <v>52.149999999999899</v>
      </c>
      <c r="H3387" s="6">
        <v>33.80436824727866</v>
      </c>
      <c r="I3387" s="6">
        <v>84.706423578649975</v>
      </c>
      <c r="J3387" s="6">
        <v>42.625000000000099</v>
      </c>
    </row>
    <row r="3388" spans="1:10">
      <c r="A3388" s="3">
        <v>129</v>
      </c>
      <c r="B3388" s="3">
        <v>9</v>
      </c>
      <c r="C3388">
        <v>1.7</v>
      </c>
      <c r="D3388">
        <v>211</v>
      </c>
      <c r="E3388">
        <v>30.9</v>
      </c>
      <c r="F3388" s="6">
        <v>699.75</v>
      </c>
      <c r="G3388" s="9">
        <v>59.075000000000003</v>
      </c>
      <c r="H3388" s="6">
        <v>47.501065479361351</v>
      </c>
      <c r="I3388" s="6">
        <v>90.291704351598838</v>
      </c>
      <c r="J3388" s="6">
        <v>55.999999999999901</v>
      </c>
    </row>
    <row r="3389" spans="1:10">
      <c r="A3389" s="3">
        <v>129</v>
      </c>
      <c r="B3389" s="3">
        <v>10</v>
      </c>
      <c r="C3389">
        <v>2.2999999999999998</v>
      </c>
      <c r="D3389">
        <v>293</v>
      </c>
      <c r="E3389">
        <v>30.3</v>
      </c>
      <c r="F3389" s="6">
        <v>804.75</v>
      </c>
      <c r="G3389" s="9">
        <v>55.966666666666598</v>
      </c>
      <c r="H3389" s="6">
        <v>61.178172514351132</v>
      </c>
      <c r="I3389" s="6">
        <v>97.737219476008775</v>
      </c>
      <c r="J3389" s="6">
        <v>64.608333333333306</v>
      </c>
    </row>
    <row r="3390" spans="1:10">
      <c r="A3390" s="3">
        <v>129</v>
      </c>
      <c r="B3390" s="3">
        <v>11</v>
      </c>
      <c r="C3390">
        <v>2</v>
      </c>
      <c r="D3390">
        <v>289</v>
      </c>
      <c r="E3390">
        <v>30.6</v>
      </c>
      <c r="F3390" s="6">
        <v>856.08333333333303</v>
      </c>
      <c r="G3390" s="9">
        <v>55.283333333333303</v>
      </c>
      <c r="H3390" s="6">
        <v>74.450085438972991</v>
      </c>
      <c r="I3390" s="6">
        <v>112.7204791037834</v>
      </c>
      <c r="J3390" s="6">
        <v>67.391666666667007</v>
      </c>
    </row>
    <row r="3391" spans="1:10">
      <c r="A3391" s="3">
        <v>129</v>
      </c>
      <c r="B3391" s="3">
        <v>12</v>
      </c>
      <c r="C3391">
        <v>3.3</v>
      </c>
      <c r="D3391">
        <v>293</v>
      </c>
      <c r="E3391">
        <v>30.4</v>
      </c>
      <c r="F3391" s="6">
        <v>908.75</v>
      </c>
      <c r="G3391" s="9">
        <v>51.9583333333333</v>
      </c>
      <c r="H3391" s="6">
        <v>83.297165979338402</v>
      </c>
      <c r="I3391" s="16">
        <v>190.41</v>
      </c>
      <c r="J3391" s="6">
        <v>71.516666666666794</v>
      </c>
    </row>
    <row r="3392" spans="1:10">
      <c r="A3392" s="3">
        <v>129</v>
      </c>
      <c r="B3392" s="3">
        <v>13</v>
      </c>
      <c r="C3392">
        <v>2.2999999999999998</v>
      </c>
      <c r="D3392">
        <v>304</v>
      </c>
      <c r="E3392">
        <v>30.8</v>
      </c>
      <c r="F3392" s="6">
        <v>837.5</v>
      </c>
      <c r="G3392" s="9">
        <v>50.2916666666666</v>
      </c>
      <c r="H3392" s="6">
        <v>74.450085438972991</v>
      </c>
      <c r="I3392" s="6">
        <v>247.27952089621658</v>
      </c>
      <c r="J3392" s="6">
        <v>65.366666666666902</v>
      </c>
    </row>
    <row r="3393" spans="1:10">
      <c r="A3393" s="3">
        <v>129</v>
      </c>
      <c r="B3393" s="3">
        <v>14</v>
      </c>
      <c r="C3393">
        <v>2.4</v>
      </c>
      <c r="D3393">
        <v>298</v>
      </c>
      <c r="E3393">
        <v>30.1</v>
      </c>
      <c r="F3393" s="6">
        <v>717.75</v>
      </c>
      <c r="G3393" s="9">
        <v>45.908333333333303</v>
      </c>
      <c r="H3393" s="6">
        <v>61.178172514351132</v>
      </c>
      <c r="I3393" s="6">
        <v>262.26278052399124</v>
      </c>
      <c r="J3393" s="6">
        <v>56.149999999999501</v>
      </c>
    </row>
    <row r="3394" spans="1:10">
      <c r="A3394" s="3">
        <v>129</v>
      </c>
      <c r="B3394" s="3">
        <v>15</v>
      </c>
      <c r="C3394">
        <v>2.8</v>
      </c>
      <c r="D3394">
        <v>307</v>
      </c>
      <c r="E3394">
        <v>29.8</v>
      </c>
      <c r="F3394" s="6">
        <v>497.58333333333297</v>
      </c>
      <c r="G3394" s="9">
        <v>40.4</v>
      </c>
      <c r="H3394" s="6">
        <v>47.501065479361351</v>
      </c>
      <c r="I3394" s="6">
        <v>269.70829564840119</v>
      </c>
      <c r="J3394" s="6">
        <v>39.941666666666599</v>
      </c>
    </row>
    <row r="3395" spans="1:10">
      <c r="A3395" s="3">
        <v>129</v>
      </c>
      <c r="B3395" s="3">
        <v>16</v>
      </c>
      <c r="C3395">
        <v>2.7</v>
      </c>
      <c r="D3395">
        <v>308</v>
      </c>
      <c r="E3395">
        <v>29.4</v>
      </c>
      <c r="F3395" s="6">
        <v>235.916666666666</v>
      </c>
      <c r="G3395" s="9">
        <v>35.2916666666666</v>
      </c>
      <c r="H3395" s="6">
        <v>33.80436824727866</v>
      </c>
      <c r="I3395" s="6">
        <v>275.29357642135005</v>
      </c>
      <c r="J3395" s="6">
        <v>18.516666666666602</v>
      </c>
    </row>
    <row r="3396" spans="1:10">
      <c r="A3396" s="3">
        <v>129</v>
      </c>
      <c r="B3396" s="3">
        <v>17</v>
      </c>
      <c r="C3396">
        <v>2</v>
      </c>
      <c r="D3396">
        <v>330</v>
      </c>
      <c r="E3396">
        <v>28.5</v>
      </c>
      <c r="F3396" s="6">
        <v>38.5833333333333</v>
      </c>
      <c r="G3396" s="9">
        <v>29.4</v>
      </c>
      <c r="H3396" s="6">
        <v>20.222116434289099</v>
      </c>
      <c r="I3396" s="6">
        <v>280.43414111476449</v>
      </c>
      <c r="J3396" s="6">
        <v>1.6666666666666601</v>
      </c>
    </row>
    <row r="3397" spans="1:10">
      <c r="A3397" s="3">
        <v>129</v>
      </c>
      <c r="B3397" s="3">
        <v>18</v>
      </c>
      <c r="C3397">
        <v>2.4</v>
      </c>
      <c r="D3397">
        <v>351</v>
      </c>
      <c r="E3397">
        <v>27.8</v>
      </c>
      <c r="F3397" s="6">
        <v>1.0833333333333299</v>
      </c>
      <c r="G3397" s="9">
        <v>26.85</v>
      </c>
      <c r="H3397" s="6">
        <v>6.8663090746457431</v>
      </c>
      <c r="I3397" s="6">
        <v>285.78297655132451</v>
      </c>
      <c r="J3397" s="6">
        <v>0</v>
      </c>
    </row>
    <row r="3398" spans="1:10">
      <c r="A3398" s="3">
        <v>130</v>
      </c>
      <c r="B3398" s="3">
        <v>6</v>
      </c>
      <c r="C3398">
        <v>2.9</v>
      </c>
      <c r="D3398">
        <v>19</v>
      </c>
      <c r="E3398">
        <v>25.1</v>
      </c>
      <c r="F3398" s="6">
        <v>77.25</v>
      </c>
      <c r="G3398" s="9">
        <v>25.524999999999999</v>
      </c>
      <c r="H3398" s="6">
        <v>6.9723002020650648</v>
      </c>
      <c r="I3398" s="6">
        <v>73.964411355665831</v>
      </c>
      <c r="J3398" s="6">
        <v>4.8083333333333202</v>
      </c>
    </row>
    <row r="3399" spans="1:10">
      <c r="A3399" s="3">
        <v>130</v>
      </c>
      <c r="B3399" s="3">
        <v>7</v>
      </c>
      <c r="C3399">
        <v>3.9</v>
      </c>
      <c r="D3399">
        <v>25</v>
      </c>
      <c r="E3399">
        <v>25.6</v>
      </c>
      <c r="F3399" s="6">
        <v>291.08333333333297</v>
      </c>
      <c r="G3399" s="9">
        <v>35.575000000000003</v>
      </c>
      <c r="H3399" s="6">
        <v>20.313840416295577</v>
      </c>
      <c r="I3399" s="6">
        <v>79.292604836831217</v>
      </c>
      <c r="J3399" s="6">
        <v>24.1999999999999</v>
      </c>
    </row>
    <row r="3400" spans="1:10">
      <c r="A3400" s="3">
        <v>130</v>
      </c>
      <c r="B3400" s="3">
        <v>8</v>
      </c>
      <c r="C3400">
        <v>2.9</v>
      </c>
      <c r="D3400">
        <v>25</v>
      </c>
      <c r="E3400">
        <v>26.9</v>
      </c>
      <c r="F3400" s="6">
        <v>487.666666666666</v>
      </c>
      <c r="G3400" s="9">
        <v>43.024999999999999</v>
      </c>
      <c r="H3400" s="6">
        <v>33.886455354916997</v>
      </c>
      <c r="I3400" s="6">
        <v>84.393879225064978</v>
      </c>
      <c r="J3400" s="6">
        <v>42.308333333333202</v>
      </c>
    </row>
    <row r="3401" spans="1:10">
      <c r="A3401" s="3">
        <v>130</v>
      </c>
      <c r="B3401" s="3">
        <v>9</v>
      </c>
      <c r="C3401">
        <v>3.6</v>
      </c>
      <c r="D3401">
        <v>5</v>
      </c>
      <c r="E3401">
        <v>27</v>
      </c>
      <c r="F3401" s="6">
        <v>495.75</v>
      </c>
      <c r="G3401" s="9">
        <v>45.35</v>
      </c>
      <c r="H3401" s="6">
        <v>47.579328870572304</v>
      </c>
      <c r="I3401" s="6">
        <v>89.905434656829271</v>
      </c>
      <c r="J3401" s="6">
        <v>41.9166666666667</v>
      </c>
    </row>
    <row r="3402" spans="1:10">
      <c r="A3402" s="3">
        <v>130</v>
      </c>
      <c r="B3402" s="3">
        <v>10</v>
      </c>
      <c r="C3402">
        <v>4</v>
      </c>
      <c r="D3402">
        <v>11</v>
      </c>
      <c r="E3402">
        <v>27.7</v>
      </c>
      <c r="F3402" s="6">
        <v>685</v>
      </c>
      <c r="G3402" s="9">
        <v>49.475000000000001</v>
      </c>
      <c r="H3402" s="6">
        <v>61.263459312474872</v>
      </c>
      <c r="I3402" s="6">
        <v>97.200181881063799</v>
      </c>
      <c r="J3402" s="6">
        <v>57.091666666666598</v>
      </c>
    </row>
    <row r="3403" spans="1:10">
      <c r="A3403" s="3">
        <v>130</v>
      </c>
      <c r="B3403" s="3">
        <v>11</v>
      </c>
      <c r="C3403">
        <v>4.9000000000000004</v>
      </c>
      <c r="D3403">
        <v>354</v>
      </c>
      <c r="E3403">
        <v>27.9</v>
      </c>
      <c r="F3403" s="6">
        <v>875.91666666666595</v>
      </c>
      <c r="G3403" s="9">
        <v>53.924999999999898</v>
      </c>
      <c r="H3403" s="6">
        <v>74.576140692068009</v>
      </c>
      <c r="I3403" s="6">
        <v>111.81673765716594</v>
      </c>
      <c r="J3403" s="6">
        <v>69.741666666666902</v>
      </c>
    </row>
    <row r="3404" spans="1:10">
      <c r="A3404" s="3">
        <v>130</v>
      </c>
      <c r="B3404" s="3">
        <v>12</v>
      </c>
      <c r="C3404">
        <v>4.3</v>
      </c>
      <c r="D3404">
        <v>1</v>
      </c>
      <c r="E3404">
        <v>28</v>
      </c>
      <c r="F3404" s="6">
        <v>904.91666666666595</v>
      </c>
      <c r="G3404" s="9">
        <v>53.316666666666599</v>
      </c>
      <c r="H3404" s="6">
        <v>83.5694173899834</v>
      </c>
      <c r="I3404" s="16">
        <v>190.91</v>
      </c>
      <c r="J3404" s="6">
        <v>71.025000000000205</v>
      </c>
    </row>
    <row r="3405" spans="1:10">
      <c r="A3405" s="3">
        <v>130</v>
      </c>
      <c r="B3405" s="3">
        <v>13</v>
      </c>
      <c r="C3405">
        <v>5.3</v>
      </c>
      <c r="D3405">
        <v>354</v>
      </c>
      <c r="E3405">
        <v>27.8</v>
      </c>
      <c r="F3405" s="6">
        <v>848.58333333333303</v>
      </c>
      <c r="G3405" s="9">
        <v>48.849999999999902</v>
      </c>
      <c r="H3405" s="6">
        <v>74.576140692068009</v>
      </c>
      <c r="I3405" s="6">
        <v>248.18326234283404</v>
      </c>
      <c r="J3405" s="6">
        <v>67.100000000000094</v>
      </c>
    </row>
    <row r="3406" spans="1:10">
      <c r="A3406" s="3">
        <v>130</v>
      </c>
      <c r="B3406" s="3">
        <v>14</v>
      </c>
      <c r="C3406">
        <v>4.5</v>
      </c>
      <c r="D3406">
        <v>3</v>
      </c>
      <c r="E3406">
        <v>27.7</v>
      </c>
      <c r="F3406" s="6">
        <v>725.25</v>
      </c>
      <c r="G3406" s="9">
        <v>43.225000000000001</v>
      </c>
      <c r="H3406" s="6">
        <v>61.263459312474872</v>
      </c>
      <c r="I3406" s="6">
        <v>262.79981811893617</v>
      </c>
      <c r="J3406" s="6">
        <v>57.891666666666197</v>
      </c>
    </row>
    <row r="3407" spans="1:10">
      <c r="A3407" s="3">
        <v>130</v>
      </c>
      <c r="B3407" s="3">
        <v>15</v>
      </c>
      <c r="C3407">
        <v>4.5999999999999996</v>
      </c>
      <c r="D3407">
        <v>6</v>
      </c>
      <c r="E3407">
        <v>27.3</v>
      </c>
      <c r="F3407" s="6">
        <v>566.75</v>
      </c>
      <c r="G3407" s="9">
        <v>38.441666666666599</v>
      </c>
      <c r="H3407" s="6">
        <v>47.579328870572304</v>
      </c>
      <c r="I3407" s="6">
        <v>270.09456534317076</v>
      </c>
      <c r="J3407" s="6">
        <v>44.666666666666501</v>
      </c>
    </row>
    <row r="3408" spans="1:10">
      <c r="A3408" s="3">
        <v>130</v>
      </c>
      <c r="B3408" s="3">
        <v>16</v>
      </c>
      <c r="C3408">
        <v>4.2</v>
      </c>
      <c r="D3408">
        <v>5</v>
      </c>
      <c r="E3408">
        <v>27.4</v>
      </c>
      <c r="F3408" s="6">
        <v>345.916666666666</v>
      </c>
      <c r="G3408" s="9">
        <v>32.799999999999997</v>
      </c>
      <c r="H3408" s="6">
        <v>33.886455354916997</v>
      </c>
      <c r="I3408" s="6">
        <v>275.60612077493499</v>
      </c>
      <c r="J3408" s="6">
        <v>26.608333333333199</v>
      </c>
    </row>
    <row r="3409" spans="1:10">
      <c r="A3409" s="3">
        <v>130</v>
      </c>
      <c r="B3409" s="3">
        <v>17</v>
      </c>
      <c r="C3409">
        <v>3.5</v>
      </c>
      <c r="D3409">
        <v>11</v>
      </c>
      <c r="E3409">
        <v>26.8</v>
      </c>
      <c r="F3409" s="6">
        <v>134.583333333333</v>
      </c>
      <c r="G3409" s="9">
        <v>28.225000000000001</v>
      </c>
      <c r="H3409" s="6">
        <v>20.313840416295577</v>
      </c>
      <c r="I3409" s="6">
        <v>280.70739516316877</v>
      </c>
      <c r="J3409" s="6">
        <v>9.3833333333333009</v>
      </c>
    </row>
    <row r="3410" spans="1:10">
      <c r="A3410" s="3">
        <v>130</v>
      </c>
      <c r="B3410" s="3">
        <v>18</v>
      </c>
      <c r="C3410">
        <v>3.4</v>
      </c>
      <c r="D3410">
        <v>12</v>
      </c>
      <c r="E3410">
        <v>26.2</v>
      </c>
      <c r="F3410" s="6">
        <v>10.9166666666666</v>
      </c>
      <c r="G3410" s="9">
        <v>25.1666666666666</v>
      </c>
      <c r="H3410" s="6">
        <v>6.9723002020650648</v>
      </c>
      <c r="I3410" s="6">
        <v>286.03558864433415</v>
      </c>
      <c r="J3410" s="6">
        <v>0.25833333333333303</v>
      </c>
    </row>
    <row r="3411" spans="1:10">
      <c r="A3411" s="3">
        <v>131</v>
      </c>
      <c r="B3411" s="3">
        <v>6</v>
      </c>
      <c r="C3411">
        <v>4.2</v>
      </c>
      <c r="D3411">
        <v>354</v>
      </c>
      <c r="E3411">
        <v>24.9</v>
      </c>
      <c r="F3411" s="6">
        <v>82.8333333333333</v>
      </c>
      <c r="G3411" s="9">
        <v>25.3666666666666</v>
      </c>
      <c r="H3411" s="6">
        <v>7.0761479070768081</v>
      </c>
      <c r="I3411" s="6">
        <v>73.716485853253474</v>
      </c>
      <c r="J3411" s="6">
        <v>5.2166666666666597</v>
      </c>
    </row>
    <row r="3412" spans="1:10">
      <c r="A3412" s="3">
        <v>131</v>
      </c>
      <c r="B3412" s="3">
        <v>7</v>
      </c>
      <c r="C3412">
        <v>2.4</v>
      </c>
      <c r="D3412">
        <v>11</v>
      </c>
      <c r="E3412">
        <v>25</v>
      </c>
      <c r="F3412" s="6">
        <v>107.333333333333</v>
      </c>
      <c r="G3412" s="9">
        <v>28.65</v>
      </c>
      <c r="H3412" s="6">
        <v>20.403409636649567</v>
      </c>
      <c r="I3412" s="6">
        <v>79.024226256467273</v>
      </c>
      <c r="J3412" s="6">
        <v>7.6583333333333696</v>
      </c>
    </row>
    <row r="3413" spans="1:10">
      <c r="A3413" s="3">
        <v>131</v>
      </c>
      <c r="B3413" s="3">
        <v>8</v>
      </c>
      <c r="C3413">
        <v>3.7</v>
      </c>
      <c r="D3413">
        <v>353</v>
      </c>
      <c r="E3413">
        <v>24.8</v>
      </c>
      <c r="F3413" s="6">
        <v>279.5</v>
      </c>
      <c r="G3413" s="9">
        <v>33.999999999999901</v>
      </c>
      <c r="H3413" s="6">
        <v>33.96621524941672</v>
      </c>
      <c r="I3413" s="6">
        <v>84.086688484338154</v>
      </c>
      <c r="J3413" s="6">
        <v>24.308333333333199</v>
      </c>
    </row>
    <row r="3414" spans="1:10">
      <c r="A3414" s="3">
        <v>131</v>
      </c>
      <c r="B3414" s="3">
        <v>9</v>
      </c>
      <c r="C3414">
        <v>2.7</v>
      </c>
      <c r="D3414">
        <v>10</v>
      </c>
      <c r="E3414">
        <v>25.6</v>
      </c>
      <c r="F3414" s="6">
        <v>421.666666666666</v>
      </c>
      <c r="G3414" s="9">
        <v>42.466666666666598</v>
      </c>
      <c r="H3414" s="6">
        <v>47.65484210998013</v>
      </c>
      <c r="I3414" s="6">
        <v>89.52538645585075</v>
      </c>
      <c r="J3414" s="6">
        <v>36.216666666666598</v>
      </c>
    </row>
    <row r="3415" spans="1:10">
      <c r="A3415" s="3">
        <v>131</v>
      </c>
      <c r="B3415" s="3">
        <v>10</v>
      </c>
      <c r="C3415">
        <v>3</v>
      </c>
      <c r="D3415">
        <v>360</v>
      </c>
      <c r="E3415">
        <v>25.8</v>
      </c>
      <c r="F3415" s="6">
        <v>550.66666666666595</v>
      </c>
      <c r="G3415" s="9">
        <v>43.758333333333297</v>
      </c>
      <c r="H3415" s="6">
        <v>61.345053342178929</v>
      </c>
      <c r="I3415" s="6">
        <v>96.670538030193342</v>
      </c>
      <c r="J3415" s="6">
        <v>48.191666666666599</v>
      </c>
    </row>
    <row r="3416" spans="1:10">
      <c r="A3416" s="3">
        <v>131</v>
      </c>
      <c r="B3416" s="3">
        <v>11</v>
      </c>
      <c r="C3416">
        <v>4.5999999999999996</v>
      </c>
      <c r="D3416">
        <v>354</v>
      </c>
      <c r="E3416">
        <v>27.1</v>
      </c>
      <c r="F3416" s="6">
        <v>588.58333333333303</v>
      </c>
      <c r="G3416" s="9">
        <v>46.891666666666602</v>
      </c>
      <c r="H3416" s="6">
        <v>74.696194655560831</v>
      </c>
      <c r="I3416" s="6">
        <v>110.91625151137464</v>
      </c>
      <c r="J3416" s="6">
        <v>47.075000000000003</v>
      </c>
    </row>
    <row r="3417" spans="1:10">
      <c r="A3417" s="3">
        <v>131</v>
      </c>
      <c r="B3417" s="3">
        <v>12</v>
      </c>
      <c r="C3417">
        <v>4.2</v>
      </c>
      <c r="D3417">
        <v>356</v>
      </c>
      <c r="E3417">
        <v>27.6</v>
      </c>
      <c r="F3417" s="6">
        <v>647.5</v>
      </c>
      <c r="G3417" s="9">
        <v>49.625</v>
      </c>
      <c r="H3417" s="6">
        <v>83.836498215004298</v>
      </c>
      <c r="I3417" s="16">
        <v>191.42</v>
      </c>
      <c r="J3417" s="6">
        <v>51.008333333333297</v>
      </c>
    </row>
    <row r="3418" spans="1:10">
      <c r="A3418" s="3">
        <v>131</v>
      </c>
      <c r="B3418" s="3">
        <v>13</v>
      </c>
      <c r="C3418">
        <v>3.7</v>
      </c>
      <c r="D3418">
        <v>356</v>
      </c>
      <c r="E3418">
        <v>27.6</v>
      </c>
      <c r="F3418" s="6">
        <v>459.5</v>
      </c>
      <c r="G3418" s="9">
        <v>44.424999999999997</v>
      </c>
      <c r="H3418" s="6">
        <v>74.696194655560831</v>
      </c>
      <c r="I3418" s="6">
        <v>249.08374848862536</v>
      </c>
      <c r="J3418" s="6">
        <v>36.891666666666602</v>
      </c>
    </row>
    <row r="3419" spans="1:10">
      <c r="A3419" s="3">
        <v>131</v>
      </c>
      <c r="B3419" s="3">
        <v>14</v>
      </c>
      <c r="C3419">
        <v>2.9</v>
      </c>
      <c r="D3419">
        <v>353</v>
      </c>
      <c r="E3419">
        <v>26.7</v>
      </c>
      <c r="F3419" s="6">
        <v>397.08333333333297</v>
      </c>
      <c r="G3419" s="9">
        <v>37.991666666666603</v>
      </c>
      <c r="H3419" s="6">
        <v>61.345053342178929</v>
      </c>
      <c r="I3419" s="6">
        <v>263.32946196980663</v>
      </c>
      <c r="J3419" s="6">
        <v>29.8249999999999</v>
      </c>
    </row>
    <row r="3420" spans="1:10">
      <c r="A3420" s="3">
        <v>131</v>
      </c>
      <c r="B3420" s="3">
        <v>15</v>
      </c>
      <c r="C3420">
        <v>2.7</v>
      </c>
      <c r="D3420">
        <v>343</v>
      </c>
      <c r="E3420">
        <v>26.9</v>
      </c>
      <c r="F3420" s="6">
        <v>419.83333333333297</v>
      </c>
      <c r="G3420" s="9">
        <v>38.733333333333299</v>
      </c>
      <c r="H3420" s="6">
        <v>47.65484210998013</v>
      </c>
      <c r="I3420" s="6">
        <v>270.47461354414924</v>
      </c>
      <c r="J3420" s="6">
        <v>33.758333333333297</v>
      </c>
    </row>
    <row r="3421" spans="1:10">
      <c r="A3421" s="3">
        <v>131</v>
      </c>
      <c r="B3421" s="3">
        <v>16</v>
      </c>
      <c r="C3421">
        <v>2.9</v>
      </c>
      <c r="D3421">
        <v>349</v>
      </c>
      <c r="E3421">
        <v>26.8</v>
      </c>
      <c r="F3421" s="6">
        <v>327.83333333333297</v>
      </c>
      <c r="G3421" s="9">
        <v>36.858333333333299</v>
      </c>
      <c r="H3421" s="6">
        <v>33.96621524941672</v>
      </c>
      <c r="I3421" s="6">
        <v>275.91331151566186</v>
      </c>
      <c r="J3421" s="6">
        <v>24.224999999999898</v>
      </c>
    </row>
    <row r="3422" spans="1:10">
      <c r="A3422" s="3">
        <v>131</v>
      </c>
      <c r="B3422" s="3">
        <v>17</v>
      </c>
      <c r="C3422">
        <v>1.6</v>
      </c>
      <c r="D3422">
        <v>353</v>
      </c>
      <c r="E3422">
        <v>27</v>
      </c>
      <c r="F3422" s="6">
        <v>137</v>
      </c>
      <c r="G3422" s="9">
        <v>30.008333333333301</v>
      </c>
      <c r="H3422" s="6">
        <v>20.403409636649567</v>
      </c>
      <c r="I3422" s="6">
        <v>280.97577374353273</v>
      </c>
      <c r="J3422" s="6">
        <v>9.2999999999999599</v>
      </c>
    </row>
    <row r="3423" spans="1:10">
      <c r="A3423" s="3">
        <v>131</v>
      </c>
      <c r="B3423" s="3">
        <v>18</v>
      </c>
      <c r="C3423">
        <v>1.1000000000000001</v>
      </c>
      <c r="D3423">
        <v>353</v>
      </c>
      <c r="E3423">
        <v>26.3</v>
      </c>
      <c r="F3423" s="6">
        <v>6.4166666666666599</v>
      </c>
      <c r="G3423" s="9">
        <v>24.908333333333299</v>
      </c>
      <c r="H3423" s="6">
        <v>7.0761479070768081</v>
      </c>
      <c r="I3423" s="6">
        <v>286.28351414674654</v>
      </c>
      <c r="J3423" s="6">
        <v>5.83333333333333E-2</v>
      </c>
    </row>
    <row r="3424" spans="1:10">
      <c r="A3424" s="3">
        <v>132</v>
      </c>
      <c r="B3424" s="3">
        <v>6</v>
      </c>
      <c r="C3424">
        <v>1.3</v>
      </c>
      <c r="D3424">
        <v>197</v>
      </c>
      <c r="E3424">
        <v>25.2</v>
      </c>
      <c r="F3424" s="6">
        <v>2.9166666666666599</v>
      </c>
      <c r="G3424" s="9">
        <v>24.266666666666602</v>
      </c>
      <c r="H3424" s="6">
        <v>7.1778270337184207</v>
      </c>
      <c r="I3424" s="6">
        <v>73.473325322306295</v>
      </c>
      <c r="J3424" s="6">
        <v>0</v>
      </c>
    </row>
    <row r="3425" spans="1:10">
      <c r="A3425" s="3">
        <v>132</v>
      </c>
      <c r="B3425" s="3">
        <v>7</v>
      </c>
      <c r="C3425">
        <v>1.2</v>
      </c>
      <c r="D3425">
        <v>313</v>
      </c>
      <c r="E3425">
        <v>24.8</v>
      </c>
      <c r="F3425" s="6">
        <v>30.4166666666666</v>
      </c>
      <c r="G3425" s="9">
        <v>25.175000000000001</v>
      </c>
      <c r="H3425" s="6">
        <v>20.490819106113701</v>
      </c>
      <c r="I3425" s="6">
        <v>78.760820462231578</v>
      </c>
      <c r="J3425" s="6">
        <v>0.54166666666666596</v>
      </c>
    </row>
    <row r="3426" spans="1:10">
      <c r="A3426" s="3">
        <v>132</v>
      </c>
      <c r="B3426" s="3">
        <v>8</v>
      </c>
      <c r="C3426">
        <v>2.9</v>
      </c>
      <c r="D3426">
        <v>345</v>
      </c>
      <c r="E3426">
        <v>25.5</v>
      </c>
      <c r="F3426" s="6">
        <v>59.6666666666666</v>
      </c>
      <c r="G3426" s="9">
        <v>25.7916666666666</v>
      </c>
      <c r="H3426" s="6">
        <v>34.043665207642732</v>
      </c>
      <c r="I3426" s="6">
        <v>83.784978741662769</v>
      </c>
      <c r="J3426" s="6">
        <v>3.4750000000000099</v>
      </c>
    </row>
    <row r="3427" spans="1:10">
      <c r="A3427" s="3">
        <v>132</v>
      </c>
      <c r="B3427" s="3">
        <v>9</v>
      </c>
      <c r="C3427">
        <v>4.2</v>
      </c>
      <c r="D3427">
        <v>24</v>
      </c>
      <c r="E3427">
        <v>24.5</v>
      </c>
      <c r="F3427" s="6">
        <v>358</v>
      </c>
      <c r="G3427" s="9">
        <v>33.033333333333303</v>
      </c>
      <c r="H3427" s="6">
        <v>47.727649321450457</v>
      </c>
      <c r="I3427" s="6">
        <v>89.151748768382973</v>
      </c>
      <c r="J3427" s="6">
        <v>27.108333333333299</v>
      </c>
    </row>
    <row r="3428" spans="1:10">
      <c r="A3428" s="3">
        <v>132</v>
      </c>
      <c r="B3428" s="3">
        <v>10</v>
      </c>
      <c r="C3428">
        <v>3.1</v>
      </c>
      <c r="D3428">
        <v>9</v>
      </c>
      <c r="E3428">
        <v>26.3</v>
      </c>
      <c r="F3428" s="6">
        <v>737.75</v>
      </c>
      <c r="G3428" s="9">
        <v>49.266666666666602</v>
      </c>
      <c r="H3428" s="6">
        <v>61.423033387074248</v>
      </c>
      <c r="I3428" s="6">
        <v>96.148652095045264</v>
      </c>
      <c r="J3428" s="6">
        <v>55.783333333333204</v>
      </c>
    </row>
    <row r="3429" spans="1:10">
      <c r="A3429" s="3">
        <v>132</v>
      </c>
      <c r="B3429" s="3">
        <v>11</v>
      </c>
      <c r="C3429">
        <v>2.7</v>
      </c>
      <c r="D3429">
        <v>21</v>
      </c>
      <c r="E3429">
        <v>28.6</v>
      </c>
      <c r="F3429" s="6">
        <v>805.66666666666595</v>
      </c>
      <c r="G3429" s="9">
        <v>51.412500000000001</v>
      </c>
      <c r="H3429" s="6">
        <v>74.810338533113821</v>
      </c>
      <c r="I3429" s="6">
        <v>110.02018229206092</v>
      </c>
      <c r="J3429" s="6">
        <v>55.254166666666499</v>
      </c>
    </row>
    <row r="3430" spans="1:10">
      <c r="A3430" s="3">
        <v>132</v>
      </c>
      <c r="B3430" s="3">
        <v>12</v>
      </c>
      <c r="C3430">
        <v>3.7</v>
      </c>
      <c r="D3430">
        <v>357</v>
      </c>
      <c r="E3430">
        <v>28.3</v>
      </c>
      <c r="F3430" s="6">
        <v>708.75</v>
      </c>
      <c r="G3430" s="9">
        <v>53.15</v>
      </c>
      <c r="H3430" s="6">
        <v>84.098329312588717</v>
      </c>
      <c r="I3430" s="16">
        <v>191.95</v>
      </c>
      <c r="J3430" s="6">
        <v>49.974999999999902</v>
      </c>
    </row>
    <row r="3431" spans="1:10">
      <c r="A3431" s="3">
        <v>132</v>
      </c>
      <c r="B3431" s="3">
        <v>13</v>
      </c>
      <c r="C3431">
        <v>4</v>
      </c>
      <c r="D3431">
        <v>1</v>
      </c>
      <c r="E3431">
        <v>27.6</v>
      </c>
      <c r="F3431" s="6">
        <v>738.41666666666595</v>
      </c>
      <c r="G3431" s="9">
        <v>45.358333333333299</v>
      </c>
      <c r="H3431" s="6">
        <v>74.810338533113821</v>
      </c>
      <c r="I3431" s="6">
        <v>249.97981770793908</v>
      </c>
      <c r="J3431" s="6">
        <v>51.658333333333303</v>
      </c>
    </row>
    <row r="3432" spans="1:10">
      <c r="A3432" s="3">
        <v>132</v>
      </c>
      <c r="B3432" s="3">
        <v>14</v>
      </c>
      <c r="C3432">
        <v>4.4000000000000004</v>
      </c>
      <c r="D3432">
        <v>357</v>
      </c>
      <c r="E3432">
        <v>26.9</v>
      </c>
      <c r="F3432" s="6">
        <v>493.25</v>
      </c>
      <c r="G3432" s="9">
        <v>38.924999999999997</v>
      </c>
      <c r="H3432" s="6">
        <v>61.423033387074248</v>
      </c>
      <c r="I3432" s="6">
        <v>263.85134790495476</v>
      </c>
      <c r="J3432" s="6">
        <v>37.483333333333199</v>
      </c>
    </row>
    <row r="3433" spans="1:10">
      <c r="A3433" s="3">
        <v>132</v>
      </c>
      <c r="B3433" s="3">
        <v>15</v>
      </c>
      <c r="C3433">
        <v>4.4000000000000004</v>
      </c>
      <c r="D3433">
        <v>8</v>
      </c>
      <c r="E3433">
        <v>26.8</v>
      </c>
      <c r="F3433" s="6">
        <v>540.75</v>
      </c>
      <c r="G3433" s="9">
        <v>38.016666666666602</v>
      </c>
      <c r="H3433" s="6">
        <v>47.727649321450457</v>
      </c>
      <c r="I3433" s="6">
        <v>270.84825123161704</v>
      </c>
      <c r="J3433" s="6">
        <v>37.633333333333297</v>
      </c>
    </row>
    <row r="3434" spans="1:10">
      <c r="A3434" s="3">
        <v>132</v>
      </c>
      <c r="B3434" s="3">
        <v>16</v>
      </c>
      <c r="C3434">
        <v>4.5999999999999996</v>
      </c>
      <c r="D3434">
        <v>7</v>
      </c>
      <c r="E3434">
        <v>26.5</v>
      </c>
      <c r="F3434" s="6">
        <v>336.25</v>
      </c>
      <c r="G3434" s="9">
        <v>32.3333333333333</v>
      </c>
      <c r="H3434" s="6">
        <v>34.043665207642732</v>
      </c>
      <c r="I3434" s="6">
        <v>276.21502125833723</v>
      </c>
      <c r="J3434" s="6">
        <v>24.424999999999901</v>
      </c>
    </row>
    <row r="3435" spans="1:10">
      <c r="A3435" s="3">
        <v>132</v>
      </c>
      <c r="B3435" s="3">
        <v>17</v>
      </c>
      <c r="C3435">
        <v>3.7</v>
      </c>
      <c r="D3435">
        <v>18</v>
      </c>
      <c r="E3435">
        <v>26.1</v>
      </c>
      <c r="F3435" s="6">
        <v>97.4166666666666</v>
      </c>
      <c r="G3435" s="9">
        <v>26.516666666666602</v>
      </c>
      <c r="H3435" s="6">
        <v>20.490819106113701</v>
      </c>
      <c r="I3435" s="6">
        <v>281.23917953776845</v>
      </c>
      <c r="J3435" s="6">
        <v>6.4166666666666501</v>
      </c>
    </row>
    <row r="3436" spans="1:10">
      <c r="A3436" s="3">
        <v>132</v>
      </c>
      <c r="B3436" s="3">
        <v>18</v>
      </c>
      <c r="C3436">
        <v>2.6</v>
      </c>
      <c r="D3436">
        <v>13</v>
      </c>
      <c r="E3436">
        <v>25.6</v>
      </c>
      <c r="F3436" s="6">
        <v>14.0833333333333</v>
      </c>
      <c r="G3436" s="9">
        <v>23.924999999999901</v>
      </c>
      <c r="H3436" s="6">
        <v>7.1778270337184207</v>
      </c>
      <c r="I3436" s="6">
        <v>286.52667467769368</v>
      </c>
      <c r="J3436" s="6">
        <v>0.41666666666666602</v>
      </c>
    </row>
    <row r="3437" spans="1:10">
      <c r="A3437" s="3">
        <v>133</v>
      </c>
      <c r="B3437" s="3">
        <v>6</v>
      </c>
      <c r="C3437">
        <v>1.4</v>
      </c>
      <c r="D3437">
        <v>2</v>
      </c>
      <c r="E3437">
        <v>25.2</v>
      </c>
      <c r="F3437" s="6">
        <v>91.4166666666666</v>
      </c>
      <c r="G3437" s="9">
        <v>26.566666666666599</v>
      </c>
      <c r="H3437" s="6">
        <v>7.2773132615074809</v>
      </c>
      <c r="I3437" s="6">
        <v>73.235006885581782</v>
      </c>
      <c r="J3437" s="6">
        <v>5.2666666666666497</v>
      </c>
    </row>
    <row r="3438" spans="1:10">
      <c r="A3438" s="3">
        <v>133</v>
      </c>
      <c r="B3438" s="3">
        <v>7</v>
      </c>
      <c r="C3438">
        <v>1.8</v>
      </c>
      <c r="D3438">
        <v>12</v>
      </c>
      <c r="E3438">
        <v>26.4</v>
      </c>
      <c r="F3438" s="6">
        <v>297.83333333333297</v>
      </c>
      <c r="G3438" s="9">
        <v>39.1666666666666</v>
      </c>
      <c r="H3438" s="6">
        <v>20.576064640817261</v>
      </c>
      <c r="I3438" s="6">
        <v>78.50248328281026</v>
      </c>
      <c r="J3438" s="6">
        <v>20.6583333333332</v>
      </c>
    </row>
    <row r="3439" spans="1:10">
      <c r="A3439" s="3">
        <v>133</v>
      </c>
      <c r="B3439" s="3">
        <v>8</v>
      </c>
      <c r="C3439">
        <v>2.2000000000000002</v>
      </c>
      <c r="D3439">
        <v>355</v>
      </c>
      <c r="E3439">
        <v>27.2</v>
      </c>
      <c r="F3439" s="6">
        <v>449.08333333333297</v>
      </c>
      <c r="G3439" s="9">
        <v>48.325000000000003</v>
      </c>
      <c r="H3439" s="6">
        <v>34.118823415859787</v>
      </c>
      <c r="I3439" s="6">
        <v>83.48887536547771</v>
      </c>
      <c r="J3439" s="6">
        <v>31.425000000000001</v>
      </c>
    </row>
    <row r="3440" spans="1:10">
      <c r="A3440" s="3">
        <v>133</v>
      </c>
      <c r="B3440" s="3">
        <v>9</v>
      </c>
      <c r="C3440">
        <v>2.2000000000000002</v>
      </c>
      <c r="D3440">
        <v>353</v>
      </c>
      <c r="E3440">
        <v>27.3</v>
      </c>
      <c r="F3440" s="6">
        <v>458.166666666666</v>
      </c>
      <c r="G3440" s="9">
        <v>52.183333333333302</v>
      </c>
      <c r="H3440" s="6">
        <v>47.797795933588567</v>
      </c>
      <c r="I3440" s="6">
        <v>88.784707321196137</v>
      </c>
      <c r="J3440" s="6">
        <v>34.391666666666701</v>
      </c>
    </row>
    <row r="3441" spans="1:10">
      <c r="A3441" s="3">
        <v>133</v>
      </c>
      <c r="B3441" s="3">
        <v>10</v>
      </c>
      <c r="C3441">
        <v>2.6</v>
      </c>
      <c r="D3441">
        <v>351</v>
      </c>
      <c r="E3441">
        <v>28</v>
      </c>
      <c r="F3441" s="6">
        <v>667.5</v>
      </c>
      <c r="G3441" s="9">
        <v>52.274999999999999</v>
      </c>
      <c r="H3441" s="6">
        <v>61.497480982831576</v>
      </c>
      <c r="I3441" s="6">
        <v>95.634881770075864</v>
      </c>
      <c r="J3441" s="6">
        <v>47.908333333333204</v>
      </c>
    </row>
    <row r="3442" spans="1:10">
      <c r="A3442" s="3">
        <v>133</v>
      </c>
      <c r="B3442" s="3">
        <v>11</v>
      </c>
      <c r="C3442">
        <v>2.2000000000000002</v>
      </c>
      <c r="D3442">
        <v>344</v>
      </c>
      <c r="E3442">
        <v>28.6</v>
      </c>
      <c r="F3442" s="6">
        <v>852.83333333333303</v>
      </c>
      <c r="G3442" s="9">
        <v>55.0416666666666</v>
      </c>
      <c r="H3442" s="6">
        <v>74.918674029447459</v>
      </c>
      <c r="I3442" s="6">
        <v>109.12970243451807</v>
      </c>
      <c r="J3442" s="6">
        <v>61.999999999999901</v>
      </c>
    </row>
    <row r="3443" spans="1:10">
      <c r="A3443" s="3">
        <v>133</v>
      </c>
      <c r="B3443" s="3">
        <v>12</v>
      </c>
      <c r="C3443">
        <v>2.2999999999999998</v>
      </c>
      <c r="D3443">
        <v>339</v>
      </c>
      <c r="E3443">
        <v>29</v>
      </c>
      <c r="F3443" s="6">
        <v>871.33333333333303</v>
      </c>
      <c r="G3443" s="9">
        <v>56.408333333333303</v>
      </c>
      <c r="H3443" s="6">
        <v>84.354833096531522</v>
      </c>
      <c r="I3443" s="16">
        <v>192.49</v>
      </c>
      <c r="J3443" s="6">
        <v>68.174999999999997</v>
      </c>
    </row>
    <row r="3444" spans="1:10">
      <c r="A3444" s="3">
        <v>133</v>
      </c>
      <c r="B3444" s="3">
        <v>13</v>
      </c>
      <c r="C3444">
        <v>1.8</v>
      </c>
      <c r="D3444">
        <v>321</v>
      </c>
      <c r="E3444">
        <v>28.9</v>
      </c>
      <c r="F3444" s="6">
        <v>808.91666666666595</v>
      </c>
      <c r="G3444" s="9">
        <v>53.575000000000003</v>
      </c>
      <c r="H3444" s="6">
        <v>74.918674029447459</v>
      </c>
      <c r="I3444" s="6">
        <v>250.87029756548193</v>
      </c>
      <c r="J3444" s="6">
        <v>63.200000000000102</v>
      </c>
    </row>
    <row r="3445" spans="1:10">
      <c r="A3445" s="3">
        <v>133</v>
      </c>
      <c r="B3445" s="3">
        <v>14</v>
      </c>
      <c r="C3445">
        <v>2.6</v>
      </c>
      <c r="D3445">
        <v>326</v>
      </c>
      <c r="E3445">
        <v>29.1</v>
      </c>
      <c r="F3445" s="6">
        <v>732.5</v>
      </c>
      <c r="G3445" s="9">
        <v>46.75</v>
      </c>
      <c r="H3445" s="6">
        <v>61.497480982831576</v>
      </c>
      <c r="I3445" s="6">
        <v>264.36511822992412</v>
      </c>
      <c r="J3445" s="6">
        <v>57.124999999999503</v>
      </c>
    </row>
    <row r="3446" spans="1:10">
      <c r="A3446" s="3">
        <v>133</v>
      </c>
      <c r="B3446" s="3">
        <v>15</v>
      </c>
      <c r="C3446">
        <v>2.9</v>
      </c>
      <c r="D3446">
        <v>309</v>
      </c>
      <c r="E3446">
        <v>28.6</v>
      </c>
      <c r="F3446" s="6">
        <v>536.5</v>
      </c>
      <c r="G3446" s="9">
        <v>41.308333333333302</v>
      </c>
      <c r="H3446" s="6">
        <v>47.797795933588567</v>
      </c>
      <c r="I3446" s="6">
        <v>271.21529267880385</v>
      </c>
      <c r="J3446" s="6">
        <v>42.466666666666399</v>
      </c>
    </row>
    <row r="3447" spans="1:10">
      <c r="A3447" s="3">
        <v>133</v>
      </c>
      <c r="B3447" s="3">
        <v>16</v>
      </c>
      <c r="C3447">
        <v>1.8</v>
      </c>
      <c r="D3447">
        <v>290</v>
      </c>
      <c r="E3447">
        <v>28.6</v>
      </c>
      <c r="F3447" s="6">
        <v>321.166666666666</v>
      </c>
      <c r="G3447" s="9">
        <v>35.0833333333333</v>
      </c>
      <c r="H3447" s="6">
        <v>34.118823415859787</v>
      </c>
      <c r="I3447" s="6">
        <v>276.51112463452228</v>
      </c>
      <c r="J3447" s="6">
        <v>24.433333333333302</v>
      </c>
    </row>
    <row r="3448" spans="1:10">
      <c r="A3448" s="3">
        <v>133</v>
      </c>
      <c r="B3448" s="3">
        <v>17</v>
      </c>
      <c r="C3448">
        <v>1.2</v>
      </c>
      <c r="D3448">
        <v>272</v>
      </c>
      <c r="E3448">
        <v>28.4</v>
      </c>
      <c r="F3448" s="6">
        <v>141.416666666666</v>
      </c>
      <c r="G3448" s="9">
        <v>30.158333333333299</v>
      </c>
      <c r="H3448" s="6">
        <v>20.576064640817261</v>
      </c>
      <c r="I3448" s="6">
        <v>281.49751671718974</v>
      </c>
      <c r="J3448" s="6">
        <v>9.8416666666666508</v>
      </c>
    </row>
    <row r="3449" spans="1:10">
      <c r="A3449" s="3">
        <v>133</v>
      </c>
      <c r="B3449" s="3">
        <v>18</v>
      </c>
      <c r="C3449">
        <v>1.2</v>
      </c>
      <c r="D3449">
        <v>278</v>
      </c>
      <c r="E3449">
        <v>27.3</v>
      </c>
      <c r="F3449" s="6">
        <v>11</v>
      </c>
      <c r="G3449" s="9">
        <v>26.2916666666666</v>
      </c>
      <c r="H3449" s="6">
        <v>7.2773132615074809</v>
      </c>
      <c r="I3449" s="6">
        <v>286.76499311441819</v>
      </c>
      <c r="J3449" s="6">
        <v>0.19166666666666601</v>
      </c>
    </row>
    <row r="3450" spans="1:10">
      <c r="A3450" s="3">
        <v>134</v>
      </c>
      <c r="B3450" s="3">
        <v>6</v>
      </c>
      <c r="C3450">
        <v>1.4</v>
      </c>
      <c r="D3450">
        <v>156</v>
      </c>
      <c r="E3450">
        <v>24.6</v>
      </c>
      <c r="F3450" s="6">
        <v>114.916666666666</v>
      </c>
      <c r="G3450" s="9">
        <v>26.558333333333302</v>
      </c>
      <c r="H3450" s="6">
        <v>7.3745830971942903</v>
      </c>
      <c r="I3450" s="6">
        <v>73.001606371093061</v>
      </c>
      <c r="J3450" s="6">
        <v>8.6416666666666799</v>
      </c>
    </row>
    <row r="3451" spans="1:10">
      <c r="A3451" s="3">
        <v>134</v>
      </c>
      <c r="B3451" s="3">
        <v>7</v>
      </c>
      <c r="C3451">
        <v>1.5</v>
      </c>
      <c r="D3451">
        <v>162</v>
      </c>
      <c r="E3451">
        <v>26.6</v>
      </c>
      <c r="F3451" s="6">
        <v>328.75</v>
      </c>
      <c r="G3451" s="9">
        <v>38.075000000000003</v>
      </c>
      <c r="H3451" s="6">
        <v>20.659142826915367</v>
      </c>
      <c r="I3451" s="6">
        <v>78.249309001472369</v>
      </c>
      <c r="J3451" s="6">
        <v>27.425000000000001</v>
      </c>
    </row>
    <row r="3452" spans="1:10">
      <c r="A3452" s="3">
        <v>134</v>
      </c>
      <c r="B3452" s="3">
        <v>8</v>
      </c>
      <c r="C3452">
        <v>3.9</v>
      </c>
      <c r="D3452">
        <v>188</v>
      </c>
      <c r="E3452">
        <v>29.3</v>
      </c>
      <c r="F3452" s="6">
        <v>489.916666666666</v>
      </c>
      <c r="G3452" s="9">
        <v>45.816666666666599</v>
      </c>
      <c r="H3452" s="6">
        <v>34.191708896909304</v>
      </c>
      <c r="I3452" s="6">
        <v>83.198501622898291</v>
      </c>
      <c r="J3452" s="6">
        <v>43.733333333333199</v>
      </c>
    </row>
    <row r="3453" spans="1:10">
      <c r="A3453" s="3">
        <v>134</v>
      </c>
      <c r="B3453" s="3">
        <v>9</v>
      </c>
      <c r="C3453">
        <v>3.2</v>
      </c>
      <c r="D3453">
        <v>202</v>
      </c>
      <c r="E3453">
        <v>31</v>
      </c>
      <c r="F3453" s="6">
        <v>698.66666666666595</v>
      </c>
      <c r="G3453" s="9">
        <v>51.891666666666602</v>
      </c>
      <c r="H3453" s="6">
        <v>47.865328546312831</v>
      </c>
      <c r="I3453" s="6">
        <v>88.424444391419001</v>
      </c>
      <c r="J3453" s="6">
        <v>57.550000000000097</v>
      </c>
    </row>
    <row r="3454" spans="1:10">
      <c r="A3454" s="3">
        <v>134</v>
      </c>
      <c r="B3454" s="3">
        <v>10</v>
      </c>
      <c r="C3454">
        <v>3.3</v>
      </c>
      <c r="D3454">
        <v>227</v>
      </c>
      <c r="E3454">
        <v>30.5</v>
      </c>
      <c r="F3454" s="6">
        <v>835.91666666666595</v>
      </c>
      <c r="G3454" s="9">
        <v>52.283333333333303</v>
      </c>
      <c r="H3454" s="6">
        <v>61.568480158684238</v>
      </c>
      <c r="I3454" s="6">
        <v>95.129577740291751</v>
      </c>
      <c r="J3454" s="6">
        <v>62.783333333333303</v>
      </c>
    </row>
    <row r="3455" spans="1:10">
      <c r="A3455" s="3">
        <v>134</v>
      </c>
      <c r="B3455" s="3">
        <v>11</v>
      </c>
      <c r="C3455">
        <v>2.8</v>
      </c>
      <c r="D3455">
        <v>249</v>
      </c>
      <c r="E3455">
        <v>30.8</v>
      </c>
      <c r="F3455" s="6">
        <v>867.25</v>
      </c>
      <c r="G3455" s="9">
        <v>50.349999999999902</v>
      </c>
      <c r="H3455" s="6">
        <v>75.021312959810473</v>
      </c>
      <c r="I3455" s="6">
        <v>108.24598994705255</v>
      </c>
      <c r="J3455" s="6">
        <v>64.3</v>
      </c>
    </row>
    <row r="3456" spans="1:10">
      <c r="A3456" s="3">
        <v>134</v>
      </c>
      <c r="B3456" s="3">
        <v>12</v>
      </c>
      <c r="C3456">
        <v>2.6</v>
      </c>
      <c r="D3456">
        <v>249</v>
      </c>
      <c r="E3456">
        <v>31.2</v>
      </c>
      <c r="F3456" s="6">
        <v>922.25</v>
      </c>
      <c r="G3456" s="9">
        <v>51.641666666666602</v>
      </c>
      <c r="H3456" s="6">
        <v>84.605933559225747</v>
      </c>
      <c r="I3456" s="16">
        <v>193.05</v>
      </c>
      <c r="J3456" s="6">
        <v>71.133333333333397</v>
      </c>
    </row>
    <row r="3457" spans="1:10">
      <c r="A3457" s="3">
        <v>134</v>
      </c>
      <c r="B3457" s="3">
        <v>13</v>
      </c>
      <c r="C3457">
        <v>2.4</v>
      </c>
      <c r="D3457">
        <v>250</v>
      </c>
      <c r="E3457">
        <v>31.6</v>
      </c>
      <c r="F3457" s="6">
        <v>735.58333333333303</v>
      </c>
      <c r="G3457" s="9">
        <v>45.716666666666598</v>
      </c>
      <c r="H3457" s="6">
        <v>75.021312959810473</v>
      </c>
      <c r="I3457" s="6">
        <v>251.75401005294745</v>
      </c>
      <c r="J3457" s="6">
        <v>55.791666666666501</v>
      </c>
    </row>
    <row r="3458" spans="1:10">
      <c r="A3458" s="3">
        <v>134</v>
      </c>
      <c r="B3458" s="3">
        <v>14</v>
      </c>
      <c r="C3458">
        <v>2.7</v>
      </c>
      <c r="D3458">
        <v>250</v>
      </c>
      <c r="E3458">
        <v>31.4</v>
      </c>
      <c r="F3458" s="6">
        <v>642.66666666666595</v>
      </c>
      <c r="G3458" s="9">
        <v>43.9166666666666</v>
      </c>
      <c r="H3458" s="6">
        <v>61.568480158684238</v>
      </c>
      <c r="I3458" s="6">
        <v>264.87042225970822</v>
      </c>
      <c r="J3458" s="6">
        <v>48.883333333333297</v>
      </c>
    </row>
    <row r="3459" spans="1:10">
      <c r="A3459" s="3">
        <v>134</v>
      </c>
      <c r="B3459" s="3">
        <v>15</v>
      </c>
      <c r="C3459">
        <v>1.8</v>
      </c>
      <c r="D3459">
        <v>257</v>
      </c>
      <c r="E3459">
        <v>30.9</v>
      </c>
      <c r="F3459" s="6">
        <v>456.166666666666</v>
      </c>
      <c r="G3459" s="9">
        <v>38.691666666666599</v>
      </c>
      <c r="H3459" s="6">
        <v>47.865328546312831</v>
      </c>
      <c r="I3459" s="6">
        <v>271.575555608581</v>
      </c>
      <c r="J3459" s="6">
        <v>29.058333333333302</v>
      </c>
    </row>
    <row r="3460" spans="1:10">
      <c r="A3460" s="3">
        <v>134</v>
      </c>
      <c r="B3460" s="3">
        <v>16</v>
      </c>
      <c r="C3460">
        <v>2.4</v>
      </c>
      <c r="D3460">
        <v>249</v>
      </c>
      <c r="E3460">
        <v>30.3</v>
      </c>
      <c r="F3460" s="6">
        <v>312.75</v>
      </c>
      <c r="G3460" s="9">
        <v>35.024999999999999</v>
      </c>
      <c r="H3460" s="6">
        <v>34.191708896909304</v>
      </c>
      <c r="I3460" s="6">
        <v>276.80149837710172</v>
      </c>
      <c r="J3460" s="6">
        <v>23.233333333333299</v>
      </c>
    </row>
    <row r="3461" spans="1:10">
      <c r="A3461" s="3">
        <v>134</v>
      </c>
      <c r="B3461" s="3">
        <v>17</v>
      </c>
      <c r="C3461">
        <v>2.6</v>
      </c>
      <c r="D3461">
        <v>249</v>
      </c>
      <c r="E3461">
        <v>29.3</v>
      </c>
      <c r="F3461" s="6">
        <v>149.75</v>
      </c>
      <c r="G3461" s="9">
        <v>31.758333333333301</v>
      </c>
      <c r="H3461" s="6">
        <v>20.659142826915367</v>
      </c>
      <c r="I3461" s="6">
        <v>281.7506909985276</v>
      </c>
      <c r="J3461" s="6">
        <v>11.233333333333199</v>
      </c>
    </row>
    <row r="3462" spans="1:10">
      <c r="A3462" s="3">
        <v>134</v>
      </c>
      <c r="B3462" s="3">
        <v>18</v>
      </c>
      <c r="C3462">
        <v>2.1</v>
      </c>
      <c r="D3462">
        <v>246</v>
      </c>
      <c r="E3462">
        <v>29</v>
      </c>
      <c r="F3462" s="6">
        <v>9.75</v>
      </c>
      <c r="G3462" s="9">
        <v>28.358333333333299</v>
      </c>
      <c r="H3462" s="6">
        <v>7.3745830971942903</v>
      </c>
      <c r="I3462" s="6">
        <v>286.99839362890691</v>
      </c>
      <c r="J3462" s="6">
        <v>0.116666666666666</v>
      </c>
    </row>
    <row r="3463" spans="1:10">
      <c r="A3463" s="3">
        <v>135</v>
      </c>
      <c r="B3463" s="3">
        <v>6</v>
      </c>
      <c r="C3463">
        <v>1.4</v>
      </c>
      <c r="D3463">
        <v>183</v>
      </c>
      <c r="E3463">
        <v>24.8</v>
      </c>
      <c r="F3463" s="6">
        <v>105.833333333333</v>
      </c>
      <c r="G3463" s="9">
        <v>27.816666666666599</v>
      </c>
      <c r="H3463" s="6">
        <v>7.4696138657844013</v>
      </c>
      <c r="I3463" s="6">
        <v>72.773198275535819</v>
      </c>
      <c r="J3463" s="6">
        <v>8.8666666666666796</v>
      </c>
    </row>
    <row r="3464" spans="1:10">
      <c r="A3464" s="3">
        <v>135</v>
      </c>
      <c r="B3464" s="3">
        <v>7</v>
      </c>
      <c r="C3464">
        <v>1.8</v>
      </c>
      <c r="D3464">
        <v>200</v>
      </c>
      <c r="E3464">
        <v>26.4</v>
      </c>
      <c r="F3464" s="6">
        <v>278.916666666666</v>
      </c>
      <c r="G3464" s="9">
        <v>35.299999999999997</v>
      </c>
      <c r="H3464" s="6">
        <v>20.740050984536293</v>
      </c>
      <c r="I3464" s="6">
        <v>78.00139030079977</v>
      </c>
      <c r="J3464" s="6">
        <v>22.341666666666601</v>
      </c>
    </row>
    <row r="3465" spans="1:10">
      <c r="A3465" s="3">
        <v>135</v>
      </c>
      <c r="B3465" s="3">
        <v>8</v>
      </c>
      <c r="C3465">
        <v>3.6</v>
      </c>
      <c r="D3465">
        <v>179</v>
      </c>
      <c r="E3465">
        <v>29.4</v>
      </c>
      <c r="F3465" s="6">
        <v>518.58333333333303</v>
      </c>
      <c r="G3465" s="9">
        <v>44.591666666666598</v>
      </c>
      <c r="H3465" s="6">
        <v>34.262341436523819</v>
      </c>
      <c r="I3465" s="6">
        <v>82.91397859774716</v>
      </c>
      <c r="J3465" s="6">
        <v>42.008333333333297</v>
      </c>
    </row>
    <row r="3466" spans="1:10">
      <c r="A3466" s="3">
        <v>135</v>
      </c>
      <c r="B3466" s="3">
        <v>9</v>
      </c>
      <c r="C3466">
        <v>3.3</v>
      </c>
      <c r="D3466">
        <v>198</v>
      </c>
      <c r="E3466">
        <v>31.5</v>
      </c>
      <c r="F3466" s="6">
        <v>739</v>
      </c>
      <c r="G3466" s="9">
        <v>47.933333333333302</v>
      </c>
      <c r="H3466" s="6">
        <v>47.930294795940661</v>
      </c>
      <c r="I3466" s="6">
        <v>88.071138658826541</v>
      </c>
      <c r="J3466" s="6">
        <v>53.4</v>
      </c>
    </row>
    <row r="3467" spans="1:10">
      <c r="A3467" s="3">
        <v>135</v>
      </c>
      <c r="B3467" s="3">
        <v>10</v>
      </c>
      <c r="C3467">
        <v>3.8</v>
      </c>
      <c r="D3467">
        <v>215</v>
      </c>
      <c r="E3467">
        <v>31.6</v>
      </c>
      <c r="F3467" s="6">
        <v>748.58333333333303</v>
      </c>
      <c r="G3467" s="9">
        <v>49.024999999999999</v>
      </c>
      <c r="H3467" s="6">
        <v>61.636117173419358</v>
      </c>
      <c r="I3467" s="6">
        <v>94.633083187780187</v>
      </c>
      <c r="J3467" s="6">
        <v>57.241666666666603</v>
      </c>
    </row>
    <row r="3468" spans="1:10">
      <c r="A3468" s="3">
        <v>135</v>
      </c>
      <c r="B3468" s="3">
        <v>11</v>
      </c>
      <c r="C3468">
        <v>4.8</v>
      </c>
      <c r="D3468">
        <v>228</v>
      </c>
      <c r="E3468">
        <v>32.5</v>
      </c>
      <c r="F3468" s="6">
        <v>851.16666666666595</v>
      </c>
      <c r="G3468" s="9">
        <v>48.983333333333299</v>
      </c>
      <c r="H3468" s="6">
        <v>75.118376792326714</v>
      </c>
      <c r="I3468" s="6">
        <v>107.37022314759969</v>
      </c>
      <c r="J3468" s="6">
        <v>57.491666666666603</v>
      </c>
    </row>
    <row r="3469" spans="1:10">
      <c r="A3469" s="3">
        <v>135</v>
      </c>
      <c r="B3469" s="3">
        <v>12</v>
      </c>
      <c r="C3469">
        <v>3.1</v>
      </c>
      <c r="D3469">
        <v>251</v>
      </c>
      <c r="E3469">
        <v>32.1</v>
      </c>
      <c r="F3469" s="6">
        <v>952</v>
      </c>
      <c r="G3469" s="9">
        <v>50.424999999999997</v>
      </c>
      <c r="H3469" s="6">
        <v>84.851556294185286</v>
      </c>
      <c r="I3469" s="16">
        <v>193.62</v>
      </c>
      <c r="J3469" s="6">
        <v>66.391666666666794</v>
      </c>
    </row>
    <row r="3470" spans="1:10">
      <c r="A3470" s="3">
        <v>135</v>
      </c>
      <c r="B3470" s="3">
        <v>13</v>
      </c>
      <c r="C3470">
        <v>3.1</v>
      </c>
      <c r="D3470">
        <v>250</v>
      </c>
      <c r="E3470">
        <v>32.1</v>
      </c>
      <c r="F3470" s="6">
        <v>871.5</v>
      </c>
      <c r="G3470" s="9">
        <v>47.466666666666598</v>
      </c>
      <c r="H3470" s="6">
        <v>75.118376792326714</v>
      </c>
      <c r="I3470" s="6">
        <v>252.62977685240031</v>
      </c>
      <c r="J3470" s="6">
        <v>67.849999999999994</v>
      </c>
    </row>
    <row r="3471" spans="1:10">
      <c r="A3471" s="3">
        <v>135</v>
      </c>
      <c r="B3471" s="3">
        <v>14</v>
      </c>
      <c r="C3471">
        <v>4.4000000000000004</v>
      </c>
      <c r="D3471">
        <v>245</v>
      </c>
      <c r="E3471">
        <v>31.4</v>
      </c>
      <c r="F3471" s="6">
        <v>751.33333333333303</v>
      </c>
      <c r="G3471" s="9">
        <v>43.966666666666598</v>
      </c>
      <c r="H3471" s="6">
        <v>61.636117173419358</v>
      </c>
      <c r="I3471" s="6">
        <v>265.36691681221981</v>
      </c>
      <c r="J3471" s="6">
        <v>58.374999999999702</v>
      </c>
    </row>
    <row r="3472" spans="1:10">
      <c r="A3472" s="3">
        <v>135</v>
      </c>
      <c r="B3472" s="3">
        <v>15</v>
      </c>
      <c r="C3472">
        <v>4.2</v>
      </c>
      <c r="D3472">
        <v>243</v>
      </c>
      <c r="E3472">
        <v>30.7</v>
      </c>
      <c r="F3472" s="6">
        <v>586</v>
      </c>
      <c r="G3472" s="9">
        <v>39.4166666666666</v>
      </c>
      <c r="H3472" s="6">
        <v>47.930294795940661</v>
      </c>
      <c r="I3472" s="6">
        <v>271.92886134117344</v>
      </c>
      <c r="J3472" s="6">
        <v>45.533333333333303</v>
      </c>
    </row>
    <row r="3473" spans="1:10">
      <c r="A3473" s="3">
        <v>135</v>
      </c>
      <c r="B3473" s="3">
        <v>16</v>
      </c>
      <c r="C3473">
        <v>4.2</v>
      </c>
      <c r="D3473">
        <v>237</v>
      </c>
      <c r="E3473">
        <v>30.3</v>
      </c>
      <c r="F3473" s="6">
        <v>375.83333333333297</v>
      </c>
      <c r="G3473" s="9">
        <v>34.75</v>
      </c>
      <c r="H3473" s="6">
        <v>34.262341436523819</v>
      </c>
      <c r="I3473" s="6">
        <v>277.08602140225287</v>
      </c>
      <c r="J3473" s="6">
        <v>27.5833333333333</v>
      </c>
    </row>
    <row r="3474" spans="1:10">
      <c r="A3474" s="3">
        <v>135</v>
      </c>
      <c r="B3474" s="3">
        <v>17</v>
      </c>
      <c r="C3474">
        <v>4.3</v>
      </c>
      <c r="D3474">
        <v>212</v>
      </c>
      <c r="E3474">
        <v>30.2</v>
      </c>
      <c r="F3474" s="6">
        <v>152.75</v>
      </c>
      <c r="G3474" s="9">
        <v>30.183333333333302</v>
      </c>
      <c r="H3474" s="6">
        <v>20.740050984536293</v>
      </c>
      <c r="I3474" s="6">
        <v>281.99860969920024</v>
      </c>
      <c r="J3474" s="6">
        <v>10.4083333333332</v>
      </c>
    </row>
    <row r="3475" spans="1:10">
      <c r="A3475" s="3">
        <v>135</v>
      </c>
      <c r="B3475" s="3">
        <v>18</v>
      </c>
      <c r="C3475">
        <v>3.6</v>
      </c>
      <c r="D3475">
        <v>231</v>
      </c>
      <c r="E3475">
        <v>28.9</v>
      </c>
      <c r="F3475" s="6">
        <v>15.3333333333333</v>
      </c>
      <c r="G3475" s="9">
        <v>27.175000000000001</v>
      </c>
      <c r="H3475" s="6">
        <v>7.4696138657844013</v>
      </c>
      <c r="I3475" s="6">
        <v>287.22680172446417</v>
      </c>
      <c r="J3475" s="6">
        <v>0.96666666666666601</v>
      </c>
    </row>
    <row r="3476" spans="1:10">
      <c r="A3476" s="3">
        <v>136</v>
      </c>
      <c r="B3476" s="3">
        <v>6</v>
      </c>
      <c r="C3476">
        <v>1.2</v>
      </c>
      <c r="D3476">
        <v>151</v>
      </c>
      <c r="E3476">
        <v>24.4</v>
      </c>
      <c r="F3476" s="6">
        <v>151.166666666666</v>
      </c>
      <c r="G3476" s="9">
        <v>28.375</v>
      </c>
      <c r="H3476" s="6">
        <v>7.562383700876266</v>
      </c>
      <c r="I3476" s="6">
        <v>72.549855727826383</v>
      </c>
      <c r="J3476" s="6">
        <v>11.9166666666666</v>
      </c>
    </row>
    <row r="3477" spans="1:10">
      <c r="A3477" s="3">
        <v>136</v>
      </c>
      <c r="B3477" s="3">
        <v>7</v>
      </c>
      <c r="C3477">
        <v>2.4</v>
      </c>
      <c r="D3477">
        <v>157</v>
      </c>
      <c r="E3477">
        <v>27.3</v>
      </c>
      <c r="F3477" s="6">
        <v>340.58333333333297</v>
      </c>
      <c r="G3477" s="9">
        <v>38.883333333333297</v>
      </c>
      <c r="H3477" s="6">
        <v>20.818787131104497</v>
      </c>
      <c r="I3477" s="6">
        <v>77.758818208228178</v>
      </c>
      <c r="J3477" s="6">
        <v>30.299999999999901</v>
      </c>
    </row>
    <row r="3478" spans="1:10">
      <c r="A3478" s="3">
        <v>136</v>
      </c>
      <c r="B3478" s="3">
        <v>8</v>
      </c>
      <c r="C3478">
        <v>2.4</v>
      </c>
      <c r="D3478">
        <v>178</v>
      </c>
      <c r="E3478">
        <v>29.8</v>
      </c>
      <c r="F3478" s="6">
        <v>570.66666666666595</v>
      </c>
      <c r="G3478" s="9">
        <v>51.233333333333299</v>
      </c>
      <c r="H3478" s="6">
        <v>34.330741508946033</v>
      </c>
      <c r="I3478" s="6">
        <v>82.635425111266798</v>
      </c>
      <c r="J3478" s="6">
        <v>48.1499999999998</v>
      </c>
    </row>
    <row r="3479" spans="1:10">
      <c r="A3479" s="3">
        <v>136</v>
      </c>
      <c r="B3479" s="3">
        <v>9</v>
      </c>
      <c r="C3479">
        <v>1.7</v>
      </c>
      <c r="D3479">
        <v>258</v>
      </c>
      <c r="E3479">
        <v>30.7</v>
      </c>
      <c r="F3479" s="6">
        <v>646.5</v>
      </c>
      <c r="G3479" s="9">
        <v>51.158333333333303</v>
      </c>
      <c r="H3479" s="6">
        <v>47.992743219143726</v>
      </c>
      <c r="I3479" s="6">
        <v>87.724965067253308</v>
      </c>
      <c r="J3479" s="6">
        <v>58.816666666666897</v>
      </c>
    </row>
    <row r="3480" spans="1:10">
      <c r="A3480" s="3">
        <v>136</v>
      </c>
      <c r="B3480" s="3">
        <v>10</v>
      </c>
      <c r="C3480">
        <v>1.4</v>
      </c>
      <c r="D3480">
        <v>261</v>
      </c>
      <c r="E3480">
        <v>31.5</v>
      </c>
      <c r="F3480" s="6">
        <v>749.08333333333303</v>
      </c>
      <c r="G3480" s="9">
        <v>54.674999999999997</v>
      </c>
      <c r="H3480" s="6">
        <v>61.700480246933338</v>
      </c>
      <c r="I3480" s="6">
        <v>94.145733338523456</v>
      </c>
      <c r="J3480" s="6">
        <v>65.625</v>
      </c>
    </row>
    <row r="3481" spans="1:10">
      <c r="A3481" s="3">
        <v>136</v>
      </c>
      <c r="B3481" s="3">
        <v>11</v>
      </c>
      <c r="C3481">
        <v>1.4</v>
      </c>
      <c r="D3481">
        <v>265</v>
      </c>
      <c r="E3481">
        <v>31.5</v>
      </c>
      <c r="F3481" s="6">
        <v>943.33333333333303</v>
      </c>
      <c r="G3481" s="9">
        <v>57.999999999999901</v>
      </c>
      <c r="H3481" s="6">
        <v>75.209996126615678</v>
      </c>
      <c r="I3481" s="6">
        <v>106.50357544226158</v>
      </c>
      <c r="J3481" s="6">
        <v>74.275000000000304</v>
      </c>
    </row>
    <row r="3482" spans="1:10">
      <c r="A3482" s="3">
        <v>136</v>
      </c>
      <c r="B3482" s="3">
        <v>12</v>
      </c>
      <c r="C3482">
        <v>1.8</v>
      </c>
      <c r="D3482">
        <v>262</v>
      </c>
      <c r="E3482">
        <v>31.9</v>
      </c>
      <c r="F3482" s="6">
        <v>949.41666666666595</v>
      </c>
      <c r="G3482" s="9">
        <v>53.316666666666599</v>
      </c>
      <c r="H3482" s="6">
        <v>85.091628518092506</v>
      </c>
      <c r="I3482" s="16">
        <v>194.2</v>
      </c>
      <c r="J3482" s="6">
        <v>77.316666666666706</v>
      </c>
    </row>
    <row r="3483" spans="1:10">
      <c r="A3483" s="3">
        <v>136</v>
      </c>
      <c r="B3483" s="3">
        <v>13</v>
      </c>
      <c r="C3483">
        <v>1.4</v>
      </c>
      <c r="D3483">
        <v>268</v>
      </c>
      <c r="E3483">
        <v>32.1</v>
      </c>
      <c r="F3483" s="6">
        <v>891.16666666666595</v>
      </c>
      <c r="G3483" s="9">
        <v>50.433333333333302</v>
      </c>
      <c r="H3483" s="6">
        <v>75.209996126615678</v>
      </c>
      <c r="I3483" s="6">
        <v>253.49642455773841</v>
      </c>
      <c r="J3483" s="6">
        <v>73.833333333333201</v>
      </c>
    </row>
    <row r="3484" spans="1:10">
      <c r="A3484" s="3">
        <v>136</v>
      </c>
      <c r="B3484" s="3">
        <v>14</v>
      </c>
      <c r="C3484">
        <v>1</v>
      </c>
      <c r="D3484">
        <v>256</v>
      </c>
      <c r="E3484">
        <v>32.1</v>
      </c>
      <c r="F3484" s="6">
        <v>596.75</v>
      </c>
      <c r="G3484" s="9">
        <v>43.816666666666599</v>
      </c>
      <c r="H3484" s="6">
        <v>61.700480246933338</v>
      </c>
      <c r="I3484" s="6">
        <v>265.85426666147657</v>
      </c>
      <c r="J3484" s="6">
        <v>51.091666666666598</v>
      </c>
    </row>
    <row r="3485" spans="1:10">
      <c r="A3485" s="3">
        <v>136</v>
      </c>
      <c r="B3485" s="3">
        <v>15</v>
      </c>
      <c r="C3485">
        <v>1.8</v>
      </c>
      <c r="D3485">
        <v>258</v>
      </c>
      <c r="E3485">
        <v>30</v>
      </c>
      <c r="F3485" s="6">
        <v>270.5</v>
      </c>
      <c r="G3485" s="9">
        <v>35.174999999999997</v>
      </c>
      <c r="H3485" s="6">
        <v>47.992743219143726</v>
      </c>
      <c r="I3485" s="6">
        <v>272.27503493274668</v>
      </c>
      <c r="J3485" s="6">
        <v>24.049999999999901</v>
      </c>
    </row>
    <row r="3486" spans="1:10">
      <c r="A3486" s="3">
        <v>136</v>
      </c>
      <c r="B3486" s="3">
        <v>16</v>
      </c>
      <c r="C3486">
        <v>1.5</v>
      </c>
      <c r="D3486">
        <v>253</v>
      </c>
      <c r="E3486">
        <v>29.3</v>
      </c>
      <c r="F3486" s="6">
        <v>313.33333333333297</v>
      </c>
      <c r="G3486" s="9">
        <v>34.549999999999997</v>
      </c>
      <c r="H3486" s="6">
        <v>34.330741508946033</v>
      </c>
      <c r="I3486" s="6">
        <v>277.36457488873322</v>
      </c>
      <c r="J3486" s="6">
        <v>25.924999999999901</v>
      </c>
    </row>
    <row r="3487" spans="1:10">
      <c r="A3487" s="3">
        <v>136</v>
      </c>
      <c r="B3487" s="3">
        <v>17</v>
      </c>
      <c r="C3487">
        <v>1.8</v>
      </c>
      <c r="D3487">
        <v>249</v>
      </c>
      <c r="E3487">
        <v>29.4</v>
      </c>
      <c r="F3487" s="6">
        <v>153.25</v>
      </c>
      <c r="G3487" s="9">
        <v>29.8249999999999</v>
      </c>
      <c r="H3487" s="6">
        <v>20.818787131104497</v>
      </c>
      <c r="I3487" s="6">
        <v>282.24118179177185</v>
      </c>
      <c r="J3487" s="6">
        <v>11.2666666666666</v>
      </c>
    </row>
    <row r="3488" spans="1:10">
      <c r="A3488" s="3">
        <v>136</v>
      </c>
      <c r="B3488" s="3">
        <v>18</v>
      </c>
      <c r="C3488">
        <v>2.2000000000000002</v>
      </c>
      <c r="D3488">
        <v>241</v>
      </c>
      <c r="E3488">
        <v>28.1</v>
      </c>
      <c r="F3488" s="6">
        <v>7.3333333333333304</v>
      </c>
      <c r="G3488" s="9">
        <v>25.9</v>
      </c>
      <c r="H3488" s="6">
        <v>7.562383700876266</v>
      </c>
      <c r="I3488" s="6">
        <v>287.45014427217359</v>
      </c>
      <c r="J3488" s="6">
        <v>0.15833333333333299</v>
      </c>
    </row>
    <row r="3489" spans="1:10">
      <c r="A3489" s="3">
        <v>137</v>
      </c>
      <c r="B3489" s="3">
        <v>6</v>
      </c>
      <c r="C3489">
        <v>1.8</v>
      </c>
      <c r="D3489">
        <v>156</v>
      </c>
      <c r="E3489">
        <v>24.4</v>
      </c>
      <c r="F3489" s="6">
        <v>112.75</v>
      </c>
      <c r="G3489" s="9">
        <v>25.975000000000001</v>
      </c>
      <c r="H3489" s="6">
        <v>7.6528715343604423</v>
      </c>
      <c r="I3489" s="6">
        <v>72.33165045280164</v>
      </c>
      <c r="J3489" s="6">
        <v>9.5416666666666501</v>
      </c>
    </row>
    <row r="3490" spans="1:10">
      <c r="A3490" s="3">
        <v>137</v>
      </c>
      <c r="B3490" s="3">
        <v>7</v>
      </c>
      <c r="C3490">
        <v>1.2</v>
      </c>
      <c r="D3490">
        <v>159</v>
      </c>
      <c r="E3490">
        <v>26.1</v>
      </c>
      <c r="F3490" s="6">
        <v>196.25</v>
      </c>
      <c r="G3490" s="9">
        <v>32.533333333333303</v>
      </c>
      <c r="H3490" s="6">
        <v>20.895349944128039</v>
      </c>
      <c r="I3490" s="6">
        <v>77.521682042462899</v>
      </c>
      <c r="J3490" s="6">
        <v>17.4583333333333</v>
      </c>
    </row>
    <row r="3491" spans="1:10">
      <c r="A3491" s="3">
        <v>137</v>
      </c>
      <c r="B3491" s="3">
        <v>8</v>
      </c>
      <c r="C3491">
        <v>1.4</v>
      </c>
      <c r="D3491">
        <v>177</v>
      </c>
      <c r="E3491">
        <v>28</v>
      </c>
      <c r="F3491" s="6">
        <v>492.83333333333297</v>
      </c>
      <c r="G3491" s="9">
        <v>49.5416666666666</v>
      </c>
      <c r="H3491" s="6">
        <v>34.396930202020137</v>
      </c>
      <c r="I3491" s="6">
        <v>82.362957645582753</v>
      </c>
      <c r="J3491" s="6">
        <v>40.891666666666502</v>
      </c>
    </row>
    <row r="3492" spans="1:10">
      <c r="A3492" s="3">
        <v>137</v>
      </c>
      <c r="B3492" s="3">
        <v>9</v>
      </c>
      <c r="C3492">
        <v>1.2</v>
      </c>
      <c r="D3492">
        <v>244</v>
      </c>
      <c r="E3492">
        <v>30.2</v>
      </c>
      <c r="F3492" s="6">
        <v>552.08333333333303</v>
      </c>
      <c r="G3492" s="9">
        <v>56.15</v>
      </c>
      <c r="H3492" s="6">
        <v>48.052723116127055</v>
      </c>
      <c r="I3492" s="6">
        <v>87.38609469522315</v>
      </c>
      <c r="J3492" s="6">
        <v>49.466666666666498</v>
      </c>
    </row>
    <row r="3493" spans="1:10">
      <c r="A3493" s="3">
        <v>137</v>
      </c>
      <c r="B3493" s="3">
        <v>10</v>
      </c>
      <c r="C3493">
        <v>1.2</v>
      </c>
      <c r="D3493">
        <v>265</v>
      </c>
      <c r="E3493">
        <v>30.9</v>
      </c>
      <c r="F3493" s="6">
        <v>670.91666666666595</v>
      </c>
      <c r="G3493" s="9">
        <v>52.608333333333299</v>
      </c>
      <c r="H3493" s="6">
        <v>61.761659288424831</v>
      </c>
      <c r="I3493" s="6">
        <v>93.667855050596216</v>
      </c>
      <c r="J3493" s="6">
        <v>58.441666666666599</v>
      </c>
    </row>
    <row r="3494" spans="1:10">
      <c r="A3494" s="3">
        <v>137</v>
      </c>
      <c r="B3494" s="3">
        <v>11</v>
      </c>
      <c r="C3494">
        <v>2</v>
      </c>
      <c r="D3494">
        <v>279</v>
      </c>
      <c r="E3494">
        <v>30.4</v>
      </c>
      <c r="F3494" s="6">
        <v>761.08333333333303</v>
      </c>
      <c r="G3494" s="9">
        <v>52.974999999999902</v>
      </c>
      <c r="H3494" s="6">
        <v>75.296310112972975</v>
      </c>
      <c r="I3494" s="6">
        <v>105.64721021336736</v>
      </c>
      <c r="J3494" s="6">
        <v>63.241666666666603</v>
      </c>
    </row>
    <row r="3495" spans="1:10">
      <c r="A3495" s="3">
        <v>137</v>
      </c>
      <c r="B3495" s="3">
        <v>12</v>
      </c>
      <c r="C3495">
        <v>1.6</v>
      </c>
      <c r="D3495">
        <v>295</v>
      </c>
      <c r="E3495">
        <v>31.2</v>
      </c>
      <c r="F3495" s="6">
        <v>954.83333333333303</v>
      </c>
      <c r="G3495" s="9">
        <v>59.174999999999997</v>
      </c>
      <c r="H3495" s="6">
        <v>85.326079092366442</v>
      </c>
      <c r="I3495" s="16">
        <v>194.79</v>
      </c>
      <c r="J3495" s="6">
        <v>72.633333333333297</v>
      </c>
    </row>
    <row r="3496" spans="1:10">
      <c r="A3496" s="3">
        <v>137</v>
      </c>
      <c r="B3496" s="3">
        <v>13</v>
      </c>
      <c r="C3496">
        <v>1.4</v>
      </c>
      <c r="D3496">
        <v>276</v>
      </c>
      <c r="E3496">
        <v>31.5</v>
      </c>
      <c r="F3496" s="6">
        <v>823.91666666666595</v>
      </c>
      <c r="G3496" s="9">
        <v>51.066666666666599</v>
      </c>
      <c r="H3496" s="6">
        <v>75.296310112972975</v>
      </c>
      <c r="I3496" s="6">
        <v>254.35278978663263</v>
      </c>
      <c r="J3496" s="6">
        <v>64.983333333333107</v>
      </c>
    </row>
    <row r="3497" spans="1:10">
      <c r="A3497" s="3">
        <v>137</v>
      </c>
      <c r="B3497" s="3">
        <v>14</v>
      </c>
      <c r="C3497">
        <v>1.9</v>
      </c>
      <c r="D3497">
        <v>271</v>
      </c>
      <c r="E3497">
        <v>31.9</v>
      </c>
      <c r="F3497" s="6">
        <v>786</v>
      </c>
      <c r="G3497" s="9">
        <v>46.1</v>
      </c>
      <c r="H3497" s="6">
        <v>61.761659288424831</v>
      </c>
      <c r="I3497" s="6">
        <v>266.33214494940376</v>
      </c>
      <c r="J3497" s="6">
        <v>62.649999999999899</v>
      </c>
    </row>
    <row r="3498" spans="1:10">
      <c r="A3498" s="3">
        <v>137</v>
      </c>
      <c r="B3498" s="3">
        <v>15</v>
      </c>
      <c r="C3498">
        <v>1.7</v>
      </c>
      <c r="D3498">
        <v>265</v>
      </c>
      <c r="E3498">
        <v>31.7</v>
      </c>
      <c r="F3498" s="6">
        <v>583.91666666666595</v>
      </c>
      <c r="G3498" s="9">
        <v>40.7083333333333</v>
      </c>
      <c r="H3498" s="6">
        <v>48.052723116127055</v>
      </c>
      <c r="I3498" s="6">
        <v>272.61390530477684</v>
      </c>
      <c r="J3498" s="6">
        <v>47.291666666666501</v>
      </c>
    </row>
    <row r="3499" spans="1:10">
      <c r="A3499" s="3">
        <v>137</v>
      </c>
      <c r="B3499" s="3">
        <v>16</v>
      </c>
      <c r="C3499">
        <v>1.8</v>
      </c>
      <c r="D3499">
        <v>270</v>
      </c>
      <c r="E3499">
        <v>30.9</v>
      </c>
      <c r="F3499" s="6">
        <v>282.5</v>
      </c>
      <c r="G3499" s="9">
        <v>34.766666666666602</v>
      </c>
      <c r="H3499" s="6">
        <v>34.396930202020137</v>
      </c>
      <c r="I3499" s="6">
        <v>277.63704235441725</v>
      </c>
      <c r="J3499" s="6">
        <v>22.8</v>
      </c>
    </row>
    <row r="3500" spans="1:10">
      <c r="A3500" s="3">
        <v>137</v>
      </c>
      <c r="B3500" s="3">
        <v>17</v>
      </c>
      <c r="C3500">
        <v>1.2</v>
      </c>
      <c r="D3500">
        <v>256</v>
      </c>
      <c r="E3500">
        <v>30.5</v>
      </c>
      <c r="F3500" s="6">
        <v>197.916666666666</v>
      </c>
      <c r="G3500" s="9">
        <v>31.441666666666599</v>
      </c>
      <c r="H3500" s="6">
        <v>20.895349944128039</v>
      </c>
      <c r="I3500" s="6">
        <v>282.47831795753712</v>
      </c>
      <c r="J3500" s="6">
        <v>15.816666666666499</v>
      </c>
    </row>
    <row r="3501" spans="1:10">
      <c r="A3501" s="3">
        <v>137</v>
      </c>
      <c r="B3501" s="3">
        <v>18</v>
      </c>
      <c r="C3501">
        <v>1.5</v>
      </c>
      <c r="D3501">
        <v>266</v>
      </c>
      <c r="E3501">
        <v>28.9</v>
      </c>
      <c r="F3501" s="6">
        <v>13.4166666666666</v>
      </c>
      <c r="G3501" s="9">
        <v>27.1666666666666</v>
      </c>
      <c r="H3501" s="6">
        <v>7.6528715343604423</v>
      </c>
      <c r="I3501" s="6">
        <v>287.66834954719837</v>
      </c>
      <c r="J3501" s="6">
        <v>0.94999999999999896</v>
      </c>
    </row>
    <row r="3502" spans="1:10">
      <c r="A3502" s="3">
        <v>138</v>
      </c>
      <c r="B3502" s="3">
        <v>6</v>
      </c>
      <c r="C3502">
        <v>2.2000000000000002</v>
      </c>
      <c r="D3502">
        <v>148</v>
      </c>
      <c r="E3502">
        <v>23.7</v>
      </c>
      <c r="F3502" s="6">
        <v>151.75</v>
      </c>
      <c r="G3502" s="9">
        <v>29.033333333333299</v>
      </c>
      <c r="H3502" s="6">
        <v>7.7410570855284559</v>
      </c>
      <c r="I3502" s="6">
        <v>72.118652735131406</v>
      </c>
      <c r="J3502" s="6">
        <v>12.658333333333299</v>
      </c>
    </row>
    <row r="3503" spans="1:10">
      <c r="A3503" s="3">
        <v>138</v>
      </c>
      <c r="B3503" s="3">
        <v>7</v>
      </c>
      <c r="C3503">
        <v>2.7</v>
      </c>
      <c r="D3503">
        <v>153</v>
      </c>
      <c r="E3503">
        <v>27.2</v>
      </c>
      <c r="F3503" s="6">
        <v>361.166666666666</v>
      </c>
      <c r="G3503" s="9">
        <v>38.733333333333299</v>
      </c>
      <c r="H3503" s="6">
        <v>20.969738723540544</v>
      </c>
      <c r="I3503" s="6">
        <v>77.290069360829577</v>
      </c>
      <c r="J3503" s="6">
        <v>31.558333333333199</v>
      </c>
    </row>
    <row r="3504" spans="1:10">
      <c r="A3504" s="3">
        <v>138</v>
      </c>
      <c r="B3504" s="3">
        <v>8</v>
      </c>
      <c r="C3504">
        <v>3.2</v>
      </c>
      <c r="D3504">
        <v>187</v>
      </c>
      <c r="E3504">
        <v>29.6</v>
      </c>
      <c r="F3504" s="6">
        <v>567.25</v>
      </c>
      <c r="G3504" s="9">
        <v>47.716666666666598</v>
      </c>
      <c r="H3504" s="6">
        <v>34.460929141923224</v>
      </c>
      <c r="I3504" s="6">
        <v>82.096690269973678</v>
      </c>
      <c r="J3504" s="6">
        <v>48.849999999999802</v>
      </c>
    </row>
    <row r="3505" spans="1:10">
      <c r="A3505" s="3">
        <v>138</v>
      </c>
      <c r="B3505" s="3">
        <v>9</v>
      </c>
      <c r="C3505">
        <v>3.6</v>
      </c>
      <c r="D3505">
        <v>205</v>
      </c>
      <c r="E3505">
        <v>31.5</v>
      </c>
      <c r="F3505" s="6">
        <v>752.75</v>
      </c>
      <c r="G3505" s="9">
        <v>52.6</v>
      </c>
      <c r="H3505" s="6">
        <v>48.110284413382843</v>
      </c>
      <c r="I3505" s="6">
        <v>87.054694635828753</v>
      </c>
      <c r="J3505" s="6">
        <v>61.541666666666799</v>
      </c>
    </row>
    <row r="3506" spans="1:10">
      <c r="A3506" s="3">
        <v>138</v>
      </c>
      <c r="B3506" s="3">
        <v>10</v>
      </c>
      <c r="C3506">
        <v>2.9</v>
      </c>
      <c r="D3506">
        <v>246</v>
      </c>
      <c r="E3506">
        <v>31.5</v>
      </c>
      <c r="F3506" s="6">
        <v>878.16666666666595</v>
      </c>
      <c r="G3506" s="9">
        <v>53.4583333333333</v>
      </c>
      <c r="H3506" s="6">
        <v>61.819745622286483</v>
      </c>
      <c r="I3506" s="6">
        <v>93.199766444446766</v>
      </c>
      <c r="J3506" s="6">
        <v>59.983333333333299</v>
      </c>
    </row>
    <row r="3507" spans="1:10">
      <c r="A3507" s="3">
        <v>138</v>
      </c>
      <c r="B3507" s="3">
        <v>11</v>
      </c>
      <c r="C3507">
        <v>3.6</v>
      </c>
      <c r="D3507">
        <v>243</v>
      </c>
      <c r="E3507">
        <v>31.1</v>
      </c>
      <c r="F3507" s="6">
        <v>944.41666666666595</v>
      </c>
      <c r="G3507" s="9">
        <v>51.841666666666598</v>
      </c>
      <c r="H3507" s="6">
        <v>75.377465817190156</v>
      </c>
      <c r="I3507" s="6">
        <v>104.8022758819334</v>
      </c>
      <c r="J3507" s="6">
        <v>78.291666666667197</v>
      </c>
    </row>
    <row r="3508" spans="1:10">
      <c r="A3508" s="3">
        <v>138</v>
      </c>
      <c r="B3508" s="3">
        <v>12</v>
      </c>
      <c r="C3508">
        <v>3.9</v>
      </c>
      <c r="D3508">
        <v>246</v>
      </c>
      <c r="E3508">
        <v>31.5</v>
      </c>
      <c r="F3508" s="6">
        <v>948.08333333333303</v>
      </c>
      <c r="G3508" s="9">
        <v>48.85</v>
      </c>
      <c r="H3508" s="6">
        <v>85.554838544242003</v>
      </c>
      <c r="I3508" s="16">
        <v>195.4</v>
      </c>
      <c r="J3508" s="6">
        <v>75.658333333333303</v>
      </c>
    </row>
    <row r="3509" spans="1:10">
      <c r="A3509" s="3">
        <v>138</v>
      </c>
      <c r="B3509" s="3">
        <v>13</v>
      </c>
      <c r="C3509">
        <v>2.2000000000000002</v>
      </c>
      <c r="D3509">
        <v>248</v>
      </c>
      <c r="E3509">
        <v>32.299999999999997</v>
      </c>
      <c r="F3509" s="6">
        <v>877.83333333333303</v>
      </c>
      <c r="G3509" s="9">
        <v>46.983333333333299</v>
      </c>
      <c r="H3509" s="6">
        <v>75.377465817190156</v>
      </c>
      <c r="I3509" s="6">
        <v>255.19772411806662</v>
      </c>
      <c r="J3509" s="6">
        <v>69.883333333333297</v>
      </c>
    </row>
    <row r="3510" spans="1:10">
      <c r="A3510" s="3">
        <v>138</v>
      </c>
      <c r="B3510" s="3">
        <v>14</v>
      </c>
      <c r="C3510">
        <v>3.9</v>
      </c>
      <c r="D3510">
        <v>247</v>
      </c>
      <c r="E3510">
        <v>31.7</v>
      </c>
      <c r="F3510" s="6">
        <v>751.33333333333303</v>
      </c>
      <c r="G3510" s="9">
        <v>43.308333333333302</v>
      </c>
      <c r="H3510" s="6">
        <v>61.819745622286483</v>
      </c>
      <c r="I3510" s="6">
        <v>266.80023355555323</v>
      </c>
      <c r="J3510" s="6">
        <v>62.341666666666598</v>
      </c>
    </row>
    <row r="3511" spans="1:10">
      <c r="A3511" s="3">
        <v>138</v>
      </c>
      <c r="B3511" s="3">
        <v>15</v>
      </c>
      <c r="C3511">
        <v>3.9</v>
      </c>
      <c r="D3511">
        <v>242</v>
      </c>
      <c r="E3511">
        <v>31.5</v>
      </c>
      <c r="F3511" s="6">
        <v>604.91666666666595</v>
      </c>
      <c r="G3511" s="9">
        <v>39.633333333333297</v>
      </c>
      <c r="H3511" s="6">
        <v>48.110284413382843</v>
      </c>
      <c r="I3511" s="6">
        <v>272.94530536417125</v>
      </c>
      <c r="J3511" s="6">
        <v>48.7916666666666</v>
      </c>
    </row>
    <row r="3512" spans="1:10">
      <c r="A3512" s="3">
        <v>138</v>
      </c>
      <c r="B3512" s="3">
        <v>16</v>
      </c>
      <c r="C3512">
        <v>4.3</v>
      </c>
      <c r="D3512">
        <v>234</v>
      </c>
      <c r="E3512">
        <v>31.2</v>
      </c>
      <c r="F3512" s="6">
        <v>384.5</v>
      </c>
      <c r="G3512" s="9">
        <v>34.700000000000003</v>
      </c>
      <c r="H3512" s="6">
        <v>34.460929141923224</v>
      </c>
      <c r="I3512" s="6">
        <v>277.90330973002631</v>
      </c>
      <c r="J3512" s="6">
        <v>31.3333333333334</v>
      </c>
    </row>
    <row r="3513" spans="1:10">
      <c r="A3513" s="3">
        <v>138</v>
      </c>
      <c r="B3513" s="3">
        <v>17</v>
      </c>
      <c r="C3513">
        <v>3.6</v>
      </c>
      <c r="D3513">
        <v>237</v>
      </c>
      <c r="E3513">
        <v>29.7</v>
      </c>
      <c r="F3513" s="6">
        <v>139.916666666666</v>
      </c>
      <c r="G3513" s="9">
        <v>29.95</v>
      </c>
      <c r="H3513" s="6">
        <v>20.969738723540544</v>
      </c>
      <c r="I3513" s="6">
        <v>282.70993063917041</v>
      </c>
      <c r="J3513" s="6">
        <v>10.4916666666666</v>
      </c>
    </row>
    <row r="3514" spans="1:10">
      <c r="A3514" s="3">
        <v>138</v>
      </c>
      <c r="B3514" s="3">
        <v>18</v>
      </c>
      <c r="C3514">
        <v>3.1</v>
      </c>
      <c r="D3514">
        <v>217</v>
      </c>
      <c r="E3514">
        <v>29</v>
      </c>
      <c r="F3514" s="6">
        <v>5.25</v>
      </c>
      <c r="G3514" s="9">
        <v>26.766666666666602</v>
      </c>
      <c r="H3514" s="6">
        <v>7.7410570855284559</v>
      </c>
      <c r="I3514" s="6">
        <v>287.88134726486862</v>
      </c>
      <c r="J3514" s="6">
        <v>0</v>
      </c>
    </row>
    <row r="3515" spans="1:10">
      <c r="A3515" s="3">
        <v>139</v>
      </c>
      <c r="B3515" s="3">
        <v>6</v>
      </c>
      <c r="C3515">
        <v>2.2999999999999998</v>
      </c>
      <c r="D3515">
        <v>174</v>
      </c>
      <c r="E3515">
        <v>24.7</v>
      </c>
      <c r="F3515" s="6">
        <v>179.916666666666</v>
      </c>
      <c r="G3515" s="9">
        <v>31.766666666666602</v>
      </c>
      <c r="H3515" s="6">
        <v>7.8269208496402873</v>
      </c>
      <c r="I3515" s="6">
        <v>71.910931383494145</v>
      </c>
      <c r="J3515" s="6">
        <v>14.0416666666667</v>
      </c>
    </row>
    <row r="3516" spans="1:10">
      <c r="A3516" s="3">
        <v>139</v>
      </c>
      <c r="B3516" s="3">
        <v>7</v>
      </c>
      <c r="C3516">
        <v>1.9</v>
      </c>
      <c r="D3516">
        <v>162</v>
      </c>
      <c r="E3516">
        <v>27.8</v>
      </c>
      <c r="F3516" s="6">
        <v>400.916666666666</v>
      </c>
      <c r="G3516" s="9">
        <v>41.65</v>
      </c>
      <c r="H3516" s="6">
        <v>21.041953353688299</v>
      </c>
      <c r="I3516" s="6">
        <v>77.06406590761722</v>
      </c>
      <c r="J3516" s="6">
        <v>32.924999999999997</v>
      </c>
    </row>
    <row r="3517" spans="1:10">
      <c r="A3517" s="3">
        <v>139</v>
      </c>
      <c r="B3517" s="3">
        <v>8</v>
      </c>
      <c r="C3517">
        <v>2.6</v>
      </c>
      <c r="D3517">
        <v>201</v>
      </c>
      <c r="E3517">
        <v>30.1</v>
      </c>
      <c r="F3517" s="6">
        <v>412.916666666666</v>
      </c>
      <c r="G3517" s="9">
        <v>44.733333333333299</v>
      </c>
      <c r="H3517" s="6">
        <v>34.522760417704113</v>
      </c>
      <c r="I3517" s="6">
        <v>81.836734569991634</v>
      </c>
      <c r="J3517" s="6">
        <v>34.191666666666698</v>
      </c>
    </row>
    <row r="3518" spans="1:10">
      <c r="A3518" s="3">
        <v>139</v>
      </c>
      <c r="B3518" s="3">
        <v>9</v>
      </c>
      <c r="C3518">
        <v>2.7</v>
      </c>
      <c r="D3518">
        <v>208</v>
      </c>
      <c r="E3518">
        <v>30.2</v>
      </c>
      <c r="F3518" s="6">
        <v>428.25</v>
      </c>
      <c r="G3518" s="9">
        <v>39.9583333333333</v>
      </c>
      <c r="H3518" s="6">
        <v>48.165477526364405</v>
      </c>
      <c r="I3518" s="6">
        <v>86.730927885840643</v>
      </c>
      <c r="J3518" s="6">
        <v>30.466666666666701</v>
      </c>
    </row>
    <row r="3519" spans="1:10">
      <c r="A3519" s="3">
        <v>139</v>
      </c>
      <c r="B3519" s="3">
        <v>10</v>
      </c>
      <c r="C3519">
        <v>3.7</v>
      </c>
      <c r="D3519">
        <v>212</v>
      </c>
      <c r="E3519">
        <v>31.6</v>
      </c>
      <c r="F3519" s="6">
        <v>339.5</v>
      </c>
      <c r="G3519" s="9">
        <v>40.091666666666598</v>
      </c>
      <c r="H3519" s="6">
        <v>61.874831712736373</v>
      </c>
      <c r="I3519" s="6">
        <v>92.741776575575216</v>
      </c>
      <c r="J3519" s="6">
        <v>29.9916666666666</v>
      </c>
    </row>
    <row r="3520" spans="1:10">
      <c r="A3520" s="3">
        <v>139</v>
      </c>
      <c r="B3520" s="3">
        <v>11</v>
      </c>
      <c r="C3520">
        <v>3.8</v>
      </c>
      <c r="D3520">
        <v>220</v>
      </c>
      <c r="E3520">
        <v>30.6</v>
      </c>
      <c r="F3520" s="6">
        <v>274</v>
      </c>
      <c r="G3520" s="9">
        <v>37.7916666666666</v>
      </c>
      <c r="H3520" s="6">
        <v>75.453617536785231</v>
      </c>
      <c r="I3520" s="6">
        <v>103.96990120517074</v>
      </c>
      <c r="J3520" s="6">
        <v>23.166666666666799</v>
      </c>
    </row>
    <row r="3521" spans="1:10">
      <c r="A3521" s="3">
        <v>139</v>
      </c>
      <c r="B3521" s="3">
        <v>12</v>
      </c>
      <c r="C3521">
        <v>3.45</v>
      </c>
      <c r="D3521">
        <v>220</v>
      </c>
      <c r="E3521">
        <v>30.95</v>
      </c>
      <c r="F3521" s="6">
        <v>399.916666666666</v>
      </c>
      <c r="G3521" s="9">
        <v>40.091666666666598</v>
      </c>
      <c r="H3521" s="6">
        <v>85.777839087356767</v>
      </c>
      <c r="I3521" s="16">
        <v>196.03</v>
      </c>
      <c r="J3521" s="6">
        <v>33.266666666666701</v>
      </c>
    </row>
    <row r="3522" spans="1:10">
      <c r="A3522" s="3">
        <v>139</v>
      </c>
      <c r="B3522" s="3">
        <v>13</v>
      </c>
      <c r="C3522">
        <v>3.1</v>
      </c>
      <c r="D3522">
        <v>235</v>
      </c>
      <c r="E3522">
        <v>31.3</v>
      </c>
      <c r="F3522" s="6">
        <v>407.08333333333297</v>
      </c>
      <c r="G3522" s="9">
        <v>38.799999999999997</v>
      </c>
      <c r="H3522" s="6">
        <v>75.453617536785231</v>
      </c>
      <c r="I3522" s="6">
        <v>256.03009879482926</v>
      </c>
      <c r="J3522" s="6">
        <v>32.9583333333333</v>
      </c>
    </row>
    <row r="3523" spans="1:10">
      <c r="A3523" s="3">
        <v>139</v>
      </c>
      <c r="B3523" s="3">
        <v>14</v>
      </c>
      <c r="C3523">
        <v>4.2</v>
      </c>
      <c r="D3523">
        <v>216</v>
      </c>
      <c r="E3523">
        <v>32.200000000000003</v>
      </c>
      <c r="F3523" s="6">
        <v>775.66666666666595</v>
      </c>
      <c r="G3523" s="9">
        <v>44.283333333333303</v>
      </c>
      <c r="H3523" s="6">
        <v>61.874831712736373</v>
      </c>
      <c r="I3523" s="6">
        <v>267.25822342442478</v>
      </c>
      <c r="J3523" s="6">
        <v>59.075000000000003</v>
      </c>
    </row>
    <row r="3524" spans="1:10">
      <c r="A3524" s="3">
        <v>139</v>
      </c>
      <c r="B3524" s="3">
        <v>15</v>
      </c>
      <c r="C3524">
        <v>4</v>
      </c>
      <c r="D3524">
        <v>229</v>
      </c>
      <c r="E3524">
        <v>31.9</v>
      </c>
      <c r="F3524" s="6">
        <v>616.91666666666595</v>
      </c>
      <c r="G3524" s="9">
        <v>40.658333333333303</v>
      </c>
      <c r="H3524" s="6">
        <v>48.165477526364405</v>
      </c>
      <c r="I3524" s="6">
        <v>273.26907211415937</v>
      </c>
      <c r="J3524" s="6">
        <v>48.674999999999997</v>
      </c>
    </row>
    <row r="3525" spans="1:10">
      <c r="A3525" s="3">
        <v>139</v>
      </c>
      <c r="B3525" s="3">
        <v>16</v>
      </c>
      <c r="C3525">
        <v>4.7</v>
      </c>
      <c r="D3525">
        <v>220</v>
      </c>
      <c r="E3525">
        <v>31.7</v>
      </c>
      <c r="F3525" s="6">
        <v>336.166666666666</v>
      </c>
      <c r="G3525" s="9">
        <v>35.658333333333303</v>
      </c>
      <c r="H3525" s="6">
        <v>34.522760417704113</v>
      </c>
      <c r="I3525" s="6">
        <v>278.16326543000838</v>
      </c>
      <c r="J3525" s="6">
        <v>28.933333333333302</v>
      </c>
    </row>
    <row r="3526" spans="1:10">
      <c r="A3526" s="3">
        <v>139</v>
      </c>
      <c r="B3526" s="3">
        <v>17</v>
      </c>
      <c r="C3526">
        <v>4.3</v>
      </c>
      <c r="D3526">
        <v>230</v>
      </c>
      <c r="E3526">
        <v>30.2</v>
      </c>
      <c r="F3526" s="6">
        <v>95.25</v>
      </c>
      <c r="G3526" s="9">
        <v>30.674999999999901</v>
      </c>
      <c r="H3526" s="6">
        <v>21.041953353688299</v>
      </c>
      <c r="I3526" s="6">
        <v>282.93593409238281</v>
      </c>
      <c r="J3526" s="6">
        <v>6.2249999999999703</v>
      </c>
    </row>
    <row r="3527" spans="1:10">
      <c r="A3527" s="3">
        <v>139</v>
      </c>
      <c r="B3527" s="3">
        <v>18</v>
      </c>
      <c r="C3527">
        <v>3.3</v>
      </c>
      <c r="D3527">
        <v>218</v>
      </c>
      <c r="E3527">
        <v>29.3</v>
      </c>
      <c r="F3527" s="6">
        <v>10.1666666666666</v>
      </c>
      <c r="G3527" s="9">
        <v>28.024999999999999</v>
      </c>
      <c r="H3527" s="6">
        <v>7.8269208496402873</v>
      </c>
      <c r="I3527" s="6">
        <v>288.08906861650587</v>
      </c>
      <c r="J3527" s="6">
        <v>8.3333333333333297E-3</v>
      </c>
    </row>
    <row r="3528" spans="1:10">
      <c r="A3528" s="3">
        <v>140</v>
      </c>
      <c r="B3528" s="3">
        <v>6</v>
      </c>
      <c r="C3528">
        <v>2.9</v>
      </c>
      <c r="D3528">
        <v>199</v>
      </c>
      <c r="E3528">
        <v>27</v>
      </c>
      <c r="F3528" s="6">
        <v>43.5</v>
      </c>
      <c r="G3528" s="9">
        <v>28.233333333333299</v>
      </c>
      <c r="H3528" s="6">
        <v>7.9104440860008012</v>
      </c>
      <c r="I3528" s="6">
        <v>71.708553695066641</v>
      </c>
      <c r="J3528" s="6">
        <v>1.75833333333333</v>
      </c>
    </row>
    <row r="3529" spans="1:10">
      <c r="A3529" s="3">
        <v>140</v>
      </c>
      <c r="B3529" s="3">
        <v>7</v>
      </c>
      <c r="C3529">
        <v>2.8</v>
      </c>
      <c r="D3529">
        <v>207</v>
      </c>
      <c r="E3529">
        <v>27.4</v>
      </c>
      <c r="F3529" s="6">
        <v>45.1666666666666</v>
      </c>
      <c r="G3529" s="9">
        <v>27.008333333333301</v>
      </c>
      <c r="H3529" s="6">
        <v>21.111994265054253</v>
      </c>
      <c r="I3529" s="6">
        <v>76.843755563467994</v>
      </c>
      <c r="J3529" s="6">
        <v>2.2999999999999901</v>
      </c>
    </row>
    <row r="3530" spans="1:10">
      <c r="A3530" s="3">
        <v>140</v>
      </c>
      <c r="B3530" s="3">
        <v>8</v>
      </c>
      <c r="C3530">
        <v>3.2</v>
      </c>
      <c r="D3530">
        <v>204</v>
      </c>
      <c r="E3530">
        <v>27.1</v>
      </c>
      <c r="F3530" s="6">
        <v>29</v>
      </c>
      <c r="G3530" s="9">
        <v>26.133333333333301</v>
      </c>
      <c r="H3530" s="6">
        <v>34.582446505796312</v>
      </c>
      <c r="I3530" s="6">
        <v>81.583199579463894</v>
      </c>
      <c r="J3530" s="6">
        <v>0.67499999999999805</v>
      </c>
    </row>
    <row r="3531" spans="1:10">
      <c r="A3531" s="3">
        <v>140</v>
      </c>
      <c r="B3531" s="3">
        <v>9</v>
      </c>
      <c r="C3531">
        <v>2.6</v>
      </c>
      <c r="D3531">
        <v>187</v>
      </c>
      <c r="E3531">
        <v>25.9</v>
      </c>
      <c r="F3531" s="6">
        <v>66.0833333333333</v>
      </c>
      <c r="G3531" s="9">
        <v>26.608333333333299</v>
      </c>
      <c r="H3531" s="6">
        <v>48.218353222419523</v>
      </c>
      <c r="I3531" s="6">
        <v>86.414953243973059</v>
      </c>
      <c r="J3531" s="6">
        <v>4.0666666666666798</v>
      </c>
    </row>
    <row r="3532" spans="1:10">
      <c r="A3532" s="3">
        <v>140</v>
      </c>
      <c r="B3532" s="3">
        <v>10</v>
      </c>
      <c r="C3532">
        <v>3.6</v>
      </c>
      <c r="D3532">
        <v>196</v>
      </c>
      <c r="E3532">
        <v>26.3</v>
      </c>
      <c r="F3532" s="6">
        <v>64.1666666666666</v>
      </c>
      <c r="G3532" s="9">
        <v>26.425000000000001</v>
      </c>
      <c r="H3532" s="6">
        <v>61.927010888203419</v>
      </c>
      <c r="I3532" s="6">
        <v>92.294185149543551</v>
      </c>
      <c r="J3532" s="6">
        <v>3.7166666666666699</v>
      </c>
    </row>
    <row r="3533" spans="1:10">
      <c r="A3533" s="3">
        <v>140</v>
      </c>
      <c r="B3533" s="3">
        <v>11</v>
      </c>
      <c r="C3533">
        <v>3.9</v>
      </c>
      <c r="D3533">
        <v>182</v>
      </c>
      <c r="E3533">
        <v>25.7</v>
      </c>
      <c r="F3533" s="6">
        <v>21.8333333333333</v>
      </c>
      <c r="G3533" s="9">
        <v>25.4166666666666</v>
      </c>
      <c r="H3533" s="6">
        <v>75.524926074975994</v>
      </c>
      <c r="I3533" s="6">
        <v>103.15119086407671</v>
      </c>
      <c r="J3533" s="6">
        <v>0.36666666666666597</v>
      </c>
    </row>
    <row r="3534" spans="1:10">
      <c r="A3534" s="3">
        <v>140</v>
      </c>
      <c r="B3534" s="3">
        <v>12</v>
      </c>
      <c r="C3534">
        <v>3.6</v>
      </c>
      <c r="D3534">
        <v>223</v>
      </c>
      <c r="E3534">
        <v>24.8</v>
      </c>
      <c r="F3534" s="6">
        <v>16.5833333333333</v>
      </c>
      <c r="G3534" s="9">
        <v>25.283333333333299</v>
      </c>
      <c r="H3534" s="6">
        <v>85.995014641836889</v>
      </c>
      <c r="I3534" s="16">
        <v>196.67</v>
      </c>
      <c r="J3534" s="6">
        <v>0</v>
      </c>
    </row>
    <row r="3535" spans="1:10">
      <c r="A3535" s="3">
        <v>140</v>
      </c>
      <c r="B3535" s="3">
        <v>13</v>
      </c>
      <c r="C3535">
        <v>3.7</v>
      </c>
      <c r="D3535">
        <v>177</v>
      </c>
      <c r="E3535">
        <v>25.2</v>
      </c>
      <c r="F3535" s="6">
        <v>29.0833333333333</v>
      </c>
      <c r="G3535" s="9">
        <v>25.4583333333333</v>
      </c>
      <c r="H3535" s="6">
        <v>75.524926074975994</v>
      </c>
      <c r="I3535" s="6">
        <v>256.84880913592326</v>
      </c>
      <c r="J3535" s="6">
        <v>0.63333333333333197</v>
      </c>
    </row>
    <row r="3536" spans="1:10">
      <c r="A3536" s="3">
        <v>140</v>
      </c>
      <c r="B3536" s="3">
        <v>14</v>
      </c>
      <c r="C3536">
        <v>2.6</v>
      </c>
      <c r="D3536">
        <v>141</v>
      </c>
      <c r="E3536">
        <v>25</v>
      </c>
      <c r="F3536" s="6">
        <v>8.25</v>
      </c>
      <c r="G3536" s="9">
        <v>24.3666666666666</v>
      </c>
      <c r="H3536" s="6">
        <v>61.927010888203419</v>
      </c>
      <c r="I3536" s="6">
        <v>267.70581485045648</v>
      </c>
      <c r="J3536" s="6">
        <v>0</v>
      </c>
    </row>
    <row r="3537" spans="1:10">
      <c r="A3537" s="3">
        <v>140</v>
      </c>
      <c r="B3537" s="3">
        <v>15</v>
      </c>
      <c r="C3537">
        <v>2.5</v>
      </c>
      <c r="D3537">
        <v>141</v>
      </c>
      <c r="E3537">
        <v>24.1</v>
      </c>
      <c r="F3537" s="6">
        <v>8.5</v>
      </c>
      <c r="G3537" s="9">
        <v>23.45</v>
      </c>
      <c r="H3537" s="6">
        <v>48.218353222419523</v>
      </c>
      <c r="I3537" s="6">
        <v>273.58504675602694</v>
      </c>
      <c r="J3537" s="6">
        <v>0</v>
      </c>
    </row>
    <row r="3538" spans="1:10">
      <c r="A3538" s="3">
        <v>140</v>
      </c>
      <c r="B3538" s="3">
        <v>16</v>
      </c>
      <c r="C3538">
        <v>2.4</v>
      </c>
      <c r="D3538">
        <v>177</v>
      </c>
      <c r="E3538">
        <v>23.2</v>
      </c>
      <c r="F3538" s="6">
        <v>10.6666666666666</v>
      </c>
      <c r="G3538" s="9">
        <v>23.35</v>
      </c>
      <c r="H3538" s="6">
        <v>34.582446505796312</v>
      </c>
      <c r="I3538" s="6">
        <v>278.41680042053611</v>
      </c>
      <c r="J3538" s="6">
        <v>0</v>
      </c>
    </row>
    <row r="3539" spans="1:10">
      <c r="A3539" s="3">
        <v>140</v>
      </c>
      <c r="B3539" s="3">
        <v>17</v>
      </c>
      <c r="C3539">
        <v>2.1</v>
      </c>
      <c r="D3539">
        <v>149</v>
      </c>
      <c r="E3539">
        <v>23.3</v>
      </c>
      <c r="F3539" s="6">
        <v>10.8333333333333</v>
      </c>
      <c r="G3539" s="9">
        <v>23.383333333333301</v>
      </c>
      <c r="H3539" s="6">
        <v>21.111994265054253</v>
      </c>
      <c r="I3539" s="6">
        <v>283.15624443653201</v>
      </c>
      <c r="J3539" s="6">
        <v>0</v>
      </c>
    </row>
    <row r="3540" spans="1:10">
      <c r="A3540" s="3">
        <v>140</v>
      </c>
      <c r="B3540" s="3">
        <v>18</v>
      </c>
      <c r="C3540">
        <v>4.3</v>
      </c>
      <c r="D3540">
        <v>150</v>
      </c>
      <c r="E3540">
        <v>23</v>
      </c>
      <c r="F3540" s="6">
        <v>2</v>
      </c>
      <c r="G3540" s="9">
        <v>22.925000000000001</v>
      </c>
      <c r="H3540" s="6">
        <v>7.9104440860008012</v>
      </c>
      <c r="I3540" s="6">
        <v>288.29144630493334</v>
      </c>
      <c r="J3540" s="6">
        <v>0</v>
      </c>
    </row>
    <row r="3541" spans="1:10">
      <c r="A3541" s="3">
        <v>141</v>
      </c>
      <c r="B3541" s="3">
        <v>6</v>
      </c>
      <c r="C3541">
        <v>1</v>
      </c>
      <c r="D3541">
        <v>58</v>
      </c>
      <c r="E3541">
        <v>23.3</v>
      </c>
      <c r="F3541" s="6">
        <v>40.75</v>
      </c>
      <c r="G3541" s="9">
        <v>23.6666666666666</v>
      </c>
      <c r="H3541" s="6">
        <v>7.9916088055961572</v>
      </c>
      <c r="I3541" s="6">
        <v>71.511585420378339</v>
      </c>
      <c r="J3541" s="6">
        <v>1.5999999999999901</v>
      </c>
    </row>
    <row r="3542" spans="1:10">
      <c r="A3542" s="3">
        <v>141</v>
      </c>
      <c r="B3542" s="3">
        <v>7</v>
      </c>
      <c r="C3542">
        <v>1.7</v>
      </c>
      <c r="D3542">
        <v>27</v>
      </c>
      <c r="E3542">
        <v>22.9</v>
      </c>
      <c r="F3542" s="6">
        <v>79.5833333333333</v>
      </c>
      <c r="G3542" s="9">
        <v>23.683333333333302</v>
      </c>
      <c r="H3542" s="6">
        <v>21.179862395810588</v>
      </c>
      <c r="I3542" s="6">
        <v>76.629220295864997</v>
      </c>
      <c r="J3542" s="6">
        <v>5.3666666666666796</v>
      </c>
    </row>
    <row r="3543" spans="1:10">
      <c r="A3543" s="3">
        <v>141</v>
      </c>
      <c r="B3543" s="3">
        <v>8</v>
      </c>
      <c r="C3543">
        <v>1.9</v>
      </c>
      <c r="D3543">
        <v>24</v>
      </c>
      <c r="E3543">
        <v>22.3</v>
      </c>
      <c r="F3543" s="6">
        <v>115.583333333333</v>
      </c>
      <c r="G3543" s="9">
        <v>23.875</v>
      </c>
      <c r="H3543" s="6">
        <v>34.640010194670353</v>
      </c>
      <c r="I3543" s="6">
        <v>81.336191715395316</v>
      </c>
      <c r="J3543" s="6">
        <v>9.3916666666666497</v>
      </c>
    </row>
    <row r="3544" spans="1:10">
      <c r="A3544" s="3">
        <v>141</v>
      </c>
      <c r="B3544" s="3">
        <v>9</v>
      </c>
      <c r="C3544">
        <v>1.7</v>
      </c>
      <c r="D3544">
        <v>34</v>
      </c>
      <c r="E3544">
        <v>22.3</v>
      </c>
      <c r="F3544" s="6">
        <v>166.583333333333</v>
      </c>
      <c r="G3544" s="9">
        <v>24.425000000000001</v>
      </c>
      <c r="H3544" s="6">
        <v>48.268962484314883</v>
      </c>
      <c r="I3544" s="6">
        <v>86.106925218183505</v>
      </c>
      <c r="J3544" s="6">
        <v>14.2</v>
      </c>
    </row>
    <row r="3545" spans="1:10">
      <c r="A3545" s="3">
        <v>141</v>
      </c>
      <c r="B3545" s="3">
        <v>10</v>
      </c>
      <c r="C3545">
        <v>2</v>
      </c>
      <c r="D3545">
        <v>18</v>
      </c>
      <c r="E3545">
        <v>22.5</v>
      </c>
      <c r="F3545" s="6">
        <v>243</v>
      </c>
      <c r="G3545" s="9">
        <v>27.483333333333299</v>
      </c>
      <c r="H3545" s="6">
        <v>61.976377066446979</v>
      </c>
      <c r="I3545" s="6">
        <v>91.857282278891262</v>
      </c>
      <c r="J3545" s="6">
        <v>21.916666666666501</v>
      </c>
    </row>
    <row r="3546" spans="1:10">
      <c r="A3546" s="3">
        <v>141</v>
      </c>
      <c r="B3546" s="3">
        <v>11</v>
      </c>
      <c r="C3546">
        <v>1.5</v>
      </c>
      <c r="D3546">
        <v>357</v>
      </c>
      <c r="E3546">
        <v>22.7</v>
      </c>
      <c r="F3546" s="6">
        <v>292.666666666666</v>
      </c>
      <c r="G3546" s="9">
        <v>30.625</v>
      </c>
      <c r="H3546" s="6">
        <v>75.591557979158679</v>
      </c>
      <c r="I3546" s="6">
        <v>102.34722138938535</v>
      </c>
      <c r="J3546" s="6">
        <v>26.4166666666666</v>
      </c>
    </row>
    <row r="3547" spans="1:10">
      <c r="A3547" s="3">
        <v>141</v>
      </c>
      <c r="B3547" s="3">
        <v>12</v>
      </c>
      <c r="C3547">
        <v>2.1</v>
      </c>
      <c r="D3547">
        <v>18</v>
      </c>
      <c r="E3547">
        <v>23.9</v>
      </c>
      <c r="F3547" s="6">
        <v>306.416666666666</v>
      </c>
      <c r="G3547" s="9">
        <v>35.2083333333333</v>
      </c>
      <c r="H3547" s="6">
        <v>86.206300853878517</v>
      </c>
      <c r="I3547" s="16">
        <v>197.32</v>
      </c>
      <c r="J3547" s="6">
        <v>27.183333333333302</v>
      </c>
    </row>
    <row r="3548" spans="1:10">
      <c r="A3548" s="3">
        <v>141</v>
      </c>
      <c r="B3548" s="3">
        <v>13</v>
      </c>
      <c r="C3548">
        <v>1.9</v>
      </c>
      <c r="D3548">
        <v>27</v>
      </c>
      <c r="E3548">
        <v>24.9</v>
      </c>
      <c r="F3548" s="6">
        <v>267.33333333333297</v>
      </c>
      <c r="G3548" s="9">
        <v>29.9916666666666</v>
      </c>
      <c r="H3548" s="6">
        <v>75.591557979158679</v>
      </c>
      <c r="I3548" s="6">
        <v>257.65277861061463</v>
      </c>
      <c r="J3548" s="6">
        <v>23.849999999999898</v>
      </c>
    </row>
    <row r="3549" spans="1:10">
      <c r="A3549" s="3">
        <v>141</v>
      </c>
      <c r="B3549" s="3">
        <v>14</v>
      </c>
      <c r="C3549">
        <v>2.1</v>
      </c>
      <c r="D3549">
        <v>23</v>
      </c>
      <c r="E3549">
        <v>25</v>
      </c>
      <c r="F3549" s="6">
        <v>165.083333333333</v>
      </c>
      <c r="G3549" s="9">
        <v>27.016666666666602</v>
      </c>
      <c r="H3549" s="6">
        <v>61.976377066446979</v>
      </c>
      <c r="I3549" s="6">
        <v>268.14271772110874</v>
      </c>
      <c r="J3549" s="6">
        <v>14.366666666666699</v>
      </c>
    </row>
    <row r="3550" spans="1:10">
      <c r="A3550" s="3">
        <v>141</v>
      </c>
      <c r="B3550" s="3">
        <v>15</v>
      </c>
      <c r="C3550">
        <v>1.1000000000000001</v>
      </c>
      <c r="D3550">
        <v>43</v>
      </c>
      <c r="E3550">
        <v>24.6</v>
      </c>
      <c r="F3550" s="6">
        <v>65.75</v>
      </c>
      <c r="G3550" s="9">
        <v>24.2</v>
      </c>
      <c r="H3550" s="6">
        <v>48.268962484314883</v>
      </c>
      <c r="I3550" s="6">
        <v>273.89307478181649</v>
      </c>
      <c r="J3550" s="6">
        <v>4.3166666666667002</v>
      </c>
    </row>
    <row r="3551" spans="1:10">
      <c r="A3551" s="3">
        <v>141</v>
      </c>
      <c r="B3551" s="3">
        <v>16</v>
      </c>
      <c r="C3551">
        <v>0.8</v>
      </c>
      <c r="D3551">
        <v>53</v>
      </c>
      <c r="E3551">
        <v>23.7</v>
      </c>
      <c r="F3551" s="6">
        <v>65.5</v>
      </c>
      <c r="G3551" s="9">
        <v>23.983333333333299</v>
      </c>
      <c r="H3551" s="6">
        <v>34.640010194670353</v>
      </c>
      <c r="I3551" s="6">
        <v>278.66380828460467</v>
      </c>
      <c r="J3551" s="6">
        <v>4.4416666666666904</v>
      </c>
    </row>
    <row r="3552" spans="1:10">
      <c r="A3552" s="3">
        <v>141</v>
      </c>
      <c r="B3552" s="3">
        <v>17</v>
      </c>
      <c r="C3552">
        <v>1.7</v>
      </c>
      <c r="D3552">
        <v>32</v>
      </c>
      <c r="E3552">
        <v>23.2</v>
      </c>
      <c r="F3552" s="6">
        <v>36.4166666666666</v>
      </c>
      <c r="G3552" s="9">
        <v>22.9</v>
      </c>
      <c r="H3552" s="6">
        <v>21.179862395810588</v>
      </c>
      <c r="I3552" s="6">
        <v>283.37077970413497</v>
      </c>
      <c r="J3552" s="6">
        <v>0.59999999999999898</v>
      </c>
    </row>
    <row r="3553" spans="1:10">
      <c r="A3553" s="3">
        <v>141</v>
      </c>
      <c r="B3553" s="3">
        <v>18</v>
      </c>
      <c r="C3553">
        <v>1.9</v>
      </c>
      <c r="D3553">
        <v>44</v>
      </c>
      <c r="E3553">
        <v>22.9</v>
      </c>
      <c r="F3553" s="6">
        <v>6.6666666666666599</v>
      </c>
      <c r="G3553" s="9">
        <v>21.966666666666601</v>
      </c>
      <c r="H3553" s="6">
        <v>7.9916088055961572</v>
      </c>
      <c r="I3553" s="6">
        <v>288.48841457962169</v>
      </c>
      <c r="J3553" s="6">
        <v>0</v>
      </c>
    </row>
    <row r="3554" spans="1:10">
      <c r="A3554" s="3">
        <v>142</v>
      </c>
      <c r="B3554" s="3">
        <v>6</v>
      </c>
      <c r="C3554">
        <v>1.9</v>
      </c>
      <c r="D3554">
        <v>48</v>
      </c>
      <c r="E3554">
        <v>22.6</v>
      </c>
      <c r="F3554" s="6">
        <v>38.3333333333333</v>
      </c>
      <c r="G3554" s="9">
        <v>23.3333333333333</v>
      </c>
      <c r="H3554" s="6">
        <v>8.0703977583420716</v>
      </c>
      <c r="I3554" s="6">
        <v>71.320090728580709</v>
      </c>
      <c r="J3554" s="6">
        <v>1.94166666666666</v>
      </c>
    </row>
    <row r="3555" spans="1:10">
      <c r="A3555" s="3">
        <v>142</v>
      </c>
      <c r="B3555" s="3">
        <v>7</v>
      </c>
      <c r="C3555">
        <v>1.2</v>
      </c>
      <c r="D3555">
        <v>55</v>
      </c>
      <c r="E3555">
        <v>22.9</v>
      </c>
      <c r="F3555" s="6">
        <v>87.8333333333333</v>
      </c>
      <c r="G3555" s="9">
        <v>25.574999999999999</v>
      </c>
      <c r="H3555" s="6">
        <v>21.245559153292032</v>
      </c>
      <c r="I3555" s="6">
        <v>76.420540110765728</v>
      </c>
      <c r="J3555" s="6">
        <v>6.3583333333333503</v>
      </c>
    </row>
    <row r="3556" spans="1:10">
      <c r="A3556" s="3">
        <v>142</v>
      </c>
      <c r="B3556" s="3">
        <v>8</v>
      </c>
      <c r="C3556">
        <v>1.9</v>
      </c>
      <c r="D3556">
        <v>48</v>
      </c>
      <c r="E3556">
        <v>23.1</v>
      </c>
      <c r="F3556" s="6">
        <v>165.5</v>
      </c>
      <c r="G3556" s="9">
        <v>29.891666666666602</v>
      </c>
      <c r="H3556" s="6">
        <v>34.695474509789079</v>
      </c>
      <c r="I3556" s="6">
        <v>81.09581471577863</v>
      </c>
      <c r="J3556" s="6">
        <v>13.5666666666667</v>
      </c>
    </row>
    <row r="3557" spans="1:10">
      <c r="A3557" s="3">
        <v>142</v>
      </c>
      <c r="B3557" s="3">
        <v>9</v>
      </c>
      <c r="C3557">
        <v>2.4</v>
      </c>
      <c r="D3557">
        <v>17</v>
      </c>
      <c r="E3557">
        <v>23.5</v>
      </c>
      <c r="F3557" s="6">
        <v>455.08333333333297</v>
      </c>
      <c r="G3557" s="9">
        <v>39.983333333333299</v>
      </c>
      <c r="H3557" s="6">
        <v>48.317356374674127</v>
      </c>
      <c r="I3557" s="6">
        <v>85.806993941836438</v>
      </c>
      <c r="J3557" s="6">
        <v>35.899999999999899</v>
      </c>
    </row>
    <row r="3558" spans="1:10">
      <c r="A3558" s="3">
        <v>142</v>
      </c>
      <c r="B3558" s="3">
        <v>10</v>
      </c>
      <c r="C3558">
        <v>2.8</v>
      </c>
      <c r="D3558">
        <v>4</v>
      </c>
      <c r="E3558">
        <v>25.6</v>
      </c>
      <c r="F3558" s="6">
        <v>336.666666666666</v>
      </c>
      <c r="G3558" s="9">
        <v>41.116666666666603</v>
      </c>
      <c r="H3558" s="6">
        <v>62.023024481350497</v>
      </c>
      <c r="I3558" s="6">
        <v>91.431348281189173</v>
      </c>
      <c r="J3558" s="6">
        <v>29.5416666666666</v>
      </c>
    </row>
    <row r="3559" spans="1:10">
      <c r="A3559" s="3">
        <v>142</v>
      </c>
      <c r="B3559" s="3">
        <v>11</v>
      </c>
      <c r="C3559">
        <v>2.4</v>
      </c>
      <c r="D3559">
        <v>15</v>
      </c>
      <c r="E3559">
        <v>25.8</v>
      </c>
      <c r="F3559" s="6">
        <v>601.41666666666595</v>
      </c>
      <c r="G3559" s="9">
        <v>48.091666666666598</v>
      </c>
      <c r="H3559" s="6">
        <v>75.653684750934346</v>
      </c>
      <c r="I3559" s="6">
        <v>101.5590374664569</v>
      </c>
      <c r="J3559" s="6">
        <v>48.2083333333333</v>
      </c>
    </row>
    <row r="3560" spans="1:10">
      <c r="A3560" s="3">
        <v>142</v>
      </c>
      <c r="B3560" s="3">
        <v>12</v>
      </c>
      <c r="C3560">
        <v>2.9</v>
      </c>
      <c r="D3560">
        <v>350</v>
      </c>
      <c r="E3560">
        <v>27.4</v>
      </c>
      <c r="F3560" s="6">
        <v>463.416666666666</v>
      </c>
      <c r="G3560" s="9">
        <v>45.9166666666666</v>
      </c>
      <c r="H3560" s="6">
        <v>86.411635114817088</v>
      </c>
      <c r="I3560" s="16">
        <v>197.99</v>
      </c>
      <c r="J3560" s="6">
        <v>39.108333333333299</v>
      </c>
    </row>
    <row r="3561" spans="1:10">
      <c r="A3561" s="3">
        <v>142</v>
      </c>
      <c r="B3561" s="3">
        <v>13</v>
      </c>
      <c r="C3561">
        <v>3.15</v>
      </c>
      <c r="D3561">
        <v>350</v>
      </c>
      <c r="E3561">
        <v>27.2</v>
      </c>
      <c r="F3561" s="6">
        <v>350.75</v>
      </c>
      <c r="G3561" s="9">
        <v>44.524999999999999</v>
      </c>
      <c r="H3561" s="6">
        <v>75.653684750934346</v>
      </c>
      <c r="I3561" s="6">
        <v>258.44096253354309</v>
      </c>
      <c r="J3561" s="6">
        <v>28.75</v>
      </c>
    </row>
    <row r="3562" spans="1:10">
      <c r="A3562" s="3">
        <v>142</v>
      </c>
      <c r="B3562" s="3">
        <v>14</v>
      </c>
      <c r="C3562">
        <v>3.4</v>
      </c>
      <c r="D3562">
        <v>358</v>
      </c>
      <c r="E3562">
        <v>27</v>
      </c>
      <c r="F3562" s="6">
        <v>91</v>
      </c>
      <c r="G3562" s="9">
        <v>31.8666666666666</v>
      </c>
      <c r="H3562" s="6">
        <v>62.023024481350497</v>
      </c>
      <c r="I3562" s="6">
        <v>268.56865171881083</v>
      </c>
      <c r="J3562" s="6">
        <v>7.0999999999999304</v>
      </c>
    </row>
    <row r="3563" spans="1:10">
      <c r="A3563" s="3">
        <v>142</v>
      </c>
      <c r="B3563" s="3">
        <v>15</v>
      </c>
      <c r="C3563">
        <v>1.9</v>
      </c>
      <c r="D3563">
        <v>8</v>
      </c>
      <c r="E3563">
        <v>26</v>
      </c>
      <c r="F3563" s="6">
        <v>23.9166666666666</v>
      </c>
      <c r="G3563" s="9">
        <v>25.608333333333299</v>
      </c>
      <c r="H3563" s="6">
        <v>48.317356374674127</v>
      </c>
      <c r="I3563" s="6">
        <v>274.19300605816358</v>
      </c>
      <c r="J3563" s="6">
        <v>0</v>
      </c>
    </row>
    <row r="3564" spans="1:10">
      <c r="A3564" s="3">
        <v>142</v>
      </c>
      <c r="B3564" s="3">
        <v>16</v>
      </c>
      <c r="C3564">
        <v>2</v>
      </c>
      <c r="D3564">
        <v>26</v>
      </c>
      <c r="E3564">
        <v>25</v>
      </c>
      <c r="F3564" s="6">
        <v>17.5833333333333</v>
      </c>
      <c r="G3564" s="9">
        <v>24.941666666666599</v>
      </c>
      <c r="H3564" s="6">
        <v>34.695474509789079</v>
      </c>
      <c r="I3564" s="6">
        <v>278.9041852842214</v>
      </c>
      <c r="J3564" s="6">
        <v>0</v>
      </c>
    </row>
    <row r="3565" spans="1:10">
      <c r="A3565" s="3">
        <v>142</v>
      </c>
      <c r="B3565" s="3">
        <v>17</v>
      </c>
      <c r="C3565">
        <v>1.3</v>
      </c>
      <c r="D3565">
        <v>45</v>
      </c>
      <c r="E3565">
        <v>24.9</v>
      </c>
      <c r="F3565" s="6">
        <v>4.5833333333333304</v>
      </c>
      <c r="G3565" s="9">
        <v>24.566666666666599</v>
      </c>
      <c r="H3565" s="6">
        <v>21.245559153292032</v>
      </c>
      <c r="I3565" s="6">
        <v>283.57945988923427</v>
      </c>
      <c r="J3565" s="6">
        <v>0</v>
      </c>
    </row>
    <row r="3566" spans="1:10">
      <c r="A3566" s="3">
        <v>142</v>
      </c>
      <c r="B3566" s="3">
        <v>18</v>
      </c>
      <c r="C3566">
        <v>1.3</v>
      </c>
      <c r="D3566">
        <v>28</v>
      </c>
      <c r="E3566">
        <v>24.6</v>
      </c>
      <c r="F3566" s="6">
        <v>0.83333333333333304</v>
      </c>
      <c r="G3566" s="9">
        <v>24.391666666666602</v>
      </c>
      <c r="H3566" s="6">
        <v>8.0703977583420716</v>
      </c>
      <c r="I3566" s="6">
        <v>288.67990927141932</v>
      </c>
      <c r="J3566" s="6">
        <v>0</v>
      </c>
    </row>
    <row r="3567" spans="1:10">
      <c r="A3567" s="3">
        <v>143</v>
      </c>
      <c r="B3567" s="3">
        <v>6</v>
      </c>
      <c r="C3567">
        <v>0.6</v>
      </c>
      <c r="D3567">
        <v>49</v>
      </c>
      <c r="E3567">
        <v>24.4</v>
      </c>
      <c r="F3567" s="6">
        <v>23.1666666666666</v>
      </c>
      <c r="G3567" s="9">
        <v>24.8333333333333</v>
      </c>
      <c r="H3567" s="6">
        <v>8.1467944199965157</v>
      </c>
      <c r="I3567" s="6">
        <v>71.134132173181087</v>
      </c>
      <c r="J3567" s="6">
        <v>0.44999999999999901</v>
      </c>
    </row>
    <row r="3568" spans="1:10">
      <c r="A3568" s="3">
        <v>143</v>
      </c>
      <c r="B3568" s="3">
        <v>7</v>
      </c>
      <c r="C3568">
        <v>0.9</v>
      </c>
      <c r="D3568">
        <v>65</v>
      </c>
      <c r="E3568">
        <v>24.6</v>
      </c>
      <c r="F3568" s="6">
        <v>81.8333333333333</v>
      </c>
      <c r="G3568" s="9">
        <v>27.441666666666599</v>
      </c>
      <c r="H3568" s="6">
        <v>21.309086375481922</v>
      </c>
      <c r="I3568" s="6">
        <v>76.217793005426586</v>
      </c>
      <c r="J3568" s="6">
        <v>5.6666666666666696</v>
      </c>
    </row>
    <row r="3569" spans="1:10">
      <c r="A3569" s="3">
        <v>143</v>
      </c>
      <c r="B3569" s="3">
        <v>8</v>
      </c>
      <c r="C3569">
        <v>1.5</v>
      </c>
      <c r="D3569">
        <v>175</v>
      </c>
      <c r="E3569">
        <v>25.1</v>
      </c>
      <c r="F3569" s="6">
        <v>117.583333333333</v>
      </c>
      <c r="G3569" s="9">
        <v>28.883333333333301</v>
      </c>
      <c r="H3569" s="6">
        <v>34.74886263902723</v>
      </c>
      <c r="I3569" s="6">
        <v>80.862169580308731</v>
      </c>
      <c r="J3569" s="6">
        <v>8.85</v>
      </c>
    </row>
    <row r="3570" spans="1:10">
      <c r="A3570" s="3">
        <v>143</v>
      </c>
      <c r="B3570" s="3">
        <v>9</v>
      </c>
      <c r="C3570">
        <v>2.2999999999999998</v>
      </c>
      <c r="D3570">
        <v>164</v>
      </c>
      <c r="E3570">
        <v>25.8</v>
      </c>
      <c r="F3570" s="6">
        <v>321.416666666666</v>
      </c>
      <c r="G3570" s="9">
        <v>35.124999999999901</v>
      </c>
      <c r="H3570" s="6">
        <v>48.363585901642807</v>
      </c>
      <c r="I3570" s="6">
        <v>85.515305098515114</v>
      </c>
      <c r="J3570" s="6">
        <v>26.991666666666699</v>
      </c>
    </row>
    <row r="3571" spans="1:10">
      <c r="A3571" s="3">
        <v>143</v>
      </c>
      <c r="B3571" s="3">
        <v>10</v>
      </c>
      <c r="C3571">
        <v>1.5</v>
      </c>
      <c r="D3571">
        <v>171</v>
      </c>
      <c r="E3571">
        <v>27.6</v>
      </c>
      <c r="F3571" s="6">
        <v>254.666666666666</v>
      </c>
      <c r="G3571" s="9">
        <v>36.016666666666602</v>
      </c>
      <c r="H3571" s="6">
        <v>62.067047412284651</v>
      </c>
      <c r="I3571" s="6">
        <v>91.016653517145016</v>
      </c>
      <c r="J3571" s="6">
        <v>21.2083333333333</v>
      </c>
    </row>
    <row r="3572" spans="1:10">
      <c r="A3572" s="3">
        <v>143</v>
      </c>
      <c r="B3572" s="3">
        <v>11</v>
      </c>
      <c r="C3572">
        <v>1.9</v>
      </c>
      <c r="D3572">
        <v>178</v>
      </c>
      <c r="E3572">
        <v>27.7</v>
      </c>
      <c r="F3572" s="6">
        <v>231.5</v>
      </c>
      <c r="G3572" s="9">
        <v>36.883333333333297</v>
      </c>
      <c r="H3572" s="6">
        <v>75.711482034868339</v>
      </c>
      <c r="I3572" s="6">
        <v>100.78764865134677</v>
      </c>
      <c r="J3572" s="6">
        <v>19.358333333333199</v>
      </c>
    </row>
    <row r="3573" spans="1:10">
      <c r="A3573" s="3">
        <v>143</v>
      </c>
      <c r="B3573" s="3">
        <v>12</v>
      </c>
      <c r="C3573">
        <v>0.9</v>
      </c>
      <c r="D3573">
        <v>218</v>
      </c>
      <c r="E3573">
        <v>27.5</v>
      </c>
      <c r="F3573" s="6">
        <v>127.75</v>
      </c>
      <c r="G3573" s="9">
        <v>29.6666666666666</v>
      </c>
      <c r="H3573" s="6">
        <v>86.610956579679794</v>
      </c>
      <c r="I3573" s="16">
        <v>198.67</v>
      </c>
      <c r="J3573" s="6">
        <v>10.258333333333301</v>
      </c>
    </row>
    <row r="3574" spans="1:10">
      <c r="A3574" s="3">
        <v>143</v>
      </c>
      <c r="B3574" s="3">
        <v>13</v>
      </c>
      <c r="C3574">
        <v>1</v>
      </c>
      <c r="D3574">
        <v>225</v>
      </c>
      <c r="E3574">
        <v>26.4</v>
      </c>
      <c r="F3574" s="6">
        <v>245.416666666666</v>
      </c>
      <c r="G3574" s="9">
        <v>32.558333333333302</v>
      </c>
      <c r="H3574" s="6">
        <v>75.711482034868339</v>
      </c>
      <c r="I3574" s="6">
        <v>259.21235134865321</v>
      </c>
      <c r="J3574" s="6">
        <v>19.725000000000001</v>
      </c>
    </row>
    <row r="3575" spans="1:10">
      <c r="A3575" s="3">
        <v>143</v>
      </c>
      <c r="B3575" s="3">
        <v>14</v>
      </c>
      <c r="C3575">
        <v>2</v>
      </c>
      <c r="D3575">
        <v>222</v>
      </c>
      <c r="E3575">
        <v>26.9</v>
      </c>
      <c r="F3575" s="6">
        <v>199.75</v>
      </c>
      <c r="G3575" s="9">
        <v>31.524999999999899</v>
      </c>
      <c r="H3575" s="6">
        <v>62.067047412284651</v>
      </c>
      <c r="I3575" s="6">
        <v>268.98334648285498</v>
      </c>
      <c r="J3575" s="6">
        <v>16</v>
      </c>
    </row>
    <row r="3576" spans="1:10">
      <c r="A3576" s="3">
        <v>143</v>
      </c>
      <c r="B3576" s="3">
        <v>15</v>
      </c>
      <c r="C3576">
        <v>2</v>
      </c>
      <c r="D3576">
        <v>209</v>
      </c>
      <c r="E3576">
        <v>27.7</v>
      </c>
      <c r="F3576" s="6">
        <v>63.4166666666666</v>
      </c>
      <c r="G3576" s="9">
        <v>29.591666666666601</v>
      </c>
      <c r="H3576" s="6">
        <v>48.363585901642807</v>
      </c>
      <c r="I3576" s="6">
        <v>274.48469490148489</v>
      </c>
      <c r="J3576" s="6">
        <v>3.9916666666666898</v>
      </c>
    </row>
    <row r="3577" spans="1:10">
      <c r="A3577" s="3">
        <v>143</v>
      </c>
      <c r="B3577" s="3">
        <v>16</v>
      </c>
      <c r="C3577">
        <v>2.2999999999999998</v>
      </c>
      <c r="D3577">
        <v>189</v>
      </c>
      <c r="E3577">
        <v>26.7</v>
      </c>
      <c r="F3577" s="6">
        <v>67.1666666666666</v>
      </c>
      <c r="G3577" s="9">
        <v>27.466666666666601</v>
      </c>
      <c r="H3577" s="6">
        <v>34.74886263902723</v>
      </c>
      <c r="I3577" s="6">
        <v>279.13783041969128</v>
      </c>
      <c r="J3577" s="6">
        <v>4.3666666666666902</v>
      </c>
    </row>
    <row r="3578" spans="1:10">
      <c r="A3578" s="3">
        <v>143</v>
      </c>
      <c r="B3578" s="3">
        <v>17</v>
      </c>
      <c r="C3578">
        <v>1.4</v>
      </c>
      <c r="D3578">
        <v>186</v>
      </c>
      <c r="E3578">
        <v>26.2</v>
      </c>
      <c r="F3578" s="6">
        <v>22.5</v>
      </c>
      <c r="G3578" s="9">
        <v>26.074999999999999</v>
      </c>
      <c r="H3578" s="6">
        <v>21.309086375481922</v>
      </c>
      <c r="I3578" s="6">
        <v>283.78220699457341</v>
      </c>
      <c r="J3578" s="6">
        <v>4.1666666666666602E-2</v>
      </c>
    </row>
    <row r="3579" spans="1:10">
      <c r="A3579" s="3">
        <v>143</v>
      </c>
      <c r="B3579" s="3">
        <v>18</v>
      </c>
      <c r="C3579">
        <v>2.2999999999999998</v>
      </c>
      <c r="D3579">
        <v>188</v>
      </c>
      <c r="E3579">
        <v>25.6</v>
      </c>
      <c r="F3579" s="6">
        <v>4.8333333333333304</v>
      </c>
      <c r="G3579" s="9">
        <v>25.55</v>
      </c>
      <c r="H3579" s="6">
        <v>8.1467944199965157</v>
      </c>
      <c r="I3579" s="6">
        <v>288.86586782681889</v>
      </c>
      <c r="J3579" s="6">
        <v>0</v>
      </c>
    </row>
    <row r="3580" spans="1:10">
      <c r="A3580" s="3">
        <v>144</v>
      </c>
      <c r="B3580" s="3">
        <v>6</v>
      </c>
      <c r="C3580">
        <v>3.1</v>
      </c>
      <c r="D3580">
        <v>194</v>
      </c>
      <c r="E3580">
        <v>24.7</v>
      </c>
      <c r="F3580" s="6">
        <v>29.3333333333333</v>
      </c>
      <c r="G3580" s="9">
        <v>25.691666666666599</v>
      </c>
      <c r="H3580" s="6">
        <v>8.2207829787897015</v>
      </c>
      <c r="I3580" s="6">
        <v>70.953770658290665</v>
      </c>
      <c r="J3580" s="6">
        <v>0.76666666666666505</v>
      </c>
    </row>
    <row r="3581" spans="1:10">
      <c r="A3581" s="3">
        <v>144</v>
      </c>
      <c r="B3581" s="3">
        <v>7</v>
      </c>
      <c r="C3581">
        <v>3.1</v>
      </c>
      <c r="D3581">
        <v>192</v>
      </c>
      <c r="E3581">
        <v>25</v>
      </c>
      <c r="F3581" s="6">
        <v>51.9166666666666</v>
      </c>
      <c r="G3581" s="9">
        <v>25.625</v>
      </c>
      <c r="H3581" s="6">
        <v>21.370446292602704</v>
      </c>
      <c r="I3581" s="6">
        <v>76.02105492245947</v>
      </c>
      <c r="J3581" s="6">
        <v>2.30833333333333</v>
      </c>
    </row>
    <row r="3582" spans="1:10">
      <c r="A3582" s="3">
        <v>144</v>
      </c>
      <c r="B3582" s="3">
        <v>8</v>
      </c>
      <c r="C3582">
        <v>2.1</v>
      </c>
      <c r="D3582">
        <v>201</v>
      </c>
      <c r="E3582">
        <v>25</v>
      </c>
      <c r="F3582" s="6">
        <v>81</v>
      </c>
      <c r="G3582" s="9">
        <v>26.15</v>
      </c>
      <c r="H3582" s="6">
        <v>34.800197858714427</v>
      </c>
      <c r="I3582" s="6">
        <v>80.635354513986343</v>
      </c>
      <c r="J3582" s="6">
        <v>5.7083333333333099</v>
      </c>
    </row>
    <row r="3583" spans="1:10">
      <c r="A3583" s="3">
        <v>144</v>
      </c>
      <c r="B3583" s="3">
        <v>9</v>
      </c>
      <c r="C3583">
        <v>4.0999999999999996</v>
      </c>
      <c r="D3583">
        <v>232</v>
      </c>
      <c r="E3583">
        <v>24.7</v>
      </c>
      <c r="F3583" s="6">
        <v>104.833333333333</v>
      </c>
      <c r="G3583" s="9">
        <v>26.466666666666601</v>
      </c>
      <c r="H3583" s="6">
        <v>48.40770188608257</v>
      </c>
      <c r="I3583" s="6">
        <v>85.231999855226562</v>
      </c>
      <c r="J3583" s="6">
        <v>7.8666666666666698</v>
      </c>
    </row>
    <row r="3584" spans="1:10">
      <c r="A3584" s="3">
        <v>144</v>
      </c>
      <c r="B3584" s="3">
        <v>10</v>
      </c>
      <c r="C3584">
        <v>4.3</v>
      </c>
      <c r="D3584">
        <v>238</v>
      </c>
      <c r="E3584">
        <v>25.3</v>
      </c>
      <c r="F3584" s="6">
        <v>182.583333333333</v>
      </c>
      <c r="G3584" s="9">
        <v>27.891666666666602</v>
      </c>
      <c r="H3584" s="6">
        <v>62.10853991688559</v>
      </c>
      <c r="I3584" s="6">
        <v>90.613458267383052</v>
      </c>
      <c r="J3584" s="6">
        <v>15.799999999999899</v>
      </c>
    </row>
    <row r="3585" spans="1:10">
      <c r="A3585" s="3">
        <v>144</v>
      </c>
      <c r="B3585" s="3">
        <v>11</v>
      </c>
      <c r="C3585">
        <v>2.9</v>
      </c>
      <c r="D3585">
        <v>214</v>
      </c>
      <c r="E3585">
        <v>26</v>
      </c>
      <c r="F3585" s="6">
        <v>155.333333333333</v>
      </c>
      <c r="G3585" s="9">
        <v>29.6166666666666</v>
      </c>
      <c r="H3585" s="6">
        <v>75.765128793161267</v>
      </c>
      <c r="I3585" s="6">
        <v>100.03402652156601</v>
      </c>
      <c r="J3585" s="6">
        <v>12.7416666666666</v>
      </c>
    </row>
    <row r="3586" spans="1:10">
      <c r="A3586" s="3">
        <v>144</v>
      </c>
      <c r="B3586" s="3">
        <v>12</v>
      </c>
      <c r="C3586">
        <v>2.2999999999999998</v>
      </c>
      <c r="D3586">
        <v>231</v>
      </c>
      <c r="E3586">
        <v>25.8</v>
      </c>
      <c r="F3586" s="6">
        <v>110.75</v>
      </c>
      <c r="G3586" s="9">
        <v>27.558333333333302</v>
      </c>
      <c r="H3586" s="6">
        <v>86.804206185214724</v>
      </c>
      <c r="I3586" s="16">
        <v>199.36</v>
      </c>
      <c r="J3586" s="6">
        <v>7.7250000000000298</v>
      </c>
    </row>
    <row r="3587" spans="1:10">
      <c r="A3587" s="3">
        <v>144</v>
      </c>
      <c r="B3587" s="3">
        <v>13</v>
      </c>
      <c r="C3587">
        <v>2</v>
      </c>
      <c r="D3587">
        <v>219</v>
      </c>
      <c r="E3587">
        <v>25.8</v>
      </c>
      <c r="F3587" s="6">
        <v>138.416666666666</v>
      </c>
      <c r="G3587" s="9">
        <v>27.7083333333333</v>
      </c>
      <c r="H3587" s="6">
        <v>75.765128793161267</v>
      </c>
      <c r="I3587" s="6">
        <v>259.96597347843397</v>
      </c>
      <c r="J3587" s="6">
        <v>11.9583333333333</v>
      </c>
    </row>
    <row r="3588" spans="1:10">
      <c r="A3588" s="3">
        <v>144</v>
      </c>
      <c r="B3588" s="3">
        <v>14</v>
      </c>
      <c r="C3588">
        <v>1.35</v>
      </c>
      <c r="D3588">
        <v>219</v>
      </c>
      <c r="E3588">
        <v>25.35</v>
      </c>
      <c r="F3588" s="6">
        <v>93.3333333333333</v>
      </c>
      <c r="G3588" s="9">
        <v>26.533333333333299</v>
      </c>
      <c r="H3588" s="6">
        <v>62.10853991688559</v>
      </c>
      <c r="I3588" s="6">
        <v>269.38654173261693</v>
      </c>
      <c r="J3588" s="6">
        <v>6.8916666666666604</v>
      </c>
    </row>
    <row r="3589" spans="1:10">
      <c r="A3589" s="3">
        <v>144</v>
      </c>
      <c r="B3589" s="3">
        <v>15</v>
      </c>
      <c r="C3589">
        <v>0.7</v>
      </c>
      <c r="D3589">
        <v>210</v>
      </c>
      <c r="E3589">
        <v>24.9</v>
      </c>
      <c r="F3589" s="6">
        <v>25.8333333333333</v>
      </c>
      <c r="G3589" s="9">
        <v>25.1166666666666</v>
      </c>
      <c r="H3589" s="6">
        <v>48.40770188608257</v>
      </c>
      <c r="I3589" s="6">
        <v>274.76800014477345</v>
      </c>
      <c r="J3589" s="6">
        <v>0.59999999999999898</v>
      </c>
    </row>
    <row r="3590" spans="1:10">
      <c r="A3590" s="3">
        <v>144</v>
      </c>
      <c r="B3590" s="3">
        <v>16</v>
      </c>
      <c r="C3590">
        <v>1.8</v>
      </c>
      <c r="D3590">
        <v>200</v>
      </c>
      <c r="E3590">
        <v>24.5</v>
      </c>
      <c r="F3590" s="6">
        <v>5</v>
      </c>
      <c r="G3590" s="9">
        <v>24.383333333333301</v>
      </c>
      <c r="H3590" s="6">
        <v>34.800197858714427</v>
      </c>
      <c r="I3590" s="6">
        <v>279.36464548601367</v>
      </c>
      <c r="J3590" s="6">
        <v>0</v>
      </c>
    </row>
    <row r="3591" spans="1:10">
      <c r="A3591" s="3">
        <v>144</v>
      </c>
      <c r="B3591" s="3">
        <v>17</v>
      </c>
      <c r="C3591">
        <v>1.35</v>
      </c>
      <c r="D3591">
        <v>200</v>
      </c>
      <c r="E3591">
        <v>24.45</v>
      </c>
      <c r="F3591" s="6">
        <v>21.3333333333333</v>
      </c>
      <c r="G3591" s="9">
        <v>24.675000000000001</v>
      </c>
      <c r="H3591" s="6">
        <v>21.370446292602704</v>
      </c>
      <c r="I3591" s="6">
        <v>283.97894507754052</v>
      </c>
      <c r="J3591" s="6">
        <v>0</v>
      </c>
    </row>
    <row r="3592" spans="1:10">
      <c r="A3592" s="3">
        <v>144</v>
      </c>
      <c r="B3592" s="3">
        <v>18</v>
      </c>
      <c r="C3592">
        <v>0.9</v>
      </c>
      <c r="D3592">
        <v>89</v>
      </c>
      <c r="E3592">
        <v>24.4</v>
      </c>
      <c r="F3592" s="6">
        <v>3.5833333333333299</v>
      </c>
      <c r="G3592" s="9">
        <v>24.483333333333299</v>
      </c>
      <c r="H3592" s="6">
        <v>8.2207829787897015</v>
      </c>
      <c r="I3592" s="6">
        <v>289.04622934170936</v>
      </c>
      <c r="J3592" s="6">
        <v>0</v>
      </c>
    </row>
    <row r="3593" spans="1:10">
      <c r="A3593" s="3">
        <v>145</v>
      </c>
      <c r="B3593" s="3">
        <v>6</v>
      </c>
      <c r="C3593">
        <v>0.7</v>
      </c>
      <c r="D3593">
        <v>16</v>
      </c>
      <c r="E3593">
        <v>24.2</v>
      </c>
      <c r="F3593" s="6">
        <v>30.0833333333333</v>
      </c>
      <c r="G3593" s="9">
        <v>25.225000000000001</v>
      </c>
      <c r="H3593" s="6">
        <v>8.2923483218247824</v>
      </c>
      <c r="I3593" s="6">
        <v>70.779065405435091</v>
      </c>
      <c r="J3593" s="6">
        <v>3.3333333333333298E-2</v>
      </c>
    </row>
    <row r="3594" spans="1:10">
      <c r="A3594" s="3">
        <v>145</v>
      </c>
      <c r="B3594" s="3">
        <v>7</v>
      </c>
      <c r="C3594">
        <v>1.5</v>
      </c>
      <c r="D3594">
        <v>24</v>
      </c>
      <c r="E3594">
        <v>24.2</v>
      </c>
      <c r="F3594" s="6">
        <v>73.6666666666666</v>
      </c>
      <c r="G3594" s="9">
        <v>25.933333333333302</v>
      </c>
      <c r="H3594" s="6">
        <v>21.429641488902089</v>
      </c>
      <c r="I3594" s="6">
        <v>75.830399705159408</v>
      </c>
      <c r="J3594" s="6">
        <v>4.8833333333333497</v>
      </c>
    </row>
    <row r="3595" spans="1:10">
      <c r="A3595" s="3">
        <v>145</v>
      </c>
      <c r="B3595" s="3">
        <v>8</v>
      </c>
      <c r="C3595">
        <v>1.8</v>
      </c>
      <c r="D3595">
        <v>22</v>
      </c>
      <c r="E3595">
        <v>24.2</v>
      </c>
      <c r="F3595" s="6">
        <v>166.833333333333</v>
      </c>
      <c r="G3595" s="9">
        <v>28.258333333333301</v>
      </c>
      <c r="H3595" s="6">
        <v>34.849503460457228</v>
      </c>
      <c r="I3595" s="6">
        <v>80.415464873586174</v>
      </c>
      <c r="J3595" s="6">
        <v>13.2416666666666</v>
      </c>
    </row>
    <row r="3596" spans="1:10">
      <c r="A3596" s="3">
        <v>145</v>
      </c>
      <c r="B3596" s="3">
        <v>9</v>
      </c>
      <c r="C3596">
        <v>1.9</v>
      </c>
      <c r="D3596">
        <v>360</v>
      </c>
      <c r="E3596">
        <v>24.6</v>
      </c>
      <c r="F3596" s="6">
        <v>306.25</v>
      </c>
      <c r="G3596" s="9">
        <v>38.466666666666598</v>
      </c>
      <c r="H3596" s="6">
        <v>48.449754830586208</v>
      </c>
      <c r="I3596" s="6">
        <v>84.957214803704602</v>
      </c>
      <c r="J3596" s="6">
        <v>26.9166666666667</v>
      </c>
    </row>
    <row r="3597" spans="1:10">
      <c r="A3597" s="3">
        <v>145</v>
      </c>
      <c r="B3597" s="3">
        <v>10</v>
      </c>
      <c r="C3597">
        <v>1.4</v>
      </c>
      <c r="D3597">
        <v>355</v>
      </c>
      <c r="E3597">
        <v>25.7</v>
      </c>
      <c r="F3597" s="6">
        <v>203.75</v>
      </c>
      <c r="G3597" s="9">
        <v>35.858333333333299</v>
      </c>
      <c r="H3597" s="6">
        <v>62.147595568041552</v>
      </c>
      <c r="I3597" s="6">
        <v>90.222012646253944</v>
      </c>
      <c r="J3597" s="6">
        <v>17.7</v>
      </c>
    </row>
    <row r="3598" spans="1:10">
      <c r="A3598" s="3">
        <v>145</v>
      </c>
      <c r="B3598" s="3">
        <v>11</v>
      </c>
      <c r="C3598">
        <v>2.2999999999999998</v>
      </c>
      <c r="D3598">
        <v>13</v>
      </c>
      <c r="E3598">
        <v>26.1</v>
      </c>
      <c r="F3598" s="6">
        <v>449.25</v>
      </c>
      <c r="G3598" s="9">
        <v>41.991666666666603</v>
      </c>
      <c r="H3598" s="6">
        <v>75.814806473274146</v>
      </c>
      <c r="I3598" s="6">
        <v>99.299102276213432</v>
      </c>
      <c r="J3598" s="6">
        <v>38.233333333333398</v>
      </c>
    </row>
    <row r="3599" spans="1:10">
      <c r="A3599" s="3">
        <v>145</v>
      </c>
      <c r="B3599" s="3">
        <v>12</v>
      </c>
      <c r="C3599">
        <v>3.4</v>
      </c>
      <c r="D3599">
        <v>360</v>
      </c>
      <c r="E3599">
        <v>27.4</v>
      </c>
      <c r="F3599" s="6">
        <v>605.83333333333303</v>
      </c>
      <c r="G3599" s="9">
        <v>49.408333333333303</v>
      </c>
      <c r="H3599" s="6">
        <v>86.99132666739321</v>
      </c>
      <c r="I3599" s="16">
        <v>200.07</v>
      </c>
      <c r="J3599" s="6">
        <v>50.841666666666498</v>
      </c>
    </row>
    <row r="3600" spans="1:10">
      <c r="A3600" s="3">
        <v>145</v>
      </c>
      <c r="B3600" s="3">
        <v>13</v>
      </c>
      <c r="C3600">
        <v>3.6</v>
      </c>
      <c r="D3600">
        <v>358</v>
      </c>
      <c r="E3600">
        <v>27.2</v>
      </c>
      <c r="F3600" s="6">
        <v>744.75</v>
      </c>
      <c r="G3600" s="9">
        <v>47.991666666666603</v>
      </c>
      <c r="H3600" s="6">
        <v>75.814806473274146</v>
      </c>
      <c r="I3600" s="6">
        <v>260.70089772378657</v>
      </c>
      <c r="J3600" s="6">
        <v>55.474999999999902</v>
      </c>
    </row>
    <row r="3601" spans="1:10">
      <c r="A3601" s="3">
        <v>145</v>
      </c>
      <c r="B3601" s="3">
        <v>14</v>
      </c>
      <c r="C3601">
        <v>3.4</v>
      </c>
      <c r="D3601">
        <v>1</v>
      </c>
      <c r="E3601">
        <v>27.9</v>
      </c>
      <c r="F3601" s="6">
        <v>636.75</v>
      </c>
      <c r="G3601" s="9">
        <v>47.375</v>
      </c>
      <c r="H3601" s="6">
        <v>62.147595568041552</v>
      </c>
      <c r="I3601" s="6">
        <v>269.77798735374608</v>
      </c>
      <c r="J3601" s="6">
        <v>48.974999999999703</v>
      </c>
    </row>
    <row r="3602" spans="1:10">
      <c r="A3602" s="3">
        <v>145</v>
      </c>
      <c r="B3602" s="3">
        <v>15</v>
      </c>
      <c r="C3602">
        <v>3</v>
      </c>
      <c r="D3602">
        <v>4</v>
      </c>
      <c r="E3602">
        <v>27.1</v>
      </c>
      <c r="F3602" s="6">
        <v>433.33333333333297</v>
      </c>
      <c r="G3602" s="9">
        <v>39.866666666666603</v>
      </c>
      <c r="H3602" s="6">
        <v>48.449754830586208</v>
      </c>
      <c r="I3602" s="6">
        <v>275.04278519629543</v>
      </c>
      <c r="J3602" s="6">
        <v>34.633333333333297</v>
      </c>
    </row>
    <row r="3603" spans="1:10">
      <c r="A3603" s="3">
        <v>145</v>
      </c>
      <c r="B3603" s="3">
        <v>16</v>
      </c>
      <c r="C3603">
        <v>3.5</v>
      </c>
      <c r="D3603">
        <v>356</v>
      </c>
      <c r="E3603">
        <v>26.9</v>
      </c>
      <c r="F3603" s="6">
        <v>284.166666666666</v>
      </c>
      <c r="G3603" s="9">
        <v>35.591666666666598</v>
      </c>
      <c r="H3603" s="6">
        <v>34.849503460457228</v>
      </c>
      <c r="I3603" s="6">
        <v>279.58453512641381</v>
      </c>
      <c r="J3603" s="6">
        <v>22.683333333333199</v>
      </c>
    </row>
    <row r="3604" spans="1:10">
      <c r="A3604" s="3">
        <v>145</v>
      </c>
      <c r="B3604" s="3">
        <v>17</v>
      </c>
      <c r="C3604">
        <v>2.9</v>
      </c>
      <c r="D3604">
        <v>3</v>
      </c>
      <c r="E3604">
        <v>26.7</v>
      </c>
      <c r="F3604" s="6">
        <v>66.0833333333333</v>
      </c>
      <c r="G3604" s="9">
        <v>29.683333333333302</v>
      </c>
      <c r="H3604" s="6">
        <v>21.429641488902089</v>
      </c>
      <c r="I3604" s="6">
        <v>284.16960029484062</v>
      </c>
      <c r="J3604" s="6">
        <v>4.0833333333333401</v>
      </c>
    </row>
    <row r="3605" spans="1:10">
      <c r="A3605" s="3">
        <v>145</v>
      </c>
      <c r="B3605" s="3">
        <v>18</v>
      </c>
      <c r="C3605">
        <v>1.8</v>
      </c>
      <c r="D3605">
        <v>11</v>
      </c>
      <c r="E3605">
        <v>26.5</v>
      </c>
      <c r="F3605" s="6">
        <v>5.5</v>
      </c>
      <c r="G3605" s="9">
        <v>26.308333333333302</v>
      </c>
      <c r="H3605" s="6">
        <v>8.2923483218247824</v>
      </c>
      <c r="I3605" s="6">
        <v>289.22093459456494</v>
      </c>
      <c r="J3605" s="6">
        <v>0</v>
      </c>
    </row>
    <row r="3606" spans="1:10">
      <c r="A3606" s="3">
        <v>146</v>
      </c>
      <c r="B3606" s="3">
        <v>6</v>
      </c>
      <c r="C3606">
        <v>0.3</v>
      </c>
      <c r="D3606">
        <v>108</v>
      </c>
      <c r="E3606">
        <v>25</v>
      </c>
      <c r="F3606" s="6">
        <v>77.25</v>
      </c>
      <c r="G3606" s="9">
        <v>27.0416666666666</v>
      </c>
      <c r="H3606" s="6">
        <v>8.3614760213026411</v>
      </c>
      <c r="I3606" s="6">
        <v>70.610073920975481</v>
      </c>
      <c r="J3606" s="6">
        <v>5.76666666666664</v>
      </c>
    </row>
    <row r="3607" spans="1:10">
      <c r="A3607" s="3">
        <v>146</v>
      </c>
      <c r="B3607" s="3">
        <v>7</v>
      </c>
      <c r="C3607">
        <v>0.4</v>
      </c>
      <c r="D3607">
        <v>121</v>
      </c>
      <c r="E3607">
        <v>25.7</v>
      </c>
      <c r="F3607" s="6">
        <v>69.8333333333333</v>
      </c>
      <c r="G3607" s="9">
        <v>28.75</v>
      </c>
      <c r="H3607" s="6">
        <v>21.486674864725359</v>
      </c>
      <c r="I3607" s="6">
        <v>75.645899054138326</v>
      </c>
      <c r="J3607" s="6">
        <v>4.9333333333333496</v>
      </c>
    </row>
    <row r="3608" spans="1:10">
      <c r="A3608" s="3">
        <v>146</v>
      </c>
      <c r="B3608" s="3">
        <v>8</v>
      </c>
      <c r="C3608">
        <v>0.6</v>
      </c>
      <c r="D3608">
        <v>200</v>
      </c>
      <c r="E3608">
        <v>25.5</v>
      </c>
      <c r="F3608" s="6">
        <v>183.416666666666</v>
      </c>
      <c r="G3608" s="9">
        <v>29.966666666666601</v>
      </c>
      <c r="H3608" s="6">
        <v>34.896802678893309</v>
      </c>
      <c r="I3608" s="6">
        <v>80.202593116955043</v>
      </c>
      <c r="J3608" s="6">
        <v>14.608333333333301</v>
      </c>
    </row>
    <row r="3609" spans="1:10">
      <c r="A3609" s="3">
        <v>146</v>
      </c>
      <c r="B3609" s="3">
        <v>9</v>
      </c>
      <c r="C3609">
        <v>0.8</v>
      </c>
      <c r="D3609">
        <v>153</v>
      </c>
      <c r="E3609">
        <v>26.3</v>
      </c>
      <c r="F3609" s="6">
        <v>215.166666666666</v>
      </c>
      <c r="G3609" s="9">
        <v>36.216666666666598</v>
      </c>
      <c r="H3609" s="6">
        <v>48.489794790592519</v>
      </c>
      <c r="I3609" s="6">
        <v>84.691081909482747</v>
      </c>
      <c r="J3609" s="6">
        <v>18.899999999999999</v>
      </c>
    </row>
    <row r="3610" spans="1:10">
      <c r="A3610" s="3">
        <v>146</v>
      </c>
      <c r="B3610" s="3">
        <v>10</v>
      </c>
      <c r="C3610">
        <v>0.6</v>
      </c>
      <c r="D3610">
        <v>299</v>
      </c>
      <c r="E3610">
        <v>26.8</v>
      </c>
      <c r="F3610" s="6">
        <v>142.916666666666</v>
      </c>
      <c r="G3610" s="9">
        <v>32.075000000000003</v>
      </c>
      <c r="H3610" s="6">
        <v>62.184307195825447</v>
      </c>
      <c r="I3610" s="6">
        <v>89.842556550797838</v>
      </c>
      <c r="J3610" s="6">
        <v>11.975</v>
      </c>
    </row>
    <row r="3611" spans="1:10">
      <c r="A3611" s="3">
        <v>146</v>
      </c>
      <c r="B3611" s="3">
        <v>11</v>
      </c>
      <c r="C3611">
        <v>0.9</v>
      </c>
      <c r="D3611">
        <v>322</v>
      </c>
      <c r="E3611">
        <v>27.1</v>
      </c>
      <c r="F3611" s="6">
        <v>274.58333333333297</v>
      </c>
      <c r="G3611" s="9">
        <v>35.933333333333302</v>
      </c>
      <c r="H3611" s="6">
        <v>75.860698175287624</v>
      </c>
      <c r="I3611" s="6">
        <v>98.583764791481116</v>
      </c>
      <c r="J3611" s="6">
        <v>25.316666666666599</v>
      </c>
    </row>
    <row r="3612" spans="1:10">
      <c r="A3612" s="3">
        <v>146</v>
      </c>
      <c r="B3612" s="3">
        <v>12</v>
      </c>
      <c r="C3612">
        <v>1.6</v>
      </c>
      <c r="D3612">
        <v>292</v>
      </c>
      <c r="E3612">
        <v>27.8</v>
      </c>
      <c r="F3612" s="6">
        <v>146</v>
      </c>
      <c r="G3612" s="9">
        <v>30.3666666666666</v>
      </c>
      <c r="H3612" s="6">
        <v>87.172262578377811</v>
      </c>
      <c r="I3612" s="16">
        <v>200.79</v>
      </c>
      <c r="J3612" s="6">
        <v>12.7416666666666</v>
      </c>
    </row>
    <row r="3613" spans="1:10">
      <c r="A3613" s="3">
        <v>146</v>
      </c>
      <c r="B3613" s="3">
        <v>13</v>
      </c>
      <c r="C3613">
        <v>1.1000000000000001</v>
      </c>
      <c r="D3613">
        <v>297</v>
      </c>
      <c r="E3613">
        <v>27</v>
      </c>
      <c r="F3613" s="6">
        <v>138.416666666666</v>
      </c>
      <c r="G3613" s="9">
        <v>29.266666666666602</v>
      </c>
      <c r="H3613" s="6">
        <v>75.860698175287624</v>
      </c>
      <c r="I3613" s="6">
        <v>261.41623520851886</v>
      </c>
      <c r="J3613" s="6">
        <v>12.6</v>
      </c>
    </row>
    <row r="3614" spans="1:10">
      <c r="A3614" s="3">
        <v>146</v>
      </c>
      <c r="B3614" s="3">
        <v>14</v>
      </c>
      <c r="C3614">
        <v>1</v>
      </c>
      <c r="D3614">
        <v>351</v>
      </c>
      <c r="E3614">
        <v>26.4</v>
      </c>
      <c r="F3614" s="6">
        <v>135.666666666666</v>
      </c>
      <c r="G3614" s="9">
        <v>30.8333333333333</v>
      </c>
      <c r="H3614" s="6">
        <v>62.184307195825447</v>
      </c>
      <c r="I3614" s="6">
        <v>270.15744344920216</v>
      </c>
      <c r="J3614" s="6">
        <v>12.083333333333201</v>
      </c>
    </row>
    <row r="3615" spans="1:10">
      <c r="A3615" s="3">
        <v>146</v>
      </c>
      <c r="B3615" s="3">
        <v>15</v>
      </c>
      <c r="C3615">
        <v>0.5</v>
      </c>
      <c r="D3615">
        <v>357</v>
      </c>
      <c r="E3615">
        <v>26.9</v>
      </c>
      <c r="F3615" s="6">
        <v>24.0833333333333</v>
      </c>
      <c r="G3615" s="9">
        <v>27.033333333333299</v>
      </c>
      <c r="H3615" s="6">
        <v>48.489794790592519</v>
      </c>
      <c r="I3615" s="6">
        <v>275.30891809051724</v>
      </c>
      <c r="J3615" s="6">
        <v>0.32500000000000001</v>
      </c>
    </row>
    <row r="3616" spans="1:10">
      <c r="A3616" s="3">
        <v>146</v>
      </c>
      <c r="B3616" s="3">
        <v>16</v>
      </c>
      <c r="C3616">
        <v>1.45</v>
      </c>
      <c r="D3616">
        <v>357</v>
      </c>
      <c r="E3616">
        <v>26.8</v>
      </c>
      <c r="F3616" s="6">
        <v>42.9166666666666</v>
      </c>
      <c r="G3616" s="9">
        <v>27.024999999999999</v>
      </c>
      <c r="H3616" s="6">
        <v>34.896802678893309</v>
      </c>
      <c r="I3616" s="6">
        <v>279.79740688304497</v>
      </c>
      <c r="J3616" s="6">
        <v>1.85</v>
      </c>
    </row>
    <row r="3617" spans="1:10">
      <c r="A3617" s="3">
        <v>146</v>
      </c>
      <c r="B3617" s="3">
        <v>17</v>
      </c>
      <c r="C3617">
        <v>2.4</v>
      </c>
      <c r="D3617">
        <v>205</v>
      </c>
      <c r="E3617">
        <v>26.7</v>
      </c>
      <c r="F3617" s="6">
        <v>84.1666666666666</v>
      </c>
      <c r="G3617" s="9">
        <v>27.875</v>
      </c>
      <c r="H3617" s="6">
        <v>21.486674864725359</v>
      </c>
      <c r="I3617" s="6">
        <v>284.35410094586166</v>
      </c>
      <c r="J3617" s="6">
        <v>5.9249999999999803</v>
      </c>
    </row>
    <row r="3618" spans="1:10">
      <c r="A3618" s="3">
        <v>146</v>
      </c>
      <c r="B3618" s="3">
        <v>18</v>
      </c>
      <c r="C3618">
        <v>2.5</v>
      </c>
      <c r="D3618">
        <v>186</v>
      </c>
      <c r="E3618">
        <v>26.3</v>
      </c>
      <c r="F3618" s="6">
        <v>6.25</v>
      </c>
      <c r="G3618" s="9">
        <v>26.3666666666666</v>
      </c>
      <c r="H3618" s="6">
        <v>8.3614760213026411</v>
      </c>
      <c r="I3618" s="6">
        <v>289.38992607902452</v>
      </c>
      <c r="J3618" s="6">
        <v>0</v>
      </c>
    </row>
    <row r="3619" spans="1:10">
      <c r="A3619" s="3">
        <v>147</v>
      </c>
      <c r="B3619" s="3">
        <v>6</v>
      </c>
      <c r="C3619">
        <v>0.4</v>
      </c>
      <c r="D3619">
        <v>239</v>
      </c>
      <c r="E3619">
        <v>24.6</v>
      </c>
      <c r="F3619" s="6">
        <v>48.6666666666666</v>
      </c>
      <c r="G3619" s="9">
        <v>25.375</v>
      </c>
      <c r="H3619" s="6">
        <v>8.4281523206242568</v>
      </c>
      <c r="I3619" s="6">
        <v>70.446851964187147</v>
      </c>
      <c r="J3619" s="6">
        <v>2.86666666666666</v>
      </c>
    </row>
    <row r="3620" spans="1:10">
      <c r="A3620" s="3">
        <v>147</v>
      </c>
      <c r="B3620" s="3">
        <v>7</v>
      </c>
      <c r="C3620">
        <v>1</v>
      </c>
      <c r="D3620">
        <v>198</v>
      </c>
      <c r="E3620">
        <v>25.1</v>
      </c>
      <c r="F3620" s="6">
        <v>130</v>
      </c>
      <c r="G3620" s="9">
        <v>29.016666666666602</v>
      </c>
      <c r="H3620" s="6">
        <v>21.541549598963215</v>
      </c>
      <c r="I3620" s="6">
        <v>75.467622485297227</v>
      </c>
      <c r="J3620" s="6">
        <v>10.5166666666666</v>
      </c>
    </row>
    <row r="3621" spans="1:10">
      <c r="A3621" s="3">
        <v>147</v>
      </c>
      <c r="B3621" s="3">
        <v>8</v>
      </c>
      <c r="C3621">
        <v>2</v>
      </c>
      <c r="D3621">
        <v>175</v>
      </c>
      <c r="E3621">
        <v>25.9</v>
      </c>
      <c r="F3621" s="6">
        <v>163.916666666666</v>
      </c>
      <c r="G3621" s="9">
        <v>31.808333333333302</v>
      </c>
      <c r="H3621" s="6">
        <v>34.942118620526649</v>
      </c>
      <c r="I3621" s="6">
        <v>79.996828755096885</v>
      </c>
      <c r="J3621" s="6">
        <v>13.258333333333301</v>
      </c>
    </row>
    <row r="3622" spans="1:10">
      <c r="A3622" s="3">
        <v>147</v>
      </c>
      <c r="B3622" s="3">
        <v>9</v>
      </c>
      <c r="C3622">
        <v>1.4</v>
      </c>
      <c r="D3622">
        <v>199</v>
      </c>
      <c r="E3622">
        <v>27.4</v>
      </c>
      <c r="F3622" s="6">
        <v>291.75</v>
      </c>
      <c r="G3622" s="9">
        <v>38.75</v>
      </c>
      <c r="H3622" s="6">
        <v>48.52787124786834</v>
      </c>
      <c r="I3622" s="6">
        <v>84.433728468377154</v>
      </c>
      <c r="J3622" s="6">
        <v>25.266666666666602</v>
      </c>
    </row>
    <row r="3623" spans="1:10">
      <c r="A3623" s="3">
        <v>147</v>
      </c>
      <c r="B3623" s="3">
        <v>10</v>
      </c>
      <c r="C3623">
        <v>1.8</v>
      </c>
      <c r="D3623">
        <v>206</v>
      </c>
      <c r="E3623">
        <v>28.5</v>
      </c>
      <c r="F3623" s="6">
        <v>212.083333333333</v>
      </c>
      <c r="G3623" s="9">
        <v>35.075000000000003</v>
      </c>
      <c r="H3623" s="6">
        <v>62.218766635053697</v>
      </c>
      <c r="I3623" s="6">
        <v>89.475319642777222</v>
      </c>
      <c r="J3623" s="6">
        <v>19.049999999999901</v>
      </c>
    </row>
    <row r="3624" spans="1:10">
      <c r="A3624" s="3">
        <v>147</v>
      </c>
      <c r="B3624" s="3">
        <v>11</v>
      </c>
      <c r="C3624">
        <v>1.8</v>
      </c>
      <c r="D3624">
        <v>188</v>
      </c>
      <c r="E3624">
        <v>28.6</v>
      </c>
      <c r="F3624" s="6">
        <v>242.083333333333</v>
      </c>
      <c r="G3624" s="9">
        <v>34.241666666666603</v>
      </c>
      <c r="H3624" s="6">
        <v>75.902987825404438</v>
      </c>
      <c r="I3624" s="6">
        <v>97.888859129238668</v>
      </c>
      <c r="J3624" s="6">
        <v>21.358333333333299</v>
      </c>
    </row>
    <row r="3625" spans="1:10">
      <c r="A3625" s="3">
        <v>147</v>
      </c>
      <c r="B3625" s="3">
        <v>12</v>
      </c>
      <c r="C3625">
        <v>1.8</v>
      </c>
      <c r="D3625">
        <v>188</v>
      </c>
      <c r="E3625">
        <v>28.4</v>
      </c>
      <c r="F3625" s="6">
        <v>240.25</v>
      </c>
      <c r="G3625" s="9">
        <v>34.1</v>
      </c>
      <c r="H3625" s="6">
        <v>87.346960302953192</v>
      </c>
      <c r="I3625" s="16">
        <v>201.52</v>
      </c>
      <c r="J3625" s="6">
        <v>21.458333333333201</v>
      </c>
    </row>
    <row r="3626" spans="1:10">
      <c r="A3626" s="3">
        <v>147</v>
      </c>
      <c r="B3626" s="3">
        <v>13</v>
      </c>
      <c r="C3626">
        <v>2.9</v>
      </c>
      <c r="D3626">
        <v>175</v>
      </c>
      <c r="E3626">
        <v>28.6</v>
      </c>
      <c r="F3626" s="6">
        <v>174.583333333333</v>
      </c>
      <c r="G3626" s="9">
        <v>33.433333333333302</v>
      </c>
      <c r="H3626" s="6">
        <v>75.902987825404438</v>
      </c>
      <c r="I3626" s="6">
        <v>262.11114087076135</v>
      </c>
      <c r="J3626" s="6">
        <v>14.883333333333301</v>
      </c>
    </row>
    <row r="3627" spans="1:10">
      <c r="A3627" s="3">
        <v>147</v>
      </c>
      <c r="B3627" s="3">
        <v>14</v>
      </c>
      <c r="C3627">
        <v>0.8</v>
      </c>
      <c r="D3627">
        <v>169</v>
      </c>
      <c r="E3627">
        <v>27.9</v>
      </c>
      <c r="F3627" s="6">
        <v>162.833333333333</v>
      </c>
      <c r="G3627" s="9">
        <v>34.700000000000003</v>
      </c>
      <c r="H3627" s="6">
        <v>62.218766635053697</v>
      </c>
      <c r="I3627" s="6">
        <v>270.52468035722279</v>
      </c>
      <c r="J3627" s="6">
        <v>14.2416666666665</v>
      </c>
    </row>
    <row r="3628" spans="1:10">
      <c r="A3628" s="3">
        <v>147</v>
      </c>
      <c r="B3628" s="3">
        <v>15</v>
      </c>
      <c r="C3628">
        <v>1.3</v>
      </c>
      <c r="D3628">
        <v>207</v>
      </c>
      <c r="E3628">
        <v>28.7</v>
      </c>
      <c r="F3628" s="6">
        <v>152.333333333333</v>
      </c>
      <c r="G3628" s="9">
        <v>33.35</v>
      </c>
      <c r="H3628" s="6">
        <v>48.52787124786834</v>
      </c>
      <c r="I3628" s="6">
        <v>275.56627153162287</v>
      </c>
      <c r="J3628" s="6">
        <v>12.4916666666666</v>
      </c>
    </row>
    <row r="3629" spans="1:10">
      <c r="A3629" s="3">
        <v>147</v>
      </c>
      <c r="B3629" s="3">
        <v>16</v>
      </c>
      <c r="C3629">
        <v>2</v>
      </c>
      <c r="D3629">
        <v>213</v>
      </c>
      <c r="E3629">
        <v>28.9</v>
      </c>
      <c r="F3629" s="6">
        <v>159.333333333333</v>
      </c>
      <c r="G3629" s="9">
        <v>33.4166666666666</v>
      </c>
      <c r="H3629" s="6">
        <v>34.942118620526649</v>
      </c>
      <c r="I3629" s="6">
        <v>280.00317124490311</v>
      </c>
      <c r="J3629" s="6">
        <v>12.716666666666701</v>
      </c>
    </row>
    <row r="3630" spans="1:10">
      <c r="A3630" s="3">
        <v>147</v>
      </c>
      <c r="B3630" s="3">
        <v>17</v>
      </c>
      <c r="C3630">
        <v>2.1</v>
      </c>
      <c r="D3630">
        <v>198</v>
      </c>
      <c r="E3630">
        <v>28.9</v>
      </c>
      <c r="F3630" s="6">
        <v>82.6666666666666</v>
      </c>
      <c r="G3630" s="9">
        <v>31.233333333333299</v>
      </c>
      <c r="H3630" s="6">
        <v>21.541549598963215</v>
      </c>
      <c r="I3630" s="6">
        <v>284.53237751470277</v>
      </c>
      <c r="J3630" s="6">
        <v>5.7083333333333197</v>
      </c>
    </row>
    <row r="3631" spans="1:10">
      <c r="A3631" s="3">
        <v>147</v>
      </c>
      <c r="B3631" s="3">
        <v>18</v>
      </c>
      <c r="C3631">
        <v>2.7</v>
      </c>
      <c r="D3631">
        <v>183</v>
      </c>
      <c r="E3631">
        <v>28.1</v>
      </c>
      <c r="F3631" s="6">
        <v>7.5833333333333304</v>
      </c>
      <c r="G3631" s="9">
        <v>27.6166666666666</v>
      </c>
      <c r="H3631" s="6">
        <v>8.4281523206242568</v>
      </c>
      <c r="I3631" s="6">
        <v>289.55314803581285</v>
      </c>
      <c r="J3631" s="6">
        <v>0</v>
      </c>
    </row>
    <row r="3632" spans="1:10">
      <c r="A3632" s="3">
        <v>148</v>
      </c>
      <c r="B3632" s="3">
        <v>6</v>
      </c>
      <c r="C3632">
        <v>2</v>
      </c>
      <c r="D3632">
        <v>222</v>
      </c>
      <c r="E3632">
        <v>25.8</v>
      </c>
      <c r="F3632" s="6">
        <v>36.9166666666666</v>
      </c>
      <c r="G3632" s="9">
        <v>26.316666666666599</v>
      </c>
      <c r="H3632" s="6">
        <v>8.4923641204240337</v>
      </c>
      <c r="I3632" s="6">
        <v>70.289453516041846</v>
      </c>
      <c r="J3632" s="6">
        <v>2.0416666666666701</v>
      </c>
    </row>
    <row r="3633" spans="1:10">
      <c r="A3633" s="3">
        <v>148</v>
      </c>
      <c r="B3633" s="3">
        <v>7</v>
      </c>
      <c r="C3633">
        <v>3</v>
      </c>
      <c r="D3633">
        <v>197</v>
      </c>
      <c r="E3633">
        <v>26</v>
      </c>
      <c r="F3633" s="6">
        <v>80.5833333333333</v>
      </c>
      <c r="G3633" s="9">
        <v>26.8666666666666</v>
      </c>
      <c r="H3633" s="6">
        <v>21.594269111963687</v>
      </c>
      <c r="I3633" s="6">
        <v>75.295637289166308</v>
      </c>
      <c r="J3633" s="6">
        <v>5.6583333333333004</v>
      </c>
    </row>
    <row r="3634" spans="1:10">
      <c r="A3634" s="3">
        <v>148</v>
      </c>
      <c r="B3634" s="3">
        <v>8</v>
      </c>
      <c r="C3634">
        <v>2</v>
      </c>
      <c r="D3634">
        <v>169</v>
      </c>
      <c r="E3634">
        <v>25.6</v>
      </c>
      <c r="F3634" s="6">
        <v>86.6666666666666</v>
      </c>
      <c r="G3634" s="9">
        <v>26.85</v>
      </c>
      <c r="H3634" s="6">
        <v>34.985474193789294</v>
      </c>
      <c r="I3634" s="6">
        <v>79.798258306992551</v>
      </c>
      <c r="J3634" s="6">
        <v>6.2416666666666796</v>
      </c>
    </row>
    <row r="3635" spans="1:10">
      <c r="A3635" s="3">
        <v>148</v>
      </c>
      <c r="B3635" s="3">
        <v>9</v>
      </c>
      <c r="C3635">
        <v>2.6</v>
      </c>
      <c r="D3635">
        <v>184</v>
      </c>
      <c r="E3635">
        <v>26.6</v>
      </c>
      <c r="F3635" s="6">
        <v>221.583333333333</v>
      </c>
      <c r="G3635" s="9">
        <v>29.566666666666599</v>
      </c>
      <c r="H3635" s="6">
        <v>48.564032986611863</v>
      </c>
      <c r="I3635" s="6">
        <v>84.185277069993106</v>
      </c>
      <c r="J3635" s="6">
        <v>18.6999999999999</v>
      </c>
    </row>
    <row r="3636" spans="1:10">
      <c r="A3636" s="3">
        <v>148</v>
      </c>
      <c r="B3636" s="3">
        <v>10</v>
      </c>
      <c r="C3636">
        <v>3</v>
      </c>
      <c r="D3636">
        <v>186</v>
      </c>
      <c r="E3636">
        <v>27.2</v>
      </c>
      <c r="F3636" s="6">
        <v>344.58333333333297</v>
      </c>
      <c r="G3636" s="9">
        <v>38.133333333333297</v>
      </c>
      <c r="H3636" s="6">
        <v>62.251064479093813</v>
      </c>
      <c r="I3636" s="6">
        <v>89.120521361523146</v>
      </c>
      <c r="J3636" s="6">
        <v>26.533333333333399</v>
      </c>
    </row>
    <row r="3637" spans="1:10">
      <c r="A3637" s="3">
        <v>148</v>
      </c>
      <c r="B3637" s="3">
        <v>11</v>
      </c>
      <c r="C3637">
        <v>2.5</v>
      </c>
      <c r="D3637">
        <v>218</v>
      </c>
      <c r="E3637">
        <v>29.4</v>
      </c>
      <c r="F3637" s="6">
        <v>429.916666666666</v>
      </c>
      <c r="G3637" s="9">
        <v>39.933333333333302</v>
      </c>
      <c r="H3637" s="6">
        <v>75.941859361541717</v>
      </c>
      <c r="I3637" s="6">
        <v>97.215185488699248</v>
      </c>
      <c r="J3637" s="6">
        <v>36.099999999999902</v>
      </c>
    </row>
    <row r="3638" spans="1:10">
      <c r="A3638" s="3">
        <v>148</v>
      </c>
      <c r="B3638" s="3">
        <v>12</v>
      </c>
      <c r="C3638">
        <v>3.9</v>
      </c>
      <c r="D3638">
        <v>223</v>
      </c>
      <c r="E3638">
        <v>29.6</v>
      </c>
      <c r="F3638" s="6">
        <v>694.5</v>
      </c>
      <c r="G3638" s="9">
        <v>46.875</v>
      </c>
      <c r="H3638" s="6">
        <v>87.515368074413644</v>
      </c>
      <c r="I3638" s="16">
        <v>202.26</v>
      </c>
      <c r="J3638" s="6">
        <v>57.191666666666599</v>
      </c>
    </row>
    <row r="3639" spans="1:10">
      <c r="A3639" s="3">
        <v>148</v>
      </c>
      <c r="B3639" s="3">
        <v>13</v>
      </c>
      <c r="C3639">
        <v>3.9</v>
      </c>
      <c r="D3639">
        <v>216</v>
      </c>
      <c r="E3639">
        <v>32</v>
      </c>
      <c r="F3639" s="6">
        <v>673.33333333333303</v>
      </c>
      <c r="G3639" s="9">
        <v>47.141666666666602</v>
      </c>
      <c r="H3639" s="6">
        <v>75.941859361541717</v>
      </c>
      <c r="I3639" s="6">
        <v>262.78481451130074</v>
      </c>
      <c r="J3639" s="6">
        <v>55.0416666666666</v>
      </c>
    </row>
    <row r="3640" spans="1:10">
      <c r="A3640" s="3">
        <v>148</v>
      </c>
      <c r="B3640" s="3">
        <v>14</v>
      </c>
      <c r="C3640">
        <v>4.4000000000000004</v>
      </c>
      <c r="D3640">
        <v>218</v>
      </c>
      <c r="E3640">
        <v>31.4</v>
      </c>
      <c r="F3640" s="6">
        <v>603</v>
      </c>
      <c r="G3640" s="9">
        <v>44.0833333333333</v>
      </c>
      <c r="H3640" s="6">
        <v>62.251064479093813</v>
      </c>
      <c r="I3640" s="6">
        <v>270.87947863847683</v>
      </c>
      <c r="J3640" s="6">
        <v>47.191666666666599</v>
      </c>
    </row>
    <row r="3641" spans="1:10">
      <c r="A3641" s="3">
        <v>148</v>
      </c>
      <c r="B3641" s="3">
        <v>15</v>
      </c>
      <c r="C3641">
        <v>3.8</v>
      </c>
      <c r="D3641">
        <v>210</v>
      </c>
      <c r="E3641">
        <v>31.9</v>
      </c>
      <c r="F3641" s="6">
        <v>528</v>
      </c>
      <c r="G3641" s="9">
        <v>41.9</v>
      </c>
      <c r="H3641" s="6">
        <v>48.564032986611863</v>
      </c>
      <c r="I3641" s="6">
        <v>275.81472293000689</v>
      </c>
      <c r="J3641" s="6">
        <v>47.224999999999902</v>
      </c>
    </row>
    <row r="3642" spans="1:10">
      <c r="A3642" s="3">
        <v>148</v>
      </c>
      <c r="B3642" s="3">
        <v>16</v>
      </c>
      <c r="C3642">
        <v>3.4</v>
      </c>
      <c r="D3642">
        <v>219</v>
      </c>
      <c r="E3642">
        <v>31.4</v>
      </c>
      <c r="F3642" s="6">
        <v>239.416666666666</v>
      </c>
      <c r="G3642" s="9">
        <v>35.091666666666598</v>
      </c>
      <c r="H3642" s="6">
        <v>34.985474193789294</v>
      </c>
      <c r="I3642" s="6">
        <v>280.20174169300742</v>
      </c>
      <c r="J3642" s="6">
        <v>21.366666666666699</v>
      </c>
    </row>
    <row r="3643" spans="1:10">
      <c r="A3643" s="3">
        <v>148</v>
      </c>
      <c r="B3643" s="3">
        <v>17</v>
      </c>
      <c r="C3643">
        <v>3.8</v>
      </c>
      <c r="D3643">
        <v>223</v>
      </c>
      <c r="E3643">
        <v>29.5</v>
      </c>
      <c r="F3643" s="6">
        <v>101.833333333333</v>
      </c>
      <c r="G3643" s="9">
        <v>31.274999999999999</v>
      </c>
      <c r="H3643" s="6">
        <v>21.594269111963687</v>
      </c>
      <c r="I3643" s="6">
        <v>284.70436271083372</v>
      </c>
      <c r="J3643" s="6">
        <v>7.3666666666666201</v>
      </c>
    </row>
    <row r="3644" spans="1:10">
      <c r="A3644" s="3">
        <v>148</v>
      </c>
      <c r="B3644" s="3">
        <v>18</v>
      </c>
      <c r="C3644">
        <v>3</v>
      </c>
      <c r="D3644">
        <v>218</v>
      </c>
      <c r="E3644">
        <v>28.7</v>
      </c>
      <c r="F3644" s="6">
        <v>9.0833333333333304</v>
      </c>
      <c r="G3644" s="9">
        <v>27.566666666666599</v>
      </c>
      <c r="H3644" s="6">
        <v>8.4923641204240337</v>
      </c>
      <c r="I3644" s="6">
        <v>289.71054648395818</v>
      </c>
      <c r="J3644" s="6">
        <v>0</v>
      </c>
    </row>
    <row r="3645" spans="1:10">
      <c r="A3645" s="3">
        <v>149</v>
      </c>
      <c r="B3645" s="3">
        <v>6</v>
      </c>
      <c r="C3645">
        <v>1.9</v>
      </c>
      <c r="D3645">
        <v>185</v>
      </c>
      <c r="E3645">
        <v>26.3</v>
      </c>
      <c r="F3645" s="6">
        <v>148.166666666666</v>
      </c>
      <c r="G3645" s="9">
        <v>31.091666666666601</v>
      </c>
      <c r="H3645" s="6">
        <v>8.5540989645870837</v>
      </c>
      <c r="I3645" s="6">
        <v>70.137930748738668</v>
      </c>
      <c r="J3645" s="6">
        <v>12.591666666666599</v>
      </c>
    </row>
    <row r="3646" spans="1:10">
      <c r="A3646" s="3">
        <v>149</v>
      </c>
      <c r="B3646" s="3">
        <v>7</v>
      </c>
      <c r="C3646">
        <v>2.2000000000000002</v>
      </c>
      <c r="D3646">
        <v>186</v>
      </c>
      <c r="E3646">
        <v>27.9</v>
      </c>
      <c r="F3646" s="6">
        <v>384</v>
      </c>
      <c r="G3646" s="9">
        <v>43.0833333333333</v>
      </c>
      <c r="H3646" s="6">
        <v>21.644837028994893</v>
      </c>
      <c r="I3646" s="6">
        <v>75.130008491638989</v>
      </c>
      <c r="J3646" s="6">
        <v>32.266666666666502</v>
      </c>
    </row>
    <row r="3647" spans="1:10">
      <c r="A3647" s="3">
        <v>149</v>
      </c>
      <c r="B3647" s="3">
        <v>8</v>
      </c>
      <c r="C3647">
        <v>3</v>
      </c>
      <c r="D3647">
        <v>201</v>
      </c>
      <c r="E3647">
        <v>30.1</v>
      </c>
      <c r="F3647" s="6">
        <v>531.83333333333303</v>
      </c>
      <c r="G3647" s="9">
        <v>48.483333333333299</v>
      </c>
      <c r="H3647" s="6">
        <v>35.026892040470699</v>
      </c>
      <c r="I3647" s="6">
        <v>79.60696525709578</v>
      </c>
      <c r="J3647" s="6">
        <v>46.225000000000001</v>
      </c>
    </row>
    <row r="3648" spans="1:10">
      <c r="A3648" s="3">
        <v>149</v>
      </c>
      <c r="B3648" s="3">
        <v>9</v>
      </c>
      <c r="C3648">
        <v>2.9</v>
      </c>
      <c r="D3648">
        <v>217</v>
      </c>
      <c r="E3648">
        <v>29.9</v>
      </c>
      <c r="F3648" s="6">
        <v>495.666666666666</v>
      </c>
      <c r="G3648" s="9">
        <v>49.274999999999899</v>
      </c>
      <c r="H3648" s="6">
        <v>48.598327972418339</v>
      </c>
      <c r="I3648" s="6">
        <v>83.945845567844842</v>
      </c>
      <c r="J3648" s="6">
        <v>48.041666666666799</v>
      </c>
    </row>
    <row r="3649" spans="1:10">
      <c r="A3649" s="3">
        <v>149</v>
      </c>
      <c r="B3649" s="3">
        <v>10</v>
      </c>
      <c r="C3649">
        <v>3.4</v>
      </c>
      <c r="D3649">
        <v>229</v>
      </c>
      <c r="E3649">
        <v>31.2</v>
      </c>
      <c r="F3649" s="6">
        <v>822.16666666666595</v>
      </c>
      <c r="G3649" s="9">
        <v>50.691666666666599</v>
      </c>
      <c r="H3649" s="6">
        <v>62.281289840484312</v>
      </c>
      <c r="I3649" s="6">
        <v>88.778370965194895</v>
      </c>
      <c r="J3649" s="6">
        <v>65.241666666666703</v>
      </c>
    </row>
    <row r="3650" spans="1:10">
      <c r="A3650" s="3">
        <v>149</v>
      </c>
      <c r="B3650" s="3">
        <v>11</v>
      </c>
      <c r="C3650">
        <v>3.4</v>
      </c>
      <c r="D3650">
        <v>238</v>
      </c>
      <c r="E3650">
        <v>31.3</v>
      </c>
      <c r="F3650" s="6">
        <v>942.08333333333303</v>
      </c>
      <c r="G3650" s="9">
        <v>53.316666666666599</v>
      </c>
      <c r="H3650" s="6">
        <v>75.977495936422841</v>
      </c>
      <c r="I3650" s="6">
        <v>96.563498584217243</v>
      </c>
      <c r="J3650" s="6">
        <v>76.641666666666794</v>
      </c>
    </row>
    <row r="3651" spans="1:10">
      <c r="A3651" s="3">
        <v>149</v>
      </c>
      <c r="B3651" s="3">
        <v>12</v>
      </c>
      <c r="C3651">
        <v>3.6</v>
      </c>
      <c r="D3651">
        <v>240</v>
      </c>
      <c r="E3651">
        <v>31.7</v>
      </c>
      <c r="F3651" s="6">
        <v>969.33333333333303</v>
      </c>
      <c r="G3651" s="9">
        <v>52.174999999999997</v>
      </c>
      <c r="H3651" s="6">
        <v>87.677435989901326</v>
      </c>
      <c r="I3651" s="16">
        <v>203</v>
      </c>
      <c r="J3651" s="6">
        <v>75.058333333333195</v>
      </c>
    </row>
    <row r="3652" spans="1:10">
      <c r="A3652" s="3">
        <v>149</v>
      </c>
      <c r="B3652" s="3">
        <v>13</v>
      </c>
      <c r="C3652">
        <v>4.4000000000000004</v>
      </c>
      <c r="D3652">
        <v>237</v>
      </c>
      <c r="E3652">
        <v>31.6</v>
      </c>
      <c r="F3652" s="6">
        <v>771.75</v>
      </c>
      <c r="G3652" s="9">
        <v>48.05</v>
      </c>
      <c r="H3652" s="6">
        <v>75.977495936422841</v>
      </c>
      <c r="I3652" s="6">
        <v>263.43650141578274</v>
      </c>
      <c r="J3652" s="6">
        <v>61.083333333333201</v>
      </c>
    </row>
    <row r="3653" spans="1:10">
      <c r="A3653" s="3">
        <v>149</v>
      </c>
      <c r="B3653" s="3">
        <v>14</v>
      </c>
      <c r="C3653">
        <v>3.6</v>
      </c>
      <c r="D3653">
        <v>240</v>
      </c>
      <c r="E3653">
        <v>31.7</v>
      </c>
      <c r="F3653" s="6">
        <v>526.33333333333303</v>
      </c>
      <c r="G3653" s="9">
        <v>42.266666666666602</v>
      </c>
      <c r="H3653" s="6">
        <v>62.281289840484312</v>
      </c>
      <c r="I3653" s="6">
        <v>271.22162903480512</v>
      </c>
      <c r="J3653" s="6">
        <v>43.2</v>
      </c>
    </row>
    <row r="3654" spans="1:10">
      <c r="A3654" s="3">
        <v>149</v>
      </c>
      <c r="B3654" s="3">
        <v>15</v>
      </c>
      <c r="C3654">
        <v>4.0999999999999996</v>
      </c>
      <c r="D3654">
        <v>214</v>
      </c>
      <c r="E3654">
        <v>32.200000000000003</v>
      </c>
      <c r="F3654" s="6">
        <v>400.25</v>
      </c>
      <c r="G3654" s="9">
        <v>40.283333333333303</v>
      </c>
      <c r="H3654" s="6">
        <v>48.598327972418339</v>
      </c>
      <c r="I3654" s="6">
        <v>276.05415443215514</v>
      </c>
      <c r="J3654" s="6">
        <v>35.4166666666666</v>
      </c>
    </row>
    <row r="3655" spans="1:10">
      <c r="A3655" s="3">
        <v>149</v>
      </c>
      <c r="B3655" s="3">
        <v>16</v>
      </c>
      <c r="C3655">
        <v>3.7</v>
      </c>
      <c r="D3655">
        <v>213</v>
      </c>
      <c r="E3655">
        <v>31.7</v>
      </c>
      <c r="F3655" s="6">
        <v>337.25</v>
      </c>
      <c r="G3655" s="9">
        <v>34.783333333333303</v>
      </c>
      <c r="H3655" s="6">
        <v>35.026892040470699</v>
      </c>
      <c r="I3655" s="6">
        <v>280.39303474290421</v>
      </c>
      <c r="J3655" s="6">
        <v>24.824999999999999</v>
      </c>
    </row>
    <row r="3656" spans="1:10">
      <c r="A3656" s="3">
        <v>149</v>
      </c>
      <c r="B3656" s="3">
        <v>17</v>
      </c>
      <c r="C3656">
        <v>3.7</v>
      </c>
      <c r="D3656">
        <v>223</v>
      </c>
      <c r="E3656">
        <v>30.8</v>
      </c>
      <c r="F3656" s="6">
        <v>155.5</v>
      </c>
      <c r="G3656" s="9">
        <v>30.9916666666666</v>
      </c>
      <c r="H3656" s="6">
        <v>21.644837028994893</v>
      </c>
      <c r="I3656" s="6">
        <v>284.86999150836101</v>
      </c>
      <c r="J3656" s="6">
        <v>10.533333333333299</v>
      </c>
    </row>
    <row r="3657" spans="1:10">
      <c r="A3657" s="3">
        <v>149</v>
      </c>
      <c r="B3657" s="3">
        <v>18</v>
      </c>
      <c r="C3657">
        <v>3.7</v>
      </c>
      <c r="D3657">
        <v>217</v>
      </c>
      <c r="E3657">
        <v>29.6</v>
      </c>
      <c r="F3657" s="6">
        <v>16.8333333333333</v>
      </c>
      <c r="G3657" s="9">
        <v>28.316666666666599</v>
      </c>
      <c r="H3657" s="6">
        <v>8.5540989645870837</v>
      </c>
      <c r="I3657" s="6">
        <v>289.86206925126135</v>
      </c>
      <c r="J3657" s="6">
        <v>0.97499999999999898</v>
      </c>
    </row>
    <row r="3658" spans="1:10">
      <c r="A3658" s="3">
        <v>150</v>
      </c>
      <c r="B3658" s="3">
        <v>6</v>
      </c>
      <c r="C3658">
        <v>2.2999999999999998</v>
      </c>
      <c r="D3658">
        <v>192</v>
      </c>
      <c r="E3658">
        <v>26.9</v>
      </c>
      <c r="F3658" s="6">
        <v>124</v>
      </c>
      <c r="G3658" s="9">
        <v>29.725000000000001</v>
      </c>
      <c r="H3658" s="6">
        <v>8.6133450263030866</v>
      </c>
      <c r="I3658" s="6">
        <v>69.992333996027611</v>
      </c>
      <c r="J3658" s="6">
        <v>9.7166666666666597</v>
      </c>
    </row>
    <row r="3659" spans="1:10">
      <c r="A3659" s="3">
        <v>150</v>
      </c>
      <c r="B3659" s="3">
        <v>7</v>
      </c>
      <c r="C3659">
        <v>2.4</v>
      </c>
      <c r="D3659">
        <v>196</v>
      </c>
      <c r="E3659">
        <v>28.3</v>
      </c>
      <c r="F3659" s="6">
        <v>290.25</v>
      </c>
      <c r="G3659" s="9">
        <v>37.508333333333297</v>
      </c>
      <c r="H3659" s="6">
        <v>21.693257144344145</v>
      </c>
      <c r="I3659" s="6">
        <v>74.970798816123917</v>
      </c>
      <c r="J3659" s="6">
        <v>23.716666666666601</v>
      </c>
    </row>
    <row r="3660" spans="1:10">
      <c r="A3660" s="3">
        <v>150</v>
      </c>
      <c r="B3660" s="3">
        <v>8</v>
      </c>
      <c r="C3660">
        <v>2.2999999999999998</v>
      </c>
      <c r="D3660">
        <v>203</v>
      </c>
      <c r="E3660">
        <v>28.3</v>
      </c>
      <c r="F3660" s="6">
        <v>169.166666666666</v>
      </c>
      <c r="G3660" s="9">
        <v>31.841666666666601</v>
      </c>
      <c r="H3660" s="6">
        <v>35.066394468651737</v>
      </c>
      <c r="I3660" s="6">
        <v>79.423030015439238</v>
      </c>
      <c r="J3660" s="6">
        <v>14.983333333333301</v>
      </c>
    </row>
    <row r="3661" spans="1:10">
      <c r="A3661" s="3">
        <v>150</v>
      </c>
      <c r="B3661" s="3">
        <v>9</v>
      </c>
      <c r="C3661">
        <v>1.4</v>
      </c>
      <c r="D3661">
        <v>222</v>
      </c>
      <c r="E3661">
        <v>27.8</v>
      </c>
      <c r="F3661" s="6">
        <v>109.416666666666</v>
      </c>
      <c r="G3661" s="9">
        <v>28.683333333333302</v>
      </c>
      <c r="H3661" s="6">
        <v>48.630803234336781</v>
      </c>
      <c r="I3661" s="6">
        <v>83.71554705565967</v>
      </c>
      <c r="J3661" s="6">
        <v>8.4083333333333208</v>
      </c>
    </row>
    <row r="3662" spans="1:10">
      <c r="A3662" s="3">
        <v>150</v>
      </c>
      <c r="B3662" s="3">
        <v>10</v>
      </c>
      <c r="C3662">
        <v>1.2</v>
      </c>
      <c r="D3662">
        <v>219</v>
      </c>
      <c r="E3662">
        <v>27.8</v>
      </c>
      <c r="F3662" s="6">
        <v>416.5</v>
      </c>
      <c r="G3662" s="9">
        <v>37.5</v>
      </c>
      <c r="H3662" s="6">
        <v>62.309530118872736</v>
      </c>
      <c r="I3662" s="6">
        <v>88.4490675979402</v>
      </c>
      <c r="J3662" s="6">
        <v>34.274999999999999</v>
      </c>
    </row>
    <row r="3663" spans="1:10">
      <c r="A3663" s="3">
        <v>150</v>
      </c>
      <c r="B3663" s="3">
        <v>11</v>
      </c>
      <c r="C3663">
        <v>3.6</v>
      </c>
      <c r="D3663">
        <v>238</v>
      </c>
      <c r="E3663">
        <v>29.1</v>
      </c>
      <c r="F3663" s="6">
        <v>635.25</v>
      </c>
      <c r="G3663" s="9">
        <v>47.3333333333333</v>
      </c>
      <c r="H3663" s="6">
        <v>76.010079142986882</v>
      </c>
      <c r="I3663" s="6">
        <v>95.934507426190706</v>
      </c>
      <c r="J3663" s="6">
        <v>55.4750000000002</v>
      </c>
    </row>
    <row r="3664" spans="1:10">
      <c r="A3664" s="3">
        <v>150</v>
      </c>
      <c r="B3664" s="3">
        <v>12</v>
      </c>
      <c r="C3664">
        <v>3.3</v>
      </c>
      <c r="D3664">
        <v>242</v>
      </c>
      <c r="E3664">
        <v>30.9</v>
      </c>
      <c r="F3664" s="6">
        <v>805.16666666666595</v>
      </c>
      <c r="G3664" s="9">
        <v>48.716666666666598</v>
      </c>
      <c r="H3664" s="6">
        <v>87.833116025195565</v>
      </c>
      <c r="I3664" s="16">
        <v>203.75</v>
      </c>
      <c r="J3664" s="6">
        <v>67.858333333333306</v>
      </c>
    </row>
    <row r="3665" spans="1:10">
      <c r="A3665" s="3">
        <v>150</v>
      </c>
      <c r="B3665" s="3">
        <v>13</v>
      </c>
      <c r="C3665">
        <v>4.3</v>
      </c>
      <c r="D3665">
        <v>213</v>
      </c>
      <c r="E3665">
        <v>32.299999999999997</v>
      </c>
      <c r="F3665" s="6">
        <v>856</v>
      </c>
      <c r="G3665" s="9">
        <v>50.116666666666603</v>
      </c>
      <c r="H3665" s="6">
        <v>76.010079142986882</v>
      </c>
      <c r="I3665" s="6">
        <v>264.06549257380931</v>
      </c>
      <c r="J3665" s="6">
        <v>70.5</v>
      </c>
    </row>
    <row r="3666" spans="1:10">
      <c r="A3666" s="3">
        <v>150</v>
      </c>
      <c r="B3666" s="3">
        <v>14</v>
      </c>
      <c r="C3666">
        <v>4.3</v>
      </c>
      <c r="D3666">
        <v>227</v>
      </c>
      <c r="E3666">
        <v>31.7</v>
      </c>
      <c r="F3666" s="6">
        <v>629.75</v>
      </c>
      <c r="G3666" s="9">
        <v>43.783333333333303</v>
      </c>
      <c r="H3666" s="6">
        <v>62.309530118872736</v>
      </c>
      <c r="I3666" s="6">
        <v>271.5509324020598</v>
      </c>
      <c r="J3666" s="6">
        <v>52.424999999999798</v>
      </c>
    </row>
    <row r="3667" spans="1:10">
      <c r="A3667" s="3">
        <v>150</v>
      </c>
      <c r="B3667" s="3">
        <v>15</v>
      </c>
      <c r="C3667">
        <v>3.9</v>
      </c>
      <c r="D3667">
        <v>227</v>
      </c>
      <c r="E3667">
        <v>31.85</v>
      </c>
      <c r="F3667" s="6">
        <v>517.91666666666595</v>
      </c>
      <c r="G3667" s="9">
        <v>41.158333333333303</v>
      </c>
      <c r="H3667" s="6">
        <v>48.630803234336781</v>
      </c>
      <c r="I3667" s="6">
        <v>276.28445294434033</v>
      </c>
      <c r="J3667" s="6">
        <v>42.999999999999901</v>
      </c>
    </row>
    <row r="3668" spans="1:10">
      <c r="A3668" s="3">
        <v>150</v>
      </c>
      <c r="B3668" s="3">
        <v>16</v>
      </c>
      <c r="C3668">
        <v>3.5</v>
      </c>
      <c r="D3668">
        <v>207</v>
      </c>
      <c r="E3668">
        <v>32</v>
      </c>
      <c r="F3668" s="6">
        <v>368.08333333333297</v>
      </c>
      <c r="G3668" s="9">
        <v>37.241666666666603</v>
      </c>
      <c r="H3668" s="6">
        <v>35.066394468651737</v>
      </c>
      <c r="I3668" s="6">
        <v>280.57696998456078</v>
      </c>
      <c r="J3668" s="6">
        <v>30.691666666666499</v>
      </c>
    </row>
    <row r="3669" spans="1:10">
      <c r="A3669" s="3">
        <v>150</v>
      </c>
      <c r="B3669" s="3">
        <v>17</v>
      </c>
      <c r="C3669">
        <v>3.7</v>
      </c>
      <c r="D3669">
        <v>218</v>
      </c>
      <c r="E3669">
        <v>30.2</v>
      </c>
      <c r="F3669" s="6">
        <v>103.916666666666</v>
      </c>
      <c r="G3669" s="9">
        <v>31.0833333333333</v>
      </c>
      <c r="H3669" s="6">
        <v>21.693257144344145</v>
      </c>
      <c r="I3669" s="6">
        <v>285.02920118387607</v>
      </c>
      <c r="J3669" s="6">
        <v>7.3666666666666103</v>
      </c>
    </row>
    <row r="3670" spans="1:10">
      <c r="A3670" s="3">
        <v>150</v>
      </c>
      <c r="B3670" s="3">
        <v>18</v>
      </c>
      <c r="C3670">
        <v>3.3</v>
      </c>
      <c r="D3670">
        <v>217</v>
      </c>
      <c r="E3670">
        <v>29.1</v>
      </c>
      <c r="F3670" s="6">
        <v>12.1666666666666</v>
      </c>
      <c r="G3670" s="9">
        <v>28.058333333333302</v>
      </c>
      <c r="H3670" s="6">
        <v>8.6133450263030866</v>
      </c>
      <c r="I3670" s="6">
        <v>290.00766600397242</v>
      </c>
      <c r="J3670" s="6">
        <v>8.3333333333333301E-2</v>
      </c>
    </row>
    <row r="3671" spans="1:10">
      <c r="A3671" s="3">
        <v>151</v>
      </c>
      <c r="B3671" s="3">
        <v>6</v>
      </c>
      <c r="C3671">
        <v>0.4</v>
      </c>
      <c r="D3671">
        <v>244</v>
      </c>
      <c r="E3671">
        <v>25.5</v>
      </c>
      <c r="F3671" s="6">
        <v>55.4166666666666</v>
      </c>
      <c r="G3671" s="9">
        <v>26.683333333333302</v>
      </c>
      <c r="H3671" s="6">
        <v>8.6700910942087113</v>
      </c>
      <c r="I3671" s="6">
        <v>69.852711724368447</v>
      </c>
      <c r="J3671" s="6">
        <v>2.9583333333333202</v>
      </c>
    </row>
    <row r="3672" spans="1:10">
      <c r="A3672" s="3">
        <v>151</v>
      </c>
      <c r="B3672" s="3">
        <v>7</v>
      </c>
      <c r="C3672">
        <v>0.7</v>
      </c>
      <c r="D3672">
        <v>154</v>
      </c>
      <c r="E3672">
        <v>26</v>
      </c>
      <c r="F3672" s="6">
        <v>245.166666666666</v>
      </c>
      <c r="G3672" s="9">
        <v>34.966666666666598</v>
      </c>
      <c r="H3672" s="6">
        <v>21.739533386137012</v>
      </c>
      <c r="I3672" s="6">
        <v>74.818068647135334</v>
      </c>
      <c r="J3672" s="6">
        <v>21.183333333333199</v>
      </c>
    </row>
    <row r="3673" spans="1:10">
      <c r="A3673" s="3">
        <v>151</v>
      </c>
      <c r="B3673" s="3">
        <v>8</v>
      </c>
      <c r="C3673">
        <v>2.2999999999999998</v>
      </c>
      <c r="D3673">
        <v>184</v>
      </c>
      <c r="E3673">
        <v>27.5</v>
      </c>
      <c r="F3673" s="6">
        <v>311.666666666666</v>
      </c>
      <c r="G3673" s="9">
        <v>37.633333333333297</v>
      </c>
      <c r="H3673" s="6">
        <v>35.104003387275455</v>
      </c>
      <c r="I3673" s="6">
        <v>79.246529880279013</v>
      </c>
      <c r="J3673" s="6">
        <v>27.316666666666599</v>
      </c>
    </row>
    <row r="3674" spans="1:10">
      <c r="A3674" s="3">
        <v>151</v>
      </c>
      <c r="B3674" s="3">
        <v>9</v>
      </c>
      <c r="C3674">
        <v>2.9</v>
      </c>
      <c r="D3674">
        <v>183</v>
      </c>
      <c r="E3674">
        <v>28.3</v>
      </c>
      <c r="F3674" s="6">
        <v>165.5</v>
      </c>
      <c r="G3674" s="9">
        <v>32.1666666666666</v>
      </c>
      <c r="H3674" s="6">
        <v>48.661504750231856</v>
      </c>
      <c r="I3674" s="6">
        <v>83.494489849420432</v>
      </c>
      <c r="J3674" s="6">
        <v>14.433333333333399</v>
      </c>
    </row>
    <row r="3675" spans="1:10">
      <c r="A3675" s="3">
        <v>151</v>
      </c>
      <c r="B3675" s="3">
        <v>10</v>
      </c>
      <c r="C3675">
        <v>1.9</v>
      </c>
      <c r="D3675">
        <v>199</v>
      </c>
      <c r="E3675">
        <v>28.2</v>
      </c>
      <c r="F3675" s="6">
        <v>86.9166666666666</v>
      </c>
      <c r="G3675" s="9">
        <v>28.175000000000001</v>
      </c>
      <c r="H3675" s="6">
        <v>62.335870776720611</v>
      </c>
      <c r="I3675" s="6">
        <v>88.132800380359299</v>
      </c>
      <c r="J3675" s="6">
        <v>6.7249999999999197</v>
      </c>
    </row>
    <row r="3676" spans="1:10">
      <c r="A3676" s="3">
        <v>151</v>
      </c>
      <c r="B3676" s="3">
        <v>11</v>
      </c>
      <c r="C3676">
        <v>1</v>
      </c>
      <c r="D3676">
        <v>115</v>
      </c>
      <c r="E3676">
        <v>25.9</v>
      </c>
      <c r="F3676" s="6">
        <v>47.0833333333333</v>
      </c>
      <c r="G3676" s="9">
        <v>25.574999999999999</v>
      </c>
      <c r="H3676" s="6">
        <v>76.039788266305592</v>
      </c>
      <c r="I3676" s="6">
        <v>95.32887547691719</v>
      </c>
      <c r="J3676" s="6">
        <v>2.875</v>
      </c>
    </row>
    <row r="3677" spans="1:10">
      <c r="A3677" s="3">
        <v>151</v>
      </c>
      <c r="B3677" s="3">
        <v>12</v>
      </c>
      <c r="C3677">
        <v>1.55</v>
      </c>
      <c r="D3677">
        <v>115</v>
      </c>
      <c r="E3677">
        <v>25.1</v>
      </c>
      <c r="F3677" s="6">
        <v>11.5</v>
      </c>
      <c r="G3677" s="9">
        <v>24.4583333333333</v>
      </c>
      <c r="H3677" s="6">
        <v>87.98236204894225</v>
      </c>
      <c r="I3677" s="16">
        <v>204.49</v>
      </c>
      <c r="J3677" s="6">
        <v>0</v>
      </c>
    </row>
    <row r="3678" spans="1:10">
      <c r="A3678" s="3">
        <v>151</v>
      </c>
      <c r="B3678" s="3">
        <v>13</v>
      </c>
      <c r="C3678">
        <v>2.1</v>
      </c>
      <c r="D3678">
        <v>141</v>
      </c>
      <c r="E3678">
        <v>24.3</v>
      </c>
      <c r="F3678" s="6">
        <v>21.3333333333333</v>
      </c>
      <c r="G3678" s="9">
        <v>24.7083333333333</v>
      </c>
      <c r="H3678" s="6">
        <v>76.039788266305592</v>
      </c>
      <c r="I3678" s="6">
        <v>264.67112452308282</v>
      </c>
      <c r="J3678" s="6">
        <v>0</v>
      </c>
    </row>
    <row r="3679" spans="1:10">
      <c r="A3679" s="3">
        <v>151</v>
      </c>
      <c r="B3679" s="3">
        <v>14</v>
      </c>
      <c r="C3679">
        <v>2.35</v>
      </c>
      <c r="D3679">
        <v>141</v>
      </c>
      <c r="E3679">
        <v>24.4</v>
      </c>
      <c r="F3679" s="6">
        <v>39.3333333333333</v>
      </c>
      <c r="G3679" s="9">
        <v>24.8333333333333</v>
      </c>
      <c r="H3679" s="6">
        <v>62.335870776720611</v>
      </c>
      <c r="I3679" s="6">
        <v>271.8671996196407</v>
      </c>
      <c r="J3679" s="6">
        <v>1.38333333333333</v>
      </c>
    </row>
    <row r="3680" spans="1:10">
      <c r="A3680" s="3">
        <v>151</v>
      </c>
      <c r="B3680" s="3">
        <v>15</v>
      </c>
      <c r="C3680">
        <v>2.6</v>
      </c>
      <c r="D3680">
        <v>140</v>
      </c>
      <c r="E3680">
        <v>24.5</v>
      </c>
      <c r="F3680" s="6">
        <v>91.4166666666666</v>
      </c>
      <c r="G3680" s="9">
        <v>25.4166666666666</v>
      </c>
      <c r="H3680" s="6">
        <v>48.661504750231856</v>
      </c>
      <c r="I3680" s="6">
        <v>276.50551015057954</v>
      </c>
      <c r="J3680" s="6">
        <v>7.1750000000000203</v>
      </c>
    </row>
    <row r="3681" spans="1:10">
      <c r="A3681" s="3">
        <v>151</v>
      </c>
      <c r="B3681" s="3">
        <v>16</v>
      </c>
      <c r="C3681">
        <v>3.1</v>
      </c>
      <c r="D3681">
        <v>145</v>
      </c>
      <c r="E3681">
        <v>24.8</v>
      </c>
      <c r="F3681" s="6">
        <v>106.416666666666</v>
      </c>
      <c r="G3681" s="9">
        <v>26.1166666666666</v>
      </c>
      <c r="H3681" s="6">
        <v>35.104003387275455</v>
      </c>
      <c r="I3681" s="6">
        <v>280.75347011972099</v>
      </c>
      <c r="J3681" s="6">
        <v>8.1999999999999602</v>
      </c>
    </row>
    <row r="3682" spans="1:10">
      <c r="A3682" s="3">
        <v>151</v>
      </c>
      <c r="B3682" s="3">
        <v>17</v>
      </c>
      <c r="C3682">
        <v>1.1000000000000001</v>
      </c>
      <c r="D3682">
        <v>82</v>
      </c>
      <c r="E3682">
        <v>25.1</v>
      </c>
      <c r="F3682" s="6">
        <v>18.5833333333333</v>
      </c>
      <c r="G3682" s="9">
        <v>25.3</v>
      </c>
      <c r="H3682" s="6">
        <v>21.739533386137012</v>
      </c>
      <c r="I3682" s="6">
        <v>285.18193135286469</v>
      </c>
      <c r="J3682" s="6">
        <v>0.27500000000000002</v>
      </c>
    </row>
    <row r="3683" spans="1:10">
      <c r="A3683" s="3">
        <v>151</v>
      </c>
      <c r="B3683" s="3">
        <v>18</v>
      </c>
      <c r="C3683">
        <v>0.6</v>
      </c>
      <c r="D3683">
        <v>102</v>
      </c>
      <c r="E3683">
        <v>24.9</v>
      </c>
      <c r="F3683" s="6">
        <v>1.5</v>
      </c>
      <c r="G3683" s="9">
        <v>24.7</v>
      </c>
      <c r="H3683" s="6">
        <v>8.6700910942087113</v>
      </c>
      <c r="I3683" s="6">
        <v>290.14728827563158</v>
      </c>
      <c r="J3683" s="6">
        <v>0</v>
      </c>
    </row>
    <row r="3684" spans="1:10">
      <c r="C3684" s="3"/>
      <c r="D3684" s="3"/>
      <c r="E3684" s="3"/>
      <c r="G3684" s="9"/>
      <c r="H3684" s="6"/>
      <c r="I3684" s="6"/>
    </row>
    <row r="3685" spans="1:10">
      <c r="G3685" s="9"/>
      <c r="I3685" s="6"/>
    </row>
    <row r="3686" spans="1:10">
      <c r="G3686" s="9"/>
      <c r="I3686" s="6"/>
    </row>
    <row r="3687" spans="1:10">
      <c r="G3687" s="9"/>
      <c r="I3687" s="6"/>
    </row>
    <row r="3688" spans="1:10">
      <c r="G3688" s="9"/>
      <c r="I3688" s="6"/>
    </row>
    <row r="3689" spans="1:10">
      <c r="G3689" s="9"/>
      <c r="I3689" s="6"/>
    </row>
    <row r="3690" spans="1:10">
      <c r="G3690" s="9"/>
      <c r="I3690" s="16"/>
    </row>
    <row r="3691" spans="1:10">
      <c r="G3691" s="9"/>
      <c r="I3691" s="6"/>
    </row>
    <row r="3692" spans="1:10">
      <c r="G3692" s="9"/>
      <c r="I3692" s="6"/>
    </row>
    <row r="3693" spans="1:10">
      <c r="G3693" s="9"/>
      <c r="I3693" s="6"/>
    </row>
    <row r="3694" spans="1:10">
      <c r="G3694" s="9"/>
      <c r="I3694" s="6"/>
    </row>
    <row r="3695" spans="1:10">
      <c r="G3695" s="9"/>
      <c r="I3695" s="6"/>
    </row>
    <row r="3696" spans="1:10">
      <c r="G3696" s="9"/>
      <c r="I3696" s="6"/>
    </row>
    <row r="3697" spans="7:9">
      <c r="G3697" s="9"/>
      <c r="I3697" s="6"/>
    </row>
    <row r="3698" spans="7:9">
      <c r="G3698" s="9"/>
      <c r="I3698" s="6"/>
    </row>
    <row r="3699" spans="7:9">
      <c r="G3699" s="9"/>
      <c r="I3699" s="6"/>
    </row>
    <row r="3700" spans="7:9">
      <c r="G3700" s="9"/>
      <c r="I3700" s="6"/>
    </row>
    <row r="3701" spans="7:9">
      <c r="G3701" s="9"/>
      <c r="I3701" s="6"/>
    </row>
    <row r="3702" spans="7:9">
      <c r="G3702" s="9"/>
      <c r="I3702" s="6"/>
    </row>
    <row r="3703" spans="7:9">
      <c r="G3703" s="9"/>
      <c r="I3703" s="16"/>
    </row>
    <row r="3704" spans="7:9">
      <c r="G3704" s="9"/>
      <c r="I3704" s="6"/>
    </row>
    <row r="3705" spans="7:9">
      <c r="G3705" s="9"/>
      <c r="I3705" s="6"/>
    </row>
    <row r="3706" spans="7:9">
      <c r="G3706" s="9"/>
      <c r="I3706" s="6"/>
    </row>
    <row r="3707" spans="7:9">
      <c r="G3707" s="9"/>
      <c r="I3707" s="6"/>
    </row>
    <row r="3708" spans="7:9">
      <c r="G3708" s="9"/>
      <c r="I3708" s="6"/>
    </row>
    <row r="3709" spans="7:9">
      <c r="G3709" s="9"/>
      <c r="I3709" s="6"/>
    </row>
    <row r="3710" spans="7:9">
      <c r="G3710" s="9"/>
      <c r="I3710" s="6"/>
    </row>
    <row r="3711" spans="7:9">
      <c r="G3711" s="9"/>
      <c r="I3711" s="6"/>
    </row>
    <row r="3712" spans="7:9">
      <c r="G3712" s="9"/>
      <c r="I3712" s="6"/>
    </row>
    <row r="3713" spans="7:9">
      <c r="G3713" s="9"/>
      <c r="I3713" s="6"/>
    </row>
    <row r="3714" spans="7:9">
      <c r="G3714" s="9"/>
      <c r="I3714" s="6"/>
    </row>
    <row r="3715" spans="7:9">
      <c r="G3715" s="9"/>
      <c r="I3715" s="6"/>
    </row>
    <row r="3716" spans="7:9">
      <c r="G3716" s="9"/>
      <c r="I3716" s="16"/>
    </row>
    <row r="3717" spans="7:9">
      <c r="G3717" s="9"/>
      <c r="I3717" s="6"/>
    </row>
    <row r="3718" spans="7:9">
      <c r="G3718" s="9"/>
      <c r="I3718" s="6"/>
    </row>
    <row r="3719" spans="7:9">
      <c r="G3719" s="9"/>
      <c r="I3719" s="6"/>
    </row>
    <row r="3720" spans="7:9">
      <c r="G3720" s="9"/>
      <c r="I3720" s="6"/>
    </row>
    <row r="3721" spans="7:9">
      <c r="G3721" s="9"/>
      <c r="I3721" s="6"/>
    </row>
    <row r="3722" spans="7:9">
      <c r="G3722" s="9"/>
      <c r="I3722" s="6"/>
    </row>
    <row r="3723" spans="7:9">
      <c r="G3723" s="9"/>
      <c r="I3723" s="6"/>
    </row>
    <row r="3724" spans="7:9">
      <c r="G3724" s="9"/>
      <c r="I3724" s="6"/>
    </row>
    <row r="3725" spans="7:9">
      <c r="G3725" s="9"/>
      <c r="I3725" s="6"/>
    </row>
    <row r="3726" spans="7:9">
      <c r="G3726" s="9"/>
      <c r="I3726" s="6"/>
    </row>
    <row r="3727" spans="7:9">
      <c r="G3727" s="9"/>
      <c r="I3727" s="6"/>
    </row>
    <row r="3728" spans="7:9">
      <c r="G3728" s="9"/>
      <c r="I3728" s="6"/>
    </row>
    <row r="3729" spans="7:9">
      <c r="G3729" s="9"/>
      <c r="I3729" s="16"/>
    </row>
    <row r="3730" spans="7:9">
      <c r="G3730" s="9"/>
      <c r="I3730" s="6"/>
    </row>
    <row r="3731" spans="7:9">
      <c r="G3731" s="9"/>
      <c r="I3731" s="6"/>
    </row>
    <row r="3732" spans="7:9">
      <c r="G3732" s="9"/>
      <c r="I3732" s="6"/>
    </row>
    <row r="3733" spans="7:9">
      <c r="G3733" s="9"/>
      <c r="I3733" s="6"/>
    </row>
    <row r="3734" spans="7:9">
      <c r="G3734" s="9"/>
      <c r="I3734" s="6"/>
    </row>
    <row r="3735" spans="7:9">
      <c r="G3735" s="9"/>
      <c r="I3735" s="6"/>
    </row>
    <row r="3736" spans="7:9">
      <c r="G3736" s="9"/>
      <c r="I3736" s="6"/>
    </row>
    <row r="3737" spans="7:9">
      <c r="G3737" s="9"/>
      <c r="I3737" s="6"/>
    </row>
    <row r="3738" spans="7:9">
      <c r="G3738" s="9"/>
      <c r="I3738" s="6"/>
    </row>
    <row r="3739" spans="7:9">
      <c r="G3739" s="9"/>
      <c r="I3739" s="6"/>
    </row>
    <row r="3740" spans="7:9">
      <c r="G3740" s="9"/>
      <c r="I3740" s="6"/>
    </row>
    <row r="3741" spans="7:9">
      <c r="G3741" s="9"/>
      <c r="I3741" s="6"/>
    </row>
    <row r="3742" spans="7:9">
      <c r="G3742" s="9"/>
      <c r="I3742" s="16"/>
    </row>
    <row r="3743" spans="7:9">
      <c r="G3743" s="9"/>
      <c r="I3743" s="6"/>
    </row>
    <row r="3744" spans="7:9">
      <c r="G3744" s="9"/>
      <c r="I3744" s="6"/>
    </row>
    <row r="3745" spans="7:9">
      <c r="G3745" s="9"/>
      <c r="I3745" s="6"/>
    </row>
    <row r="3746" spans="7:9">
      <c r="G3746" s="9"/>
      <c r="I3746" s="6"/>
    </row>
    <row r="3747" spans="7:9">
      <c r="G3747" s="9"/>
      <c r="I3747" s="6"/>
    </row>
    <row r="3748" spans="7:9">
      <c r="G3748" s="9"/>
      <c r="I3748" s="6"/>
    </row>
    <row r="3749" spans="7:9">
      <c r="G3749" s="9"/>
      <c r="I3749" s="6"/>
    </row>
    <row r="3750" spans="7:9">
      <c r="G3750" s="9"/>
      <c r="I3750" s="6"/>
    </row>
    <row r="3751" spans="7:9">
      <c r="G3751" s="9"/>
      <c r="I3751" s="6"/>
    </row>
    <row r="3752" spans="7:9">
      <c r="G3752" s="9"/>
      <c r="I3752" s="6"/>
    </row>
    <row r="3753" spans="7:9">
      <c r="G3753" s="9"/>
      <c r="I3753" s="6"/>
    </row>
    <row r="3754" spans="7:9">
      <c r="G3754" s="9"/>
      <c r="I3754" s="6"/>
    </row>
    <row r="3755" spans="7:9">
      <c r="G3755" s="9"/>
      <c r="I3755" s="16"/>
    </row>
    <row r="3756" spans="7:9">
      <c r="G3756" s="9"/>
      <c r="I3756" s="6"/>
    </row>
    <row r="3757" spans="7:9">
      <c r="G3757" s="9"/>
      <c r="I3757" s="6"/>
    </row>
    <row r="3758" spans="7:9">
      <c r="G3758" s="9"/>
      <c r="I3758" s="6"/>
    </row>
    <row r="3759" spans="7:9">
      <c r="G3759" s="9"/>
      <c r="I3759" s="6"/>
    </row>
    <row r="3760" spans="7:9">
      <c r="G3760" s="9"/>
      <c r="I3760" s="6"/>
    </row>
    <row r="3761" spans="7:9">
      <c r="G3761" s="9"/>
      <c r="I3761" s="6"/>
    </row>
    <row r="3762" spans="7:9">
      <c r="G3762" s="9"/>
      <c r="I3762" s="6"/>
    </row>
    <row r="3763" spans="7:9">
      <c r="G3763" s="9"/>
      <c r="I3763" s="6"/>
    </row>
    <row r="3764" spans="7:9">
      <c r="G3764" s="9"/>
      <c r="I3764" s="6"/>
    </row>
    <row r="3765" spans="7:9">
      <c r="G3765" s="9"/>
      <c r="I3765" s="6"/>
    </row>
    <row r="3766" spans="7:9">
      <c r="G3766" s="9"/>
      <c r="I3766" s="6"/>
    </row>
    <row r="3767" spans="7:9">
      <c r="G3767" s="9"/>
      <c r="I3767" s="6"/>
    </row>
    <row r="3768" spans="7:9">
      <c r="G3768" s="9"/>
      <c r="I3768" s="16"/>
    </row>
    <row r="3769" spans="7:9">
      <c r="G3769" s="9"/>
      <c r="I3769" s="6"/>
    </row>
    <row r="3770" spans="7:9">
      <c r="G3770" s="9"/>
      <c r="I3770" s="6"/>
    </row>
    <row r="3771" spans="7:9">
      <c r="G3771" s="9"/>
      <c r="I3771" s="6"/>
    </row>
    <row r="3772" spans="7:9">
      <c r="G3772" s="9"/>
      <c r="I3772" s="6"/>
    </row>
    <row r="3773" spans="7:9">
      <c r="G3773" s="9"/>
      <c r="I3773" s="6"/>
    </row>
    <row r="3774" spans="7:9">
      <c r="G3774" s="9"/>
      <c r="I3774" s="6"/>
    </row>
    <row r="3775" spans="7:9">
      <c r="G3775" s="9"/>
      <c r="I3775" s="6"/>
    </row>
    <row r="3776" spans="7:9">
      <c r="G3776" s="9"/>
      <c r="I3776" s="6"/>
    </row>
    <row r="3777" spans="7:9">
      <c r="G3777" s="9"/>
      <c r="I3777" s="6"/>
    </row>
    <row r="3778" spans="7:9">
      <c r="G3778" s="9"/>
      <c r="I3778" s="6"/>
    </row>
    <row r="3779" spans="7:9">
      <c r="G3779" s="9"/>
      <c r="I3779" s="6"/>
    </row>
    <row r="3780" spans="7:9">
      <c r="G3780" s="9"/>
      <c r="I3780" s="6"/>
    </row>
    <row r="3781" spans="7:9">
      <c r="G3781" s="9"/>
      <c r="I3781" s="16"/>
    </row>
    <row r="3782" spans="7:9">
      <c r="G3782" s="9"/>
      <c r="I3782" s="6"/>
    </row>
    <row r="3783" spans="7:9">
      <c r="G3783" s="9"/>
      <c r="I3783" s="6"/>
    </row>
    <row r="3784" spans="7:9">
      <c r="G3784" s="9"/>
      <c r="I3784" s="6"/>
    </row>
    <row r="3785" spans="7:9">
      <c r="G3785" s="9"/>
      <c r="I3785" s="6"/>
    </row>
    <row r="3786" spans="7:9">
      <c r="G3786" s="9"/>
      <c r="I3786" s="6"/>
    </row>
    <row r="3787" spans="7:9">
      <c r="G3787" s="9"/>
      <c r="I3787" s="6"/>
    </row>
    <row r="3788" spans="7:9">
      <c r="G3788" s="9"/>
      <c r="I3788" s="6"/>
    </row>
    <row r="3789" spans="7:9">
      <c r="G3789" s="9"/>
      <c r="I3789" s="6"/>
    </row>
    <row r="3790" spans="7:9">
      <c r="G3790" s="9"/>
      <c r="I3790" s="6"/>
    </row>
    <row r="3791" spans="7:9">
      <c r="G3791" s="9"/>
      <c r="I3791" s="6"/>
    </row>
    <row r="3792" spans="7:9">
      <c r="G3792" s="9"/>
      <c r="I3792" s="6"/>
    </row>
    <row r="3793" spans="7:9">
      <c r="G3793" s="9"/>
      <c r="I3793" s="6"/>
    </row>
    <row r="3794" spans="7:9">
      <c r="G3794" s="9"/>
      <c r="I3794" s="16"/>
    </row>
    <row r="3795" spans="7:9">
      <c r="G3795" s="9"/>
      <c r="I3795" s="6"/>
    </row>
    <row r="3796" spans="7:9">
      <c r="G3796" s="9"/>
      <c r="I3796" s="6"/>
    </row>
    <row r="3797" spans="7:9">
      <c r="G3797" s="9"/>
      <c r="I3797" s="6"/>
    </row>
    <row r="3798" spans="7:9">
      <c r="G3798" s="9"/>
      <c r="I3798" s="6"/>
    </row>
    <row r="3799" spans="7:9">
      <c r="G3799" s="9"/>
      <c r="I3799" s="6"/>
    </row>
    <row r="3800" spans="7:9">
      <c r="G3800" s="9"/>
      <c r="I3800" s="6"/>
    </row>
    <row r="3801" spans="7:9">
      <c r="G3801" s="9"/>
      <c r="I3801" s="6"/>
    </row>
    <row r="3802" spans="7:9">
      <c r="G3802" s="9"/>
      <c r="I3802" s="6"/>
    </row>
    <row r="3803" spans="7:9">
      <c r="G3803" s="9"/>
      <c r="I3803" s="6"/>
    </row>
    <row r="3804" spans="7:9">
      <c r="G3804" s="9"/>
      <c r="I3804" s="6"/>
    </row>
    <row r="3805" spans="7:9">
      <c r="G3805" s="9"/>
      <c r="I3805" s="6"/>
    </row>
    <row r="3806" spans="7:9">
      <c r="G3806" s="9"/>
      <c r="I3806" s="6"/>
    </row>
    <row r="3807" spans="7:9">
      <c r="G3807" s="9"/>
      <c r="I3807" s="16"/>
    </row>
    <row r="3808" spans="7:9">
      <c r="G3808" s="9"/>
      <c r="I3808" s="6"/>
    </row>
    <row r="3809" spans="7:9">
      <c r="G3809" s="9"/>
      <c r="I3809" s="6"/>
    </row>
    <row r="3810" spans="7:9">
      <c r="G3810" s="9"/>
      <c r="I3810" s="6"/>
    </row>
    <row r="3811" spans="7:9">
      <c r="G3811" s="9"/>
      <c r="I3811" s="6"/>
    </row>
    <row r="3812" spans="7:9">
      <c r="G3812" s="9"/>
      <c r="I3812" s="6"/>
    </row>
    <row r="3813" spans="7:9">
      <c r="G3813" s="9"/>
      <c r="I3813" s="6"/>
    </row>
    <row r="3814" spans="7:9">
      <c r="G3814" s="9"/>
      <c r="I3814" s="6"/>
    </row>
    <row r="3815" spans="7:9">
      <c r="G3815" s="9"/>
      <c r="I3815" s="6"/>
    </row>
    <row r="3816" spans="7:9">
      <c r="G3816" s="9"/>
      <c r="I3816" s="6"/>
    </row>
    <row r="3817" spans="7:9">
      <c r="G3817" s="9"/>
      <c r="I3817" s="6"/>
    </row>
    <row r="3818" spans="7:9">
      <c r="G3818" s="9"/>
      <c r="I3818" s="6"/>
    </row>
    <row r="3819" spans="7:9">
      <c r="G3819" s="9"/>
      <c r="I3819" s="6"/>
    </row>
    <row r="3820" spans="7:9">
      <c r="G3820" s="9"/>
      <c r="I3820" s="16"/>
    </row>
    <row r="3821" spans="7:9">
      <c r="G3821" s="9"/>
      <c r="I3821" s="6"/>
    </row>
    <row r="3822" spans="7:9">
      <c r="G3822" s="9"/>
      <c r="I3822" s="6"/>
    </row>
    <row r="3823" spans="7:9">
      <c r="G3823" s="9"/>
      <c r="I3823" s="6"/>
    </row>
    <row r="3824" spans="7:9">
      <c r="G3824" s="9"/>
      <c r="I3824" s="6"/>
    </row>
    <row r="3825" spans="7:9">
      <c r="G3825" s="9"/>
      <c r="I3825" s="6"/>
    </row>
    <row r="3826" spans="7:9">
      <c r="G3826" s="9"/>
      <c r="I3826" s="6"/>
    </row>
    <row r="3827" spans="7:9">
      <c r="G3827" s="9"/>
      <c r="I3827" s="6"/>
    </row>
    <row r="3828" spans="7:9">
      <c r="G3828" s="9"/>
      <c r="I3828" s="6"/>
    </row>
    <row r="3829" spans="7:9">
      <c r="G3829" s="9"/>
      <c r="I3829" s="6"/>
    </row>
    <row r="3830" spans="7:9">
      <c r="G3830" s="9"/>
      <c r="I3830" s="6"/>
    </row>
    <row r="3831" spans="7:9">
      <c r="G3831" s="9"/>
      <c r="I3831" s="6"/>
    </row>
    <row r="3832" spans="7:9">
      <c r="G3832" s="9"/>
      <c r="I3832" s="6"/>
    </row>
    <row r="3833" spans="7:9">
      <c r="G3833" s="9"/>
      <c r="I3833" s="16"/>
    </row>
    <row r="3834" spans="7:9">
      <c r="G3834" s="9"/>
      <c r="I3834" s="6"/>
    </row>
    <row r="3835" spans="7:9">
      <c r="G3835" s="9"/>
      <c r="I3835" s="6"/>
    </row>
    <row r="3836" spans="7:9">
      <c r="G3836" s="9"/>
      <c r="I3836" s="6"/>
    </row>
    <row r="3837" spans="7:9">
      <c r="G3837" s="9"/>
      <c r="I3837" s="6"/>
    </row>
    <row r="3838" spans="7:9">
      <c r="G3838" s="9"/>
      <c r="I3838" s="6"/>
    </row>
    <row r="3839" spans="7:9">
      <c r="G3839" s="9"/>
      <c r="I3839" s="6"/>
    </row>
    <row r="3840" spans="7:9">
      <c r="G3840" s="9"/>
      <c r="I3840" s="6"/>
    </row>
    <row r="3841" spans="7:9">
      <c r="G3841" s="9"/>
      <c r="I3841" s="6"/>
    </row>
    <row r="3842" spans="7:9">
      <c r="G3842" s="9"/>
      <c r="I3842" s="6"/>
    </row>
    <row r="3843" spans="7:9">
      <c r="G3843" s="9"/>
      <c r="I3843" s="6"/>
    </row>
    <row r="3844" spans="7:9">
      <c r="G3844" s="9"/>
      <c r="I3844" s="6"/>
    </row>
    <row r="3845" spans="7:9">
      <c r="G3845" s="9"/>
      <c r="I3845" s="6"/>
    </row>
    <row r="3846" spans="7:9">
      <c r="G3846" s="9"/>
      <c r="I3846" s="16"/>
    </row>
    <row r="3847" spans="7:9">
      <c r="G3847" s="9"/>
      <c r="I3847" s="6"/>
    </row>
    <row r="3848" spans="7:9">
      <c r="G3848" s="9"/>
      <c r="I3848" s="6"/>
    </row>
    <row r="3849" spans="7:9">
      <c r="G3849" s="9"/>
      <c r="I3849" s="6"/>
    </row>
    <row r="3850" spans="7:9">
      <c r="G3850" s="9"/>
      <c r="I3850" s="6"/>
    </row>
    <row r="3851" spans="7:9">
      <c r="G3851" s="9"/>
      <c r="I3851" s="6"/>
    </row>
    <row r="3852" spans="7:9">
      <c r="G3852" s="9"/>
      <c r="I3852" s="6"/>
    </row>
    <row r="3853" spans="7:9">
      <c r="G3853" s="9"/>
      <c r="I3853" s="6"/>
    </row>
    <row r="3854" spans="7:9">
      <c r="G3854" s="9"/>
      <c r="I3854" s="6"/>
    </row>
    <row r="3855" spans="7:9">
      <c r="G3855" s="9"/>
      <c r="I3855" s="6"/>
    </row>
    <row r="3856" spans="7:9">
      <c r="G3856" s="9"/>
      <c r="I3856" s="6"/>
    </row>
    <row r="3857" spans="7:9">
      <c r="G3857" s="9"/>
      <c r="I3857" s="6"/>
    </row>
    <row r="3858" spans="7:9">
      <c r="G3858" s="9"/>
      <c r="I3858" s="6"/>
    </row>
    <row r="3859" spans="7:9">
      <c r="G3859" s="9"/>
      <c r="I3859" s="16"/>
    </row>
    <row r="3860" spans="7:9">
      <c r="G3860" s="9"/>
      <c r="I3860" s="6"/>
    </row>
    <row r="3861" spans="7:9">
      <c r="G3861" s="9"/>
      <c r="I3861" s="6"/>
    </row>
    <row r="3862" spans="7:9">
      <c r="G3862" s="9"/>
      <c r="I3862" s="6"/>
    </row>
    <row r="3863" spans="7:9">
      <c r="G3863" s="9"/>
      <c r="I3863" s="6"/>
    </row>
    <row r="3864" spans="7:9">
      <c r="G3864" s="9"/>
      <c r="I3864" s="6"/>
    </row>
    <row r="3865" spans="7:9">
      <c r="G3865" s="9"/>
      <c r="I3865" s="6"/>
    </row>
    <row r="3866" spans="7:9">
      <c r="G3866" s="9"/>
      <c r="I3866" s="6"/>
    </row>
    <row r="3867" spans="7:9">
      <c r="G3867" s="9"/>
      <c r="I3867" s="6"/>
    </row>
    <row r="3868" spans="7:9">
      <c r="G3868" s="9"/>
      <c r="I3868" s="6"/>
    </row>
    <row r="3869" spans="7:9">
      <c r="G3869" s="9"/>
      <c r="I3869" s="6"/>
    </row>
    <row r="3870" spans="7:9">
      <c r="G3870" s="9"/>
      <c r="I3870" s="6"/>
    </row>
    <row r="3871" spans="7:9">
      <c r="G3871" s="9"/>
      <c r="I3871" s="6"/>
    </row>
    <row r="3872" spans="7:9">
      <c r="G3872" s="9"/>
      <c r="I3872" s="16"/>
    </row>
    <row r="3873" spans="7:9">
      <c r="G3873" s="9"/>
      <c r="I3873" s="6"/>
    </row>
    <row r="3874" spans="7:9">
      <c r="G3874" s="9"/>
      <c r="I3874" s="6"/>
    </row>
    <row r="3875" spans="7:9">
      <c r="G3875" s="9"/>
      <c r="I3875" s="6"/>
    </row>
    <row r="3876" spans="7:9">
      <c r="G3876" s="9"/>
      <c r="I3876" s="6"/>
    </row>
    <row r="3877" spans="7:9">
      <c r="G3877" s="9"/>
      <c r="I3877" s="6"/>
    </row>
    <row r="3878" spans="7:9">
      <c r="G3878" s="9"/>
      <c r="I3878" s="6"/>
    </row>
    <row r="3879" spans="7:9">
      <c r="G3879" s="9"/>
      <c r="I3879" s="6"/>
    </row>
    <row r="3880" spans="7:9">
      <c r="G3880" s="9"/>
      <c r="I3880" s="6"/>
    </row>
    <row r="3881" spans="7:9">
      <c r="G3881" s="9"/>
      <c r="I3881" s="6"/>
    </row>
    <row r="3882" spans="7:9">
      <c r="G3882" s="9"/>
      <c r="I3882" s="6"/>
    </row>
    <row r="3883" spans="7:9">
      <c r="G3883" s="9"/>
      <c r="I3883" s="6"/>
    </row>
    <row r="3884" spans="7:9">
      <c r="G3884" s="9"/>
      <c r="I3884" s="6"/>
    </row>
    <row r="3885" spans="7:9">
      <c r="G3885" s="9"/>
      <c r="I3885" s="16"/>
    </row>
    <row r="3886" spans="7:9">
      <c r="G3886" s="9"/>
      <c r="I3886" s="6"/>
    </row>
    <row r="3887" spans="7:9">
      <c r="G3887" s="9"/>
      <c r="I3887" s="6"/>
    </row>
    <row r="3888" spans="7:9">
      <c r="G3888" s="9"/>
      <c r="I3888" s="6"/>
    </row>
    <row r="3889" spans="7:9">
      <c r="G3889" s="9"/>
      <c r="I3889" s="6"/>
    </row>
    <row r="3890" spans="7:9">
      <c r="G3890" s="9"/>
      <c r="I3890" s="6"/>
    </row>
    <row r="3891" spans="7:9">
      <c r="G3891" s="9"/>
      <c r="I3891" s="6"/>
    </row>
    <row r="3892" spans="7:9">
      <c r="G3892" s="9"/>
      <c r="I3892" s="6"/>
    </row>
    <row r="3893" spans="7:9">
      <c r="G3893" s="9"/>
      <c r="I3893" s="6"/>
    </row>
    <row r="3894" spans="7:9">
      <c r="G3894" s="9"/>
      <c r="I3894" s="6"/>
    </row>
    <row r="3895" spans="7:9">
      <c r="G3895" s="9"/>
      <c r="I3895" s="6"/>
    </row>
    <row r="3896" spans="7:9">
      <c r="G3896" s="9"/>
      <c r="I3896" s="6"/>
    </row>
    <row r="3897" spans="7:9">
      <c r="G3897" s="9"/>
      <c r="I3897" s="6"/>
    </row>
    <row r="3898" spans="7:9">
      <c r="G3898" s="9"/>
      <c r="I3898" s="16"/>
    </row>
    <row r="3899" spans="7:9">
      <c r="G3899" s="9"/>
      <c r="I3899" s="6"/>
    </row>
    <row r="3900" spans="7:9">
      <c r="G3900" s="9"/>
      <c r="I3900" s="6"/>
    </row>
    <row r="3901" spans="7:9">
      <c r="G3901" s="9"/>
      <c r="I3901" s="6"/>
    </row>
    <row r="3902" spans="7:9">
      <c r="G3902" s="9"/>
      <c r="I3902" s="6"/>
    </row>
    <row r="3903" spans="7:9">
      <c r="G3903" s="9"/>
      <c r="I3903" s="6"/>
    </row>
    <row r="3904" spans="7:9">
      <c r="G3904" s="9"/>
      <c r="I3904" s="6"/>
    </row>
    <row r="3905" spans="7:9">
      <c r="G3905" s="9"/>
      <c r="I3905" s="6"/>
    </row>
    <row r="3906" spans="7:9">
      <c r="G3906" s="9"/>
      <c r="I3906" s="6"/>
    </row>
    <row r="3907" spans="7:9">
      <c r="G3907" s="9"/>
      <c r="I3907" s="6"/>
    </row>
    <row r="3908" spans="7:9">
      <c r="G3908" s="9"/>
      <c r="I3908" s="6"/>
    </row>
    <row r="3909" spans="7:9">
      <c r="G3909" s="9"/>
      <c r="I3909" s="6"/>
    </row>
    <row r="3910" spans="7:9">
      <c r="G3910" s="9"/>
      <c r="I3910" s="6"/>
    </row>
    <row r="3911" spans="7:9">
      <c r="G3911" s="9"/>
      <c r="I3911" s="16"/>
    </row>
    <row r="3912" spans="7:9">
      <c r="G3912" s="9"/>
      <c r="I3912" s="6"/>
    </row>
    <row r="3913" spans="7:9">
      <c r="G3913" s="9"/>
      <c r="I3913" s="6"/>
    </row>
    <row r="3914" spans="7:9">
      <c r="G3914" s="9"/>
      <c r="I3914" s="6"/>
    </row>
    <row r="3915" spans="7:9">
      <c r="G3915" s="9"/>
      <c r="I3915" s="6"/>
    </row>
    <row r="3916" spans="7:9">
      <c r="G3916" s="9"/>
      <c r="I3916" s="6"/>
    </row>
    <row r="3917" spans="7:9">
      <c r="G3917" s="9"/>
      <c r="I3917" s="6"/>
    </row>
    <row r="3918" spans="7:9">
      <c r="G3918" s="9"/>
      <c r="I3918" s="6"/>
    </row>
    <row r="3919" spans="7:9">
      <c r="G3919" s="9"/>
      <c r="I3919" s="6"/>
    </row>
    <row r="3920" spans="7:9">
      <c r="G3920" s="9"/>
      <c r="I3920" s="6"/>
    </row>
    <row r="3921" spans="7:9">
      <c r="G3921" s="9"/>
      <c r="I3921" s="6"/>
    </row>
    <row r="3922" spans="7:9">
      <c r="G3922" s="9"/>
      <c r="I3922" s="6"/>
    </row>
    <row r="3923" spans="7:9">
      <c r="G3923" s="9"/>
      <c r="I3923" s="6"/>
    </row>
    <row r="3924" spans="7:9">
      <c r="G3924" s="9"/>
      <c r="I3924" s="16"/>
    </row>
    <row r="3925" spans="7:9">
      <c r="G3925" s="9"/>
      <c r="I3925" s="6"/>
    </row>
    <row r="3926" spans="7:9">
      <c r="G3926" s="9"/>
      <c r="I3926" s="6"/>
    </row>
    <row r="3927" spans="7:9">
      <c r="G3927" s="9"/>
      <c r="I3927" s="6"/>
    </row>
    <row r="3928" spans="7:9">
      <c r="G3928" s="9"/>
      <c r="I3928" s="6"/>
    </row>
    <row r="3929" spans="7:9">
      <c r="G3929" s="9"/>
      <c r="I3929" s="6"/>
    </row>
    <row r="3930" spans="7:9">
      <c r="G3930" s="9"/>
      <c r="I3930" s="6"/>
    </row>
    <row r="3931" spans="7:9">
      <c r="G3931" s="9"/>
      <c r="I3931" s="6"/>
    </row>
    <row r="3932" spans="7:9">
      <c r="G3932" s="9"/>
      <c r="I3932" s="6"/>
    </row>
    <row r="3933" spans="7:9">
      <c r="G3933" s="9"/>
      <c r="I3933" s="6"/>
    </row>
    <row r="3934" spans="7:9">
      <c r="G3934" s="9"/>
      <c r="I3934" s="6"/>
    </row>
    <row r="3935" spans="7:9">
      <c r="G3935" s="9"/>
      <c r="I3935" s="6"/>
    </row>
    <row r="3936" spans="7:9">
      <c r="G3936" s="9"/>
      <c r="I3936" s="6"/>
    </row>
    <row r="3937" spans="7:9">
      <c r="G3937" s="9"/>
      <c r="I3937" s="16"/>
    </row>
    <row r="3938" spans="7:9">
      <c r="G3938" s="9"/>
      <c r="I3938" s="6"/>
    </row>
    <row r="3939" spans="7:9">
      <c r="G3939" s="9"/>
      <c r="I3939" s="6"/>
    </row>
    <row r="3940" spans="7:9">
      <c r="G3940" s="9"/>
      <c r="I3940" s="6"/>
    </row>
    <row r="3941" spans="7:9">
      <c r="G3941" s="9"/>
      <c r="I3941" s="6"/>
    </row>
    <row r="3942" spans="7:9">
      <c r="G3942" s="9"/>
      <c r="I3942" s="6"/>
    </row>
    <row r="3943" spans="7:9">
      <c r="G3943" s="9"/>
      <c r="I3943" s="6"/>
    </row>
    <row r="3944" spans="7:9">
      <c r="G3944" s="9"/>
      <c r="I3944" s="6"/>
    </row>
    <row r="3945" spans="7:9">
      <c r="G3945" s="9"/>
      <c r="I3945" s="6"/>
    </row>
    <row r="3946" spans="7:9">
      <c r="G3946" s="9"/>
      <c r="I3946" s="6"/>
    </row>
    <row r="3947" spans="7:9">
      <c r="G3947" s="9"/>
      <c r="I3947" s="6"/>
    </row>
    <row r="3948" spans="7:9">
      <c r="G3948" s="9"/>
      <c r="I3948" s="6"/>
    </row>
    <row r="3949" spans="7:9">
      <c r="G3949" s="9"/>
      <c r="I3949" s="6"/>
    </row>
    <row r="3950" spans="7:9">
      <c r="G3950" s="9"/>
      <c r="I3950" s="16"/>
    </row>
    <row r="3951" spans="7:9">
      <c r="G3951" s="9"/>
      <c r="I3951" s="6"/>
    </row>
    <row r="3952" spans="7:9">
      <c r="G3952" s="9"/>
      <c r="I3952" s="6"/>
    </row>
    <row r="3953" spans="7:9">
      <c r="G3953" s="9"/>
      <c r="I3953" s="6"/>
    </row>
    <row r="3954" spans="7:9">
      <c r="G3954" s="9"/>
      <c r="I3954" s="6"/>
    </row>
    <row r="3955" spans="7:9">
      <c r="G3955" s="9"/>
      <c r="I3955" s="6"/>
    </row>
    <row r="3956" spans="7:9">
      <c r="G3956" s="9"/>
      <c r="I3956" s="6"/>
    </row>
    <row r="3957" spans="7:9">
      <c r="G3957" s="9"/>
      <c r="I3957" s="6"/>
    </row>
    <row r="3958" spans="7:9">
      <c r="G3958" s="9"/>
      <c r="I3958" s="6"/>
    </row>
    <row r="3959" spans="7:9">
      <c r="G3959" s="9"/>
      <c r="I3959" s="6"/>
    </row>
    <row r="3960" spans="7:9">
      <c r="G3960" s="9"/>
      <c r="I3960" s="6"/>
    </row>
    <row r="3961" spans="7:9">
      <c r="G3961" s="9"/>
      <c r="I3961" s="6"/>
    </row>
    <row r="3962" spans="7:9">
      <c r="G3962" s="9"/>
      <c r="I3962" s="6"/>
    </row>
    <row r="3963" spans="7:9">
      <c r="G3963" s="9"/>
      <c r="I3963" s="16"/>
    </row>
    <row r="3964" spans="7:9">
      <c r="G3964" s="9"/>
      <c r="I3964" s="6"/>
    </row>
    <row r="3965" spans="7:9">
      <c r="G3965" s="9"/>
      <c r="I3965" s="6"/>
    </row>
    <row r="3966" spans="7:9">
      <c r="G3966" s="9"/>
      <c r="I3966" s="6"/>
    </row>
    <row r="3967" spans="7:9">
      <c r="G3967" s="9"/>
      <c r="I3967" s="6"/>
    </row>
    <row r="3968" spans="7:9">
      <c r="G3968" s="9"/>
      <c r="I3968" s="6"/>
    </row>
    <row r="3969" spans="7:9">
      <c r="G3969" s="9"/>
      <c r="I3969" s="6"/>
    </row>
    <row r="3970" spans="7:9">
      <c r="G3970" s="9"/>
      <c r="I3970" s="6"/>
    </row>
    <row r="3971" spans="7:9">
      <c r="G3971" s="9"/>
      <c r="I3971" s="6"/>
    </row>
    <row r="3972" spans="7:9">
      <c r="G3972" s="9"/>
      <c r="I3972" s="6"/>
    </row>
    <row r="3973" spans="7:9">
      <c r="G3973" s="9"/>
      <c r="I3973" s="6"/>
    </row>
    <row r="3974" spans="7:9">
      <c r="G3974" s="9"/>
      <c r="I3974" s="6"/>
    </row>
    <row r="3975" spans="7:9">
      <c r="G3975" s="9"/>
      <c r="I3975" s="6"/>
    </row>
    <row r="3976" spans="7:9">
      <c r="G3976" s="9"/>
      <c r="I3976" s="16"/>
    </row>
    <row r="3977" spans="7:9">
      <c r="G3977" s="9"/>
      <c r="I3977" s="6"/>
    </row>
    <row r="3978" spans="7:9">
      <c r="G3978" s="9"/>
      <c r="I3978" s="6"/>
    </row>
    <row r="3979" spans="7:9">
      <c r="G3979" s="9"/>
      <c r="I3979" s="6"/>
    </row>
    <row r="3980" spans="7:9">
      <c r="G3980" s="9"/>
      <c r="I3980" s="6"/>
    </row>
    <row r="3981" spans="7:9">
      <c r="G3981" s="9"/>
      <c r="I3981" s="6"/>
    </row>
    <row r="3982" spans="7:9">
      <c r="G3982" s="9"/>
      <c r="I3982" s="6"/>
    </row>
    <row r="3983" spans="7:9">
      <c r="G3983" s="9"/>
      <c r="I3983" s="6"/>
    </row>
    <row r="3984" spans="7:9">
      <c r="G3984" s="9"/>
      <c r="I3984" s="6"/>
    </row>
    <row r="3985" spans="7:9">
      <c r="G3985" s="9"/>
      <c r="I3985" s="6"/>
    </row>
    <row r="3986" spans="7:9">
      <c r="G3986" s="9"/>
      <c r="I3986" s="6"/>
    </row>
    <row r="3987" spans="7:9">
      <c r="G3987" s="9"/>
      <c r="I3987" s="6"/>
    </row>
    <row r="3988" spans="7:9">
      <c r="G3988" s="9"/>
      <c r="I3988" s="6"/>
    </row>
    <row r="3989" spans="7:9">
      <c r="G3989" s="9"/>
      <c r="I3989" s="16"/>
    </row>
    <row r="3990" spans="7:9">
      <c r="G3990" s="9"/>
      <c r="I3990" s="6"/>
    </row>
    <row r="3991" spans="7:9">
      <c r="G3991" s="9"/>
      <c r="I3991" s="6"/>
    </row>
    <row r="3992" spans="7:9">
      <c r="G3992" s="9"/>
      <c r="I3992" s="6"/>
    </row>
    <row r="3993" spans="7:9">
      <c r="G3993" s="9"/>
      <c r="I3993" s="6"/>
    </row>
    <row r="3994" spans="7:9">
      <c r="G3994" s="9"/>
      <c r="I3994" s="6"/>
    </row>
    <row r="3995" spans="7:9">
      <c r="G3995" s="9"/>
      <c r="I3995" s="6"/>
    </row>
    <row r="3996" spans="7:9">
      <c r="G3996" s="9"/>
      <c r="I3996" s="6"/>
    </row>
    <row r="3997" spans="7:9">
      <c r="G3997" s="9"/>
      <c r="I3997" s="6"/>
    </row>
    <row r="3998" spans="7:9">
      <c r="G3998" s="9"/>
      <c r="I3998" s="6"/>
    </row>
    <row r="3999" spans="7:9">
      <c r="G3999" s="9"/>
      <c r="I3999" s="6"/>
    </row>
    <row r="4000" spans="7:9">
      <c r="G4000" s="9"/>
      <c r="I4000" s="6"/>
    </row>
    <row r="4001" spans="7:9">
      <c r="G4001" s="9"/>
      <c r="I4001" s="6"/>
    </row>
    <row r="4002" spans="7:9">
      <c r="G4002" s="9"/>
      <c r="I4002" s="16"/>
    </row>
    <row r="4003" spans="7:9">
      <c r="G4003" s="9"/>
      <c r="I4003" s="6"/>
    </row>
    <row r="4004" spans="7:9">
      <c r="G4004" s="9"/>
      <c r="I4004" s="6"/>
    </row>
    <row r="4005" spans="7:9">
      <c r="G4005" s="9"/>
      <c r="I4005" s="6"/>
    </row>
    <row r="4006" spans="7:9">
      <c r="G4006" s="9"/>
      <c r="I4006" s="6"/>
    </row>
    <row r="4007" spans="7:9">
      <c r="G4007" s="9"/>
      <c r="I4007" s="6"/>
    </row>
    <row r="4008" spans="7:9">
      <c r="G4008" s="9"/>
      <c r="I4008" s="6"/>
    </row>
    <row r="4009" spans="7:9">
      <c r="G4009" s="9"/>
      <c r="I4009" s="6"/>
    </row>
    <row r="4010" spans="7:9">
      <c r="G4010" s="9"/>
      <c r="I4010" s="6"/>
    </row>
    <row r="4011" spans="7:9">
      <c r="G4011" s="9"/>
      <c r="I4011" s="6"/>
    </row>
    <row r="4012" spans="7:9">
      <c r="G4012" s="9"/>
      <c r="I4012" s="6"/>
    </row>
    <row r="4013" spans="7:9">
      <c r="G4013" s="9"/>
      <c r="I4013" s="6"/>
    </row>
    <row r="4014" spans="7:9">
      <c r="G4014" s="9"/>
      <c r="I4014" s="6"/>
    </row>
    <row r="4015" spans="7:9">
      <c r="G4015" s="9"/>
      <c r="I4015" s="16"/>
    </row>
    <row r="4016" spans="7:9">
      <c r="G4016" s="9"/>
      <c r="I4016" s="6"/>
    </row>
    <row r="4017" spans="7:9">
      <c r="G4017" s="9"/>
      <c r="I4017" s="6"/>
    </row>
    <row r="4018" spans="7:9">
      <c r="G4018" s="9"/>
      <c r="I4018" s="6"/>
    </row>
    <row r="4019" spans="7:9">
      <c r="G4019" s="9"/>
      <c r="I4019" s="6"/>
    </row>
    <row r="4020" spans="7:9">
      <c r="G4020" s="9"/>
      <c r="I4020" s="6"/>
    </row>
    <row r="4021" spans="7:9">
      <c r="G4021" s="9"/>
      <c r="I4021" s="6"/>
    </row>
    <row r="4022" spans="7:9">
      <c r="G4022" s="9"/>
      <c r="I4022" s="6"/>
    </row>
    <row r="4023" spans="7:9">
      <c r="G4023" s="9"/>
      <c r="I4023" s="6"/>
    </row>
    <row r="4024" spans="7:9">
      <c r="G4024" s="9"/>
      <c r="I4024" s="6"/>
    </row>
    <row r="4025" spans="7:9">
      <c r="G4025" s="9"/>
      <c r="I4025" s="6"/>
    </row>
    <row r="4026" spans="7:9">
      <c r="G4026" s="9"/>
      <c r="I4026" s="6"/>
    </row>
    <row r="4027" spans="7:9">
      <c r="G4027" s="9"/>
      <c r="I4027" s="6"/>
    </row>
    <row r="4028" spans="7:9">
      <c r="G4028" s="9"/>
      <c r="I4028" s="16"/>
    </row>
    <row r="4029" spans="7:9">
      <c r="G4029" s="9"/>
      <c r="I4029" s="6"/>
    </row>
    <row r="4030" spans="7:9">
      <c r="G4030" s="9"/>
      <c r="I4030" s="6"/>
    </row>
    <row r="4031" spans="7:9">
      <c r="G4031" s="9"/>
      <c r="I4031" s="6"/>
    </row>
    <row r="4032" spans="7:9">
      <c r="G4032" s="9"/>
      <c r="I4032" s="6"/>
    </row>
    <row r="4033" spans="7:9">
      <c r="G4033" s="9"/>
      <c r="I4033" s="6"/>
    </row>
    <row r="4034" spans="7:9">
      <c r="G4034" s="9"/>
      <c r="I4034" s="6"/>
    </row>
    <row r="4035" spans="7:9">
      <c r="G4035" s="9"/>
      <c r="I4035" s="6"/>
    </row>
    <row r="4036" spans="7:9">
      <c r="G4036" s="9"/>
      <c r="I4036" s="6"/>
    </row>
    <row r="4037" spans="7:9">
      <c r="G4037" s="9"/>
      <c r="I4037" s="6"/>
    </row>
    <row r="4038" spans="7:9">
      <c r="G4038" s="9"/>
      <c r="I4038" s="6"/>
    </row>
    <row r="4039" spans="7:9">
      <c r="G4039" s="9"/>
      <c r="I4039" s="6"/>
    </row>
    <row r="4040" spans="7:9">
      <c r="G4040" s="9"/>
      <c r="I4040" s="6"/>
    </row>
    <row r="4041" spans="7:9">
      <c r="G4041" s="9"/>
      <c r="I4041" s="16"/>
    </row>
    <row r="4042" spans="7:9">
      <c r="G4042" s="9"/>
      <c r="I4042" s="6"/>
    </row>
    <row r="4043" spans="7:9">
      <c r="G4043" s="9"/>
      <c r="I4043" s="6"/>
    </row>
    <row r="4044" spans="7:9">
      <c r="G4044" s="9"/>
      <c r="I4044" s="6"/>
    </row>
    <row r="4045" spans="7:9">
      <c r="G4045" s="9"/>
      <c r="I4045" s="6"/>
    </row>
    <row r="4046" spans="7:9">
      <c r="G4046" s="9"/>
      <c r="I4046" s="6"/>
    </row>
    <row r="4047" spans="7:9">
      <c r="G4047" s="9"/>
      <c r="I4047" s="6"/>
    </row>
    <row r="4048" spans="7:9">
      <c r="G4048" s="9"/>
      <c r="I4048" s="6"/>
    </row>
    <row r="4049" spans="7:9">
      <c r="G4049" s="9"/>
      <c r="I4049" s="6"/>
    </row>
    <row r="4050" spans="7:9">
      <c r="G4050" s="9"/>
      <c r="I4050" s="6"/>
    </row>
    <row r="4051" spans="7:9">
      <c r="G4051" s="9"/>
      <c r="I4051" s="6"/>
    </row>
    <row r="4052" spans="7:9">
      <c r="G4052" s="9"/>
      <c r="I4052" s="6"/>
    </row>
    <row r="4053" spans="7:9">
      <c r="G4053" s="9"/>
      <c r="I4053" s="6"/>
    </row>
    <row r="4054" spans="7:9">
      <c r="G4054" s="9"/>
      <c r="I4054" s="16"/>
    </row>
    <row r="4055" spans="7:9">
      <c r="G4055" s="9"/>
      <c r="I4055" s="6"/>
    </row>
    <row r="4056" spans="7:9">
      <c r="G4056" s="9"/>
      <c r="I4056" s="6"/>
    </row>
    <row r="4057" spans="7:9">
      <c r="G4057" s="9"/>
      <c r="I4057" s="6"/>
    </row>
    <row r="4058" spans="7:9">
      <c r="G4058" s="9"/>
      <c r="I4058" s="6"/>
    </row>
    <row r="4059" spans="7:9">
      <c r="G4059" s="9"/>
      <c r="I4059" s="6"/>
    </row>
    <row r="4060" spans="7:9">
      <c r="G4060" s="9"/>
      <c r="I4060" s="6"/>
    </row>
    <row r="4061" spans="7:9">
      <c r="G4061" s="9"/>
      <c r="I4061" s="6"/>
    </row>
    <row r="4062" spans="7:9">
      <c r="G4062" s="9"/>
      <c r="I4062" s="6"/>
    </row>
    <row r="4063" spans="7:9">
      <c r="G4063" s="9"/>
      <c r="I4063" s="6"/>
    </row>
    <row r="4064" spans="7:9">
      <c r="G4064" s="9"/>
      <c r="I4064" s="6"/>
    </row>
    <row r="4065" spans="7:9">
      <c r="G4065" s="9"/>
      <c r="I4065" s="6"/>
    </row>
    <row r="4066" spans="7:9">
      <c r="G4066" s="9"/>
      <c r="I4066" s="6"/>
    </row>
    <row r="4067" spans="7:9">
      <c r="G4067" s="9"/>
      <c r="I4067" s="16"/>
    </row>
    <row r="4068" spans="7:9">
      <c r="G4068" s="9"/>
      <c r="I4068" s="6"/>
    </row>
    <row r="4069" spans="7:9">
      <c r="G4069" s="9"/>
      <c r="I4069" s="6"/>
    </row>
    <row r="4070" spans="7:9">
      <c r="G4070" s="9"/>
      <c r="I4070" s="6"/>
    </row>
    <row r="4071" spans="7:9">
      <c r="G4071" s="9"/>
      <c r="I4071" s="6"/>
    </row>
    <row r="4072" spans="7:9">
      <c r="G4072" s="9"/>
      <c r="I4072" s="6"/>
    </row>
    <row r="4073" spans="7:9">
      <c r="G4073" s="9"/>
      <c r="I4073" s="6"/>
    </row>
    <row r="4074" spans="7:9">
      <c r="G4074" s="9"/>
      <c r="I4074" s="6"/>
    </row>
    <row r="4075" spans="7:9">
      <c r="G4075" s="9"/>
      <c r="I4075" s="6"/>
    </row>
    <row r="4076" spans="7:9">
      <c r="G4076" s="9"/>
      <c r="I4076" s="6"/>
    </row>
    <row r="4077" spans="7:9">
      <c r="G4077" s="9"/>
      <c r="I4077" s="6"/>
    </row>
    <row r="4078" spans="7:9">
      <c r="G4078" s="9"/>
      <c r="I4078" s="6"/>
    </row>
    <row r="4079" spans="7:9">
      <c r="G4079" s="9"/>
      <c r="I4079" s="6"/>
    </row>
    <row r="4080" spans="7:9">
      <c r="G4080" s="9"/>
      <c r="I4080" s="16"/>
    </row>
    <row r="4081" spans="7:9">
      <c r="G4081" s="9"/>
      <c r="I4081" s="6"/>
    </row>
    <row r="4082" spans="7:9">
      <c r="G4082" s="9"/>
      <c r="I4082" s="6"/>
    </row>
    <row r="4083" spans="7:9">
      <c r="G4083" s="9"/>
      <c r="I4083" s="6"/>
    </row>
    <row r="4084" spans="7:9">
      <c r="G4084" s="9"/>
      <c r="I4084" s="6"/>
    </row>
    <row r="4085" spans="7:9">
      <c r="G4085" s="9"/>
      <c r="I4085" s="6"/>
    </row>
    <row r="4086" spans="7:9">
      <c r="G4086" s="9"/>
      <c r="I4086" s="6"/>
    </row>
    <row r="4087" spans="7:9">
      <c r="G4087" s="9"/>
      <c r="I4087" s="6"/>
    </row>
    <row r="4088" spans="7:9">
      <c r="G4088" s="9"/>
      <c r="I4088" s="6"/>
    </row>
    <row r="4089" spans="7:9">
      <c r="G4089" s="9"/>
      <c r="I4089" s="6"/>
    </row>
    <row r="4090" spans="7:9">
      <c r="G4090" s="9"/>
      <c r="I4090" s="6"/>
    </row>
    <row r="4091" spans="7:9">
      <c r="G4091" s="9"/>
      <c r="I4091" s="6"/>
    </row>
    <row r="4092" spans="7:9">
      <c r="G4092" s="9"/>
      <c r="I4092" s="6"/>
    </row>
    <row r="4093" spans="7:9">
      <c r="G4093" s="9"/>
      <c r="I4093" s="16"/>
    </row>
    <row r="4094" spans="7:9">
      <c r="G4094" s="9"/>
      <c r="I4094" s="6"/>
    </row>
    <row r="4095" spans="7:9">
      <c r="G4095" s="9"/>
      <c r="I4095" s="6"/>
    </row>
    <row r="4096" spans="7:9">
      <c r="G4096" s="9"/>
      <c r="I4096" s="6"/>
    </row>
    <row r="4097" spans="7:9">
      <c r="G4097" s="9"/>
      <c r="I4097" s="6"/>
    </row>
    <row r="4098" spans="7:9">
      <c r="G4098" s="9"/>
      <c r="I4098" s="6"/>
    </row>
    <row r="4099" spans="7:9">
      <c r="G4099" s="9"/>
      <c r="I4099" s="6"/>
    </row>
    <row r="4100" spans="7:9">
      <c r="G4100" s="9"/>
      <c r="I4100" s="6"/>
    </row>
    <row r="4101" spans="7:9">
      <c r="G4101" s="9"/>
      <c r="I4101" s="6"/>
    </row>
    <row r="4102" spans="7:9">
      <c r="G4102" s="9"/>
      <c r="I4102" s="6"/>
    </row>
    <row r="4103" spans="7:9">
      <c r="G4103" s="9"/>
      <c r="I4103" s="6"/>
    </row>
    <row r="4104" spans="7:9">
      <c r="G4104" s="9"/>
      <c r="I4104" s="6"/>
    </row>
    <row r="4105" spans="7:9">
      <c r="G4105" s="9"/>
      <c r="I4105" s="6"/>
    </row>
    <row r="4106" spans="7:9">
      <c r="G4106" s="9"/>
      <c r="I4106" s="16"/>
    </row>
    <row r="4107" spans="7:9">
      <c r="G4107" s="9"/>
      <c r="I4107" s="6"/>
    </row>
    <row r="4108" spans="7:9">
      <c r="G4108" s="9"/>
      <c r="I4108" s="6"/>
    </row>
    <row r="4109" spans="7:9">
      <c r="G4109" s="9"/>
      <c r="I4109" s="6"/>
    </row>
    <row r="4110" spans="7:9">
      <c r="G4110" s="9"/>
      <c r="I4110" s="6"/>
    </row>
    <row r="4111" spans="7:9">
      <c r="G4111" s="9"/>
      <c r="I4111" s="6"/>
    </row>
    <row r="4112" spans="7:9">
      <c r="G4112" s="9"/>
      <c r="I4112" s="6"/>
    </row>
    <row r="4113" spans="7:9">
      <c r="G4113" s="9"/>
      <c r="I4113" s="6"/>
    </row>
    <row r="4114" spans="7:9">
      <c r="G4114" s="9"/>
      <c r="I4114" s="6"/>
    </row>
    <row r="4115" spans="7:9">
      <c r="G4115" s="9"/>
      <c r="I4115" s="6"/>
    </row>
    <row r="4116" spans="7:9">
      <c r="G4116" s="9"/>
      <c r="I4116" s="6"/>
    </row>
    <row r="4117" spans="7:9">
      <c r="G4117" s="9"/>
      <c r="I4117" s="6"/>
    </row>
    <row r="4118" spans="7:9">
      <c r="G4118" s="9"/>
      <c r="I4118" s="6"/>
    </row>
    <row r="4119" spans="7:9">
      <c r="G4119" s="9"/>
      <c r="I4119" s="16"/>
    </row>
    <row r="4120" spans="7:9">
      <c r="G4120" s="9"/>
      <c r="I4120" s="6"/>
    </row>
    <row r="4121" spans="7:9">
      <c r="G4121" s="9"/>
      <c r="I4121" s="6"/>
    </row>
    <row r="4122" spans="7:9">
      <c r="G4122" s="9"/>
      <c r="I4122" s="6"/>
    </row>
    <row r="4123" spans="7:9">
      <c r="G4123" s="9"/>
      <c r="I4123" s="6"/>
    </row>
    <row r="4124" spans="7:9">
      <c r="G4124" s="9"/>
      <c r="I4124" s="6"/>
    </row>
    <row r="4125" spans="7:9">
      <c r="G4125" s="9"/>
      <c r="I4125" s="6"/>
    </row>
    <row r="4126" spans="7:9">
      <c r="G4126" s="9"/>
      <c r="I4126" s="6"/>
    </row>
    <row r="4127" spans="7:9">
      <c r="G4127" s="9"/>
      <c r="I4127" s="6"/>
    </row>
    <row r="4128" spans="7:9">
      <c r="G4128" s="9"/>
      <c r="I4128" s="6"/>
    </row>
    <row r="4129" spans="7:9">
      <c r="G4129" s="9"/>
      <c r="I4129" s="6"/>
    </row>
    <row r="4130" spans="7:9">
      <c r="G4130" s="9"/>
      <c r="I4130" s="6"/>
    </row>
    <row r="4131" spans="7:9">
      <c r="G4131" s="9"/>
      <c r="I4131" s="6"/>
    </row>
    <row r="4132" spans="7:9">
      <c r="G4132" s="9"/>
      <c r="I4132" s="16"/>
    </row>
    <row r="4133" spans="7:9">
      <c r="G4133" s="9"/>
      <c r="I4133" s="6"/>
    </row>
    <row r="4134" spans="7:9">
      <c r="G4134" s="9"/>
      <c r="I4134" s="6"/>
    </row>
    <row r="4135" spans="7:9">
      <c r="G4135" s="9"/>
      <c r="I4135" s="6"/>
    </row>
    <row r="4136" spans="7:9">
      <c r="G4136" s="9"/>
      <c r="I4136" s="6"/>
    </row>
    <row r="4137" spans="7:9">
      <c r="G4137" s="9"/>
      <c r="I4137" s="6"/>
    </row>
    <row r="4138" spans="7:9">
      <c r="G4138" s="9"/>
      <c r="I4138" s="6"/>
    </row>
    <row r="4139" spans="7:9">
      <c r="G4139" s="9"/>
      <c r="I4139" s="6"/>
    </row>
    <row r="4140" spans="7:9">
      <c r="G4140" s="9"/>
      <c r="I4140" s="6"/>
    </row>
    <row r="4141" spans="7:9">
      <c r="G4141" s="9"/>
      <c r="I4141" s="6"/>
    </row>
    <row r="4142" spans="7:9">
      <c r="G4142" s="9"/>
      <c r="I4142" s="6"/>
    </row>
    <row r="4143" spans="7:9">
      <c r="G4143" s="9"/>
      <c r="I4143" s="6"/>
    </row>
    <row r="4144" spans="7:9">
      <c r="G4144" s="9"/>
      <c r="I4144" s="6"/>
    </row>
    <row r="4145" spans="7:9">
      <c r="G4145" s="9"/>
      <c r="I4145" s="16"/>
    </row>
    <row r="4146" spans="7:9">
      <c r="G4146" s="9"/>
      <c r="I4146" s="6"/>
    </row>
    <row r="4147" spans="7:9">
      <c r="G4147" s="9"/>
      <c r="I4147" s="6"/>
    </row>
    <row r="4148" spans="7:9">
      <c r="G4148" s="9"/>
      <c r="I4148" s="6"/>
    </row>
    <row r="4149" spans="7:9">
      <c r="G4149" s="9"/>
      <c r="I4149" s="6"/>
    </row>
    <row r="4150" spans="7:9">
      <c r="G4150" s="9"/>
      <c r="I4150" s="6"/>
    </row>
    <row r="4151" spans="7:9">
      <c r="G4151" s="9"/>
      <c r="I4151" s="6"/>
    </row>
    <row r="4152" spans="7:9">
      <c r="G4152" s="9"/>
      <c r="I4152" s="6"/>
    </row>
    <row r="4153" spans="7:9">
      <c r="G4153" s="9"/>
      <c r="I4153" s="6"/>
    </row>
    <row r="4154" spans="7:9">
      <c r="G4154" s="9"/>
      <c r="I4154" s="6"/>
    </row>
    <row r="4155" spans="7:9">
      <c r="G4155" s="9"/>
      <c r="I4155" s="6"/>
    </row>
    <row r="4156" spans="7:9">
      <c r="G4156" s="9"/>
      <c r="I4156" s="6"/>
    </row>
    <row r="4157" spans="7:9">
      <c r="G4157" s="9"/>
      <c r="I4157" s="6"/>
    </row>
    <row r="4158" spans="7:9">
      <c r="G4158" s="9"/>
      <c r="I4158" s="16"/>
    </row>
    <row r="4159" spans="7:9">
      <c r="G4159" s="9"/>
      <c r="I4159" s="6"/>
    </row>
    <row r="4160" spans="7:9">
      <c r="G4160" s="9"/>
      <c r="I4160" s="6"/>
    </row>
    <row r="4161" spans="7:9">
      <c r="G4161" s="9"/>
      <c r="I4161" s="6"/>
    </row>
    <row r="4162" spans="7:9">
      <c r="G4162" s="9"/>
      <c r="I4162" s="6"/>
    </row>
    <row r="4163" spans="7:9">
      <c r="G4163" s="9"/>
      <c r="I4163" s="6"/>
    </row>
    <row r="4164" spans="7:9">
      <c r="G4164" s="9"/>
      <c r="I4164" s="6"/>
    </row>
    <row r="4165" spans="7:9">
      <c r="G4165" s="9"/>
      <c r="I4165" s="6"/>
    </row>
    <row r="4166" spans="7:9">
      <c r="G4166" s="9"/>
      <c r="I4166" s="6"/>
    </row>
    <row r="4167" spans="7:9">
      <c r="G4167" s="9"/>
      <c r="I4167" s="6"/>
    </row>
    <row r="4168" spans="7:9">
      <c r="G4168" s="9"/>
      <c r="I4168" s="6"/>
    </row>
    <row r="4169" spans="7:9">
      <c r="G4169" s="9"/>
      <c r="I4169" s="6"/>
    </row>
    <row r="4170" spans="7:9">
      <c r="G4170" s="9"/>
      <c r="I4170" s="6"/>
    </row>
    <row r="4171" spans="7:9">
      <c r="G4171" s="9"/>
      <c r="I4171" s="16"/>
    </row>
    <row r="4172" spans="7:9">
      <c r="G4172" s="9"/>
      <c r="I4172" s="6"/>
    </row>
    <row r="4173" spans="7:9">
      <c r="G4173" s="9"/>
      <c r="I4173" s="6"/>
    </row>
    <row r="4174" spans="7:9">
      <c r="G4174" s="9"/>
      <c r="I4174" s="6"/>
    </row>
    <row r="4175" spans="7:9">
      <c r="G4175" s="9"/>
      <c r="I4175" s="6"/>
    </row>
    <row r="4176" spans="7:9">
      <c r="G4176" s="9"/>
      <c r="I4176" s="6"/>
    </row>
    <row r="4177" spans="7:9">
      <c r="G4177" s="9"/>
      <c r="I4177" s="6"/>
    </row>
    <row r="4178" spans="7:9">
      <c r="G4178" s="9"/>
      <c r="I4178" s="6"/>
    </row>
    <row r="4179" spans="7:9">
      <c r="G4179" s="9"/>
      <c r="I4179" s="6"/>
    </row>
    <row r="4180" spans="7:9">
      <c r="G4180" s="9"/>
      <c r="I4180" s="6"/>
    </row>
    <row r="4181" spans="7:9">
      <c r="G4181" s="9"/>
      <c r="I4181" s="6"/>
    </row>
    <row r="4182" spans="7:9">
      <c r="G4182" s="9"/>
      <c r="I4182" s="6"/>
    </row>
    <row r="4183" spans="7:9">
      <c r="G4183" s="9"/>
      <c r="I4183" s="6"/>
    </row>
    <row r="4184" spans="7:9">
      <c r="G4184" s="9"/>
      <c r="I4184" s="16"/>
    </row>
    <row r="4185" spans="7:9">
      <c r="G4185" s="9"/>
      <c r="I4185" s="6"/>
    </row>
    <row r="4186" spans="7:9">
      <c r="G4186" s="9"/>
      <c r="I4186" s="6"/>
    </row>
    <row r="4187" spans="7:9">
      <c r="G4187" s="9"/>
      <c r="I4187" s="6"/>
    </row>
    <row r="4188" spans="7:9">
      <c r="G4188" s="9"/>
      <c r="I4188" s="6"/>
    </row>
    <row r="4189" spans="7:9">
      <c r="G4189" s="9"/>
      <c r="I4189" s="6"/>
    </row>
    <row r="4190" spans="7:9">
      <c r="G4190" s="9"/>
      <c r="I4190" s="6"/>
    </row>
    <row r="4191" spans="7:9">
      <c r="G4191" s="9"/>
      <c r="I4191" s="6"/>
    </row>
    <row r="4192" spans="7:9">
      <c r="G4192" s="9"/>
      <c r="I4192" s="6"/>
    </row>
    <row r="4193" spans="7:9">
      <c r="G4193" s="9"/>
      <c r="I4193" s="6"/>
    </row>
    <row r="4194" spans="7:9">
      <c r="G4194" s="9"/>
      <c r="I4194" s="6"/>
    </row>
    <row r="4195" spans="7:9">
      <c r="G4195" s="9"/>
      <c r="I4195" s="6"/>
    </row>
    <row r="4196" spans="7:9">
      <c r="G4196" s="9"/>
      <c r="I4196" s="6"/>
    </row>
    <row r="4197" spans="7:9">
      <c r="G4197" s="9"/>
      <c r="I4197" s="16"/>
    </row>
    <row r="4198" spans="7:9">
      <c r="G4198" s="9"/>
      <c r="I4198" s="6"/>
    </row>
    <row r="4199" spans="7:9">
      <c r="G4199" s="9"/>
      <c r="I4199" s="6"/>
    </row>
    <row r="4200" spans="7:9">
      <c r="G4200" s="9"/>
      <c r="I4200" s="6"/>
    </row>
    <row r="4201" spans="7:9">
      <c r="G4201" s="9"/>
      <c r="I4201" s="6"/>
    </row>
    <row r="4202" spans="7:9">
      <c r="G4202" s="9"/>
      <c r="I4202" s="6"/>
    </row>
    <row r="4203" spans="7:9">
      <c r="G4203" s="9"/>
      <c r="I4203" s="6"/>
    </row>
    <row r="4204" spans="7:9">
      <c r="G4204" s="9"/>
      <c r="I4204" s="6"/>
    </row>
    <row r="4205" spans="7:9">
      <c r="G4205" s="9"/>
      <c r="I4205" s="6"/>
    </row>
    <row r="4206" spans="7:9">
      <c r="G4206" s="9"/>
      <c r="I4206" s="6"/>
    </row>
    <row r="4207" spans="7:9">
      <c r="G4207" s="9"/>
      <c r="I4207" s="6"/>
    </row>
    <row r="4208" spans="7:9">
      <c r="G4208" s="9"/>
      <c r="I4208" s="6"/>
    </row>
    <row r="4209" spans="7:9">
      <c r="G4209" s="9"/>
      <c r="I4209" s="6"/>
    </row>
    <row r="4210" spans="7:9">
      <c r="G4210" s="9"/>
      <c r="I4210" s="16"/>
    </row>
    <row r="4211" spans="7:9">
      <c r="G4211" s="9"/>
      <c r="I4211" s="6"/>
    </row>
    <row r="4212" spans="7:9">
      <c r="G4212" s="9"/>
      <c r="I4212" s="6"/>
    </row>
    <row r="4213" spans="7:9">
      <c r="G4213" s="9"/>
      <c r="I4213" s="6"/>
    </row>
    <row r="4214" spans="7:9">
      <c r="G4214" s="9"/>
      <c r="I4214" s="6"/>
    </row>
    <row r="4215" spans="7:9">
      <c r="G4215" s="9"/>
      <c r="I4215" s="6"/>
    </row>
    <row r="4216" spans="7:9">
      <c r="G4216" s="9"/>
      <c r="I4216" s="6"/>
    </row>
    <row r="4217" spans="7:9">
      <c r="G4217" s="9"/>
      <c r="I4217" s="6"/>
    </row>
    <row r="4218" spans="7:9">
      <c r="G4218" s="9"/>
      <c r="I4218" s="6"/>
    </row>
    <row r="4219" spans="7:9">
      <c r="G4219" s="9"/>
      <c r="I4219" s="6"/>
    </row>
    <row r="4220" spans="7:9">
      <c r="G4220" s="9"/>
      <c r="I4220" s="6"/>
    </row>
    <row r="4221" spans="7:9">
      <c r="G4221" s="9"/>
      <c r="I4221" s="6"/>
    </row>
    <row r="4222" spans="7:9">
      <c r="G4222" s="9"/>
      <c r="I4222" s="6"/>
    </row>
    <row r="4223" spans="7:9">
      <c r="G4223" s="9"/>
      <c r="I4223" s="16"/>
    </row>
    <row r="4224" spans="7:9">
      <c r="G4224" s="9"/>
      <c r="I4224" s="6"/>
    </row>
    <row r="4225" spans="7:9">
      <c r="G4225" s="9"/>
      <c r="I4225" s="6"/>
    </row>
    <row r="4226" spans="7:9">
      <c r="G4226" s="9"/>
      <c r="I4226" s="6"/>
    </row>
    <row r="4227" spans="7:9">
      <c r="G4227" s="9"/>
      <c r="I4227" s="6"/>
    </row>
    <row r="4228" spans="7:9">
      <c r="G4228" s="9"/>
      <c r="I4228" s="6"/>
    </row>
    <row r="4229" spans="7:9">
      <c r="G4229" s="9"/>
      <c r="I4229" s="6"/>
    </row>
    <row r="4230" spans="7:9">
      <c r="G4230" s="9"/>
      <c r="I4230" s="6"/>
    </row>
    <row r="4231" spans="7:9">
      <c r="G4231" s="9"/>
      <c r="I4231" s="6"/>
    </row>
    <row r="4232" spans="7:9">
      <c r="G4232" s="9"/>
      <c r="I4232" s="6"/>
    </row>
    <row r="4233" spans="7:9">
      <c r="G4233" s="9"/>
      <c r="I4233" s="6"/>
    </row>
    <row r="4234" spans="7:9">
      <c r="G4234" s="9"/>
      <c r="I4234" s="6"/>
    </row>
    <row r="4235" spans="7:9">
      <c r="G4235" s="9"/>
      <c r="I4235" s="6"/>
    </row>
    <row r="4236" spans="7:9">
      <c r="G4236" s="9"/>
      <c r="I4236" s="16"/>
    </row>
    <row r="4237" spans="7:9">
      <c r="G4237" s="9"/>
      <c r="I4237" s="6"/>
    </row>
    <row r="4238" spans="7:9">
      <c r="G4238" s="9"/>
      <c r="I4238" s="6"/>
    </row>
    <row r="4239" spans="7:9">
      <c r="G4239" s="9"/>
      <c r="I4239" s="6"/>
    </row>
    <row r="4240" spans="7:9">
      <c r="G4240" s="9"/>
      <c r="I4240" s="6"/>
    </row>
    <row r="4241" spans="7:9">
      <c r="G4241" s="9"/>
      <c r="I4241" s="6"/>
    </row>
    <row r="4242" spans="7:9">
      <c r="G4242" s="9"/>
      <c r="I4242" s="6"/>
    </row>
    <row r="4243" spans="7:9">
      <c r="G4243" s="9"/>
      <c r="I4243" s="6"/>
    </row>
    <row r="4244" spans="7:9">
      <c r="G4244" s="9"/>
      <c r="I4244" s="6"/>
    </row>
    <row r="4245" spans="7:9">
      <c r="G4245" s="9"/>
      <c r="I4245" s="6"/>
    </row>
    <row r="4246" spans="7:9">
      <c r="G4246" s="9"/>
      <c r="I4246" s="6"/>
    </row>
    <row r="4247" spans="7:9">
      <c r="G4247" s="9"/>
      <c r="I4247" s="6"/>
    </row>
    <row r="4248" spans="7:9">
      <c r="G4248" s="9"/>
      <c r="I4248" s="6"/>
    </row>
    <row r="4249" spans="7:9">
      <c r="G4249" s="9"/>
      <c r="I4249" s="16"/>
    </row>
    <row r="4250" spans="7:9">
      <c r="G4250" s="9"/>
      <c r="I4250" s="6"/>
    </row>
    <row r="4251" spans="7:9">
      <c r="G4251" s="9"/>
      <c r="I4251" s="6"/>
    </row>
    <row r="4252" spans="7:9">
      <c r="G4252" s="9"/>
      <c r="I4252" s="6"/>
    </row>
    <row r="4253" spans="7:9">
      <c r="G4253" s="9"/>
      <c r="I4253" s="6"/>
    </row>
    <row r="4254" spans="7:9">
      <c r="G4254" s="9"/>
      <c r="I4254" s="6"/>
    </row>
    <row r="4255" spans="7:9">
      <c r="G4255" s="9"/>
      <c r="I4255" s="6"/>
    </row>
    <row r="4256" spans="7:9">
      <c r="G4256" s="9"/>
      <c r="I4256" s="6"/>
    </row>
    <row r="4257" spans="7:9">
      <c r="G4257" s="9"/>
      <c r="I4257" s="6"/>
    </row>
    <row r="4258" spans="7:9">
      <c r="G4258" s="9"/>
      <c r="I4258" s="6"/>
    </row>
    <row r="4259" spans="7:9">
      <c r="G4259" s="9"/>
      <c r="I4259" s="6"/>
    </row>
    <row r="4260" spans="7:9">
      <c r="G4260" s="9"/>
      <c r="I4260" s="6"/>
    </row>
    <row r="4261" spans="7:9">
      <c r="G4261" s="9"/>
      <c r="I4261" s="6"/>
    </row>
    <row r="4262" spans="7:9">
      <c r="G4262" s="9"/>
      <c r="I4262" s="16"/>
    </row>
    <row r="4263" spans="7:9">
      <c r="G4263" s="9"/>
      <c r="I4263" s="6"/>
    </row>
    <row r="4264" spans="7:9">
      <c r="G4264" s="9"/>
      <c r="I4264" s="6"/>
    </row>
    <row r="4265" spans="7:9">
      <c r="G4265" s="9"/>
      <c r="I4265" s="6"/>
    </row>
    <row r="4266" spans="7:9">
      <c r="G4266" s="9"/>
      <c r="I4266" s="6"/>
    </row>
    <row r="4267" spans="7:9">
      <c r="G4267" s="9"/>
      <c r="I4267" s="6"/>
    </row>
    <row r="4268" spans="7:9">
      <c r="G4268" s="9"/>
      <c r="I4268" s="6"/>
    </row>
    <row r="4269" spans="7:9">
      <c r="G4269" s="9"/>
      <c r="I4269" s="6"/>
    </row>
    <row r="4270" spans="7:9">
      <c r="G4270" s="9"/>
      <c r="I4270" s="6"/>
    </row>
    <row r="4271" spans="7:9">
      <c r="G4271" s="9"/>
      <c r="I4271" s="6"/>
    </row>
    <row r="4272" spans="7:9">
      <c r="G4272" s="9"/>
      <c r="I4272" s="6"/>
    </row>
    <row r="4273" spans="7:9">
      <c r="G4273" s="9"/>
      <c r="I4273" s="6"/>
    </row>
    <row r="4274" spans="7:9">
      <c r="G4274" s="9"/>
      <c r="I4274" s="6"/>
    </row>
    <row r="4275" spans="7:9">
      <c r="G4275" s="9"/>
      <c r="I4275" s="16"/>
    </row>
    <row r="4276" spans="7:9">
      <c r="G4276" s="9"/>
      <c r="I4276" s="6"/>
    </row>
    <row r="4277" spans="7:9">
      <c r="G4277" s="9"/>
      <c r="I4277" s="6"/>
    </row>
    <row r="4278" spans="7:9">
      <c r="G4278" s="9"/>
      <c r="I4278" s="6"/>
    </row>
    <row r="4279" spans="7:9">
      <c r="G4279" s="9"/>
      <c r="I4279" s="6"/>
    </row>
    <row r="4280" spans="7:9">
      <c r="G4280" s="9"/>
      <c r="I4280" s="6"/>
    </row>
    <row r="4281" spans="7:9">
      <c r="G4281" s="9"/>
      <c r="I4281" s="6"/>
    </row>
    <row r="4282" spans="7:9">
      <c r="G4282" s="9"/>
      <c r="I4282" s="6"/>
    </row>
    <row r="4283" spans="7:9">
      <c r="G4283" s="9"/>
      <c r="I4283" s="6"/>
    </row>
    <row r="4284" spans="7:9">
      <c r="G4284" s="9"/>
      <c r="I4284" s="6"/>
    </row>
    <row r="4285" spans="7:9">
      <c r="G4285" s="9"/>
      <c r="I4285" s="6"/>
    </row>
    <row r="4286" spans="7:9">
      <c r="G4286" s="9"/>
      <c r="I4286" s="6"/>
    </row>
    <row r="4287" spans="7:9">
      <c r="G4287" s="9"/>
      <c r="I4287" s="6"/>
    </row>
    <row r="4288" spans="7:9">
      <c r="G4288" s="9"/>
      <c r="I4288" s="16"/>
    </row>
    <row r="4289" spans="7:9">
      <c r="G4289" s="9"/>
      <c r="I4289" s="6"/>
    </row>
    <row r="4290" spans="7:9">
      <c r="G4290" s="9"/>
      <c r="I4290" s="6"/>
    </row>
    <row r="4291" spans="7:9">
      <c r="G4291" s="9"/>
      <c r="I4291" s="6"/>
    </row>
    <row r="4292" spans="7:9">
      <c r="G4292" s="9"/>
      <c r="I4292" s="6"/>
    </row>
    <row r="4293" spans="7:9">
      <c r="G4293" s="9"/>
      <c r="I4293" s="6"/>
    </row>
    <row r="4294" spans="7:9">
      <c r="G4294" s="9"/>
      <c r="I4294" s="6"/>
    </row>
    <row r="4295" spans="7:9">
      <c r="G4295" s="9"/>
      <c r="I4295" s="6"/>
    </row>
    <row r="4296" spans="7:9">
      <c r="G4296" s="9"/>
      <c r="I4296" s="6"/>
    </row>
    <row r="4297" spans="7:9">
      <c r="G4297" s="9"/>
      <c r="I4297" s="6"/>
    </row>
    <row r="4298" spans="7:9">
      <c r="G4298" s="9"/>
      <c r="I4298" s="6"/>
    </row>
    <row r="4299" spans="7:9">
      <c r="G4299" s="9"/>
      <c r="I4299" s="6"/>
    </row>
    <row r="4300" spans="7:9">
      <c r="G4300" s="9"/>
      <c r="I4300" s="6"/>
    </row>
    <row r="4301" spans="7:9">
      <c r="G4301" s="9"/>
      <c r="I4301" s="16"/>
    </row>
    <row r="4302" spans="7:9">
      <c r="G4302" s="9"/>
      <c r="I4302" s="6"/>
    </row>
    <row r="4303" spans="7:9">
      <c r="G4303" s="9"/>
      <c r="I4303" s="6"/>
    </row>
    <row r="4304" spans="7:9">
      <c r="G4304" s="9"/>
      <c r="I4304" s="6"/>
    </row>
    <row r="4305" spans="7:9">
      <c r="G4305" s="9"/>
      <c r="I4305" s="6"/>
    </row>
    <row r="4306" spans="7:9">
      <c r="G4306" s="9"/>
      <c r="I4306" s="6"/>
    </row>
    <row r="4307" spans="7:9">
      <c r="G4307" s="9"/>
      <c r="I4307" s="6"/>
    </row>
    <row r="4308" spans="7:9">
      <c r="G4308" s="9"/>
      <c r="I4308" s="6"/>
    </row>
    <row r="4309" spans="7:9">
      <c r="G4309" s="9"/>
      <c r="I4309" s="6"/>
    </row>
    <row r="4310" spans="7:9">
      <c r="G4310" s="9"/>
      <c r="I4310" s="6"/>
    </row>
    <row r="4311" spans="7:9">
      <c r="G4311" s="9"/>
      <c r="I4311" s="6"/>
    </row>
    <row r="4312" spans="7:9">
      <c r="G4312" s="9"/>
      <c r="I4312" s="6"/>
    </row>
    <row r="4313" spans="7:9">
      <c r="G4313" s="9"/>
      <c r="I4313" s="6"/>
    </row>
    <row r="4314" spans="7:9">
      <c r="G4314" s="9"/>
      <c r="I4314" s="16"/>
    </row>
    <row r="4315" spans="7:9">
      <c r="G4315" s="9"/>
      <c r="I4315" s="6"/>
    </row>
    <row r="4316" spans="7:9">
      <c r="G4316" s="9"/>
      <c r="I4316" s="6"/>
    </row>
    <row r="4317" spans="7:9">
      <c r="G4317" s="9"/>
      <c r="I4317" s="6"/>
    </row>
    <row r="4318" spans="7:9">
      <c r="G4318" s="9"/>
      <c r="I4318" s="6"/>
    </row>
    <row r="4319" spans="7:9">
      <c r="G4319" s="9"/>
      <c r="I4319" s="6"/>
    </row>
    <row r="4320" spans="7:9">
      <c r="G4320" s="9"/>
      <c r="I4320" s="6"/>
    </row>
    <row r="4321" spans="7:9">
      <c r="G4321" s="9"/>
      <c r="I4321" s="6"/>
    </row>
    <row r="4322" spans="7:9">
      <c r="G4322" s="9"/>
      <c r="I4322" s="6"/>
    </row>
    <row r="4323" spans="7:9">
      <c r="G4323" s="9"/>
      <c r="I4323" s="6"/>
    </row>
    <row r="4324" spans="7:9">
      <c r="G4324" s="9"/>
      <c r="I4324" s="6"/>
    </row>
    <row r="4325" spans="7:9">
      <c r="G4325" s="9"/>
      <c r="I4325" s="6"/>
    </row>
    <row r="4326" spans="7:9">
      <c r="G4326" s="9"/>
      <c r="I4326" s="6"/>
    </row>
    <row r="4327" spans="7:9">
      <c r="G4327" s="9"/>
      <c r="I4327" s="16"/>
    </row>
    <row r="4328" spans="7:9">
      <c r="G4328" s="9"/>
      <c r="I4328" s="6"/>
    </row>
    <row r="4329" spans="7:9">
      <c r="G4329" s="9"/>
      <c r="I4329" s="6"/>
    </row>
    <row r="4330" spans="7:9">
      <c r="G4330" s="9"/>
      <c r="I4330" s="6"/>
    </row>
    <row r="4331" spans="7:9">
      <c r="G4331" s="9"/>
      <c r="I4331" s="6"/>
    </row>
    <row r="4332" spans="7:9">
      <c r="G4332" s="9"/>
      <c r="I4332" s="6"/>
    </row>
    <row r="4333" spans="7:9">
      <c r="G4333" s="9"/>
      <c r="I4333" s="6"/>
    </row>
    <row r="4334" spans="7:9">
      <c r="G4334" s="9"/>
      <c r="I4334" s="6"/>
    </row>
    <row r="4335" spans="7:9">
      <c r="G4335" s="9"/>
      <c r="I4335" s="6"/>
    </row>
    <row r="4336" spans="7:9">
      <c r="G4336" s="9"/>
      <c r="I4336" s="6"/>
    </row>
    <row r="4337" spans="7:9">
      <c r="G4337" s="9"/>
      <c r="I4337" s="6"/>
    </row>
    <row r="4338" spans="7:9">
      <c r="G4338" s="9"/>
      <c r="I4338" s="6"/>
    </row>
    <row r="4339" spans="7:9">
      <c r="G4339" s="9"/>
      <c r="I4339" s="6"/>
    </row>
    <row r="4340" spans="7:9">
      <c r="G4340" s="9"/>
      <c r="I4340" s="16"/>
    </row>
    <row r="4341" spans="7:9">
      <c r="G4341" s="9"/>
      <c r="I4341" s="6"/>
    </row>
    <row r="4342" spans="7:9">
      <c r="G4342" s="9"/>
      <c r="I4342" s="6"/>
    </row>
    <row r="4343" spans="7:9">
      <c r="G4343" s="9"/>
      <c r="I4343" s="6"/>
    </row>
    <row r="4344" spans="7:9">
      <c r="G4344" s="9"/>
      <c r="I4344" s="6"/>
    </row>
    <row r="4345" spans="7:9">
      <c r="G4345" s="9"/>
      <c r="I4345" s="6"/>
    </row>
    <row r="4346" spans="7:9">
      <c r="G4346" s="9"/>
      <c r="I4346" s="6"/>
    </row>
    <row r="4347" spans="7:9">
      <c r="G4347" s="9"/>
      <c r="I4347" s="6"/>
    </row>
    <row r="4348" spans="7:9">
      <c r="G4348" s="9"/>
      <c r="I4348" s="6"/>
    </row>
    <row r="4349" spans="7:9">
      <c r="G4349" s="9"/>
      <c r="I4349" s="6"/>
    </row>
    <row r="4350" spans="7:9">
      <c r="G4350" s="9"/>
      <c r="I4350" s="6"/>
    </row>
    <row r="4351" spans="7:9">
      <c r="G4351" s="9"/>
      <c r="I4351" s="6"/>
    </row>
    <row r="4352" spans="7:9">
      <c r="G4352" s="9"/>
      <c r="I4352" s="6"/>
    </row>
    <row r="4353" spans="7:9">
      <c r="G4353" s="9"/>
      <c r="I4353" s="16"/>
    </row>
    <row r="4354" spans="7:9">
      <c r="G4354" s="9"/>
      <c r="I4354" s="6"/>
    </row>
    <row r="4355" spans="7:9">
      <c r="G4355" s="9"/>
      <c r="I4355" s="6"/>
    </row>
    <row r="4356" spans="7:9">
      <c r="G4356" s="9"/>
      <c r="I4356" s="6"/>
    </row>
    <row r="4357" spans="7:9">
      <c r="G4357" s="9"/>
      <c r="I4357" s="6"/>
    </row>
    <row r="4358" spans="7:9">
      <c r="G4358" s="9"/>
      <c r="I4358" s="6"/>
    </row>
    <row r="4359" spans="7:9">
      <c r="G4359" s="9"/>
      <c r="I4359" s="6"/>
    </row>
    <row r="4360" spans="7:9">
      <c r="G4360" s="9"/>
      <c r="I4360" s="6"/>
    </row>
    <row r="4361" spans="7:9">
      <c r="G4361" s="9"/>
      <c r="I4361" s="6"/>
    </row>
    <row r="4362" spans="7:9">
      <c r="G4362" s="9"/>
      <c r="I4362" s="6"/>
    </row>
    <row r="4363" spans="7:9">
      <c r="G4363" s="9"/>
      <c r="I4363" s="6"/>
    </row>
    <row r="4364" spans="7:9">
      <c r="G4364" s="9"/>
      <c r="I4364" s="6"/>
    </row>
    <row r="4365" spans="7:9">
      <c r="G4365" s="9"/>
      <c r="I4365" s="6"/>
    </row>
    <row r="4366" spans="7:9">
      <c r="G4366" s="9"/>
      <c r="I4366" s="16"/>
    </row>
    <row r="4367" spans="7:9">
      <c r="G4367" s="9"/>
      <c r="I4367" s="6"/>
    </row>
    <row r="4368" spans="7:9">
      <c r="G4368" s="9"/>
      <c r="I4368" s="6"/>
    </row>
    <row r="4369" spans="7:9">
      <c r="G4369" s="9"/>
      <c r="I4369" s="6"/>
    </row>
    <row r="4370" spans="7:9">
      <c r="G4370" s="9"/>
      <c r="I4370" s="6"/>
    </row>
    <row r="4371" spans="7:9">
      <c r="G4371" s="9"/>
      <c r="I4371" s="6"/>
    </row>
    <row r="4372" spans="7:9">
      <c r="G4372" s="9"/>
      <c r="I4372" s="6"/>
    </row>
    <row r="4373" spans="7:9">
      <c r="G4373" s="9"/>
      <c r="I4373" s="6"/>
    </row>
    <row r="4374" spans="7:9">
      <c r="G4374" s="9"/>
      <c r="I4374" s="6"/>
    </row>
    <row r="4375" spans="7:9">
      <c r="G4375" s="9"/>
      <c r="I4375" s="6"/>
    </row>
    <row r="4376" spans="7:9">
      <c r="G4376" s="9"/>
      <c r="I4376" s="6"/>
    </row>
    <row r="4377" spans="7:9">
      <c r="G4377" s="9"/>
      <c r="I4377" s="6"/>
    </row>
    <row r="4378" spans="7:9">
      <c r="G4378" s="9"/>
      <c r="I4378" s="6"/>
    </row>
    <row r="4379" spans="7:9">
      <c r="G4379" s="9"/>
      <c r="I4379" s="16"/>
    </row>
    <row r="4380" spans="7:9">
      <c r="G4380" s="9"/>
      <c r="I4380" s="6"/>
    </row>
    <row r="4381" spans="7:9">
      <c r="G4381" s="9"/>
      <c r="I4381" s="6"/>
    </row>
    <row r="4382" spans="7:9">
      <c r="G4382" s="9"/>
      <c r="I4382" s="6"/>
    </row>
    <row r="4383" spans="7:9">
      <c r="G4383" s="9"/>
      <c r="I4383" s="6"/>
    </row>
    <row r="4384" spans="7:9">
      <c r="G4384" s="9"/>
      <c r="I4384" s="6"/>
    </row>
    <row r="4385" spans="7:9">
      <c r="G4385" s="9"/>
      <c r="I4385" s="6"/>
    </row>
    <row r="4386" spans="7:9">
      <c r="G4386" s="9"/>
      <c r="I4386" s="6"/>
    </row>
    <row r="4387" spans="7:9">
      <c r="G4387" s="9"/>
      <c r="I4387" s="6"/>
    </row>
    <row r="4388" spans="7:9">
      <c r="G4388" s="9"/>
      <c r="I4388" s="6"/>
    </row>
    <row r="4389" spans="7:9">
      <c r="G4389" s="9"/>
      <c r="I4389" s="6"/>
    </row>
    <row r="4390" spans="7:9">
      <c r="G4390" s="9"/>
      <c r="I4390" s="6"/>
    </row>
    <row r="4391" spans="7:9">
      <c r="G4391" s="9"/>
      <c r="I4391" s="6"/>
    </row>
    <row r="4392" spans="7:9">
      <c r="G4392" s="9"/>
      <c r="I4392" s="16"/>
    </row>
    <row r="4393" spans="7:9">
      <c r="G4393" s="9"/>
      <c r="I4393" s="6"/>
    </row>
    <row r="4394" spans="7:9">
      <c r="G4394" s="9"/>
      <c r="I4394" s="6"/>
    </row>
    <row r="4395" spans="7:9">
      <c r="G4395" s="9"/>
      <c r="I4395" s="6"/>
    </row>
    <row r="4396" spans="7:9">
      <c r="G4396" s="9"/>
      <c r="I4396" s="6"/>
    </row>
    <row r="4397" spans="7:9">
      <c r="G4397" s="9"/>
      <c r="I4397" s="6"/>
    </row>
    <row r="4398" spans="7:9">
      <c r="G4398" s="9"/>
      <c r="I4398" s="6"/>
    </row>
    <row r="4399" spans="7:9">
      <c r="G4399" s="9"/>
      <c r="I4399" s="6"/>
    </row>
    <row r="4400" spans="7:9">
      <c r="G4400" s="9"/>
      <c r="I4400" s="6"/>
    </row>
    <row r="4401" spans="7:9">
      <c r="G4401" s="9"/>
      <c r="I4401" s="6"/>
    </row>
    <row r="4402" spans="7:9">
      <c r="G4402" s="9"/>
      <c r="I4402" s="6"/>
    </row>
    <row r="4403" spans="7:9">
      <c r="G4403" s="9"/>
      <c r="I4403" s="6"/>
    </row>
    <row r="4404" spans="7:9">
      <c r="G4404" s="9"/>
      <c r="I4404" s="6"/>
    </row>
    <row r="4405" spans="7:9">
      <c r="G4405" s="9"/>
      <c r="I4405" s="16"/>
    </row>
    <row r="4406" spans="7:9">
      <c r="G4406" s="9"/>
      <c r="I4406" s="6"/>
    </row>
    <row r="4407" spans="7:9">
      <c r="G4407" s="9"/>
      <c r="I4407" s="6"/>
    </row>
    <row r="4408" spans="7:9">
      <c r="G4408" s="9"/>
      <c r="I4408" s="6"/>
    </row>
    <row r="4409" spans="7:9">
      <c r="G4409" s="9"/>
      <c r="I4409" s="6"/>
    </row>
    <row r="4410" spans="7:9">
      <c r="G4410" s="9"/>
      <c r="I4410" s="6"/>
    </row>
    <row r="4411" spans="7:9">
      <c r="G4411" s="9"/>
      <c r="I4411" s="6"/>
    </row>
    <row r="4412" spans="7:9">
      <c r="G4412" s="9"/>
      <c r="I4412" s="6"/>
    </row>
    <row r="4413" spans="7:9">
      <c r="G4413" s="9"/>
      <c r="I4413" s="6"/>
    </row>
    <row r="4414" spans="7:9">
      <c r="G4414" s="9"/>
      <c r="I4414" s="6"/>
    </row>
    <row r="4415" spans="7:9">
      <c r="G4415" s="9"/>
      <c r="I4415" s="6"/>
    </row>
    <row r="4416" spans="7:9">
      <c r="G4416" s="9"/>
      <c r="I4416" s="6"/>
    </row>
    <row r="4417" spans="7:9">
      <c r="G4417" s="9"/>
      <c r="I4417" s="6"/>
    </row>
    <row r="4418" spans="7:9">
      <c r="G4418" s="9"/>
      <c r="I4418" s="16"/>
    </row>
    <row r="4419" spans="7:9">
      <c r="G4419" s="9"/>
      <c r="I4419" s="6"/>
    </row>
    <row r="4420" spans="7:9">
      <c r="G4420" s="9"/>
      <c r="I4420" s="6"/>
    </row>
    <row r="4421" spans="7:9">
      <c r="G4421" s="9"/>
      <c r="I4421" s="6"/>
    </row>
    <row r="4422" spans="7:9">
      <c r="G4422" s="9"/>
      <c r="I4422" s="6"/>
    </row>
    <row r="4423" spans="7:9">
      <c r="G4423" s="9"/>
      <c r="I4423" s="6"/>
    </row>
    <row r="4424" spans="7:9">
      <c r="G4424" s="9"/>
      <c r="I4424" s="6"/>
    </row>
    <row r="4425" spans="7:9">
      <c r="G4425" s="9"/>
      <c r="I4425" s="6"/>
    </row>
    <row r="4426" spans="7:9">
      <c r="G4426" s="9"/>
      <c r="I4426" s="6"/>
    </row>
    <row r="4427" spans="7:9">
      <c r="G4427" s="9"/>
      <c r="I4427" s="6"/>
    </row>
    <row r="4428" spans="7:9">
      <c r="G4428" s="9"/>
      <c r="I4428" s="6"/>
    </row>
    <row r="4429" spans="7:9">
      <c r="G4429" s="9"/>
      <c r="I4429" s="6"/>
    </row>
    <row r="4430" spans="7:9">
      <c r="G4430" s="9"/>
      <c r="I4430" s="6"/>
    </row>
    <row r="4431" spans="7:9">
      <c r="G4431" s="9"/>
      <c r="I4431" s="16"/>
    </row>
    <row r="4432" spans="7:9">
      <c r="G4432" s="9"/>
      <c r="I4432" s="6"/>
    </row>
    <row r="4433" spans="7:9">
      <c r="G4433" s="9"/>
      <c r="I4433" s="6"/>
    </row>
    <row r="4434" spans="7:9">
      <c r="G4434" s="9"/>
      <c r="I4434" s="6"/>
    </row>
    <row r="4435" spans="7:9">
      <c r="G4435" s="9"/>
      <c r="I4435" s="6"/>
    </row>
    <row r="4436" spans="7:9">
      <c r="G4436" s="9"/>
      <c r="I4436" s="6"/>
    </row>
    <row r="4437" spans="7:9">
      <c r="G4437" s="9"/>
      <c r="I4437" s="6"/>
    </row>
    <row r="4438" spans="7:9">
      <c r="G4438" s="9"/>
      <c r="I4438" s="6"/>
    </row>
    <row r="4439" spans="7:9">
      <c r="G4439" s="9"/>
      <c r="I4439" s="6"/>
    </row>
    <row r="4440" spans="7:9">
      <c r="G4440" s="9"/>
      <c r="I4440" s="6"/>
    </row>
    <row r="4441" spans="7:9">
      <c r="G4441" s="9"/>
      <c r="I4441" s="6"/>
    </row>
    <row r="4442" spans="7:9">
      <c r="G4442" s="9"/>
      <c r="I4442" s="6"/>
    </row>
    <row r="4443" spans="7:9">
      <c r="G4443" s="9"/>
      <c r="I4443" s="6"/>
    </row>
    <row r="4444" spans="7:9">
      <c r="G4444" s="9"/>
      <c r="I4444" s="16"/>
    </row>
    <row r="4445" spans="7:9">
      <c r="G4445" s="9"/>
      <c r="I4445" s="6"/>
    </row>
    <row r="4446" spans="7:9">
      <c r="G4446" s="9"/>
      <c r="I4446" s="6"/>
    </row>
    <row r="4447" spans="7:9">
      <c r="G4447" s="9"/>
      <c r="I4447" s="6"/>
    </row>
    <row r="4448" spans="7:9">
      <c r="G4448" s="9"/>
      <c r="I4448" s="6"/>
    </row>
    <row r="4449" spans="7:9">
      <c r="G4449" s="9"/>
      <c r="I4449" s="6"/>
    </row>
    <row r="4450" spans="7:9">
      <c r="G4450" s="9"/>
      <c r="I4450" s="6"/>
    </row>
    <row r="4451" spans="7:9">
      <c r="G4451" s="9"/>
      <c r="I4451" s="6"/>
    </row>
    <row r="4452" spans="7:9">
      <c r="G4452" s="9"/>
      <c r="I4452" s="6"/>
    </row>
    <row r="4453" spans="7:9">
      <c r="G4453" s="9"/>
      <c r="I4453" s="6"/>
    </row>
    <row r="4454" spans="7:9">
      <c r="G4454" s="9"/>
      <c r="I4454" s="6"/>
    </row>
    <row r="4455" spans="7:9">
      <c r="G4455" s="9"/>
      <c r="I4455" s="6"/>
    </row>
    <row r="4456" spans="7:9">
      <c r="G4456" s="9"/>
      <c r="I4456" s="6"/>
    </row>
    <row r="4457" spans="7:9">
      <c r="G4457" s="9"/>
      <c r="I4457" s="16"/>
    </row>
    <row r="4458" spans="7:9">
      <c r="G4458" s="9"/>
      <c r="I4458" s="6"/>
    </row>
    <row r="4459" spans="7:9">
      <c r="G4459" s="9"/>
      <c r="I4459" s="6"/>
    </row>
    <row r="4460" spans="7:9">
      <c r="G4460" s="9"/>
      <c r="I4460" s="6"/>
    </row>
    <row r="4461" spans="7:9">
      <c r="G4461" s="9"/>
      <c r="I4461" s="6"/>
    </row>
    <row r="4462" spans="7:9">
      <c r="G4462" s="9"/>
      <c r="I4462" s="6"/>
    </row>
    <row r="4463" spans="7:9">
      <c r="G4463" s="9"/>
      <c r="I4463" s="6"/>
    </row>
    <row r="4464" spans="7:9">
      <c r="G4464" s="9"/>
      <c r="I4464" s="6"/>
    </row>
    <row r="4465" spans="7:9">
      <c r="G4465" s="9"/>
      <c r="I4465" s="6"/>
    </row>
    <row r="4466" spans="7:9">
      <c r="G4466" s="9"/>
      <c r="I4466" s="6"/>
    </row>
    <row r="4467" spans="7:9">
      <c r="G4467" s="9"/>
      <c r="I4467" s="6"/>
    </row>
    <row r="4468" spans="7:9">
      <c r="G4468" s="9"/>
      <c r="I4468" s="6"/>
    </row>
    <row r="4469" spans="7:9">
      <c r="G4469" s="9"/>
      <c r="I4469" s="6"/>
    </row>
    <row r="4470" spans="7:9">
      <c r="G4470" s="9"/>
      <c r="I4470" s="16"/>
    </row>
    <row r="4471" spans="7:9">
      <c r="G4471" s="9"/>
      <c r="I4471" s="6"/>
    </row>
    <row r="4472" spans="7:9">
      <c r="G4472" s="9"/>
      <c r="I4472" s="6"/>
    </row>
    <row r="4473" spans="7:9">
      <c r="G4473" s="9"/>
      <c r="I4473" s="6"/>
    </row>
    <row r="4474" spans="7:9">
      <c r="G4474" s="9"/>
      <c r="I4474" s="6"/>
    </row>
    <row r="4475" spans="7:9">
      <c r="G4475" s="9"/>
      <c r="I4475" s="6"/>
    </row>
    <row r="4476" spans="7:9">
      <c r="G4476" s="9"/>
      <c r="I4476" s="6"/>
    </row>
    <row r="4477" spans="7:9">
      <c r="G4477" s="9"/>
      <c r="I4477" s="6"/>
    </row>
    <row r="4478" spans="7:9">
      <c r="G4478" s="9"/>
      <c r="I4478" s="6"/>
    </row>
    <row r="4479" spans="7:9">
      <c r="G4479" s="9"/>
      <c r="I4479" s="6"/>
    </row>
    <row r="4480" spans="7:9">
      <c r="G4480" s="9"/>
      <c r="I4480" s="6"/>
    </row>
    <row r="4481" spans="7:9">
      <c r="G4481" s="9"/>
      <c r="I4481" s="6"/>
    </row>
    <row r="4482" spans="7:9">
      <c r="G4482" s="9"/>
      <c r="I4482" s="6"/>
    </row>
    <row r="4483" spans="7:9">
      <c r="G4483" s="9"/>
      <c r="I4483" s="16"/>
    </row>
    <row r="4484" spans="7:9">
      <c r="G4484" s="9"/>
      <c r="I4484" s="6"/>
    </row>
    <row r="4485" spans="7:9">
      <c r="G4485" s="9"/>
      <c r="I4485" s="6"/>
    </row>
    <row r="4486" spans="7:9">
      <c r="G4486" s="9"/>
      <c r="I4486" s="6"/>
    </row>
    <row r="4487" spans="7:9">
      <c r="G4487" s="9"/>
      <c r="I4487" s="6"/>
    </row>
    <row r="4488" spans="7:9">
      <c r="G4488" s="9"/>
      <c r="I4488" s="6"/>
    </row>
    <row r="4489" spans="7:9">
      <c r="G4489" s="9"/>
      <c r="I4489" s="6"/>
    </row>
    <row r="4490" spans="7:9">
      <c r="G4490" s="9"/>
      <c r="I4490" s="6"/>
    </row>
    <row r="4491" spans="7:9">
      <c r="G4491" s="9"/>
      <c r="I4491" s="6"/>
    </row>
    <row r="4492" spans="7:9">
      <c r="G4492" s="9"/>
      <c r="I4492" s="6"/>
    </row>
    <row r="4493" spans="7:9">
      <c r="G4493" s="9"/>
      <c r="I4493" s="6"/>
    </row>
    <row r="4494" spans="7:9">
      <c r="G4494" s="9"/>
      <c r="I4494" s="6"/>
    </row>
    <row r="4495" spans="7:9">
      <c r="G4495" s="9"/>
      <c r="I4495" s="6"/>
    </row>
    <row r="4496" spans="7:9">
      <c r="G4496" s="9"/>
      <c r="I4496" s="16"/>
    </row>
    <row r="4497" spans="7:9">
      <c r="G4497" s="9"/>
      <c r="I4497" s="6"/>
    </row>
    <row r="4498" spans="7:9">
      <c r="G4498" s="9"/>
      <c r="I4498" s="6"/>
    </row>
    <row r="4499" spans="7:9">
      <c r="G4499" s="9"/>
      <c r="I4499" s="6"/>
    </row>
    <row r="4500" spans="7:9">
      <c r="G4500" s="9"/>
      <c r="I4500" s="6"/>
    </row>
    <row r="4501" spans="7:9">
      <c r="G4501" s="9"/>
      <c r="I4501" s="6"/>
    </row>
    <row r="4502" spans="7:9">
      <c r="G4502" s="9"/>
      <c r="I4502" s="6"/>
    </row>
    <row r="4503" spans="7:9">
      <c r="G4503" s="9"/>
      <c r="I4503" s="6"/>
    </row>
    <row r="4504" spans="7:9">
      <c r="G4504" s="9"/>
      <c r="I4504" s="6"/>
    </row>
    <row r="4505" spans="7:9">
      <c r="G4505" s="9"/>
      <c r="I4505" s="6"/>
    </row>
    <row r="4506" spans="7:9">
      <c r="G4506" s="9"/>
      <c r="I4506" s="6"/>
    </row>
    <row r="4507" spans="7:9">
      <c r="G4507" s="9"/>
      <c r="I4507" s="6"/>
    </row>
    <row r="4508" spans="7:9">
      <c r="G4508" s="9"/>
      <c r="I4508" s="6"/>
    </row>
    <row r="4509" spans="7:9">
      <c r="G4509" s="9"/>
      <c r="I4509" s="16"/>
    </row>
    <row r="4510" spans="7:9">
      <c r="G4510" s="9"/>
      <c r="I4510" s="6"/>
    </row>
    <row r="4511" spans="7:9">
      <c r="G4511" s="9"/>
      <c r="I4511" s="6"/>
    </row>
    <row r="4512" spans="7:9">
      <c r="G4512" s="9"/>
      <c r="I4512" s="6"/>
    </row>
    <row r="4513" spans="7:9">
      <c r="G4513" s="9"/>
      <c r="I4513" s="6"/>
    </row>
    <row r="4514" spans="7:9">
      <c r="G4514" s="9"/>
      <c r="I4514" s="6"/>
    </row>
    <row r="4515" spans="7:9">
      <c r="G4515" s="9"/>
      <c r="I4515" s="6"/>
    </row>
    <row r="4516" spans="7:9">
      <c r="G4516" s="9"/>
      <c r="I4516" s="6"/>
    </row>
    <row r="4517" spans="7:9">
      <c r="G4517" s="9"/>
      <c r="I4517" s="6"/>
    </row>
    <row r="4518" spans="7:9">
      <c r="G4518" s="9"/>
      <c r="I4518" s="6"/>
    </row>
    <row r="4519" spans="7:9">
      <c r="G4519" s="9"/>
      <c r="I4519" s="6"/>
    </row>
    <row r="4520" spans="7:9">
      <c r="G4520" s="9"/>
      <c r="I4520" s="6"/>
    </row>
    <row r="4521" spans="7:9">
      <c r="G4521" s="9"/>
      <c r="I4521" s="6"/>
    </row>
    <row r="4522" spans="7:9">
      <c r="G4522" s="9"/>
      <c r="I4522" s="16"/>
    </row>
    <row r="4523" spans="7:9">
      <c r="G4523" s="9"/>
      <c r="I4523" s="6"/>
    </row>
    <row r="4524" spans="7:9">
      <c r="G4524" s="9"/>
      <c r="I4524" s="6"/>
    </row>
    <row r="4525" spans="7:9">
      <c r="G4525" s="9"/>
      <c r="I4525" s="6"/>
    </row>
    <row r="4526" spans="7:9">
      <c r="G4526" s="9"/>
      <c r="I4526" s="6"/>
    </row>
    <row r="4527" spans="7:9">
      <c r="G4527" s="9"/>
      <c r="I4527" s="6"/>
    </row>
    <row r="4528" spans="7:9">
      <c r="G4528" s="9"/>
      <c r="I4528" s="6"/>
    </row>
    <row r="4529" spans="7:9">
      <c r="G4529" s="9"/>
      <c r="I4529" s="6"/>
    </row>
    <row r="4530" spans="7:9">
      <c r="G4530" s="9"/>
      <c r="I4530" s="6"/>
    </row>
    <row r="4531" spans="7:9">
      <c r="G4531" s="9"/>
      <c r="I4531" s="6"/>
    </row>
    <row r="4532" spans="7:9">
      <c r="G4532" s="9"/>
      <c r="I4532" s="6"/>
    </row>
    <row r="4533" spans="7:9">
      <c r="G4533" s="9"/>
      <c r="I4533" s="6"/>
    </row>
    <row r="4534" spans="7:9">
      <c r="G4534" s="9"/>
      <c r="I4534" s="6"/>
    </row>
    <row r="4535" spans="7:9">
      <c r="G4535" s="9"/>
      <c r="I4535" s="16"/>
    </row>
    <row r="4536" spans="7:9">
      <c r="G4536" s="9"/>
      <c r="I4536" s="6"/>
    </row>
    <row r="4537" spans="7:9">
      <c r="G4537" s="9"/>
      <c r="I4537" s="6"/>
    </row>
    <row r="4538" spans="7:9">
      <c r="G4538" s="9"/>
      <c r="I4538" s="6"/>
    </row>
    <row r="4539" spans="7:9">
      <c r="G4539" s="9"/>
      <c r="I4539" s="6"/>
    </row>
    <row r="4540" spans="7:9">
      <c r="G4540" s="9"/>
      <c r="I4540" s="6"/>
    </row>
    <row r="4541" spans="7:9">
      <c r="G4541" s="9"/>
      <c r="I4541" s="6"/>
    </row>
    <row r="4542" spans="7:9">
      <c r="G4542" s="9"/>
      <c r="I4542" s="6"/>
    </row>
    <row r="4543" spans="7:9">
      <c r="G4543" s="9"/>
      <c r="I4543" s="6"/>
    </row>
    <row r="4544" spans="7:9">
      <c r="G4544" s="9"/>
      <c r="I4544" s="6"/>
    </row>
    <row r="4545" spans="7:9">
      <c r="G4545" s="9"/>
      <c r="I4545" s="6"/>
    </row>
    <row r="4546" spans="7:9">
      <c r="G4546" s="9"/>
      <c r="I4546" s="6"/>
    </row>
    <row r="4547" spans="7:9">
      <c r="G4547" s="9"/>
      <c r="I4547" s="6"/>
    </row>
    <row r="4548" spans="7:9">
      <c r="G4548" s="9"/>
      <c r="I4548" s="16"/>
    </row>
    <row r="4549" spans="7:9">
      <c r="G4549" s="9"/>
      <c r="I4549" s="6"/>
    </row>
    <row r="4550" spans="7:9">
      <c r="G4550" s="9"/>
      <c r="I4550" s="6"/>
    </row>
    <row r="4551" spans="7:9">
      <c r="G4551" s="9"/>
      <c r="I4551" s="6"/>
    </row>
    <row r="4552" spans="7:9">
      <c r="G4552" s="9"/>
      <c r="I4552" s="6"/>
    </row>
    <row r="4553" spans="7:9">
      <c r="G4553" s="9"/>
      <c r="I4553" s="6"/>
    </row>
    <row r="4554" spans="7:9">
      <c r="G4554" s="9"/>
      <c r="I4554" s="6"/>
    </row>
    <row r="4555" spans="7:9">
      <c r="G4555" s="9"/>
      <c r="I4555" s="6"/>
    </row>
    <row r="4556" spans="7:9">
      <c r="G4556" s="9"/>
      <c r="I4556" s="6"/>
    </row>
    <row r="4557" spans="7:9">
      <c r="G4557" s="9"/>
      <c r="I4557" s="6"/>
    </row>
    <row r="4558" spans="7:9">
      <c r="G4558" s="9"/>
      <c r="I4558" s="6"/>
    </row>
    <row r="4559" spans="7:9">
      <c r="G4559" s="9"/>
      <c r="I4559" s="6"/>
    </row>
    <row r="4560" spans="7:9">
      <c r="G4560" s="9"/>
      <c r="I4560" s="6"/>
    </row>
    <row r="4561" spans="7:9">
      <c r="G4561" s="9"/>
      <c r="I4561" s="16"/>
    </row>
    <row r="4562" spans="7:9">
      <c r="G4562" s="9"/>
      <c r="I4562" s="6"/>
    </row>
    <row r="4563" spans="7:9">
      <c r="G4563" s="9"/>
      <c r="I4563" s="6"/>
    </row>
    <row r="4564" spans="7:9">
      <c r="G4564" s="9"/>
      <c r="I4564" s="6"/>
    </row>
    <row r="4565" spans="7:9">
      <c r="G4565" s="9"/>
      <c r="I4565" s="6"/>
    </row>
    <row r="4566" spans="7:9">
      <c r="G4566" s="9"/>
      <c r="I4566" s="6"/>
    </row>
    <row r="4567" spans="7:9">
      <c r="G4567" s="9"/>
      <c r="I4567" s="6"/>
    </row>
    <row r="4568" spans="7:9">
      <c r="G4568" s="9"/>
      <c r="I4568" s="6"/>
    </row>
    <row r="4569" spans="7:9">
      <c r="G4569" s="9"/>
      <c r="I4569" s="6"/>
    </row>
    <row r="4570" spans="7:9">
      <c r="G4570" s="9"/>
      <c r="I4570" s="6"/>
    </row>
    <row r="4571" spans="7:9">
      <c r="G4571" s="9"/>
      <c r="I4571" s="6"/>
    </row>
    <row r="4572" spans="7:9">
      <c r="G4572" s="9"/>
      <c r="I4572" s="6"/>
    </row>
    <row r="4573" spans="7:9">
      <c r="G4573" s="9"/>
      <c r="I4573" s="6"/>
    </row>
    <row r="4574" spans="7:9">
      <c r="G4574" s="9"/>
      <c r="I4574" s="16"/>
    </row>
    <row r="4575" spans="7:9">
      <c r="G4575" s="9"/>
      <c r="I4575" s="6"/>
    </row>
    <row r="4576" spans="7:9">
      <c r="G4576" s="9"/>
      <c r="I4576" s="6"/>
    </row>
    <row r="4577" spans="7:9">
      <c r="G4577" s="9"/>
      <c r="I4577" s="6"/>
    </row>
    <row r="4578" spans="7:9">
      <c r="G4578" s="9"/>
      <c r="I4578" s="6"/>
    </row>
    <row r="4579" spans="7:9">
      <c r="G4579" s="9"/>
      <c r="I4579" s="6"/>
    </row>
    <row r="4580" spans="7:9">
      <c r="G4580" s="9"/>
      <c r="I4580" s="6"/>
    </row>
    <row r="4581" spans="7:9">
      <c r="G4581" s="9"/>
      <c r="I4581" s="6"/>
    </row>
    <row r="4582" spans="7:9">
      <c r="G4582" s="9"/>
      <c r="I4582" s="6"/>
    </row>
    <row r="4583" spans="7:9">
      <c r="G4583" s="9"/>
      <c r="I4583" s="6"/>
    </row>
    <row r="4584" spans="7:9">
      <c r="G4584" s="9"/>
      <c r="I4584" s="6"/>
    </row>
    <row r="4585" spans="7:9">
      <c r="G4585" s="9"/>
      <c r="I4585" s="6"/>
    </row>
    <row r="4586" spans="7:9">
      <c r="G4586" s="9"/>
      <c r="I4586" s="6"/>
    </row>
    <row r="4587" spans="7:9">
      <c r="G4587" s="9"/>
      <c r="I4587" s="16"/>
    </row>
    <row r="4588" spans="7:9">
      <c r="G4588" s="9"/>
      <c r="I4588" s="6"/>
    </row>
    <row r="4589" spans="7:9">
      <c r="G4589" s="9"/>
      <c r="I4589" s="6"/>
    </row>
    <row r="4590" spans="7:9">
      <c r="G4590" s="9"/>
      <c r="I4590" s="6"/>
    </row>
    <row r="4591" spans="7:9">
      <c r="G4591" s="9"/>
      <c r="I4591" s="6"/>
    </row>
    <row r="4592" spans="7:9">
      <c r="G4592" s="9"/>
      <c r="I4592" s="6"/>
    </row>
    <row r="4593" spans="7:9">
      <c r="G4593" s="9"/>
      <c r="I4593" s="6"/>
    </row>
    <row r="4594" spans="7:9">
      <c r="G4594" s="9"/>
      <c r="I4594" s="6"/>
    </row>
    <row r="4595" spans="7:9">
      <c r="G4595" s="9"/>
      <c r="I4595" s="6"/>
    </row>
    <row r="4596" spans="7:9">
      <c r="G4596" s="9"/>
      <c r="I4596" s="6"/>
    </row>
    <row r="4597" spans="7:9">
      <c r="G4597" s="9"/>
      <c r="I4597" s="6"/>
    </row>
    <row r="4598" spans="7:9">
      <c r="G4598" s="9"/>
      <c r="I4598" s="6"/>
    </row>
    <row r="4599" spans="7:9">
      <c r="G4599" s="9"/>
      <c r="I4599" s="6"/>
    </row>
    <row r="4600" spans="7:9">
      <c r="G4600" s="9"/>
      <c r="I4600" s="16"/>
    </row>
    <row r="4601" spans="7:9">
      <c r="G4601" s="9"/>
      <c r="I4601" s="6"/>
    </row>
    <row r="4602" spans="7:9">
      <c r="G4602" s="9"/>
      <c r="I4602" s="6"/>
    </row>
    <row r="4603" spans="7:9">
      <c r="G4603" s="9"/>
      <c r="I4603" s="6"/>
    </row>
    <row r="4604" spans="7:9">
      <c r="G4604" s="9"/>
      <c r="I4604" s="6"/>
    </row>
    <row r="4605" spans="7:9">
      <c r="G4605" s="9"/>
      <c r="I4605" s="6"/>
    </row>
    <row r="4606" spans="7:9">
      <c r="G4606" s="9"/>
      <c r="I4606" s="6"/>
    </row>
    <row r="4607" spans="7:9">
      <c r="G4607" s="9"/>
      <c r="I4607" s="6"/>
    </row>
    <row r="4608" spans="7:9">
      <c r="G4608" s="9"/>
      <c r="I4608" s="6"/>
    </row>
    <row r="4609" spans="7:9">
      <c r="G4609" s="9"/>
      <c r="I4609" s="6"/>
    </row>
    <row r="4610" spans="7:9">
      <c r="G4610" s="9"/>
      <c r="I4610" s="6"/>
    </row>
    <row r="4611" spans="7:9">
      <c r="G4611" s="9"/>
      <c r="I4611" s="6"/>
    </row>
    <row r="4612" spans="7:9">
      <c r="G4612" s="9"/>
      <c r="I4612" s="6"/>
    </row>
    <row r="4613" spans="7:9">
      <c r="G4613" s="9"/>
      <c r="I4613" s="16"/>
    </row>
    <row r="4614" spans="7:9">
      <c r="G4614" s="9"/>
      <c r="I4614" s="6"/>
    </row>
    <row r="4615" spans="7:9">
      <c r="G4615" s="9"/>
      <c r="I4615" s="6"/>
    </row>
    <row r="4616" spans="7:9">
      <c r="G4616" s="9"/>
      <c r="I4616" s="6"/>
    </row>
    <row r="4617" spans="7:9">
      <c r="G4617" s="9"/>
      <c r="I4617" s="6"/>
    </row>
    <row r="4618" spans="7:9">
      <c r="G4618" s="9"/>
      <c r="I4618" s="6"/>
    </row>
    <row r="4619" spans="7:9">
      <c r="G4619" s="9"/>
      <c r="I4619" s="6"/>
    </row>
    <row r="4620" spans="7:9">
      <c r="G4620" s="9"/>
      <c r="I4620" s="6"/>
    </row>
    <row r="4621" spans="7:9">
      <c r="G4621" s="9"/>
      <c r="I4621" s="6"/>
    </row>
    <row r="4622" spans="7:9">
      <c r="G4622" s="9"/>
      <c r="I4622" s="6"/>
    </row>
    <row r="4623" spans="7:9">
      <c r="G4623" s="9"/>
      <c r="I4623" s="6"/>
    </row>
    <row r="4624" spans="7:9">
      <c r="G4624" s="9"/>
      <c r="I4624" s="6"/>
    </row>
    <row r="4625" spans="7:9">
      <c r="G4625" s="9"/>
      <c r="I4625" s="6"/>
    </row>
    <row r="4626" spans="7:9">
      <c r="G4626" s="9"/>
      <c r="I4626" s="16"/>
    </row>
    <row r="4627" spans="7:9">
      <c r="G4627" s="9"/>
      <c r="I4627" s="6"/>
    </row>
    <row r="4628" spans="7:9">
      <c r="G4628" s="9"/>
      <c r="I4628" s="6"/>
    </row>
    <row r="4629" spans="7:9">
      <c r="G4629" s="9"/>
      <c r="I4629" s="6"/>
    </row>
    <row r="4630" spans="7:9">
      <c r="G4630" s="9"/>
      <c r="I4630" s="6"/>
    </row>
    <row r="4631" spans="7:9">
      <c r="G4631" s="9"/>
      <c r="I4631" s="6"/>
    </row>
    <row r="4632" spans="7:9">
      <c r="G4632" s="9"/>
      <c r="I4632" s="6"/>
    </row>
    <row r="4633" spans="7:9">
      <c r="G4633" s="9"/>
      <c r="I4633" s="6"/>
    </row>
    <row r="4634" spans="7:9">
      <c r="G4634" s="9"/>
      <c r="I4634" s="6"/>
    </row>
    <row r="4635" spans="7:9">
      <c r="G4635" s="9"/>
      <c r="I4635" s="6"/>
    </row>
    <row r="4636" spans="7:9">
      <c r="G4636" s="9"/>
      <c r="I4636" s="6"/>
    </row>
    <row r="4637" spans="7:9">
      <c r="G4637" s="9"/>
      <c r="I4637" s="6"/>
    </row>
    <row r="4638" spans="7:9">
      <c r="G4638" s="9"/>
      <c r="I4638" s="6"/>
    </row>
    <row r="4639" spans="7:9">
      <c r="G4639" s="9"/>
      <c r="I4639" s="16"/>
    </row>
    <row r="4640" spans="7:9">
      <c r="G4640" s="9"/>
      <c r="I4640" s="6"/>
    </row>
    <row r="4641" spans="7:9">
      <c r="G4641" s="9"/>
      <c r="I4641" s="6"/>
    </row>
    <row r="4642" spans="7:9">
      <c r="G4642" s="9"/>
      <c r="I4642" s="6"/>
    </row>
    <row r="4643" spans="7:9">
      <c r="G4643" s="9"/>
      <c r="I4643" s="6"/>
    </row>
    <row r="4644" spans="7:9">
      <c r="G4644" s="9"/>
      <c r="I4644" s="6"/>
    </row>
    <row r="4645" spans="7:9">
      <c r="G4645" s="9"/>
      <c r="I4645" s="6"/>
    </row>
    <row r="4646" spans="7:9">
      <c r="G4646" s="9"/>
      <c r="I4646" s="6"/>
    </row>
    <row r="4647" spans="7:9">
      <c r="G4647" s="9"/>
      <c r="I4647" s="6"/>
    </row>
    <row r="4648" spans="7:9">
      <c r="G4648" s="9"/>
      <c r="I4648" s="6"/>
    </row>
    <row r="4649" spans="7:9">
      <c r="G4649" s="9"/>
      <c r="I4649" s="6"/>
    </row>
    <row r="4650" spans="7:9">
      <c r="G4650" s="9"/>
      <c r="I4650" s="6"/>
    </row>
    <row r="4651" spans="7:9">
      <c r="G4651" s="9"/>
      <c r="I4651" s="6"/>
    </row>
    <row r="4652" spans="7:9">
      <c r="G4652" s="9"/>
      <c r="I4652" s="16"/>
    </row>
    <row r="4653" spans="7:9">
      <c r="G4653" s="9"/>
      <c r="I4653" s="6"/>
    </row>
    <row r="4654" spans="7:9">
      <c r="G4654" s="9"/>
      <c r="I4654" s="6"/>
    </row>
    <row r="4655" spans="7:9">
      <c r="G4655" s="9"/>
      <c r="I4655" s="6"/>
    </row>
    <row r="4656" spans="7:9">
      <c r="G4656" s="9"/>
      <c r="I4656" s="6"/>
    </row>
    <row r="4657" spans="7:9">
      <c r="G4657" s="9"/>
      <c r="I4657" s="6"/>
    </row>
    <row r="4658" spans="7:9">
      <c r="G4658" s="9"/>
      <c r="I4658" s="6"/>
    </row>
    <row r="4659" spans="7:9">
      <c r="G4659" s="9"/>
      <c r="I4659" s="6"/>
    </row>
    <row r="4660" spans="7:9">
      <c r="G4660" s="9"/>
      <c r="I4660" s="6"/>
    </row>
    <row r="4661" spans="7:9">
      <c r="G4661" s="9"/>
      <c r="I4661" s="6"/>
    </row>
    <row r="4662" spans="7:9">
      <c r="G4662" s="9"/>
      <c r="I4662" s="6"/>
    </row>
    <row r="4663" spans="7:9">
      <c r="G4663" s="9"/>
      <c r="I4663" s="6"/>
    </row>
    <row r="4664" spans="7:9">
      <c r="G4664" s="9"/>
      <c r="I4664" s="6"/>
    </row>
    <row r="4665" spans="7:9">
      <c r="G4665" s="9"/>
      <c r="I4665" s="16"/>
    </row>
    <row r="4666" spans="7:9">
      <c r="G4666" s="9"/>
      <c r="I4666" s="6"/>
    </row>
    <row r="4667" spans="7:9">
      <c r="G4667" s="9"/>
      <c r="I4667" s="6"/>
    </row>
    <row r="4668" spans="7:9">
      <c r="G4668" s="9"/>
      <c r="I4668" s="6"/>
    </row>
    <row r="4669" spans="7:9">
      <c r="G4669" s="9"/>
      <c r="I4669" s="6"/>
    </row>
    <row r="4670" spans="7:9">
      <c r="G4670" s="9"/>
      <c r="I4670" s="6"/>
    </row>
    <row r="4671" spans="7:9">
      <c r="G4671" s="9"/>
      <c r="I4671" s="6"/>
    </row>
    <row r="4672" spans="7:9">
      <c r="G4672" s="9"/>
      <c r="I4672" s="6"/>
    </row>
    <row r="4673" spans="7:9">
      <c r="G4673" s="9"/>
      <c r="I4673" s="6"/>
    </row>
    <row r="4674" spans="7:9">
      <c r="G4674" s="9"/>
      <c r="I4674" s="6"/>
    </row>
    <row r="4675" spans="7:9">
      <c r="G4675" s="9"/>
      <c r="I4675" s="6"/>
    </row>
    <row r="4676" spans="7:9">
      <c r="G4676" s="9"/>
      <c r="I4676" s="6"/>
    </row>
    <row r="4677" spans="7:9">
      <c r="G4677" s="9"/>
      <c r="I4677" s="6"/>
    </row>
    <row r="4678" spans="7:9">
      <c r="G4678" s="9"/>
      <c r="I4678" s="16"/>
    </row>
    <row r="4679" spans="7:9">
      <c r="G4679" s="9"/>
      <c r="I4679" s="6"/>
    </row>
    <row r="4680" spans="7:9">
      <c r="G4680" s="9"/>
      <c r="I4680" s="6"/>
    </row>
    <row r="4681" spans="7:9">
      <c r="G4681" s="9"/>
      <c r="I4681" s="6"/>
    </row>
    <row r="4682" spans="7:9">
      <c r="G4682" s="9"/>
      <c r="I4682" s="6"/>
    </row>
    <row r="4683" spans="7:9">
      <c r="G4683" s="9"/>
      <c r="I4683" s="6"/>
    </row>
    <row r="4684" spans="7:9">
      <c r="G4684" s="9"/>
      <c r="I4684" s="6"/>
    </row>
    <row r="4685" spans="7:9">
      <c r="G4685" s="9"/>
      <c r="I4685" s="6"/>
    </row>
    <row r="4686" spans="7:9">
      <c r="G4686" s="9"/>
      <c r="I4686" s="6"/>
    </row>
    <row r="4687" spans="7:9">
      <c r="G4687" s="9"/>
      <c r="I4687" s="6"/>
    </row>
    <row r="4688" spans="7:9">
      <c r="G4688" s="9"/>
      <c r="I4688" s="6"/>
    </row>
    <row r="4689" spans="7:9">
      <c r="G4689" s="9"/>
      <c r="I4689" s="6"/>
    </row>
    <row r="4690" spans="7:9">
      <c r="G4690" s="9"/>
      <c r="I4690" s="6"/>
    </row>
    <row r="4691" spans="7:9">
      <c r="G4691" s="9"/>
      <c r="I4691" s="16"/>
    </row>
    <row r="4692" spans="7:9">
      <c r="G4692" s="9"/>
      <c r="I4692" s="6"/>
    </row>
    <row r="4693" spans="7:9">
      <c r="G4693" s="9"/>
      <c r="I4693" s="6"/>
    </row>
    <row r="4694" spans="7:9">
      <c r="G4694" s="9"/>
      <c r="I4694" s="6"/>
    </row>
    <row r="4695" spans="7:9">
      <c r="G4695" s="9"/>
      <c r="I4695" s="6"/>
    </row>
    <row r="4696" spans="7:9">
      <c r="G4696" s="9"/>
      <c r="I4696" s="6"/>
    </row>
    <row r="4697" spans="7:9">
      <c r="G4697" s="9"/>
      <c r="I4697" s="6"/>
    </row>
  </sheetData>
  <autoFilter ref="A1:J4697"/>
  <phoneticPr fontId="2" type="noConversion"/>
  <pageMargins left="0.7" right="0.7" top="0.75" bottom="0.75" header="0.51180555555555496" footer="0.51180555555555496"/>
  <pageSetup paperSize="9" firstPageNumber="0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5"/>
  <sheetViews>
    <sheetView topLeftCell="E1" zoomScaleNormal="100" workbookViewId="0">
      <pane ySplit="1" topLeftCell="A2" activePane="bottomLeft" state="frozen"/>
      <selection pane="bottomLeft" activeCell="L28" sqref="L28"/>
    </sheetView>
  </sheetViews>
  <sheetFormatPr defaultRowHeight="16.2"/>
  <cols>
    <col min="1" max="1" width="15.21875"/>
    <col min="2" max="2" width="8.6640625"/>
    <col min="3" max="3" width="15.6640625"/>
    <col min="4" max="4" width="18.88671875"/>
    <col min="5" max="5" width="15.6640625"/>
    <col min="6" max="6" width="12.77734375"/>
    <col min="7" max="7" width="9" style="3"/>
    <col min="8" max="8" width="9.109375" style="3" bestFit="1" customWidth="1"/>
    <col min="9" max="9" width="10" style="3" bestFit="1" customWidth="1"/>
    <col min="10" max="10" width="12"/>
    <col min="11" max="11" width="9" style="3"/>
    <col min="12" max="16" width="8.77734375"/>
    <col min="17" max="17" width="9" style="3"/>
    <col min="18" max="1029" width="8.77734375"/>
  </cols>
  <sheetData>
    <row r="1" spans="1:28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10</v>
      </c>
      <c r="H1" s="8" t="s">
        <v>7</v>
      </c>
      <c r="I1" s="8" t="s">
        <v>8</v>
      </c>
      <c r="J1" s="1" t="s">
        <v>6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10</v>
      </c>
      <c r="R1" s="8" t="s">
        <v>7</v>
      </c>
      <c r="S1" s="8" t="s">
        <v>8</v>
      </c>
    </row>
    <row r="2" spans="1:28">
      <c r="A2" s="3">
        <v>152</v>
      </c>
      <c r="B2" s="3">
        <v>6</v>
      </c>
      <c r="C2">
        <v>1.1000000000000001</v>
      </c>
      <c r="D2">
        <v>150</v>
      </c>
      <c r="E2">
        <v>24.2</v>
      </c>
      <c r="F2" s="6">
        <v>93.5</v>
      </c>
      <c r="G2" s="9">
        <v>27.25</v>
      </c>
      <c r="H2" s="6">
        <v>8.7243265586698833</v>
      </c>
      <c r="I2" s="6">
        <v>69.719110504966238</v>
      </c>
      <c r="J2" s="6">
        <v>6.5500000000000096</v>
      </c>
      <c r="K2" s="9"/>
      <c r="L2" s="9"/>
      <c r="M2" s="6">
        <v>0.12359550561797754</v>
      </c>
      <c r="N2" s="6">
        <v>0.41666666666666669</v>
      </c>
      <c r="O2" s="6">
        <v>0.6</v>
      </c>
      <c r="P2" s="6">
        <v>9.4468300075776709E-2</v>
      </c>
      <c r="Q2" s="6">
        <v>0.41730474732006129</v>
      </c>
      <c r="R2" s="6">
        <f>(H2-3.46)/(89.57-3.46)</f>
        <v>6.1134903712343321E-2</v>
      </c>
      <c r="S2" s="12">
        <f>(I2-68.37)/(291.63-68.37)</f>
        <v>6.0427775014164371E-3</v>
      </c>
      <c r="V2">
        <v>0.12359550561797754</v>
      </c>
      <c r="W2">
        <v>0.41666666666666669</v>
      </c>
      <c r="X2">
        <v>0.6</v>
      </c>
      <c r="Y2">
        <v>9.4468300075776709E-2</v>
      </c>
      <c r="Z2">
        <v>0.41730474732006129</v>
      </c>
      <c r="AA2">
        <v>6.1134903712343321E-2</v>
      </c>
      <c r="AB2">
        <v>6.0427775014164371E-3</v>
      </c>
    </row>
    <row r="3" spans="1:28">
      <c r="A3" s="3">
        <v>152</v>
      </c>
      <c r="B3" s="3">
        <v>7</v>
      </c>
      <c r="C3">
        <v>1</v>
      </c>
      <c r="D3">
        <v>164</v>
      </c>
      <c r="E3">
        <v>25.6</v>
      </c>
      <c r="F3" s="6">
        <v>143.5</v>
      </c>
      <c r="G3" s="9">
        <v>30.558333333333302</v>
      </c>
      <c r="H3" s="6">
        <v>21.783669781957993</v>
      </c>
      <c r="I3" s="6">
        <v>74.671875995340642</v>
      </c>
      <c r="J3" s="6">
        <v>11.191666666666601</v>
      </c>
      <c r="K3" s="9"/>
      <c r="L3" s="9"/>
      <c r="M3" s="6">
        <v>0.11235955056179775</v>
      </c>
      <c r="N3" s="6">
        <v>0.45555555555555555</v>
      </c>
      <c r="O3" s="6">
        <v>0.65490196078431384</v>
      </c>
      <c r="P3" s="6">
        <v>0.14498610760293004</v>
      </c>
      <c r="Q3" s="6">
        <v>0.46796835119959118</v>
      </c>
      <c r="R3" s="6">
        <f t="shared" ref="R3:R66" si="0">(H3-3.46)/(89.57-3.46)</f>
        <v>0.21279374964531406</v>
      </c>
      <c r="S3" s="12">
        <f t="shared" ref="S3:S66" si="1">(I3-68.37)/(291.63-68.37)</f>
        <v>2.8226623646603232E-2</v>
      </c>
      <c r="V3">
        <v>0.11235955056179775</v>
      </c>
      <c r="W3">
        <v>0.45555555555555555</v>
      </c>
      <c r="X3">
        <v>0.65490196078431384</v>
      </c>
      <c r="Y3">
        <v>0.14498610760293004</v>
      </c>
      <c r="Z3">
        <v>0.46796835119959118</v>
      </c>
      <c r="AA3">
        <v>0.21279374964531406</v>
      </c>
      <c r="AB3">
        <v>2.8226623646603232E-2</v>
      </c>
    </row>
    <row r="4" spans="1:28">
      <c r="A4" s="3">
        <v>152</v>
      </c>
      <c r="B4" s="3">
        <v>8</v>
      </c>
      <c r="C4">
        <v>1.5</v>
      </c>
      <c r="D4">
        <v>172</v>
      </c>
      <c r="E4">
        <v>26.9</v>
      </c>
      <c r="F4" s="6">
        <v>281.75</v>
      </c>
      <c r="G4" s="9">
        <v>35.966666666666598</v>
      </c>
      <c r="H4" s="6">
        <v>35.13974024248234</v>
      </c>
      <c r="I4" s="6">
        <v>79.077539003200442</v>
      </c>
      <c r="J4" s="6">
        <v>23.4</v>
      </c>
      <c r="M4" s="6">
        <v>0.16853932584269662</v>
      </c>
      <c r="N4" s="6">
        <v>0.4777777777777778</v>
      </c>
      <c r="O4" s="6">
        <v>0.70588235294117652</v>
      </c>
      <c r="P4" s="6">
        <v>0.28466784541550899</v>
      </c>
      <c r="Q4" s="6">
        <v>0.5507912200102083</v>
      </c>
      <c r="R4" s="6">
        <f t="shared" si="0"/>
        <v>0.36789850473211405</v>
      </c>
      <c r="S4" s="12">
        <f t="shared" si="1"/>
        <v>4.795995253605858E-2</v>
      </c>
      <c r="V4">
        <v>0.16853932584269662</v>
      </c>
      <c r="W4">
        <v>0.4777777777777778</v>
      </c>
      <c r="X4">
        <v>0.70588235294117652</v>
      </c>
      <c r="Y4">
        <v>0.28466784541550899</v>
      </c>
      <c r="Z4">
        <v>0.5507912200102083</v>
      </c>
      <c r="AA4">
        <v>0.36789850473211405</v>
      </c>
      <c r="AB4">
        <v>4.795995253605858E-2</v>
      </c>
    </row>
    <row r="5" spans="1:28">
      <c r="A5" s="3">
        <v>152</v>
      </c>
      <c r="B5" s="3">
        <v>9</v>
      </c>
      <c r="C5">
        <v>1.7</v>
      </c>
      <c r="D5">
        <v>190</v>
      </c>
      <c r="E5">
        <v>28.7</v>
      </c>
      <c r="F5" s="6">
        <v>399.08333333333297</v>
      </c>
      <c r="G5" s="9">
        <v>39.575000000000003</v>
      </c>
      <c r="H5" s="6">
        <v>48.690477335653313</v>
      </c>
      <c r="I5" s="6">
        <v>83.282777474689567</v>
      </c>
      <c r="J5" s="6">
        <v>34.950000000000102</v>
      </c>
      <c r="M5" s="6">
        <v>0.19101123595505617</v>
      </c>
      <c r="N5" s="6">
        <v>0.52777777777777779</v>
      </c>
      <c r="O5" s="6">
        <v>0.77647058823529402</v>
      </c>
      <c r="P5" s="6">
        <v>0.40321630041256173</v>
      </c>
      <c r="Q5" s="6">
        <v>0.60604900459418076</v>
      </c>
      <c r="R5" s="6">
        <f t="shared" si="0"/>
        <v>0.52526393375511915</v>
      </c>
      <c r="S5" s="12">
        <f t="shared" si="1"/>
        <v>6.6795563355234094E-2</v>
      </c>
      <c r="V5">
        <v>0.19101123595505617</v>
      </c>
      <c r="W5">
        <v>0.52777777777777779</v>
      </c>
      <c r="X5">
        <v>0.77647058823529402</v>
      </c>
      <c r="Y5">
        <v>0.40321630041256173</v>
      </c>
      <c r="Z5">
        <v>0.60604900459418076</v>
      </c>
      <c r="AA5">
        <v>0.52526393375511915</v>
      </c>
      <c r="AB5">
        <v>6.6795563355234094E-2</v>
      </c>
    </row>
    <row r="6" spans="1:28">
      <c r="A6" s="3">
        <v>152</v>
      </c>
      <c r="B6" s="3">
        <v>10</v>
      </c>
      <c r="C6">
        <v>2.2000000000000002</v>
      </c>
      <c r="D6">
        <v>181</v>
      </c>
      <c r="E6">
        <v>29.7</v>
      </c>
      <c r="F6" s="6">
        <v>396.416666666666</v>
      </c>
      <c r="G6" s="9">
        <v>43.75</v>
      </c>
      <c r="H6" s="6">
        <v>62.360395123168693</v>
      </c>
      <c r="I6" s="6">
        <v>87.829748520620285</v>
      </c>
      <c r="J6" s="6">
        <v>34.533333333333303</v>
      </c>
      <c r="M6" s="6">
        <v>0.24719101123595508</v>
      </c>
      <c r="N6" s="6">
        <v>0.50277777777777777</v>
      </c>
      <c r="O6" s="6">
        <v>0.8156862745098038</v>
      </c>
      <c r="P6" s="6">
        <v>0.40052201734444659</v>
      </c>
      <c r="Q6" s="6">
        <v>0.6699846860643186</v>
      </c>
      <c r="R6" s="6">
        <f t="shared" si="0"/>
        <v>0.68401341450666231</v>
      </c>
      <c r="S6" s="12">
        <f t="shared" si="1"/>
        <v>8.7161822631104016E-2</v>
      </c>
      <c r="V6">
        <v>0.24719101123595508</v>
      </c>
      <c r="W6">
        <v>0.50277777777777777</v>
      </c>
      <c r="X6">
        <v>0.8156862745098038</v>
      </c>
      <c r="Y6">
        <v>0.40052201734444659</v>
      </c>
      <c r="Z6">
        <v>0.6699846860643186</v>
      </c>
      <c r="AA6">
        <v>0.68401341450666231</v>
      </c>
      <c r="AB6">
        <v>8.7161822631104016E-2</v>
      </c>
    </row>
    <row r="7" spans="1:28">
      <c r="A7" s="3">
        <v>152</v>
      </c>
      <c r="B7" s="3">
        <v>11</v>
      </c>
      <c r="C7">
        <v>1.3</v>
      </c>
      <c r="D7">
        <v>220</v>
      </c>
      <c r="E7">
        <v>28.8</v>
      </c>
      <c r="F7" s="6">
        <v>466.416666666666</v>
      </c>
      <c r="G7" s="9">
        <v>45.125</v>
      </c>
      <c r="H7" s="6">
        <v>76.06679956555385</v>
      </c>
      <c r="I7" s="6">
        <v>94.747221149124996</v>
      </c>
      <c r="J7" s="6">
        <v>41.916666666666501</v>
      </c>
      <c r="M7" s="6">
        <v>0.14606741573033707</v>
      </c>
      <c r="N7" s="6">
        <v>0.61111111111111116</v>
      </c>
      <c r="O7" s="6">
        <v>0.78039215686274499</v>
      </c>
      <c r="P7" s="6">
        <v>0.47124694788246124</v>
      </c>
      <c r="Q7" s="6">
        <v>0.69104134762633995</v>
      </c>
      <c r="R7" s="6">
        <f t="shared" si="0"/>
        <v>0.8431866167176153</v>
      </c>
      <c r="S7" s="12">
        <f t="shared" si="1"/>
        <v>0.11814575449755887</v>
      </c>
      <c r="V7">
        <v>0.14606741573033707</v>
      </c>
      <c r="W7">
        <v>0.61111111111111116</v>
      </c>
      <c r="X7">
        <v>0.78039215686274499</v>
      </c>
      <c r="Y7">
        <v>0.47124694788246124</v>
      </c>
      <c r="Z7">
        <v>0.69104134762633995</v>
      </c>
      <c r="AA7">
        <v>0.8431866167176153</v>
      </c>
      <c r="AB7">
        <v>0.11814575449755887</v>
      </c>
    </row>
    <row r="8" spans="1:28">
      <c r="A8" s="3">
        <v>152</v>
      </c>
      <c r="B8" s="3">
        <v>12</v>
      </c>
      <c r="C8">
        <v>0.9</v>
      </c>
      <c r="D8">
        <v>259</v>
      </c>
      <c r="E8">
        <v>29.3</v>
      </c>
      <c r="F8" s="6">
        <v>322.5</v>
      </c>
      <c r="G8" s="9">
        <v>41.0833333333333</v>
      </c>
      <c r="H8" s="6">
        <v>88.125129836323211</v>
      </c>
      <c r="I8" s="16">
        <v>205.23</v>
      </c>
      <c r="J8" s="6">
        <v>27.9</v>
      </c>
      <c r="M8" s="6">
        <v>0.10112359550561797</v>
      </c>
      <c r="N8" s="6">
        <v>0.71944444444444444</v>
      </c>
      <c r="O8" s="6">
        <v>0.79999999999999993</v>
      </c>
      <c r="P8" s="6">
        <v>0.32583985855013892</v>
      </c>
      <c r="Q8" s="6">
        <v>0.62914752424706433</v>
      </c>
      <c r="R8" s="6">
        <f t="shared" si="0"/>
        <v>0.9832206461075742</v>
      </c>
      <c r="S8" s="12">
        <f t="shared" si="1"/>
        <v>0.6130072561139478</v>
      </c>
      <c r="V8">
        <v>0.10112359550561797</v>
      </c>
      <c r="W8">
        <v>0.71944444444444444</v>
      </c>
      <c r="X8">
        <v>0.79999999999999993</v>
      </c>
      <c r="Y8">
        <v>0.32583985855013892</v>
      </c>
      <c r="Z8">
        <v>0.62914752424706433</v>
      </c>
      <c r="AA8">
        <v>0.9832206461075742</v>
      </c>
      <c r="AB8">
        <v>0.6130072561139478</v>
      </c>
    </row>
    <row r="9" spans="1:28">
      <c r="A9" s="3">
        <v>152</v>
      </c>
      <c r="B9" s="3">
        <v>13</v>
      </c>
      <c r="C9">
        <v>2.5</v>
      </c>
      <c r="D9">
        <v>247</v>
      </c>
      <c r="E9">
        <v>29.8</v>
      </c>
      <c r="F9" s="6">
        <v>582</v>
      </c>
      <c r="G9" s="9">
        <v>44.866666666666603</v>
      </c>
      <c r="H9" s="6">
        <v>76.06679956555385</v>
      </c>
      <c r="I9" s="6">
        <v>265.25277885087502</v>
      </c>
      <c r="J9" s="6">
        <v>49.924999999999798</v>
      </c>
      <c r="M9" s="6">
        <v>0.28089887640449435</v>
      </c>
      <c r="N9" s="6">
        <v>0.68611111111111112</v>
      </c>
      <c r="O9" s="6">
        <v>0.81960784313725488</v>
      </c>
      <c r="P9" s="6">
        <v>0.58802727961606471</v>
      </c>
      <c r="Q9" s="6">
        <v>0.68708524757529255</v>
      </c>
      <c r="R9" s="6">
        <f t="shared" si="0"/>
        <v>0.8431866167176153</v>
      </c>
      <c r="S9" s="12">
        <f t="shared" si="1"/>
        <v>0.88185424550244118</v>
      </c>
      <c r="V9">
        <v>0.28089887640449435</v>
      </c>
      <c r="W9">
        <v>0.68611111111111112</v>
      </c>
      <c r="X9">
        <v>0.81960784313725488</v>
      </c>
      <c r="Y9">
        <v>0.58802727961606471</v>
      </c>
      <c r="Z9">
        <v>0.68708524757529255</v>
      </c>
      <c r="AA9">
        <v>0.8431866167176153</v>
      </c>
      <c r="AB9">
        <v>0.88185424550244118</v>
      </c>
    </row>
    <row r="10" spans="1:28">
      <c r="A10" s="3">
        <v>152</v>
      </c>
      <c r="B10" s="3">
        <v>14</v>
      </c>
      <c r="C10">
        <v>2.8</v>
      </c>
      <c r="D10">
        <v>244</v>
      </c>
      <c r="E10">
        <v>30.6</v>
      </c>
      <c r="F10" s="6">
        <v>687.41666666666595</v>
      </c>
      <c r="G10" s="9">
        <v>45.966666666666598</v>
      </c>
      <c r="H10" s="6">
        <v>62.360395123168693</v>
      </c>
      <c r="I10" s="6">
        <v>272.17025147937971</v>
      </c>
      <c r="J10" s="6">
        <v>56.633333333333297</v>
      </c>
      <c r="M10" s="6">
        <v>0.3146067415730337</v>
      </c>
      <c r="N10" s="6">
        <v>0.67777777777777781</v>
      </c>
      <c r="O10" s="6">
        <v>0.85098039215686283</v>
      </c>
      <c r="P10" s="6">
        <v>0.69453565715247889</v>
      </c>
      <c r="Q10" s="6">
        <v>0.70393057682490967</v>
      </c>
      <c r="R10" s="6">
        <f t="shared" si="0"/>
        <v>0.68401341450666231</v>
      </c>
      <c r="S10" s="12">
        <f t="shared" si="1"/>
        <v>0.91283817736889594</v>
      </c>
      <c r="V10">
        <v>0.3146067415730337</v>
      </c>
      <c r="W10">
        <v>0.67777777777777781</v>
      </c>
      <c r="X10">
        <v>0.85098039215686283</v>
      </c>
      <c r="Y10">
        <v>0.69453565715247889</v>
      </c>
      <c r="Z10">
        <v>0.70393057682490967</v>
      </c>
      <c r="AA10">
        <v>0.68401341450666231</v>
      </c>
      <c r="AB10">
        <v>0.91283817736889594</v>
      </c>
    </row>
    <row r="11" spans="1:28">
      <c r="A11" s="3">
        <v>152</v>
      </c>
      <c r="B11" s="3">
        <v>15</v>
      </c>
      <c r="C11">
        <v>2.5</v>
      </c>
      <c r="D11">
        <v>243</v>
      </c>
      <c r="E11">
        <v>30.7</v>
      </c>
      <c r="F11" s="6">
        <v>620.5</v>
      </c>
      <c r="G11" s="9">
        <v>43.8</v>
      </c>
      <c r="H11" s="6">
        <v>48.690477335653313</v>
      </c>
      <c r="I11" s="6">
        <v>276.71722252531043</v>
      </c>
      <c r="J11" s="6">
        <v>50.933333333333202</v>
      </c>
      <c r="M11" s="6">
        <v>0.28089887640449435</v>
      </c>
      <c r="N11" s="6">
        <v>0.67500000000000004</v>
      </c>
      <c r="O11" s="6">
        <v>0.85490196078431357</v>
      </c>
      <c r="P11" s="6">
        <v>0.62692599141197269</v>
      </c>
      <c r="Q11" s="6">
        <v>0.67075038284839206</v>
      </c>
      <c r="R11" s="6">
        <f t="shared" si="0"/>
        <v>0.52526393375511915</v>
      </c>
      <c r="S11" s="12">
        <f t="shared" si="1"/>
        <v>0.93320443664476593</v>
      </c>
      <c r="V11">
        <v>0.28089887640449435</v>
      </c>
      <c r="W11">
        <v>0.67500000000000004</v>
      </c>
      <c r="X11">
        <v>0.85490196078431357</v>
      </c>
      <c r="Y11">
        <v>0.62692599141197269</v>
      </c>
      <c r="Z11">
        <v>0.67075038284839206</v>
      </c>
      <c r="AA11">
        <v>0.52526393375511915</v>
      </c>
      <c r="AB11">
        <v>0.93320443664476593</v>
      </c>
    </row>
    <row r="12" spans="1:28">
      <c r="A12" s="3">
        <v>152</v>
      </c>
      <c r="B12" s="3">
        <v>16</v>
      </c>
      <c r="C12">
        <v>2.4</v>
      </c>
      <c r="D12">
        <v>245</v>
      </c>
      <c r="E12">
        <v>30.7</v>
      </c>
      <c r="F12" s="6">
        <v>410</v>
      </c>
      <c r="G12" s="9">
        <v>37.374999999999901</v>
      </c>
      <c r="H12" s="6">
        <v>35.13974024248234</v>
      </c>
      <c r="I12" s="6">
        <v>280.92246099679954</v>
      </c>
      <c r="J12" s="6">
        <v>31.824999999999999</v>
      </c>
      <c r="M12" s="6">
        <v>0.2696629213483146</v>
      </c>
      <c r="N12" s="6">
        <v>0.68055555555555558</v>
      </c>
      <c r="O12" s="6">
        <v>0.85490196078431357</v>
      </c>
      <c r="P12" s="6">
        <v>0.41424602172265723</v>
      </c>
      <c r="Q12" s="6">
        <v>0.57235834609494485</v>
      </c>
      <c r="R12" s="6">
        <f t="shared" si="0"/>
        <v>0.36789850473211405</v>
      </c>
      <c r="S12" s="12">
        <f t="shared" si="1"/>
        <v>0.95204004746394133</v>
      </c>
      <c r="V12">
        <v>0.2696629213483146</v>
      </c>
      <c r="W12">
        <v>0.68055555555555558</v>
      </c>
      <c r="X12">
        <v>0.85490196078431357</v>
      </c>
      <c r="Y12">
        <v>0.41424602172265723</v>
      </c>
      <c r="Z12">
        <v>0.57235834609494485</v>
      </c>
      <c r="AA12">
        <v>0.36789850473211405</v>
      </c>
      <c r="AB12">
        <v>0.95204004746394133</v>
      </c>
    </row>
    <row r="13" spans="1:28">
      <c r="A13" s="3">
        <v>152</v>
      </c>
      <c r="B13" s="3">
        <v>17</v>
      </c>
      <c r="C13">
        <v>2.4</v>
      </c>
      <c r="D13">
        <v>241</v>
      </c>
      <c r="E13">
        <v>30.2</v>
      </c>
      <c r="F13" s="6">
        <v>183.333333333333</v>
      </c>
      <c r="G13" s="9">
        <v>31.558333333333302</v>
      </c>
      <c r="H13" s="6">
        <v>21.783669781957993</v>
      </c>
      <c r="I13" s="6">
        <v>285.32812400465934</v>
      </c>
      <c r="J13" s="6">
        <v>14.641666666666501</v>
      </c>
      <c r="M13" s="6">
        <v>0.2696629213483146</v>
      </c>
      <c r="N13" s="6">
        <v>0.6694444444444444</v>
      </c>
      <c r="O13" s="6">
        <v>0.83529411764705874</v>
      </c>
      <c r="P13" s="6">
        <v>0.18523196093289518</v>
      </c>
      <c r="Q13" s="6">
        <v>0.48328228688106128</v>
      </c>
      <c r="R13" s="6">
        <f t="shared" si="0"/>
        <v>0.21279374964531406</v>
      </c>
      <c r="S13" s="12">
        <f t="shared" si="1"/>
        <v>0.97177337635339667</v>
      </c>
      <c r="V13">
        <v>0.2696629213483146</v>
      </c>
      <c r="W13">
        <v>0.6694444444444444</v>
      </c>
      <c r="X13">
        <v>0.83529411764705874</v>
      </c>
      <c r="Y13">
        <v>0.18523196093289518</v>
      </c>
      <c r="Z13">
        <v>0.48328228688106128</v>
      </c>
      <c r="AA13">
        <v>0.21279374964531406</v>
      </c>
      <c r="AB13">
        <v>0.97177337635339667</v>
      </c>
    </row>
    <row r="14" spans="1:28">
      <c r="A14" s="3">
        <v>152</v>
      </c>
      <c r="B14" s="3">
        <v>18</v>
      </c>
      <c r="C14">
        <v>2.8</v>
      </c>
      <c r="D14">
        <v>235</v>
      </c>
      <c r="E14">
        <v>29.1</v>
      </c>
      <c r="F14" s="6">
        <v>25.0833333333333</v>
      </c>
      <c r="G14" s="9">
        <v>28.608333333333299</v>
      </c>
      <c r="H14" s="6">
        <v>8.7243265586698833</v>
      </c>
      <c r="I14" s="6">
        <v>290.28088949503376</v>
      </c>
      <c r="J14" s="6">
        <v>1.43333333333333</v>
      </c>
      <c r="M14" s="6">
        <v>0.3146067415730337</v>
      </c>
      <c r="N14" s="6">
        <v>0.65277777777777779</v>
      </c>
      <c r="O14" s="6">
        <v>0.79215686274509811</v>
      </c>
      <c r="P14" s="6">
        <v>2.5343100109455216E-2</v>
      </c>
      <c r="Q14" s="6">
        <v>0.43810617662072437</v>
      </c>
      <c r="R14" s="6">
        <f t="shared" si="0"/>
        <v>6.1134903712343321E-2</v>
      </c>
      <c r="S14" s="12">
        <f t="shared" si="1"/>
        <v>0.99395722249858354</v>
      </c>
      <c r="V14">
        <v>0.3146067415730337</v>
      </c>
      <c r="W14">
        <v>0.65277777777777779</v>
      </c>
      <c r="X14">
        <v>0.79215686274509811</v>
      </c>
      <c r="Y14">
        <v>2.5343100109455216E-2</v>
      </c>
      <c r="Z14">
        <v>0.43810617662072437</v>
      </c>
      <c r="AA14">
        <v>6.1134903712343321E-2</v>
      </c>
      <c r="AB14">
        <v>0.99395722249858354</v>
      </c>
    </row>
    <row r="15" spans="1:28">
      <c r="A15" s="3">
        <v>153</v>
      </c>
      <c r="B15" s="3">
        <v>6</v>
      </c>
      <c r="C15">
        <v>1.4</v>
      </c>
      <c r="D15">
        <v>147</v>
      </c>
      <c r="E15">
        <v>25.3</v>
      </c>
      <c r="F15" s="6">
        <v>157.916666666666</v>
      </c>
      <c r="G15" s="9">
        <v>29.774999999999999</v>
      </c>
      <c r="H15" s="6">
        <v>8.7760413982542413</v>
      </c>
      <c r="I15" s="6">
        <v>69.591574986724012</v>
      </c>
      <c r="J15" s="6">
        <v>13.225</v>
      </c>
      <c r="M15" s="6">
        <v>0.15730337078651685</v>
      </c>
      <c r="N15" s="6">
        <v>0.40833333333333333</v>
      </c>
      <c r="O15" s="6">
        <v>0.64313725490196072</v>
      </c>
      <c r="P15" s="6">
        <v>0.15955207543992525</v>
      </c>
      <c r="Q15" s="6">
        <v>0.45597243491577333</v>
      </c>
      <c r="R15" s="6">
        <f t="shared" si="0"/>
        <v>6.173547088902847E-2</v>
      </c>
      <c r="S15" s="12">
        <f t="shared" si="1"/>
        <v>5.4715353700797624E-3</v>
      </c>
      <c r="V15">
        <v>0.15730337078651685</v>
      </c>
      <c r="W15">
        <v>0.40833333333333333</v>
      </c>
      <c r="X15">
        <v>0.64313725490196072</v>
      </c>
      <c r="Y15">
        <v>0.15955207543992525</v>
      </c>
      <c r="Z15">
        <v>0.45597243491577333</v>
      </c>
      <c r="AA15">
        <v>6.173547088902847E-2</v>
      </c>
      <c r="AB15">
        <v>5.4715353700797624E-3</v>
      </c>
    </row>
    <row r="16" spans="1:28">
      <c r="A16" s="3">
        <v>153</v>
      </c>
      <c r="B16" s="3">
        <v>7</v>
      </c>
      <c r="C16">
        <v>2.8</v>
      </c>
      <c r="D16">
        <v>171</v>
      </c>
      <c r="E16">
        <v>27.5</v>
      </c>
      <c r="F16" s="6">
        <v>350</v>
      </c>
      <c r="G16" s="9">
        <v>40.408333333333303</v>
      </c>
      <c r="H16" s="6">
        <v>21.825670425352385</v>
      </c>
      <c r="I16" s="6">
        <v>74.532276464080553</v>
      </c>
      <c r="J16" s="6">
        <v>31.574999999999999</v>
      </c>
      <c r="M16" s="6">
        <v>0.3146067415730337</v>
      </c>
      <c r="N16" s="6">
        <v>0.47499999999999998</v>
      </c>
      <c r="O16" s="6">
        <v>0.72941176470588243</v>
      </c>
      <c r="P16" s="6">
        <v>0.35362465269007326</v>
      </c>
      <c r="Q16" s="6">
        <v>0.61881061766207202</v>
      </c>
      <c r="R16" s="6">
        <f t="shared" si="0"/>
        <v>0.21328150534609666</v>
      </c>
      <c r="S16" s="12">
        <f t="shared" si="1"/>
        <v>2.7601345803460312E-2</v>
      </c>
      <c r="V16">
        <v>0.3146067415730337</v>
      </c>
      <c r="W16">
        <v>0.47499999999999998</v>
      </c>
      <c r="X16">
        <v>0.72941176470588243</v>
      </c>
      <c r="Y16">
        <v>0.35362465269007326</v>
      </c>
      <c r="Z16">
        <v>0.61881061766207202</v>
      </c>
      <c r="AA16">
        <v>0.21328150534609666</v>
      </c>
      <c r="AB16">
        <v>2.7601345803460312E-2</v>
      </c>
    </row>
    <row r="17" spans="1:28">
      <c r="A17" s="3">
        <v>153</v>
      </c>
      <c r="B17" s="3">
        <v>8</v>
      </c>
      <c r="C17">
        <v>2.4</v>
      </c>
      <c r="D17">
        <v>190</v>
      </c>
      <c r="E17">
        <v>29.9</v>
      </c>
      <c r="F17" s="6">
        <v>570.75</v>
      </c>
      <c r="G17" s="9">
        <v>50.391666666666602</v>
      </c>
      <c r="H17" s="6">
        <v>35.173625955832605</v>
      </c>
      <c r="I17" s="6">
        <v>78.916128356604304</v>
      </c>
      <c r="J17" s="6">
        <v>48.508333333333098</v>
      </c>
      <c r="M17" s="6">
        <v>0.2696629213483146</v>
      </c>
      <c r="N17" s="6">
        <v>0.52777777777777779</v>
      </c>
      <c r="O17" s="6">
        <v>0.82352941176470584</v>
      </c>
      <c r="P17" s="6">
        <v>0.57666077292245521</v>
      </c>
      <c r="Q17" s="6">
        <v>0.77169474221541512</v>
      </c>
      <c r="R17" s="6">
        <f t="shared" si="0"/>
        <v>0.36829202131962147</v>
      </c>
      <c r="S17" s="12">
        <f t="shared" si="1"/>
        <v>4.7236980903898142E-2</v>
      </c>
      <c r="V17">
        <v>0.2696629213483146</v>
      </c>
      <c r="W17">
        <v>0.52777777777777779</v>
      </c>
      <c r="X17">
        <v>0.82352941176470584</v>
      </c>
      <c r="Y17">
        <v>0.57666077292245521</v>
      </c>
      <c r="Z17">
        <v>0.77169474221541512</v>
      </c>
      <c r="AA17">
        <v>0.36829202131962147</v>
      </c>
      <c r="AB17">
        <v>4.7236980903898142E-2</v>
      </c>
    </row>
    <row r="18" spans="1:28">
      <c r="A18" s="3">
        <v>153</v>
      </c>
      <c r="B18" s="3">
        <v>9</v>
      </c>
      <c r="C18">
        <v>3.1</v>
      </c>
      <c r="D18">
        <v>214</v>
      </c>
      <c r="E18">
        <v>31</v>
      </c>
      <c r="F18" s="6">
        <v>743.91666666666595</v>
      </c>
      <c r="G18" s="9">
        <v>54.5833333333333</v>
      </c>
      <c r="H18" s="6">
        <v>48.717764536401106</v>
      </c>
      <c r="I18" s="6">
        <v>83.080508658748414</v>
      </c>
      <c r="J18" s="6">
        <v>58.475000000000101</v>
      </c>
      <c r="M18" s="6">
        <v>0.34831460674157305</v>
      </c>
      <c r="N18" s="6">
        <v>0.59444444444444444</v>
      </c>
      <c r="O18" s="6">
        <v>0.8666666666666667</v>
      </c>
      <c r="P18" s="6">
        <v>0.7516207796581621</v>
      </c>
      <c r="Q18" s="6">
        <v>0.83588565594691122</v>
      </c>
      <c r="R18" s="6">
        <f t="shared" si="0"/>
        <v>0.52558082146558016</v>
      </c>
      <c r="S18" s="12">
        <f t="shared" si="1"/>
        <v>6.588958460426593E-2</v>
      </c>
      <c r="V18">
        <v>0.34831460674157305</v>
      </c>
      <c r="W18">
        <v>0.59444444444444444</v>
      </c>
      <c r="X18">
        <v>0.8666666666666667</v>
      </c>
      <c r="Y18">
        <v>0.7516207796581621</v>
      </c>
      <c r="Z18">
        <v>0.83588565594691122</v>
      </c>
      <c r="AA18">
        <v>0.52558082146558016</v>
      </c>
      <c r="AB18">
        <v>6.588958460426593E-2</v>
      </c>
    </row>
    <row r="19" spans="1:28">
      <c r="A19" s="3">
        <v>153</v>
      </c>
      <c r="B19" s="3">
        <v>10</v>
      </c>
      <c r="C19">
        <v>1.5</v>
      </c>
      <c r="D19">
        <v>263</v>
      </c>
      <c r="E19">
        <v>32.200000000000003</v>
      </c>
      <c r="F19" s="6">
        <v>796.41666666666595</v>
      </c>
      <c r="G19" s="9">
        <v>55.783333333333303</v>
      </c>
      <c r="H19" s="6">
        <v>62.383184106402972</v>
      </c>
      <c r="I19" s="6">
        <v>87.540081443544508</v>
      </c>
      <c r="J19" s="6">
        <v>62.883333333333397</v>
      </c>
      <c r="M19" s="6">
        <v>0.16853932584269662</v>
      </c>
      <c r="N19" s="6">
        <v>0.73055555555555551</v>
      </c>
      <c r="O19" s="6">
        <v>0.91372549019607863</v>
      </c>
      <c r="P19" s="6">
        <v>0.80466447756167314</v>
      </c>
      <c r="Q19" s="6">
        <v>0.85426237876467548</v>
      </c>
      <c r="R19" s="6">
        <f t="shared" si="0"/>
        <v>0.68427806417841097</v>
      </c>
      <c r="S19" s="12">
        <f t="shared" si="1"/>
        <v>8.5864379842087724E-2</v>
      </c>
      <c r="V19">
        <v>0.16853932584269662</v>
      </c>
      <c r="W19">
        <v>0.73055555555555551</v>
      </c>
      <c r="X19">
        <v>0.91372549019607863</v>
      </c>
      <c r="Y19">
        <v>0.80466447756167314</v>
      </c>
      <c r="Z19">
        <v>0.85426237876467548</v>
      </c>
      <c r="AA19">
        <v>0.68427806417841097</v>
      </c>
      <c r="AB19">
        <v>8.5864379842087724E-2</v>
      </c>
    </row>
    <row r="20" spans="1:28">
      <c r="A20" s="3">
        <v>153</v>
      </c>
      <c r="B20" s="3">
        <v>11</v>
      </c>
      <c r="C20">
        <v>2.6</v>
      </c>
      <c r="D20">
        <v>249</v>
      </c>
      <c r="E20">
        <v>31.4</v>
      </c>
      <c r="F20" s="6">
        <v>809.41666666666595</v>
      </c>
      <c r="G20" s="9">
        <v>51.383333333333297</v>
      </c>
      <c r="H20" s="6">
        <v>76.091285588933587</v>
      </c>
      <c r="I20" s="6">
        <v>94.190118611768455</v>
      </c>
      <c r="J20" s="6">
        <v>62.091666666666903</v>
      </c>
      <c r="M20" s="6">
        <v>0.29213483146067415</v>
      </c>
      <c r="N20" s="6">
        <v>0.69166666666666665</v>
      </c>
      <c r="O20" s="6">
        <v>0.88235294117647056</v>
      </c>
      <c r="P20" s="6">
        <v>0.81779910751873297</v>
      </c>
      <c r="Q20" s="6">
        <v>0.78688106176620676</v>
      </c>
      <c r="R20" s="6">
        <f t="shared" si="0"/>
        <v>0.84347097420663797</v>
      </c>
      <c r="S20" s="12">
        <f t="shared" si="1"/>
        <v>0.11565044616934718</v>
      </c>
      <c r="V20">
        <v>0.29213483146067415</v>
      </c>
      <c r="W20">
        <v>0.69166666666666665</v>
      </c>
      <c r="X20">
        <v>0.88235294117647056</v>
      </c>
      <c r="Y20">
        <v>0.81779910751873297</v>
      </c>
      <c r="Z20">
        <v>0.78688106176620676</v>
      </c>
      <c r="AA20">
        <v>0.84347097420663797</v>
      </c>
      <c r="AB20">
        <v>0.11565044616934718</v>
      </c>
    </row>
    <row r="21" spans="1:28">
      <c r="A21" s="3">
        <v>153</v>
      </c>
      <c r="B21" s="3">
        <v>12</v>
      </c>
      <c r="C21">
        <v>3.7</v>
      </c>
      <c r="D21">
        <v>231</v>
      </c>
      <c r="E21">
        <v>32.1</v>
      </c>
      <c r="F21" s="6">
        <v>882.83333333333303</v>
      </c>
      <c r="G21" s="9">
        <v>53.341666666666598</v>
      </c>
      <c r="H21" s="6">
        <v>88.261377082161943</v>
      </c>
      <c r="I21" s="16">
        <v>205.96</v>
      </c>
      <c r="J21" s="6">
        <v>69.400000000000205</v>
      </c>
      <c r="M21" s="6">
        <v>0.4157303370786517</v>
      </c>
      <c r="N21" s="6">
        <v>0.64166666666666672</v>
      </c>
      <c r="O21" s="6">
        <v>0.90980392156862755</v>
      </c>
      <c r="P21" s="6">
        <v>0.89197608823777019</v>
      </c>
      <c r="Q21" s="6">
        <v>0.81687085247575186</v>
      </c>
      <c r="R21" s="6">
        <f t="shared" si="0"/>
        <v>0.98480289260436593</v>
      </c>
      <c r="S21" s="12">
        <f t="shared" si="1"/>
        <v>0.61627698647317031</v>
      </c>
      <c r="V21">
        <v>0.4157303370786517</v>
      </c>
      <c r="W21">
        <v>0.64166666666666672</v>
      </c>
      <c r="X21">
        <v>0.90980392156862755</v>
      </c>
      <c r="Y21">
        <v>0.89197608823777019</v>
      </c>
      <c r="Z21">
        <v>0.81687085247575186</v>
      </c>
      <c r="AA21">
        <v>0.98480289260436593</v>
      </c>
      <c r="AB21">
        <v>0.61627698647317031</v>
      </c>
    </row>
    <row r="22" spans="1:28">
      <c r="A22" s="3">
        <v>153</v>
      </c>
      <c r="B22" s="3">
        <v>13</v>
      </c>
      <c r="C22">
        <v>2.2000000000000002</v>
      </c>
      <c r="D22">
        <v>255</v>
      </c>
      <c r="E22">
        <v>31.9</v>
      </c>
      <c r="F22" s="6">
        <v>868.08333333333303</v>
      </c>
      <c r="G22" s="9">
        <v>50.933333333333302</v>
      </c>
      <c r="H22" s="6">
        <v>76.091285588933587</v>
      </c>
      <c r="I22" s="6">
        <v>265.80988138823153</v>
      </c>
      <c r="J22" s="6">
        <v>67.716666666666796</v>
      </c>
      <c r="M22" s="6">
        <v>0.24719101123595508</v>
      </c>
      <c r="N22" s="6">
        <v>0.70833333333333337</v>
      </c>
      <c r="O22" s="6">
        <v>0.90196078431372551</v>
      </c>
      <c r="P22" s="6">
        <v>0.87707333501725993</v>
      </c>
      <c r="Q22" s="6">
        <v>0.77998979070954522</v>
      </c>
      <c r="R22" s="6">
        <f t="shared" si="0"/>
        <v>0.84347097420663797</v>
      </c>
      <c r="S22" s="12">
        <f t="shared" si="1"/>
        <v>0.88434955383065272</v>
      </c>
      <c r="V22">
        <v>0.24719101123595508</v>
      </c>
      <c r="W22">
        <v>0.70833333333333337</v>
      </c>
      <c r="X22">
        <v>0.90196078431372551</v>
      </c>
      <c r="Y22">
        <v>0.87707333501725993</v>
      </c>
      <c r="Z22">
        <v>0.77998979070954522</v>
      </c>
      <c r="AA22">
        <v>0.84347097420663797</v>
      </c>
      <c r="AB22">
        <v>0.88434955383065272</v>
      </c>
    </row>
    <row r="23" spans="1:28">
      <c r="A23" s="3">
        <v>153</v>
      </c>
      <c r="B23" s="3">
        <v>14</v>
      </c>
      <c r="C23">
        <v>1.7</v>
      </c>
      <c r="D23">
        <v>251</v>
      </c>
      <c r="E23">
        <v>32.1</v>
      </c>
      <c r="F23" s="6">
        <v>763.5</v>
      </c>
      <c r="G23" s="9">
        <v>47.433333333333302</v>
      </c>
      <c r="H23" s="6">
        <v>62.383184106402972</v>
      </c>
      <c r="I23" s="6">
        <v>272.45991855645548</v>
      </c>
      <c r="J23" s="6">
        <v>60.391666666666502</v>
      </c>
      <c r="M23" s="6">
        <v>0.19101123595505617</v>
      </c>
      <c r="N23" s="6">
        <v>0.69722222222222219</v>
      </c>
      <c r="O23" s="6">
        <v>0.90980392156862755</v>
      </c>
      <c r="P23" s="6">
        <v>0.77140692093963126</v>
      </c>
      <c r="Q23" s="6">
        <v>0.7263910158243998</v>
      </c>
      <c r="R23" s="6">
        <f t="shared" si="0"/>
        <v>0.68427806417841097</v>
      </c>
      <c r="S23" s="12">
        <f t="shared" si="1"/>
        <v>0.91413562015791217</v>
      </c>
      <c r="V23">
        <v>0.19101123595505617</v>
      </c>
      <c r="W23">
        <v>0.69722222222222219</v>
      </c>
      <c r="X23">
        <v>0.90980392156862755</v>
      </c>
      <c r="Y23">
        <v>0.77140692093963126</v>
      </c>
      <c r="Z23">
        <v>0.7263910158243998</v>
      </c>
      <c r="AA23">
        <v>0.68427806417841097</v>
      </c>
      <c r="AB23">
        <v>0.91413562015791217</v>
      </c>
    </row>
    <row r="24" spans="1:28">
      <c r="A24" s="3">
        <v>153</v>
      </c>
      <c r="B24" s="3">
        <v>15</v>
      </c>
      <c r="C24">
        <v>2.5</v>
      </c>
      <c r="D24">
        <v>251</v>
      </c>
      <c r="E24">
        <v>31.9</v>
      </c>
      <c r="F24" s="6">
        <v>598.16666666666595</v>
      </c>
      <c r="G24" s="9">
        <v>41.616666666666603</v>
      </c>
      <c r="H24" s="6">
        <v>48.717764536401106</v>
      </c>
      <c r="I24" s="6">
        <v>276.91949134125161</v>
      </c>
      <c r="J24" s="6">
        <v>48.908333333333303</v>
      </c>
      <c r="M24" s="6">
        <v>0.28089887640449435</v>
      </c>
      <c r="N24" s="6">
        <v>0.69722222222222219</v>
      </c>
      <c r="O24" s="6">
        <v>0.90196078431372551</v>
      </c>
      <c r="P24" s="6">
        <v>0.60436137071651019</v>
      </c>
      <c r="Q24" s="6">
        <v>0.63731495661051463</v>
      </c>
      <c r="R24" s="6">
        <f t="shared" si="0"/>
        <v>0.52558082146558016</v>
      </c>
      <c r="S24" s="12">
        <f t="shared" si="1"/>
        <v>0.93411041539573425</v>
      </c>
      <c r="V24">
        <v>0.28089887640449435</v>
      </c>
      <c r="W24">
        <v>0.69722222222222219</v>
      </c>
      <c r="X24">
        <v>0.90196078431372551</v>
      </c>
      <c r="Y24">
        <v>0.60436137071651019</v>
      </c>
      <c r="Z24">
        <v>0.63731495661051463</v>
      </c>
      <c r="AA24">
        <v>0.52558082146558016</v>
      </c>
      <c r="AB24">
        <v>0.93411041539573425</v>
      </c>
    </row>
    <row r="25" spans="1:28">
      <c r="A25" s="3">
        <v>153</v>
      </c>
      <c r="B25" s="3">
        <v>16</v>
      </c>
      <c r="C25">
        <v>3.5</v>
      </c>
      <c r="D25">
        <v>238</v>
      </c>
      <c r="E25">
        <v>31.2</v>
      </c>
      <c r="F25" s="6">
        <v>367.08333333333297</v>
      </c>
      <c r="G25" s="9">
        <v>37.65</v>
      </c>
      <c r="H25" s="6">
        <v>35.173625955832605</v>
      </c>
      <c r="I25" s="6">
        <v>281.0838716433957</v>
      </c>
      <c r="J25" s="6">
        <v>30.6666666666666</v>
      </c>
      <c r="M25" s="6">
        <v>0.3932584269662921</v>
      </c>
      <c r="N25" s="6">
        <v>0.66111111111111109</v>
      </c>
      <c r="O25" s="6">
        <v>0.87450980392156852</v>
      </c>
      <c r="P25" s="6">
        <v>0.37088490359518361</v>
      </c>
      <c r="Q25" s="6">
        <v>0.57656967840735074</v>
      </c>
      <c r="R25" s="6">
        <f t="shared" si="0"/>
        <v>0.36829202131962147</v>
      </c>
      <c r="S25" s="12">
        <f t="shared" si="1"/>
        <v>0.95276301909610184</v>
      </c>
      <c r="V25">
        <v>0.3932584269662921</v>
      </c>
      <c r="W25">
        <v>0.66111111111111109</v>
      </c>
      <c r="X25">
        <v>0.87450980392156852</v>
      </c>
      <c r="Y25">
        <v>0.37088490359518361</v>
      </c>
      <c r="Z25">
        <v>0.57656967840735074</v>
      </c>
      <c r="AA25">
        <v>0.36829202131962147</v>
      </c>
      <c r="AB25">
        <v>0.95276301909610184</v>
      </c>
    </row>
    <row r="26" spans="1:28">
      <c r="A26" s="3">
        <v>153</v>
      </c>
      <c r="B26" s="3">
        <v>17</v>
      </c>
      <c r="C26">
        <v>3.3</v>
      </c>
      <c r="D26">
        <v>237</v>
      </c>
      <c r="E26">
        <v>30.6</v>
      </c>
      <c r="F26" s="6">
        <v>177.416666666666</v>
      </c>
      <c r="G26" s="9">
        <v>31.975000000000001</v>
      </c>
      <c r="H26" s="6">
        <v>21.825670425352385</v>
      </c>
      <c r="I26" s="6">
        <v>285.46772353591945</v>
      </c>
      <c r="J26" s="6">
        <v>13.95</v>
      </c>
      <c r="M26" s="6">
        <v>0.37078651685393255</v>
      </c>
      <c r="N26" s="6">
        <v>0.65833333333333333</v>
      </c>
      <c r="O26" s="6">
        <v>0.85098039215686283</v>
      </c>
      <c r="P26" s="6">
        <v>0.17925402037551502</v>
      </c>
      <c r="Q26" s="6">
        <v>0.48966309341500769</v>
      </c>
      <c r="R26" s="6">
        <f t="shared" si="0"/>
        <v>0.21328150534609666</v>
      </c>
      <c r="S26" s="12">
        <f t="shared" si="1"/>
        <v>0.9723986541965397</v>
      </c>
      <c r="V26">
        <v>0.37078651685393255</v>
      </c>
      <c r="W26">
        <v>0.65833333333333333</v>
      </c>
      <c r="X26">
        <v>0.85098039215686283</v>
      </c>
      <c r="Y26">
        <v>0.17925402037551502</v>
      </c>
      <c r="Z26">
        <v>0.48966309341500769</v>
      </c>
      <c r="AA26">
        <v>0.21328150534609666</v>
      </c>
      <c r="AB26">
        <v>0.9723986541965397</v>
      </c>
    </row>
    <row r="27" spans="1:28">
      <c r="A27" s="3">
        <v>153</v>
      </c>
      <c r="B27" s="3">
        <v>18</v>
      </c>
      <c r="C27">
        <v>2.8</v>
      </c>
      <c r="D27">
        <v>225</v>
      </c>
      <c r="E27">
        <v>29.8</v>
      </c>
      <c r="F27" s="6">
        <v>24.5</v>
      </c>
      <c r="G27" s="9">
        <v>28.6</v>
      </c>
      <c r="H27" s="6">
        <v>8.7760413982542413</v>
      </c>
      <c r="I27" s="6">
        <v>290.40842501327597</v>
      </c>
      <c r="J27" s="6">
        <v>1.44166666666666</v>
      </c>
      <c r="M27" s="6">
        <v>0.3146067415730337</v>
      </c>
      <c r="N27" s="6">
        <v>0.625</v>
      </c>
      <c r="O27" s="6">
        <v>0.81960784313725488</v>
      </c>
      <c r="P27" s="6">
        <v>2.4753725688305129E-2</v>
      </c>
      <c r="Q27" s="6">
        <v>0.43797856049004597</v>
      </c>
      <c r="R27" s="6">
        <f t="shared" si="0"/>
        <v>6.173547088902847E-2</v>
      </c>
      <c r="S27" s="12">
        <f t="shared" si="1"/>
        <v>0.99452846462992017</v>
      </c>
      <c r="V27">
        <v>0.3146067415730337</v>
      </c>
      <c r="W27">
        <v>0.625</v>
      </c>
      <c r="X27">
        <v>0.81960784313725488</v>
      </c>
      <c r="Y27">
        <v>2.4753725688305129E-2</v>
      </c>
      <c r="Z27">
        <v>0.43797856049004597</v>
      </c>
      <c r="AA27">
        <v>6.173547088902847E-2</v>
      </c>
      <c r="AB27">
        <v>0.99452846462992017</v>
      </c>
    </row>
    <row r="28" spans="1:28">
      <c r="A28" s="3">
        <v>154</v>
      </c>
      <c r="B28" s="3">
        <v>6</v>
      </c>
      <c r="C28">
        <v>1.4</v>
      </c>
      <c r="D28">
        <v>166</v>
      </c>
      <c r="E28">
        <v>26.2</v>
      </c>
      <c r="F28" s="6">
        <v>142.75</v>
      </c>
      <c r="G28" s="9">
        <v>31.45</v>
      </c>
      <c r="H28" s="6">
        <v>8.8252261664431195</v>
      </c>
      <c r="I28" s="6">
        <v>69.470147870150697</v>
      </c>
      <c r="J28" s="6">
        <v>12.2666666666666</v>
      </c>
      <c r="M28" s="6">
        <v>0.15730337078651685</v>
      </c>
      <c r="N28" s="6">
        <v>0.46111111111111114</v>
      </c>
      <c r="O28" s="6">
        <v>0.67843137254901953</v>
      </c>
      <c r="P28" s="6">
        <v>0.14422834049002273</v>
      </c>
      <c r="Q28" s="6">
        <v>0.48162327718223585</v>
      </c>
      <c r="R28" s="6">
        <f t="shared" si="0"/>
        <v>6.2306656212322835E-2</v>
      </c>
      <c r="S28" s="12">
        <f t="shared" si="1"/>
        <v>4.9276532748844066E-3</v>
      </c>
      <c r="V28">
        <v>0.15730337078651685</v>
      </c>
      <c r="W28">
        <v>0.46111111111111114</v>
      </c>
      <c r="X28">
        <v>0.67843137254901953</v>
      </c>
      <c r="Y28">
        <v>0.14422834049002273</v>
      </c>
      <c r="Z28">
        <v>0.48162327718223585</v>
      </c>
      <c r="AA28">
        <v>6.2306656212322835E-2</v>
      </c>
      <c r="AB28">
        <v>4.9276532748844066E-3</v>
      </c>
    </row>
    <row r="29" spans="1:28">
      <c r="A29" s="3">
        <v>154</v>
      </c>
      <c r="B29" s="3">
        <v>7</v>
      </c>
      <c r="C29">
        <v>1.6</v>
      </c>
      <c r="D29">
        <v>179</v>
      </c>
      <c r="E29">
        <v>28.1</v>
      </c>
      <c r="F29" s="6">
        <v>229.833333333333</v>
      </c>
      <c r="G29" s="9">
        <v>36.450000000000003</v>
      </c>
      <c r="H29" s="6">
        <v>21.86553944328659</v>
      </c>
      <c r="I29" s="6">
        <v>74.399323217375866</v>
      </c>
      <c r="J29" s="6">
        <v>18.966666666666601</v>
      </c>
      <c r="M29" s="6">
        <v>0.1797752808988764</v>
      </c>
      <c r="N29" s="6">
        <v>0.49722222222222223</v>
      </c>
      <c r="O29" s="6">
        <v>0.75294117647058834</v>
      </c>
      <c r="P29" s="6">
        <v>0.23221352193314776</v>
      </c>
      <c r="Q29" s="6">
        <v>0.55819295558958659</v>
      </c>
      <c r="R29" s="6">
        <f t="shared" si="0"/>
        <v>0.21374450636728126</v>
      </c>
      <c r="S29" s="12">
        <f t="shared" si="1"/>
        <v>2.7005837218381533E-2</v>
      </c>
      <c r="V29">
        <v>0.1797752808988764</v>
      </c>
      <c r="W29">
        <v>0.49722222222222223</v>
      </c>
      <c r="X29">
        <v>0.75294117647058834</v>
      </c>
      <c r="Y29">
        <v>0.23221352193314776</v>
      </c>
      <c r="Z29">
        <v>0.55819295558958659</v>
      </c>
      <c r="AA29">
        <v>0.21374450636728126</v>
      </c>
      <c r="AB29">
        <v>2.7005837218381533E-2</v>
      </c>
    </row>
    <row r="30" spans="1:28">
      <c r="A30" s="3">
        <v>154</v>
      </c>
      <c r="B30" s="3">
        <v>8</v>
      </c>
      <c r="C30">
        <v>2.5</v>
      </c>
      <c r="D30">
        <v>204</v>
      </c>
      <c r="E30">
        <v>30</v>
      </c>
      <c r="F30" s="6">
        <v>427.416666666666</v>
      </c>
      <c r="G30" s="9">
        <v>47.825000000000003</v>
      </c>
      <c r="H30" s="6">
        <v>35.205680864533285</v>
      </c>
      <c r="I30" s="6">
        <v>78.7623657034883</v>
      </c>
      <c r="J30" s="6">
        <v>39.141666666666602</v>
      </c>
      <c r="M30" s="6">
        <v>0.28089887640449435</v>
      </c>
      <c r="N30" s="6">
        <v>0.56666666666666665</v>
      </c>
      <c r="O30" s="6">
        <v>0.82745098039215692</v>
      </c>
      <c r="P30" s="6">
        <v>0.43184305801128164</v>
      </c>
      <c r="Q30" s="6">
        <v>0.73238897396630942</v>
      </c>
      <c r="R30" s="6">
        <f t="shared" si="0"/>
        <v>0.36866427667556945</v>
      </c>
      <c r="S30" s="12">
        <f t="shared" si="1"/>
        <v>4.6548265266900903E-2</v>
      </c>
      <c r="V30">
        <v>0.28089887640449435</v>
      </c>
      <c r="W30">
        <v>0.56666666666666665</v>
      </c>
      <c r="X30">
        <v>0.82745098039215692</v>
      </c>
      <c r="Y30">
        <v>0.43184305801128164</v>
      </c>
      <c r="Z30">
        <v>0.73238897396630942</v>
      </c>
      <c r="AA30">
        <v>0.36866427667556945</v>
      </c>
      <c r="AB30">
        <v>4.6548265266900903E-2</v>
      </c>
    </row>
    <row r="31" spans="1:28">
      <c r="A31" s="3">
        <v>154</v>
      </c>
      <c r="B31" s="3">
        <v>9</v>
      </c>
      <c r="C31">
        <v>2.8</v>
      </c>
      <c r="D31">
        <v>234</v>
      </c>
      <c r="E31">
        <v>30.2</v>
      </c>
      <c r="F31" s="6">
        <v>741.5</v>
      </c>
      <c r="G31" s="9">
        <v>53.233333333333299</v>
      </c>
      <c r="H31" s="6">
        <v>48.743408524962263</v>
      </c>
      <c r="I31" s="6">
        <v>82.887777327081707</v>
      </c>
      <c r="J31" s="6">
        <v>59.874999999999801</v>
      </c>
      <c r="M31" s="6">
        <v>0.3146067415730337</v>
      </c>
      <c r="N31" s="6">
        <v>0.65</v>
      </c>
      <c r="O31" s="6">
        <v>0.83529411764705874</v>
      </c>
      <c r="P31" s="6">
        <v>0.74917908562768376</v>
      </c>
      <c r="Q31" s="6">
        <v>0.81521184277692649</v>
      </c>
      <c r="R31" s="6">
        <f t="shared" si="0"/>
        <v>0.52587862646570971</v>
      </c>
      <c r="S31" s="12">
        <f t="shared" si="1"/>
        <v>6.5026325033959081E-2</v>
      </c>
      <c r="V31">
        <v>0.3146067415730337</v>
      </c>
      <c r="W31">
        <v>0.65</v>
      </c>
      <c r="X31">
        <v>0.83529411764705874</v>
      </c>
      <c r="Y31">
        <v>0.74917908562768376</v>
      </c>
      <c r="Z31">
        <v>0.81521184277692649</v>
      </c>
      <c r="AA31">
        <v>0.52587862646570971</v>
      </c>
      <c r="AB31">
        <v>6.5026325033959081E-2</v>
      </c>
    </row>
    <row r="32" spans="1:28">
      <c r="A32" s="3">
        <v>154</v>
      </c>
      <c r="B32" s="3">
        <v>10</v>
      </c>
      <c r="C32">
        <v>2.5</v>
      </c>
      <c r="D32">
        <v>234</v>
      </c>
      <c r="E32">
        <v>31.05</v>
      </c>
      <c r="F32" s="6">
        <v>781.75</v>
      </c>
      <c r="G32" s="9">
        <v>54.5</v>
      </c>
      <c r="H32" s="6">
        <v>62.404316114811181</v>
      </c>
      <c r="I32" s="6">
        <v>87.263958934975605</v>
      </c>
      <c r="J32" s="6">
        <v>54.808333333333302</v>
      </c>
      <c r="M32" s="6">
        <v>0.28089887640449435</v>
      </c>
      <c r="N32" s="6">
        <v>0.65</v>
      </c>
      <c r="O32" s="6">
        <v>0.86862745098039207</v>
      </c>
      <c r="P32" s="6">
        <v>0.78984592068704218</v>
      </c>
      <c r="Q32" s="6">
        <v>0.83460949464012257</v>
      </c>
      <c r="R32" s="6">
        <f t="shared" si="0"/>
        <v>0.68452347131356617</v>
      </c>
      <c r="S32" s="12">
        <f t="shared" si="1"/>
        <v>8.4627604295331005E-2</v>
      </c>
      <c r="V32">
        <v>0.28089887640449435</v>
      </c>
      <c r="W32">
        <v>0.65</v>
      </c>
      <c r="X32">
        <v>0.86862745098039207</v>
      </c>
      <c r="Y32">
        <v>0.78984592068704218</v>
      </c>
      <c r="Z32">
        <v>0.83460949464012257</v>
      </c>
      <c r="AA32">
        <v>0.68452347131356617</v>
      </c>
      <c r="AB32">
        <v>8.4627604295331005E-2</v>
      </c>
    </row>
    <row r="33" spans="1:28">
      <c r="A33" s="3">
        <v>154</v>
      </c>
      <c r="B33" s="3">
        <v>11</v>
      </c>
      <c r="C33">
        <v>2.2000000000000002</v>
      </c>
      <c r="D33">
        <v>256</v>
      </c>
      <c r="E33">
        <v>31.9</v>
      </c>
      <c r="F33" s="6">
        <v>739.83333333333303</v>
      </c>
      <c r="G33" s="9">
        <v>49.4</v>
      </c>
      <c r="H33" s="6">
        <v>76.113414523819458</v>
      </c>
      <c r="I33" s="6">
        <v>93.658098865507384</v>
      </c>
      <c r="J33" s="6">
        <v>61.733333333333498</v>
      </c>
      <c r="M33" s="6">
        <v>0.24719101123595508</v>
      </c>
      <c r="N33" s="6">
        <v>0.71111111111111114</v>
      </c>
      <c r="O33" s="6">
        <v>0.90196078431372551</v>
      </c>
      <c r="P33" s="6">
        <v>0.74749515871011163</v>
      </c>
      <c r="Q33" s="6">
        <v>0.75650842266462481</v>
      </c>
      <c r="R33" s="6">
        <f t="shared" si="0"/>
        <v>0.84372795870188666</v>
      </c>
      <c r="S33" s="12">
        <f t="shared" si="1"/>
        <v>0.11326748573639425</v>
      </c>
      <c r="V33">
        <v>0.24719101123595508</v>
      </c>
      <c r="W33">
        <v>0.71111111111111114</v>
      </c>
      <c r="X33">
        <v>0.90196078431372551</v>
      </c>
      <c r="Y33">
        <v>0.74749515871011163</v>
      </c>
      <c r="Z33">
        <v>0.75650842266462481</v>
      </c>
      <c r="AA33">
        <v>0.84372795870188666</v>
      </c>
      <c r="AB33">
        <v>0.11326748573639425</v>
      </c>
    </row>
    <row r="34" spans="1:28">
      <c r="A34" s="3">
        <v>154</v>
      </c>
      <c r="B34" s="3">
        <v>12</v>
      </c>
      <c r="C34">
        <v>1.3</v>
      </c>
      <c r="D34">
        <v>258</v>
      </c>
      <c r="E34">
        <v>32</v>
      </c>
      <c r="F34" s="6">
        <v>938.66666666666595</v>
      </c>
      <c r="G34" s="9">
        <v>54.866666666666603</v>
      </c>
      <c r="H34" s="6">
        <v>88.391063413458994</v>
      </c>
      <c r="I34" s="16">
        <v>206.67</v>
      </c>
      <c r="J34" s="6">
        <v>77.641666666666694</v>
      </c>
      <c r="M34" s="6">
        <v>0.14606741573033707</v>
      </c>
      <c r="N34" s="6">
        <v>0.71666666666666667</v>
      </c>
      <c r="O34" s="6">
        <v>0.90588235294117647</v>
      </c>
      <c r="P34" s="6">
        <v>0.94838763997642428</v>
      </c>
      <c r="Q34" s="6">
        <v>0.84022460438999391</v>
      </c>
      <c r="R34" s="6">
        <f t="shared" si="0"/>
        <v>0.98630894685238646</v>
      </c>
      <c r="S34" s="12">
        <f t="shared" si="1"/>
        <v>0.61945713517871537</v>
      </c>
      <c r="V34">
        <v>0.14606741573033707</v>
      </c>
      <c r="W34">
        <v>0.71666666666666667</v>
      </c>
      <c r="X34">
        <v>0.90588235294117647</v>
      </c>
      <c r="Y34">
        <v>0.94838763997642428</v>
      </c>
      <c r="Z34">
        <v>0.84022460438999391</v>
      </c>
      <c r="AA34">
        <v>0.98630894685238646</v>
      </c>
      <c r="AB34">
        <v>0.61945713517871537</v>
      </c>
    </row>
    <row r="35" spans="1:28">
      <c r="A35" s="3">
        <v>154</v>
      </c>
      <c r="B35" s="3">
        <v>13</v>
      </c>
      <c r="C35">
        <v>2</v>
      </c>
      <c r="D35">
        <v>253</v>
      </c>
      <c r="E35">
        <v>31.8</v>
      </c>
      <c r="F35" s="6">
        <v>904.16666666666595</v>
      </c>
      <c r="G35" s="9">
        <v>53.074999999999903</v>
      </c>
      <c r="H35" s="6">
        <v>76.113414523819458</v>
      </c>
      <c r="I35" s="6">
        <v>266.34190113449262</v>
      </c>
      <c r="J35" s="6">
        <v>74.891666666666694</v>
      </c>
      <c r="M35" s="6">
        <v>0.2247191011235955</v>
      </c>
      <c r="N35" s="6">
        <v>0.70277777777777772</v>
      </c>
      <c r="O35" s="6">
        <v>0.89803921568627443</v>
      </c>
      <c r="P35" s="6">
        <v>0.91353035278268846</v>
      </c>
      <c r="Q35" s="6">
        <v>0.8127871362940261</v>
      </c>
      <c r="R35" s="6">
        <f t="shared" si="0"/>
        <v>0.84372795870188666</v>
      </c>
      <c r="S35" s="12">
        <f t="shared" si="1"/>
        <v>0.88673251426360578</v>
      </c>
      <c r="V35">
        <v>0.2247191011235955</v>
      </c>
      <c r="W35">
        <v>0.70277777777777772</v>
      </c>
      <c r="X35">
        <v>0.89803921568627443</v>
      </c>
      <c r="Y35">
        <v>0.91353035278268846</v>
      </c>
      <c r="Z35">
        <v>0.8127871362940261</v>
      </c>
      <c r="AA35">
        <v>0.84372795870188666</v>
      </c>
      <c r="AB35">
        <v>0.88673251426360578</v>
      </c>
    </row>
    <row r="36" spans="1:28">
      <c r="A36" s="3">
        <v>154</v>
      </c>
      <c r="B36" s="3">
        <v>14</v>
      </c>
      <c r="C36">
        <v>1.5</v>
      </c>
      <c r="D36">
        <v>266</v>
      </c>
      <c r="E36">
        <v>32</v>
      </c>
      <c r="F36" s="6">
        <v>770</v>
      </c>
      <c r="G36" s="9">
        <v>47.65</v>
      </c>
      <c r="H36" s="6">
        <v>62.404316114811181</v>
      </c>
      <c r="I36" s="6">
        <v>272.73604106502438</v>
      </c>
      <c r="J36" s="6">
        <v>64.441666666666606</v>
      </c>
      <c r="M36" s="6">
        <v>0.16853932584269662</v>
      </c>
      <c r="N36" s="6">
        <v>0.73888888888888893</v>
      </c>
      <c r="O36" s="6">
        <v>0.90588235294117647</v>
      </c>
      <c r="P36" s="6">
        <v>0.77797423591816117</v>
      </c>
      <c r="Q36" s="6">
        <v>0.7297090352220521</v>
      </c>
      <c r="R36" s="6">
        <f t="shared" si="0"/>
        <v>0.68452347131356617</v>
      </c>
      <c r="S36" s="12">
        <f t="shared" si="1"/>
        <v>0.91537239570466888</v>
      </c>
      <c r="V36">
        <v>0.16853932584269662</v>
      </c>
      <c r="W36">
        <v>0.73888888888888893</v>
      </c>
      <c r="X36">
        <v>0.90588235294117647</v>
      </c>
      <c r="Y36">
        <v>0.77797423591816117</v>
      </c>
      <c r="Z36">
        <v>0.7297090352220521</v>
      </c>
      <c r="AA36">
        <v>0.68452347131356617</v>
      </c>
      <c r="AB36">
        <v>0.91537239570466888</v>
      </c>
    </row>
    <row r="37" spans="1:28">
      <c r="A37" s="3">
        <v>154</v>
      </c>
      <c r="B37" s="3">
        <v>15</v>
      </c>
      <c r="C37">
        <v>2.2999999999999998</v>
      </c>
      <c r="D37">
        <v>245</v>
      </c>
      <c r="E37">
        <v>31.8</v>
      </c>
      <c r="F37" s="6">
        <v>565.91666666666595</v>
      </c>
      <c r="G37" s="9">
        <v>43.216666666666598</v>
      </c>
      <c r="H37" s="6">
        <v>48.743408524962263</v>
      </c>
      <c r="I37" s="6">
        <v>277.11222267291828</v>
      </c>
      <c r="J37" s="6">
        <v>48.249999999999801</v>
      </c>
      <c r="M37" s="6">
        <v>0.2584269662921348</v>
      </c>
      <c r="N37" s="6">
        <v>0.68055555555555558</v>
      </c>
      <c r="O37" s="6">
        <v>0.89803921568627443</v>
      </c>
      <c r="P37" s="6">
        <v>0.57177738486149632</v>
      </c>
      <c r="Q37" s="6">
        <v>0.66181725370086675</v>
      </c>
      <c r="R37" s="6">
        <f t="shared" si="0"/>
        <v>0.52587862646570971</v>
      </c>
      <c r="S37" s="12">
        <f t="shared" si="1"/>
        <v>0.93497367496604089</v>
      </c>
      <c r="V37">
        <v>0.2584269662921348</v>
      </c>
      <c r="W37">
        <v>0.68055555555555558</v>
      </c>
      <c r="X37">
        <v>0.89803921568627443</v>
      </c>
      <c r="Y37">
        <v>0.57177738486149632</v>
      </c>
      <c r="Z37">
        <v>0.66181725370086675</v>
      </c>
      <c r="AA37">
        <v>0.52587862646570971</v>
      </c>
      <c r="AB37">
        <v>0.93497367496604089</v>
      </c>
    </row>
    <row r="38" spans="1:28">
      <c r="A38" s="3">
        <v>154</v>
      </c>
      <c r="B38" s="3">
        <v>16</v>
      </c>
      <c r="C38">
        <v>2</v>
      </c>
      <c r="D38">
        <v>245</v>
      </c>
      <c r="E38">
        <v>31.5</v>
      </c>
      <c r="F38" s="6">
        <v>342.666666666666</v>
      </c>
      <c r="G38" s="9">
        <v>37.741666666666603</v>
      </c>
      <c r="H38" s="6">
        <v>35.205680864533285</v>
      </c>
      <c r="I38" s="6">
        <v>281.23763429651171</v>
      </c>
      <c r="J38" s="6">
        <v>26.891666666666602</v>
      </c>
      <c r="M38" s="6">
        <v>0.2247191011235955</v>
      </c>
      <c r="N38" s="6">
        <v>0.68055555555555558</v>
      </c>
      <c r="O38" s="6">
        <v>0.88627450980392164</v>
      </c>
      <c r="P38" s="6">
        <v>0.34621537425275678</v>
      </c>
      <c r="Q38" s="6">
        <v>0.57797345584481785</v>
      </c>
      <c r="R38" s="6">
        <f t="shared" si="0"/>
        <v>0.36866427667556945</v>
      </c>
      <c r="S38" s="12">
        <f t="shared" si="1"/>
        <v>0.95345173473309919</v>
      </c>
      <c r="V38">
        <v>0.2247191011235955</v>
      </c>
      <c r="W38">
        <v>0.68055555555555558</v>
      </c>
      <c r="X38">
        <v>0.88627450980392164</v>
      </c>
      <c r="Y38">
        <v>0.34621537425275678</v>
      </c>
      <c r="Z38">
        <v>0.57797345584481785</v>
      </c>
      <c r="AA38">
        <v>0.36866427667556945</v>
      </c>
      <c r="AB38">
        <v>0.95345173473309919</v>
      </c>
    </row>
    <row r="39" spans="1:28">
      <c r="A39" s="3">
        <v>154</v>
      </c>
      <c r="B39" s="3">
        <v>17</v>
      </c>
      <c r="C39">
        <v>2</v>
      </c>
      <c r="D39">
        <v>243</v>
      </c>
      <c r="E39">
        <v>30.8</v>
      </c>
      <c r="F39" s="6">
        <v>121.916666666666</v>
      </c>
      <c r="G39" s="9">
        <v>32.024999999999999</v>
      </c>
      <c r="H39" s="6">
        <v>21.86553944328659</v>
      </c>
      <c r="I39" s="6">
        <v>285.60067678262413</v>
      </c>
      <c r="J39" s="6">
        <v>9.3499999999999606</v>
      </c>
      <c r="M39" s="6">
        <v>0.2247191011235955</v>
      </c>
      <c r="N39" s="6">
        <v>0.67500000000000004</v>
      </c>
      <c r="O39" s="6">
        <v>0.85882352941176465</v>
      </c>
      <c r="P39" s="6">
        <v>0.12317925402037484</v>
      </c>
      <c r="Q39" s="6">
        <v>0.49042879019908114</v>
      </c>
      <c r="R39" s="6">
        <f t="shared" si="0"/>
        <v>0.21374450636728126</v>
      </c>
      <c r="S39" s="12">
        <f t="shared" si="1"/>
        <v>0.97299416278161843</v>
      </c>
      <c r="V39">
        <v>0.2247191011235955</v>
      </c>
      <c r="W39">
        <v>0.67500000000000004</v>
      </c>
      <c r="X39">
        <v>0.85882352941176465</v>
      </c>
      <c r="Y39">
        <v>0.12317925402037484</v>
      </c>
      <c r="Z39">
        <v>0.49042879019908114</v>
      </c>
      <c r="AA39">
        <v>0.21374450636728126</v>
      </c>
      <c r="AB39">
        <v>0.97299416278161843</v>
      </c>
    </row>
    <row r="40" spans="1:28">
      <c r="A40" s="3">
        <v>154</v>
      </c>
      <c r="B40" s="3">
        <v>18</v>
      </c>
      <c r="C40">
        <v>2.1</v>
      </c>
      <c r="D40">
        <v>238</v>
      </c>
      <c r="E40">
        <v>29.2</v>
      </c>
      <c r="F40" s="6">
        <v>19</v>
      </c>
      <c r="G40" s="9">
        <v>27.9166666666666</v>
      </c>
      <c r="H40" s="6">
        <v>8.8252261664431195</v>
      </c>
      <c r="I40" s="6">
        <v>290.5298521298493</v>
      </c>
      <c r="J40" s="6">
        <v>0.624999999999999</v>
      </c>
      <c r="M40" s="6">
        <v>0.23595505617977527</v>
      </c>
      <c r="N40" s="6">
        <v>0.66111111111111109</v>
      </c>
      <c r="O40" s="6">
        <v>0.79607843137254886</v>
      </c>
      <c r="P40" s="6">
        <v>1.9196766860318262E-2</v>
      </c>
      <c r="Q40" s="6">
        <v>0.42751403777437369</v>
      </c>
      <c r="R40" s="6">
        <f t="shared" si="0"/>
        <v>6.2306656212322835E-2</v>
      </c>
      <c r="S40" s="12">
        <f t="shared" si="1"/>
        <v>0.99507234672511558</v>
      </c>
      <c r="V40">
        <v>0.23595505617977527</v>
      </c>
      <c r="W40">
        <v>0.66111111111111109</v>
      </c>
      <c r="X40">
        <v>0.79607843137254886</v>
      </c>
      <c r="Y40">
        <v>1.9196766860318262E-2</v>
      </c>
      <c r="Z40">
        <v>0.42751403777437369</v>
      </c>
      <c r="AA40">
        <v>6.2306656212322835E-2</v>
      </c>
      <c r="AB40">
        <v>0.99507234672511558</v>
      </c>
    </row>
    <row r="41" spans="1:28">
      <c r="A41" s="3">
        <v>155</v>
      </c>
      <c r="B41" s="3">
        <v>6</v>
      </c>
      <c r="C41">
        <v>1.4</v>
      </c>
      <c r="D41">
        <v>148</v>
      </c>
      <c r="E41">
        <v>24.9</v>
      </c>
      <c r="F41" s="6">
        <v>132.083333333333</v>
      </c>
      <c r="G41" s="9">
        <v>28.299999999999901</v>
      </c>
      <c r="H41" s="6">
        <v>8.8718719786311784</v>
      </c>
      <c r="I41" s="6">
        <v>69.354869882262122</v>
      </c>
      <c r="J41" s="6">
        <v>11</v>
      </c>
      <c r="M41" s="6">
        <v>0.15730337078651685</v>
      </c>
      <c r="N41" s="6">
        <v>0.41111111111111109</v>
      </c>
      <c r="O41" s="6">
        <v>0.62745098039215674</v>
      </c>
      <c r="P41" s="6">
        <v>0.13345120821756301</v>
      </c>
      <c r="Q41" s="6">
        <v>0.4333843797856034</v>
      </c>
      <c r="R41" s="6">
        <f t="shared" si="0"/>
        <v>6.28483565048331E-2</v>
      </c>
      <c r="S41" s="12">
        <f t="shared" si="1"/>
        <v>4.4113136355017355E-3</v>
      </c>
      <c r="V41">
        <v>0.15730337078651685</v>
      </c>
      <c r="W41">
        <v>0.41111111111111109</v>
      </c>
      <c r="X41">
        <v>0.62745098039215674</v>
      </c>
      <c r="Y41">
        <v>0.13345120821756301</v>
      </c>
      <c r="Z41">
        <v>0.4333843797856034</v>
      </c>
      <c r="AA41">
        <v>6.28483565048331E-2</v>
      </c>
      <c r="AB41">
        <v>4.4113136355017355E-3</v>
      </c>
    </row>
    <row r="42" spans="1:28">
      <c r="A42" s="3">
        <v>155</v>
      </c>
      <c r="B42" s="3">
        <v>7</v>
      </c>
      <c r="C42">
        <v>1.5</v>
      </c>
      <c r="D42">
        <v>148</v>
      </c>
      <c r="E42">
        <v>26.9</v>
      </c>
      <c r="F42" s="6">
        <v>245.5</v>
      </c>
      <c r="G42" s="9">
        <v>33.891666666666602</v>
      </c>
      <c r="H42" s="6">
        <v>21.903280964641674</v>
      </c>
      <c r="I42" s="6">
        <v>74.273066949432078</v>
      </c>
      <c r="J42" s="6">
        <v>21.0416666666666</v>
      </c>
      <c r="M42" s="6">
        <v>0.16853932584269662</v>
      </c>
      <c r="N42" s="6">
        <v>0.41111111111111109</v>
      </c>
      <c r="O42" s="6">
        <v>0.70588235294117652</v>
      </c>
      <c r="P42" s="6">
        <v>0.24804243495832282</v>
      </c>
      <c r="Q42" s="6">
        <v>0.5190148034711578</v>
      </c>
      <c r="R42" s="6">
        <f t="shared" si="0"/>
        <v>0.21418280065778275</v>
      </c>
      <c r="S42" s="12">
        <f t="shared" si="1"/>
        <v>2.6440324954904924E-2</v>
      </c>
      <c r="V42">
        <v>0.16853932584269662</v>
      </c>
      <c r="W42">
        <v>0.41111111111111109</v>
      </c>
      <c r="X42">
        <v>0.70588235294117652</v>
      </c>
      <c r="Y42">
        <v>0.24804243495832282</v>
      </c>
      <c r="Z42">
        <v>0.5190148034711578</v>
      </c>
      <c r="AA42">
        <v>0.21418280065778275</v>
      </c>
      <c r="AB42">
        <v>2.6440324954904924E-2</v>
      </c>
    </row>
    <row r="43" spans="1:28">
      <c r="A43" s="3">
        <v>155</v>
      </c>
      <c r="B43" s="3">
        <v>8</v>
      </c>
      <c r="C43">
        <v>1.6</v>
      </c>
      <c r="D43">
        <v>154</v>
      </c>
      <c r="E43">
        <v>28.7</v>
      </c>
      <c r="F43" s="6">
        <v>566.33333333333303</v>
      </c>
      <c r="G43" s="9">
        <v>49.45</v>
      </c>
      <c r="H43" s="6">
        <v>35.235924663782363</v>
      </c>
      <c r="I43" s="6">
        <v>78.616315569436551</v>
      </c>
      <c r="J43" s="6">
        <v>45.874999999999901</v>
      </c>
      <c r="M43" s="6">
        <v>0.1797752808988764</v>
      </c>
      <c r="N43" s="6">
        <v>0.42777777777777776</v>
      </c>
      <c r="O43" s="6">
        <v>0.77647058823529402</v>
      </c>
      <c r="P43" s="6">
        <v>0.57219836659088963</v>
      </c>
      <c r="Q43" s="6">
        <v>0.75727411944869838</v>
      </c>
      <c r="R43" s="6">
        <f t="shared" si="0"/>
        <v>0.36901549952133739</v>
      </c>
      <c r="S43" s="12">
        <f t="shared" si="1"/>
        <v>4.5894094640493356E-2</v>
      </c>
      <c r="V43">
        <v>0.1797752808988764</v>
      </c>
      <c r="W43">
        <v>0.42777777777777776</v>
      </c>
      <c r="X43">
        <v>0.77647058823529402</v>
      </c>
      <c r="Y43">
        <v>0.57219836659088963</v>
      </c>
      <c r="Z43">
        <v>0.75727411944869838</v>
      </c>
      <c r="AA43">
        <v>0.36901549952133739</v>
      </c>
      <c r="AB43">
        <v>4.5894094640493356E-2</v>
      </c>
    </row>
    <row r="44" spans="1:28">
      <c r="A44" s="3">
        <v>155</v>
      </c>
      <c r="B44" s="3">
        <v>9</v>
      </c>
      <c r="C44">
        <v>1.6</v>
      </c>
      <c r="D44">
        <v>154</v>
      </c>
      <c r="E44">
        <v>29.55</v>
      </c>
      <c r="F44" s="6">
        <v>468.08333333333297</v>
      </c>
      <c r="G44" s="9">
        <v>50.341666666666598</v>
      </c>
      <c r="H44" s="6">
        <v>48.767450000982855</v>
      </c>
      <c r="I44" s="6">
        <v>82.704672603734736</v>
      </c>
      <c r="J44" s="6">
        <v>39.674999999999997</v>
      </c>
      <c r="M44" s="6">
        <v>0.1797752808988764</v>
      </c>
      <c r="N44" s="6">
        <v>0.42777777777777776</v>
      </c>
      <c r="O44" s="6">
        <v>0.80980392156862735</v>
      </c>
      <c r="P44" s="6">
        <v>0.47293087480003332</v>
      </c>
      <c r="Q44" s="6">
        <v>0.77092904543134144</v>
      </c>
      <c r="R44" s="6">
        <f t="shared" si="0"/>
        <v>0.52615782140265765</v>
      </c>
      <c r="S44" s="12">
        <f t="shared" si="1"/>
        <v>6.4206183838281514E-2</v>
      </c>
      <c r="V44">
        <v>0.1797752808988764</v>
      </c>
      <c r="W44">
        <v>0.42777777777777776</v>
      </c>
      <c r="X44">
        <v>0.80980392156862735</v>
      </c>
      <c r="Y44">
        <v>0.47293087480003332</v>
      </c>
      <c r="Z44">
        <v>0.77092904543134144</v>
      </c>
      <c r="AA44">
        <v>0.52615782140265765</v>
      </c>
      <c r="AB44">
        <v>6.4206183838281514E-2</v>
      </c>
    </row>
    <row r="45" spans="1:28">
      <c r="A45" s="3">
        <v>155</v>
      </c>
      <c r="B45" s="3">
        <v>10</v>
      </c>
      <c r="C45">
        <v>1.6</v>
      </c>
      <c r="D45">
        <v>257</v>
      </c>
      <c r="E45">
        <v>30.4</v>
      </c>
      <c r="F45" s="6">
        <v>496.666666666666</v>
      </c>
      <c r="G45" s="9">
        <v>46.258333333333297</v>
      </c>
      <c r="H45" s="6">
        <v>62.423866787172088</v>
      </c>
      <c r="I45" s="6">
        <v>87.001531298765016</v>
      </c>
      <c r="J45" s="6">
        <v>47.233333333333199</v>
      </c>
      <c r="M45" s="6">
        <v>0.1797752808988764</v>
      </c>
      <c r="N45" s="6">
        <v>0.71388888888888891</v>
      </c>
      <c r="O45" s="6">
        <v>0.84313725490196079</v>
      </c>
      <c r="P45" s="6">
        <v>0.50181022143638898</v>
      </c>
      <c r="Q45" s="6">
        <v>0.70839714139867227</v>
      </c>
      <c r="R45" s="6">
        <f t="shared" si="0"/>
        <v>0.6847505143092798</v>
      </c>
      <c r="S45" s="12">
        <f t="shared" si="1"/>
        <v>8.3452169214212182E-2</v>
      </c>
      <c r="V45">
        <v>0.1797752808988764</v>
      </c>
      <c r="W45">
        <v>0.71388888888888891</v>
      </c>
      <c r="X45">
        <v>0.84313725490196079</v>
      </c>
      <c r="Y45">
        <v>0.50181022143638898</v>
      </c>
      <c r="Z45">
        <v>0.70839714139867227</v>
      </c>
      <c r="AA45">
        <v>0.6847505143092798</v>
      </c>
      <c r="AB45">
        <v>8.3452169214212182E-2</v>
      </c>
    </row>
    <row r="46" spans="1:28">
      <c r="A46" s="3">
        <v>155</v>
      </c>
      <c r="B46" s="3">
        <v>11</v>
      </c>
      <c r="C46">
        <v>1.9</v>
      </c>
      <c r="D46">
        <v>244</v>
      </c>
      <c r="E46">
        <v>30.1</v>
      </c>
      <c r="F46" s="6">
        <v>453.33333333333297</v>
      </c>
      <c r="G46" s="9">
        <v>43.033333333333303</v>
      </c>
      <c r="H46" s="6">
        <v>76.133349583792537</v>
      </c>
      <c r="I46" s="6">
        <v>93.151651049032196</v>
      </c>
      <c r="J46" s="6">
        <v>42.691666666666599</v>
      </c>
      <c r="M46" s="6">
        <v>0.21348314606741572</v>
      </c>
      <c r="N46" s="6">
        <v>0.67777777777777781</v>
      </c>
      <c r="O46" s="6">
        <v>0.831372549019608</v>
      </c>
      <c r="P46" s="6">
        <v>0.45802812157952311</v>
      </c>
      <c r="Q46" s="6">
        <v>0.65900969882593119</v>
      </c>
      <c r="R46" s="6">
        <f t="shared" si="0"/>
        <v>0.84395946561134061</v>
      </c>
      <c r="S46" s="12">
        <f t="shared" si="1"/>
        <v>0.11099906409133832</v>
      </c>
      <c r="V46">
        <v>0.21348314606741572</v>
      </c>
      <c r="W46">
        <v>0.67777777777777781</v>
      </c>
      <c r="X46">
        <v>0.831372549019608</v>
      </c>
      <c r="Y46">
        <v>0.45802812157952311</v>
      </c>
      <c r="Z46">
        <v>0.65900969882593119</v>
      </c>
      <c r="AA46">
        <v>0.84395946561134061</v>
      </c>
      <c r="AB46">
        <v>0.11099906409133832</v>
      </c>
    </row>
    <row r="47" spans="1:28">
      <c r="A47" s="3">
        <v>155</v>
      </c>
      <c r="B47" s="3">
        <v>12</v>
      </c>
      <c r="C47">
        <v>1.6</v>
      </c>
      <c r="D47">
        <v>256</v>
      </c>
      <c r="E47">
        <v>30.9</v>
      </c>
      <c r="F47" s="6">
        <v>655.33333333333303</v>
      </c>
      <c r="G47" s="9">
        <v>50.908333333333303</v>
      </c>
      <c r="H47" s="6">
        <v>88.514150401355678</v>
      </c>
      <c r="I47" s="16">
        <v>207.34</v>
      </c>
      <c r="J47" s="6">
        <v>60.041666666666799</v>
      </c>
      <c r="M47" s="6">
        <v>0.1797752808988764</v>
      </c>
      <c r="N47" s="6">
        <v>0.71111111111111114</v>
      </c>
      <c r="O47" s="6">
        <v>0.86274509803921573</v>
      </c>
      <c r="P47" s="6">
        <v>0.66212006398922252</v>
      </c>
      <c r="Q47" s="6">
        <v>0.77960694231750849</v>
      </c>
      <c r="R47" s="6">
        <f t="shared" si="0"/>
        <v>0.98773836257526049</v>
      </c>
      <c r="S47" s="12">
        <f t="shared" si="1"/>
        <v>0.62245812057690586</v>
      </c>
      <c r="V47">
        <v>0.1797752808988764</v>
      </c>
      <c r="W47">
        <v>0.71111111111111114</v>
      </c>
      <c r="X47">
        <v>0.86274509803921573</v>
      </c>
      <c r="Y47">
        <v>0.66212006398922252</v>
      </c>
      <c r="Z47">
        <v>0.77960694231750849</v>
      </c>
      <c r="AA47">
        <v>0.98773836257526049</v>
      </c>
      <c r="AB47">
        <v>0.62245812057690586</v>
      </c>
    </row>
    <row r="48" spans="1:28">
      <c r="A48" s="3">
        <v>155</v>
      </c>
      <c r="B48" s="3">
        <v>13</v>
      </c>
      <c r="C48">
        <v>1.1000000000000001</v>
      </c>
      <c r="D48">
        <v>257</v>
      </c>
      <c r="E48">
        <v>30.5</v>
      </c>
      <c r="F48" s="6">
        <v>545.08333333333303</v>
      </c>
      <c r="G48" s="9">
        <v>44.141666666666602</v>
      </c>
      <c r="H48" s="6">
        <v>76.133349583792537</v>
      </c>
      <c r="I48" s="6">
        <v>266.84834895096782</v>
      </c>
      <c r="J48" s="6">
        <v>45.883333333333198</v>
      </c>
      <c r="M48" s="6">
        <v>0.12359550561797754</v>
      </c>
      <c r="N48" s="6">
        <v>0.71388888888888891</v>
      </c>
      <c r="O48" s="6">
        <v>0.84705882352941186</v>
      </c>
      <c r="P48" s="6">
        <v>0.55072829839184945</v>
      </c>
      <c r="Q48" s="6">
        <v>0.67598264420622667</v>
      </c>
      <c r="R48" s="6">
        <f t="shared" si="0"/>
        <v>0.84395946561134061</v>
      </c>
      <c r="S48" s="12">
        <f t="shared" si="1"/>
        <v>0.88900093590866169</v>
      </c>
      <c r="V48">
        <v>0.12359550561797754</v>
      </c>
      <c r="W48">
        <v>0.71388888888888891</v>
      </c>
      <c r="X48">
        <v>0.84705882352941186</v>
      </c>
      <c r="Y48">
        <v>0.55072829839184945</v>
      </c>
      <c r="Z48">
        <v>0.67598264420622667</v>
      </c>
      <c r="AA48">
        <v>0.84395946561134061</v>
      </c>
      <c r="AB48">
        <v>0.88900093590866169</v>
      </c>
    </row>
    <row r="49" spans="1:28">
      <c r="A49" s="3">
        <v>155</v>
      </c>
      <c r="B49" s="3">
        <v>14</v>
      </c>
      <c r="C49">
        <v>2</v>
      </c>
      <c r="D49">
        <v>249</v>
      </c>
      <c r="E49">
        <v>31.8</v>
      </c>
      <c r="F49" s="6">
        <v>779.66666666666595</v>
      </c>
      <c r="G49" s="9">
        <v>48.891666666666602</v>
      </c>
      <c r="H49" s="6">
        <v>62.423866787172088</v>
      </c>
      <c r="I49" s="6">
        <v>272.99846870123497</v>
      </c>
      <c r="J49" s="6">
        <v>63.499999999999801</v>
      </c>
      <c r="M49" s="6">
        <v>0.2247191011235955</v>
      </c>
      <c r="N49" s="6">
        <v>0.69166666666666665</v>
      </c>
      <c r="O49" s="6">
        <v>0.89803921568627443</v>
      </c>
      <c r="P49" s="6">
        <v>0.78774101204007674</v>
      </c>
      <c r="Q49" s="6">
        <v>0.74872383869320991</v>
      </c>
      <c r="R49" s="6">
        <f t="shared" si="0"/>
        <v>0.6847505143092798</v>
      </c>
      <c r="S49" s="12">
        <f t="shared" si="1"/>
        <v>0.91654783078578772</v>
      </c>
      <c r="V49">
        <v>0.2247191011235955</v>
      </c>
      <c r="W49">
        <v>0.69166666666666665</v>
      </c>
      <c r="X49">
        <v>0.89803921568627443</v>
      </c>
      <c r="Y49">
        <v>0.78774101204007674</v>
      </c>
      <c r="Z49">
        <v>0.74872383869320991</v>
      </c>
      <c r="AA49">
        <v>0.6847505143092798</v>
      </c>
      <c r="AB49">
        <v>0.91654783078578772</v>
      </c>
    </row>
    <row r="50" spans="1:28">
      <c r="A50" s="3">
        <v>155</v>
      </c>
      <c r="B50" s="3">
        <v>15</v>
      </c>
      <c r="C50">
        <v>1.6</v>
      </c>
      <c r="D50">
        <v>257</v>
      </c>
      <c r="E50">
        <v>30.9</v>
      </c>
      <c r="F50" s="6">
        <v>519.16666666666595</v>
      </c>
      <c r="G50" s="9">
        <v>41.483333333333299</v>
      </c>
      <c r="H50" s="6">
        <v>48.767450000982855</v>
      </c>
      <c r="I50" s="6">
        <v>277.29532739626529</v>
      </c>
      <c r="J50" s="6">
        <v>45.191666666666599</v>
      </c>
      <c r="M50" s="6">
        <v>0.1797752808988764</v>
      </c>
      <c r="N50" s="6">
        <v>0.71388888888888891</v>
      </c>
      <c r="O50" s="6">
        <v>0.86274509803921573</v>
      </c>
      <c r="P50" s="6">
        <v>0.52454323482360787</v>
      </c>
      <c r="Q50" s="6">
        <v>0.63527309851965241</v>
      </c>
      <c r="R50" s="6">
        <f t="shared" si="0"/>
        <v>0.52615782140265765</v>
      </c>
      <c r="S50" s="12">
        <f t="shared" si="1"/>
        <v>0.93579381616171864</v>
      </c>
      <c r="V50">
        <v>0.1797752808988764</v>
      </c>
      <c r="W50">
        <v>0.71388888888888891</v>
      </c>
      <c r="X50">
        <v>0.86274509803921573</v>
      </c>
      <c r="Y50">
        <v>0.52454323482360787</v>
      </c>
      <c r="Z50">
        <v>0.63527309851965241</v>
      </c>
      <c r="AA50">
        <v>0.52615782140265765</v>
      </c>
      <c r="AB50">
        <v>0.93579381616171864</v>
      </c>
    </row>
    <row r="51" spans="1:28">
      <c r="A51" s="3">
        <v>155</v>
      </c>
      <c r="B51" s="3">
        <v>16</v>
      </c>
      <c r="C51">
        <v>1.7</v>
      </c>
      <c r="D51">
        <v>250</v>
      </c>
      <c r="E51">
        <v>31.7</v>
      </c>
      <c r="F51" s="6">
        <v>315.33333333333297</v>
      </c>
      <c r="G51" s="9">
        <v>37.2916666666666</v>
      </c>
      <c r="H51" s="6">
        <v>35.235924663782363</v>
      </c>
      <c r="I51" s="6">
        <v>281.38368443056345</v>
      </c>
      <c r="J51" s="6">
        <v>27.249999999999801</v>
      </c>
      <c r="M51" s="6">
        <v>0.19101123595505617</v>
      </c>
      <c r="N51" s="6">
        <v>0.69444444444444442</v>
      </c>
      <c r="O51" s="6">
        <v>0.89411764705882346</v>
      </c>
      <c r="P51" s="6">
        <v>0.31859897280457994</v>
      </c>
      <c r="Q51" s="6">
        <v>0.5710821847881562</v>
      </c>
      <c r="R51" s="6">
        <f t="shared" si="0"/>
        <v>0.36901549952133739</v>
      </c>
      <c r="S51" s="12">
        <f t="shared" si="1"/>
        <v>0.95410590535950668</v>
      </c>
      <c r="V51">
        <v>0.19101123595505617</v>
      </c>
      <c r="W51">
        <v>0.69444444444444442</v>
      </c>
      <c r="X51">
        <v>0.89411764705882346</v>
      </c>
      <c r="Y51">
        <v>0.31859897280457994</v>
      </c>
      <c r="Z51">
        <v>0.5710821847881562</v>
      </c>
      <c r="AA51">
        <v>0.36901549952133739</v>
      </c>
      <c r="AB51">
        <v>0.95410590535950668</v>
      </c>
    </row>
    <row r="52" spans="1:28">
      <c r="A52" s="3">
        <v>155</v>
      </c>
      <c r="B52" s="3">
        <v>17</v>
      </c>
      <c r="C52">
        <v>1.8</v>
      </c>
      <c r="D52">
        <v>249</v>
      </c>
      <c r="E52">
        <v>29.9</v>
      </c>
      <c r="F52" s="6">
        <v>124.166666666666</v>
      </c>
      <c r="G52" s="9">
        <v>32.733333333333299</v>
      </c>
      <c r="H52" s="6">
        <v>21.903280964641674</v>
      </c>
      <c r="I52" s="6">
        <v>285.72693305056794</v>
      </c>
      <c r="J52" s="6">
        <v>9.0916666666666401</v>
      </c>
      <c r="M52" s="6">
        <v>0.20224719101123595</v>
      </c>
      <c r="N52" s="6">
        <v>0.69166666666666665</v>
      </c>
      <c r="O52" s="6">
        <v>0.82352941176470584</v>
      </c>
      <c r="P52" s="6">
        <v>0.12545255535909675</v>
      </c>
      <c r="Q52" s="6">
        <v>0.50127616130678865</v>
      </c>
      <c r="R52" s="6">
        <f t="shared" si="0"/>
        <v>0.21418280065778275</v>
      </c>
      <c r="S52" s="12">
        <f t="shared" si="1"/>
        <v>0.97355967504509511</v>
      </c>
      <c r="V52">
        <v>0.20224719101123595</v>
      </c>
      <c r="W52">
        <v>0.69166666666666665</v>
      </c>
      <c r="X52">
        <v>0.82352941176470584</v>
      </c>
      <c r="Y52">
        <v>0.12545255535909675</v>
      </c>
      <c r="Z52">
        <v>0.50127616130678865</v>
      </c>
      <c r="AA52">
        <v>0.21418280065778275</v>
      </c>
      <c r="AB52">
        <v>0.97355967504509511</v>
      </c>
    </row>
    <row r="53" spans="1:28">
      <c r="A53" s="3">
        <v>155</v>
      </c>
      <c r="B53" s="3">
        <v>18</v>
      </c>
      <c r="C53">
        <v>1.6</v>
      </c>
      <c r="D53">
        <v>243</v>
      </c>
      <c r="E53">
        <v>29</v>
      </c>
      <c r="F53" s="6">
        <v>15.6666666666666</v>
      </c>
      <c r="G53" s="9">
        <v>28.1666666666666</v>
      </c>
      <c r="H53" s="6">
        <v>8.8718719786311784</v>
      </c>
      <c r="I53" s="6">
        <v>290.64513011773789</v>
      </c>
      <c r="J53" s="6">
        <v>0.49166666666666597</v>
      </c>
      <c r="M53" s="6">
        <v>0.1797752808988764</v>
      </c>
      <c r="N53" s="6">
        <v>0.67500000000000004</v>
      </c>
      <c r="O53" s="6">
        <v>0.78823529411764715</v>
      </c>
      <c r="P53" s="6">
        <v>1.582891302517464E-2</v>
      </c>
      <c r="Q53" s="6">
        <v>0.43134252169474124</v>
      </c>
      <c r="R53" s="6">
        <f t="shared" si="0"/>
        <v>6.28483565048331E-2</v>
      </c>
      <c r="S53" s="12">
        <f t="shared" si="1"/>
        <v>0.99558868636449838</v>
      </c>
      <c r="V53">
        <v>0.1797752808988764</v>
      </c>
      <c r="W53">
        <v>0.67500000000000004</v>
      </c>
      <c r="X53">
        <v>0.78823529411764715</v>
      </c>
      <c r="Y53">
        <v>1.582891302517464E-2</v>
      </c>
      <c r="Z53">
        <v>0.43134252169474124</v>
      </c>
      <c r="AA53">
        <v>6.28483565048331E-2</v>
      </c>
      <c r="AB53">
        <v>0.99558868636449838</v>
      </c>
    </row>
    <row r="54" spans="1:28">
      <c r="A54" s="3">
        <v>156</v>
      </c>
      <c r="B54" s="3">
        <v>6</v>
      </c>
      <c r="C54">
        <v>1.6</v>
      </c>
      <c r="D54">
        <v>156</v>
      </c>
      <c r="E54">
        <v>26</v>
      </c>
      <c r="F54" s="6">
        <v>135.416666666666</v>
      </c>
      <c r="G54" s="9">
        <v>28.624999999999901</v>
      </c>
      <c r="H54" s="6">
        <v>8.9159704994605864</v>
      </c>
      <c r="I54" s="6">
        <v>69.245779752510515</v>
      </c>
      <c r="J54" s="6">
        <v>10.608333333333301</v>
      </c>
      <c r="M54" s="6">
        <v>0.1797752808988764</v>
      </c>
      <c r="N54" s="6">
        <v>0.43333333333333335</v>
      </c>
      <c r="O54" s="6">
        <v>0.67058823529411771</v>
      </c>
      <c r="P54" s="6">
        <v>0.13681906205270625</v>
      </c>
      <c r="Q54" s="6">
        <v>0.43836140888208119</v>
      </c>
      <c r="R54" s="6">
        <f t="shared" si="0"/>
        <v>6.3360474967606398E-2</v>
      </c>
      <c r="S54" s="12">
        <f t="shared" si="1"/>
        <v>3.9226899243505796E-3</v>
      </c>
      <c r="V54">
        <v>0.1797752808988764</v>
      </c>
      <c r="W54">
        <v>0.43333333333333335</v>
      </c>
      <c r="X54">
        <v>0.67058823529411771</v>
      </c>
      <c r="Y54">
        <v>0.13681906205270625</v>
      </c>
      <c r="Z54">
        <v>0.43836140888208119</v>
      </c>
      <c r="AA54">
        <v>6.3360474967606398E-2</v>
      </c>
      <c r="AB54">
        <v>3.9226899243505796E-3</v>
      </c>
    </row>
    <row r="55" spans="1:28">
      <c r="A55" s="3">
        <v>156</v>
      </c>
      <c r="B55" s="3">
        <v>7</v>
      </c>
      <c r="C55">
        <v>2.9</v>
      </c>
      <c r="D55">
        <v>170</v>
      </c>
      <c r="E55">
        <v>27.7</v>
      </c>
      <c r="F55" s="6">
        <v>276.58333333333297</v>
      </c>
      <c r="G55" s="9">
        <v>37.824999999999903</v>
      </c>
      <c r="H55" s="6">
        <v>21.938899089812374</v>
      </c>
      <c r="I55" s="6">
        <v>74.153555855651575</v>
      </c>
      <c r="J55" s="6">
        <v>23.75</v>
      </c>
      <c r="M55" s="6">
        <v>0.32584269662921345</v>
      </c>
      <c r="N55" s="6">
        <v>0.47222222222222221</v>
      </c>
      <c r="O55" s="6">
        <v>0.73725490196078425</v>
      </c>
      <c r="P55" s="6">
        <v>0.27944767197103609</v>
      </c>
      <c r="Q55" s="6">
        <v>0.5792496171516065</v>
      </c>
      <c r="R55" s="6">
        <f t="shared" si="0"/>
        <v>0.21459643583570287</v>
      </c>
      <c r="S55" s="12">
        <f t="shared" si="1"/>
        <v>2.5905024884222749E-2</v>
      </c>
      <c r="V55">
        <v>0.32584269662921345</v>
      </c>
      <c r="W55">
        <v>0.47222222222222221</v>
      </c>
      <c r="X55">
        <v>0.73725490196078425</v>
      </c>
      <c r="Y55">
        <v>0.27944767197103609</v>
      </c>
      <c r="Z55">
        <v>0.5792496171516065</v>
      </c>
      <c r="AA55">
        <v>0.21459643583570287</v>
      </c>
      <c r="AB55">
        <v>2.5905024884222749E-2</v>
      </c>
    </row>
    <row r="56" spans="1:28">
      <c r="A56" s="3">
        <v>156</v>
      </c>
      <c r="B56" s="3">
        <v>8</v>
      </c>
      <c r="C56">
        <v>2.2000000000000002</v>
      </c>
      <c r="D56">
        <v>184</v>
      </c>
      <c r="E56">
        <v>30.2</v>
      </c>
      <c r="F56" s="6">
        <v>472.916666666666</v>
      </c>
      <c r="G56" s="9">
        <v>45.7</v>
      </c>
      <c r="H56" s="6">
        <v>35.264376351337447</v>
      </c>
      <c r="I56" s="6">
        <v>78.478039216727581</v>
      </c>
      <c r="J56" s="6">
        <v>39.308333333333103</v>
      </c>
      <c r="M56" s="6">
        <v>0.24719101123595508</v>
      </c>
      <c r="N56" s="6">
        <v>0.51111111111111107</v>
      </c>
      <c r="O56" s="6">
        <v>0.83529411764705874</v>
      </c>
      <c r="P56" s="6">
        <v>0.47781426286099116</v>
      </c>
      <c r="Q56" s="6">
        <v>0.69984686064318535</v>
      </c>
      <c r="R56" s="6">
        <f t="shared" si="0"/>
        <v>0.36934591047889265</v>
      </c>
      <c r="S56" s="12">
        <f t="shared" si="1"/>
        <v>4.5274743423486412E-2</v>
      </c>
      <c r="V56">
        <v>0.24719101123595508</v>
      </c>
      <c r="W56">
        <v>0.51111111111111107</v>
      </c>
      <c r="X56">
        <v>0.83529411764705874</v>
      </c>
      <c r="Y56">
        <v>0.47781426286099116</v>
      </c>
      <c r="Z56">
        <v>0.69984686064318535</v>
      </c>
      <c r="AA56">
        <v>0.36934591047889265</v>
      </c>
      <c r="AB56">
        <v>4.5274743423486412E-2</v>
      </c>
    </row>
    <row r="57" spans="1:28">
      <c r="A57" s="3">
        <v>156</v>
      </c>
      <c r="B57" s="3">
        <v>9</v>
      </c>
      <c r="C57">
        <v>2.7</v>
      </c>
      <c r="D57">
        <v>195</v>
      </c>
      <c r="E57">
        <v>32</v>
      </c>
      <c r="F57" s="6">
        <v>645.91666666666595</v>
      </c>
      <c r="G57" s="9">
        <v>54.8333333333333</v>
      </c>
      <c r="H57" s="6">
        <v>48.789928095925546</v>
      </c>
      <c r="I57" s="6">
        <v>82.531278815073236</v>
      </c>
      <c r="J57" s="6">
        <v>56.099999999999902</v>
      </c>
      <c r="M57" s="6">
        <v>0.30337078651685395</v>
      </c>
      <c r="N57" s="6">
        <v>0.54166666666666663</v>
      </c>
      <c r="O57" s="6">
        <v>0.90588235294117647</v>
      </c>
      <c r="P57" s="6">
        <v>0.65260587690494165</v>
      </c>
      <c r="Q57" s="6">
        <v>0.83971413986727872</v>
      </c>
      <c r="R57" s="6">
        <f t="shared" si="0"/>
        <v>0.52641886071217681</v>
      </c>
      <c r="S57" s="12">
        <f t="shared" si="1"/>
        <v>6.3429538721997816E-2</v>
      </c>
      <c r="V57">
        <v>0.30337078651685395</v>
      </c>
      <c r="W57">
        <v>0.54166666666666663</v>
      </c>
      <c r="X57">
        <v>0.90588235294117647</v>
      </c>
      <c r="Y57">
        <v>0.65260587690494165</v>
      </c>
      <c r="Z57">
        <v>0.83971413986727872</v>
      </c>
      <c r="AA57">
        <v>0.52641886071217681</v>
      </c>
      <c r="AB57">
        <v>6.3429538721997816E-2</v>
      </c>
    </row>
    <row r="58" spans="1:28">
      <c r="A58" s="3">
        <v>156</v>
      </c>
      <c r="B58" s="3">
        <v>10</v>
      </c>
      <c r="C58">
        <v>2.6</v>
      </c>
      <c r="D58">
        <v>241</v>
      </c>
      <c r="E58">
        <v>30.7</v>
      </c>
      <c r="F58" s="6">
        <v>615.25</v>
      </c>
      <c r="G58" s="9">
        <v>47.091666666666598</v>
      </c>
      <c r="H58" s="6">
        <v>62.441908832075647</v>
      </c>
      <c r="I58" s="6">
        <v>86.752939523745709</v>
      </c>
      <c r="J58" s="6">
        <v>47.949999999999903</v>
      </c>
      <c r="M58" s="6">
        <v>0.29213483146067415</v>
      </c>
      <c r="N58" s="6">
        <v>0.6694444444444444</v>
      </c>
      <c r="O58" s="6">
        <v>0.85490196078431357</v>
      </c>
      <c r="P58" s="6">
        <v>0.6216216216216216</v>
      </c>
      <c r="Q58" s="6">
        <v>0.72115875446656352</v>
      </c>
      <c r="R58" s="6">
        <f t="shared" si="0"/>
        <v>0.68496003753426604</v>
      </c>
      <c r="S58" s="12">
        <f t="shared" si="1"/>
        <v>8.2338706099371606E-2</v>
      </c>
      <c r="V58">
        <v>0.29213483146067415</v>
      </c>
      <c r="W58">
        <v>0.6694444444444444</v>
      </c>
      <c r="X58">
        <v>0.85490196078431357</v>
      </c>
      <c r="Y58">
        <v>0.6216216216216216</v>
      </c>
      <c r="Z58">
        <v>0.72115875446656352</v>
      </c>
      <c r="AA58">
        <v>0.68496003753426604</v>
      </c>
      <c r="AB58">
        <v>8.2338706099371606E-2</v>
      </c>
    </row>
    <row r="59" spans="1:28">
      <c r="A59" s="3">
        <v>156</v>
      </c>
      <c r="B59" s="3">
        <v>11</v>
      </c>
      <c r="C59">
        <v>2.1</v>
      </c>
      <c r="D59">
        <v>260</v>
      </c>
      <c r="E59">
        <v>30.9</v>
      </c>
      <c r="F59" s="6">
        <v>330.5</v>
      </c>
      <c r="G59" s="9">
        <v>40.366666666666603</v>
      </c>
      <c r="H59" s="6">
        <v>76.151248433664023</v>
      </c>
      <c r="I59" s="6">
        <v>92.671223936962676</v>
      </c>
      <c r="J59" s="6">
        <v>32.674999999999898</v>
      </c>
      <c r="M59" s="6">
        <v>0.23595505617977527</v>
      </c>
      <c r="N59" s="6">
        <v>0.72222222222222221</v>
      </c>
      <c r="O59" s="6">
        <v>0.86274509803921573</v>
      </c>
      <c r="P59" s="6">
        <v>0.33392270775448346</v>
      </c>
      <c r="Q59" s="6">
        <v>0.61817253700867691</v>
      </c>
      <c r="R59" s="6">
        <f t="shared" si="0"/>
        <v>0.8441673259048198</v>
      </c>
      <c r="S59" s="12">
        <f t="shared" si="1"/>
        <v>0.10884719133280782</v>
      </c>
      <c r="V59">
        <v>0.23595505617977527</v>
      </c>
      <c r="W59">
        <v>0.72222222222222221</v>
      </c>
      <c r="X59">
        <v>0.86274509803921573</v>
      </c>
      <c r="Y59">
        <v>0.33392270775448346</v>
      </c>
      <c r="Z59">
        <v>0.61817253700867691</v>
      </c>
      <c r="AA59">
        <v>0.8441673259048198</v>
      </c>
      <c r="AB59">
        <v>0.10884719133280782</v>
      </c>
    </row>
    <row r="60" spans="1:28">
      <c r="A60" s="3">
        <v>156</v>
      </c>
      <c r="B60" s="3">
        <v>12</v>
      </c>
      <c r="C60">
        <v>3.5</v>
      </c>
      <c r="D60">
        <v>230</v>
      </c>
      <c r="E60">
        <v>28.9</v>
      </c>
      <c r="F60" s="6">
        <v>236.833333333333</v>
      </c>
      <c r="G60" s="9">
        <v>34.625</v>
      </c>
      <c r="H60" s="6">
        <v>88.630601572520746</v>
      </c>
      <c r="I60" s="16">
        <v>207.98</v>
      </c>
      <c r="J60" s="6">
        <v>21.2749999999998</v>
      </c>
      <c r="M60" s="6">
        <v>0.3932584269662921</v>
      </c>
      <c r="N60" s="6">
        <v>0.63888888888888884</v>
      </c>
      <c r="O60" s="6">
        <v>0.78431372549019607</v>
      </c>
      <c r="P60" s="6">
        <v>0.23928601498694924</v>
      </c>
      <c r="Q60" s="6">
        <v>0.53024502297090359</v>
      </c>
      <c r="R60" s="6">
        <f t="shared" si="0"/>
        <v>0.98909071620625655</v>
      </c>
      <c r="S60" s="12">
        <f t="shared" si="1"/>
        <v>0.62532473349458029</v>
      </c>
      <c r="V60">
        <v>0.3932584269662921</v>
      </c>
      <c r="W60">
        <v>0.63888888888888884</v>
      </c>
      <c r="X60">
        <v>0.78431372549019607</v>
      </c>
      <c r="Y60">
        <v>0.23928601498694924</v>
      </c>
      <c r="Z60">
        <v>0.53024502297090359</v>
      </c>
      <c r="AA60">
        <v>0.98909071620625655</v>
      </c>
      <c r="AB60">
        <v>0.62532473349458029</v>
      </c>
    </row>
    <row r="61" spans="1:28">
      <c r="A61" s="3">
        <v>156</v>
      </c>
      <c r="B61" s="3">
        <v>13</v>
      </c>
      <c r="C61">
        <v>3.1</v>
      </c>
      <c r="D61">
        <v>232</v>
      </c>
      <c r="E61">
        <v>29.6</v>
      </c>
      <c r="F61" s="6">
        <v>201.833333333333</v>
      </c>
      <c r="G61" s="9">
        <v>35.299999999999997</v>
      </c>
      <c r="H61" s="6">
        <v>76.151248433664023</v>
      </c>
      <c r="I61" s="6">
        <v>267.32877606303731</v>
      </c>
      <c r="J61" s="6">
        <v>18.600000000000001</v>
      </c>
      <c r="M61" s="6">
        <v>0.34831460674157305</v>
      </c>
      <c r="N61" s="6">
        <v>0.64444444444444449</v>
      </c>
      <c r="O61" s="6">
        <v>0.81176470588235305</v>
      </c>
      <c r="P61" s="6">
        <v>0.20392354971794191</v>
      </c>
      <c r="Q61" s="6">
        <v>0.54058192955589579</v>
      </c>
      <c r="R61" s="6">
        <f t="shared" si="0"/>
        <v>0.8441673259048198</v>
      </c>
      <c r="S61" s="12">
        <f t="shared" si="1"/>
        <v>0.89115280866719215</v>
      </c>
      <c r="V61">
        <v>0.34831460674157305</v>
      </c>
      <c r="W61">
        <v>0.64444444444444449</v>
      </c>
      <c r="X61">
        <v>0.81176470588235305</v>
      </c>
      <c r="Y61">
        <v>0.20392354971794191</v>
      </c>
      <c r="Z61">
        <v>0.54058192955589579</v>
      </c>
      <c r="AA61">
        <v>0.8441673259048198</v>
      </c>
      <c r="AB61">
        <v>0.89115280866719215</v>
      </c>
    </row>
    <row r="62" spans="1:28">
      <c r="A62" s="3">
        <v>156</v>
      </c>
      <c r="B62" s="3">
        <v>14</v>
      </c>
      <c r="C62">
        <v>3.1</v>
      </c>
      <c r="D62">
        <v>233</v>
      </c>
      <c r="E62">
        <v>29.2</v>
      </c>
      <c r="F62" s="6">
        <v>319.75</v>
      </c>
      <c r="G62" s="9">
        <v>37.725000000000001</v>
      </c>
      <c r="H62" s="6">
        <v>62.441908832075647</v>
      </c>
      <c r="I62" s="6">
        <v>273.24706047625432</v>
      </c>
      <c r="J62" s="6">
        <v>28.391666666666499</v>
      </c>
      <c r="M62" s="6">
        <v>0.34831460674157305</v>
      </c>
      <c r="N62" s="6">
        <v>0.64722222222222225</v>
      </c>
      <c r="O62" s="6">
        <v>0.79607843137254886</v>
      </c>
      <c r="P62" s="6">
        <v>0.32306137913614547</v>
      </c>
      <c r="Q62" s="6">
        <v>0.57771822358346103</v>
      </c>
      <c r="R62" s="6">
        <f t="shared" si="0"/>
        <v>0.68496003753426604</v>
      </c>
      <c r="S62" s="12">
        <f t="shared" si="1"/>
        <v>0.91766129390062856</v>
      </c>
      <c r="V62">
        <v>0.34831460674157305</v>
      </c>
      <c r="W62">
        <v>0.64722222222222225</v>
      </c>
      <c r="X62">
        <v>0.79607843137254886</v>
      </c>
      <c r="Y62">
        <v>0.32306137913614547</v>
      </c>
      <c r="Z62">
        <v>0.57771822358346103</v>
      </c>
      <c r="AA62">
        <v>0.68496003753426604</v>
      </c>
      <c r="AB62">
        <v>0.91766129390062856</v>
      </c>
    </row>
    <row r="63" spans="1:28">
      <c r="A63" s="3">
        <v>156</v>
      </c>
      <c r="B63" s="3">
        <v>15</v>
      </c>
      <c r="C63">
        <v>2.6</v>
      </c>
      <c r="D63">
        <v>240</v>
      </c>
      <c r="E63">
        <v>29.8</v>
      </c>
      <c r="F63" s="6">
        <v>362.25</v>
      </c>
      <c r="G63" s="9">
        <v>38.966666666666598</v>
      </c>
      <c r="H63" s="6">
        <v>48.789928095925546</v>
      </c>
      <c r="I63" s="6">
        <v>277.46872118492678</v>
      </c>
      <c r="J63" s="6">
        <v>32.3333333333333</v>
      </c>
      <c r="M63" s="6">
        <v>0.29213483146067415</v>
      </c>
      <c r="N63" s="6">
        <v>0.66666666666666663</v>
      </c>
      <c r="O63" s="6">
        <v>0.81960784313725488</v>
      </c>
      <c r="P63" s="6">
        <v>0.36600151553422583</v>
      </c>
      <c r="Q63" s="6">
        <v>0.59673302705461873</v>
      </c>
      <c r="R63" s="6">
        <f t="shared" si="0"/>
        <v>0.52641886071217681</v>
      </c>
      <c r="S63" s="12">
        <f t="shared" si="1"/>
        <v>0.93657046127800225</v>
      </c>
      <c r="V63">
        <v>0.29213483146067415</v>
      </c>
      <c r="W63">
        <v>0.66666666666666663</v>
      </c>
      <c r="X63">
        <v>0.81960784313725488</v>
      </c>
      <c r="Y63">
        <v>0.36600151553422583</v>
      </c>
      <c r="Z63">
        <v>0.59673302705461873</v>
      </c>
      <c r="AA63">
        <v>0.52641886071217681</v>
      </c>
      <c r="AB63">
        <v>0.93657046127800225</v>
      </c>
    </row>
    <row r="64" spans="1:28">
      <c r="A64" s="3">
        <v>156</v>
      </c>
      <c r="B64" s="3">
        <v>16</v>
      </c>
      <c r="C64">
        <v>2.4</v>
      </c>
      <c r="D64">
        <v>240</v>
      </c>
      <c r="E64">
        <v>30.05</v>
      </c>
      <c r="F64" s="6">
        <v>295</v>
      </c>
      <c r="G64" s="9">
        <v>37.549999999999997</v>
      </c>
      <c r="H64" s="6">
        <v>35.264376351337447</v>
      </c>
      <c r="I64" s="6">
        <v>281.52196078327245</v>
      </c>
      <c r="J64" s="6">
        <v>24.691666666666599</v>
      </c>
      <c r="M64" s="6">
        <v>0.2696629213483146</v>
      </c>
      <c r="N64" s="6">
        <v>0.66666666666666663</v>
      </c>
      <c r="O64" s="6">
        <v>0.82941176470588229</v>
      </c>
      <c r="P64" s="6">
        <v>0.29805506441020457</v>
      </c>
      <c r="Q64" s="6">
        <v>0.57503828483920361</v>
      </c>
      <c r="R64" s="6">
        <f t="shared" si="0"/>
        <v>0.36934591047889265</v>
      </c>
      <c r="S64" s="12">
        <f t="shared" si="1"/>
        <v>0.95472525657651375</v>
      </c>
      <c r="V64">
        <v>0.2696629213483146</v>
      </c>
      <c r="W64">
        <v>0.66666666666666663</v>
      </c>
      <c r="X64">
        <v>0.82941176470588229</v>
      </c>
      <c r="Y64">
        <v>0.29805506441020457</v>
      </c>
      <c r="Z64">
        <v>0.57503828483920361</v>
      </c>
      <c r="AA64">
        <v>0.36934591047889265</v>
      </c>
      <c r="AB64">
        <v>0.95472525657651375</v>
      </c>
    </row>
    <row r="65" spans="1:28">
      <c r="A65" s="3">
        <v>156</v>
      </c>
      <c r="B65" s="3">
        <v>17</v>
      </c>
      <c r="C65">
        <v>2.2000000000000002</v>
      </c>
      <c r="D65">
        <v>248</v>
      </c>
      <c r="E65">
        <v>30.3</v>
      </c>
      <c r="F65" s="6">
        <v>171.583333333333</v>
      </c>
      <c r="G65" s="9">
        <v>33.283333333333303</v>
      </c>
      <c r="H65" s="6">
        <v>21.938899089812374</v>
      </c>
      <c r="I65" s="6">
        <v>285.84644414434842</v>
      </c>
      <c r="J65" s="6">
        <v>13.649999999999901</v>
      </c>
      <c r="M65" s="6">
        <v>0.24719101123595508</v>
      </c>
      <c r="N65" s="6">
        <v>0.68888888888888888</v>
      </c>
      <c r="O65" s="6">
        <v>0.83921568627450971</v>
      </c>
      <c r="P65" s="6">
        <v>0.17336027616401414</v>
      </c>
      <c r="Q65" s="6">
        <v>0.50969882593159732</v>
      </c>
      <c r="R65" s="6">
        <f t="shared" si="0"/>
        <v>0.21459643583570287</v>
      </c>
      <c r="S65" s="12">
        <f t="shared" si="1"/>
        <v>0.97409497511577725</v>
      </c>
      <c r="V65">
        <v>0.24719101123595508</v>
      </c>
      <c r="W65">
        <v>0.68888888888888888</v>
      </c>
      <c r="X65">
        <v>0.83921568627450971</v>
      </c>
      <c r="Y65">
        <v>0.17336027616401414</v>
      </c>
      <c r="Z65">
        <v>0.50969882593159732</v>
      </c>
      <c r="AA65">
        <v>0.21459643583570287</v>
      </c>
      <c r="AB65">
        <v>0.97409497511577725</v>
      </c>
    </row>
    <row r="66" spans="1:28">
      <c r="A66" s="3">
        <v>156</v>
      </c>
      <c r="B66" s="3">
        <v>18</v>
      </c>
      <c r="C66">
        <v>2.4</v>
      </c>
      <c r="D66">
        <v>237</v>
      </c>
      <c r="E66">
        <v>29</v>
      </c>
      <c r="F66" s="6">
        <v>20.5833333333333</v>
      </c>
      <c r="G66" s="9">
        <v>28.674999999999901</v>
      </c>
      <c r="H66" s="6">
        <v>8.9159704994605864</v>
      </c>
      <c r="I66" s="6">
        <v>290.75422024748946</v>
      </c>
      <c r="J66" s="6">
        <v>0.72499999999999798</v>
      </c>
      <c r="M66" s="6">
        <v>0.2696629213483146</v>
      </c>
      <c r="N66" s="6">
        <v>0.65833333333333333</v>
      </c>
      <c r="O66" s="6">
        <v>0.78823529411764715</v>
      </c>
      <c r="P66" s="6">
        <v>2.0796497432011417E-2</v>
      </c>
      <c r="Q66" s="6">
        <v>0.4391271056661547</v>
      </c>
      <c r="R66" s="6">
        <f t="shared" si="0"/>
        <v>6.3360474967606398E-2</v>
      </c>
      <c r="S66" s="12">
        <f t="shared" si="1"/>
        <v>0.99607731007564926</v>
      </c>
      <c r="V66">
        <v>0.2696629213483146</v>
      </c>
      <c r="W66">
        <v>0.65833333333333333</v>
      </c>
      <c r="X66">
        <v>0.78823529411764715</v>
      </c>
      <c r="Y66">
        <v>2.0796497432011417E-2</v>
      </c>
      <c r="Z66">
        <v>0.4391271056661547</v>
      </c>
      <c r="AA66">
        <v>6.3360474967606398E-2</v>
      </c>
      <c r="AB66">
        <v>0.99607731007564926</v>
      </c>
    </row>
    <row r="67" spans="1:28">
      <c r="A67" s="3">
        <v>157</v>
      </c>
      <c r="B67" s="3">
        <v>6</v>
      </c>
      <c r="C67">
        <v>1</v>
      </c>
      <c r="D67">
        <v>162</v>
      </c>
      <c r="E67">
        <v>26.1</v>
      </c>
      <c r="F67" s="6">
        <v>12.1666666666666</v>
      </c>
      <c r="G67" s="9">
        <v>25.008333333333301</v>
      </c>
      <c r="H67" s="6">
        <v>8.9575139305350522</v>
      </c>
      <c r="I67" s="6">
        <v>69.142914189776775</v>
      </c>
      <c r="J67" s="6">
        <v>0</v>
      </c>
      <c r="M67" s="6">
        <v>0.11235955056179775</v>
      </c>
      <c r="N67" s="6">
        <v>0.45</v>
      </c>
      <c r="O67" s="6">
        <v>0.67450980392156878</v>
      </c>
      <c r="P67" s="6">
        <v>1.2292666498273907E-2</v>
      </c>
      <c r="Q67" s="6">
        <v>0.38297600816743188</v>
      </c>
      <c r="R67" s="6">
        <f t="shared" ref="R67:R130" si="2">(H67-3.46)/(89.57-3.46)</f>
        <v>6.3842921037452705E-2</v>
      </c>
      <c r="S67" s="12">
        <f t="shared" ref="S67:S130" si="3">(I67-68.37)/(291.63-68.37)</f>
        <v>3.4619465635437178E-3</v>
      </c>
      <c r="V67">
        <v>0.11235955056179775</v>
      </c>
      <c r="W67">
        <v>0.45</v>
      </c>
      <c r="X67">
        <v>0.67450980392156878</v>
      </c>
      <c r="Y67">
        <v>1.2292666498273907E-2</v>
      </c>
      <c r="Z67">
        <v>0.38297600816743188</v>
      </c>
      <c r="AA67">
        <v>6.3842921037452705E-2</v>
      </c>
      <c r="AB67">
        <v>3.4619465635437178E-3</v>
      </c>
    </row>
    <row r="68" spans="1:28">
      <c r="A68" s="3">
        <v>157</v>
      </c>
      <c r="B68" s="3">
        <v>7</v>
      </c>
      <c r="C68">
        <v>1.7</v>
      </c>
      <c r="D68">
        <v>155</v>
      </c>
      <c r="E68">
        <v>25.7</v>
      </c>
      <c r="F68" s="6">
        <v>10.5</v>
      </c>
      <c r="G68" s="9">
        <v>25.6</v>
      </c>
      <c r="H68" s="6">
        <v>21.972397861480957</v>
      </c>
      <c r="I68" s="6">
        <v>74.040835605160893</v>
      </c>
      <c r="J68" s="6">
        <v>0</v>
      </c>
      <c r="M68" s="6">
        <v>0.19101123595505617</v>
      </c>
      <c r="N68" s="6">
        <v>0.43055555555555558</v>
      </c>
      <c r="O68" s="6">
        <v>0.65882352941176459</v>
      </c>
      <c r="P68" s="6">
        <v>1.0608739580702197E-2</v>
      </c>
      <c r="Q68" s="6">
        <v>0.39203675344563554</v>
      </c>
      <c r="R68" s="6">
        <f t="shared" si="2"/>
        <v>0.21498545884892528</v>
      </c>
      <c r="S68" s="12">
        <f t="shared" si="3"/>
        <v>2.5400141562128858E-2</v>
      </c>
      <c r="V68">
        <v>0.19101123595505617</v>
      </c>
      <c r="W68">
        <v>0.43055555555555558</v>
      </c>
      <c r="X68">
        <v>0.65882352941176459</v>
      </c>
      <c r="Y68">
        <v>1.0608739580702197E-2</v>
      </c>
      <c r="Z68">
        <v>0.39203675344563554</v>
      </c>
      <c r="AA68">
        <v>0.21498545884892528</v>
      </c>
      <c r="AB68">
        <v>2.5400141562128858E-2</v>
      </c>
    </row>
    <row r="69" spans="1:28">
      <c r="A69" s="3">
        <v>157</v>
      </c>
      <c r="B69" s="3">
        <v>8</v>
      </c>
      <c r="C69">
        <v>1.5</v>
      </c>
      <c r="D69">
        <v>139</v>
      </c>
      <c r="E69">
        <v>25.8</v>
      </c>
      <c r="F69" s="6">
        <v>15</v>
      </c>
      <c r="G69" s="9">
        <v>26.15</v>
      </c>
      <c r="H69" s="6">
        <v>35.291054174410583</v>
      </c>
      <c r="I69" s="6">
        <v>78.347594620470346</v>
      </c>
      <c r="J69" s="6">
        <v>0</v>
      </c>
      <c r="M69" s="6">
        <v>0.16853932584269662</v>
      </c>
      <c r="N69" s="6">
        <v>0.38611111111111113</v>
      </c>
      <c r="O69" s="6">
        <v>0.66274509803921566</v>
      </c>
      <c r="P69" s="6">
        <v>1.5155342258145996E-2</v>
      </c>
      <c r="Q69" s="6">
        <v>0.40045941807044411</v>
      </c>
      <c r="R69" s="6">
        <f t="shared" si="2"/>
        <v>0.36965572145407716</v>
      </c>
      <c r="S69" s="12">
        <f t="shared" si="3"/>
        <v>4.4690471291186695E-2</v>
      </c>
      <c r="V69">
        <v>0.16853932584269662</v>
      </c>
      <c r="W69">
        <v>0.38611111111111113</v>
      </c>
      <c r="X69">
        <v>0.66274509803921566</v>
      </c>
      <c r="Y69">
        <v>1.5155342258145996E-2</v>
      </c>
      <c r="Z69">
        <v>0.40045941807044411</v>
      </c>
      <c r="AA69">
        <v>0.36965572145407716</v>
      </c>
      <c r="AB69">
        <v>4.4690471291186695E-2</v>
      </c>
    </row>
    <row r="70" spans="1:28">
      <c r="A70" s="3">
        <v>157</v>
      </c>
      <c r="B70" s="3">
        <v>9</v>
      </c>
      <c r="C70">
        <v>0.9</v>
      </c>
      <c r="D70">
        <v>132</v>
      </c>
      <c r="E70">
        <v>25.8</v>
      </c>
      <c r="F70" s="6">
        <v>44.5</v>
      </c>
      <c r="G70" s="9">
        <v>26.266666666666602</v>
      </c>
      <c r="H70" s="6">
        <v>48.810880282052629</v>
      </c>
      <c r="I70" s="6">
        <v>82.367675496480658</v>
      </c>
      <c r="J70" s="6">
        <v>1.9583333333333199</v>
      </c>
      <c r="M70" s="6">
        <v>0.10112359550561797</v>
      </c>
      <c r="N70" s="6">
        <v>0.36666666666666664</v>
      </c>
      <c r="O70" s="6">
        <v>0.66274509803921566</v>
      </c>
      <c r="P70" s="6">
        <v>4.4960848699166459E-2</v>
      </c>
      <c r="Q70" s="6">
        <v>0.402246043899948</v>
      </c>
      <c r="R70" s="6">
        <f t="shared" si="2"/>
        <v>0.52666217956163774</v>
      </c>
      <c r="S70" s="12">
        <f t="shared" si="3"/>
        <v>6.2696745930666722E-2</v>
      </c>
      <c r="V70">
        <v>0.10112359550561797</v>
      </c>
      <c r="W70">
        <v>0.36666666666666664</v>
      </c>
      <c r="X70">
        <v>0.66274509803921566</v>
      </c>
      <c r="Y70">
        <v>4.4960848699166459E-2</v>
      </c>
      <c r="Z70">
        <v>0.402246043899948</v>
      </c>
      <c r="AA70">
        <v>0.52666217956163774</v>
      </c>
      <c r="AB70">
        <v>6.2696745930666722E-2</v>
      </c>
    </row>
    <row r="71" spans="1:28">
      <c r="A71" s="3">
        <v>157</v>
      </c>
      <c r="B71" s="3">
        <v>10</v>
      </c>
      <c r="C71">
        <v>0.9</v>
      </c>
      <c r="D71">
        <v>144</v>
      </c>
      <c r="E71">
        <v>26.1</v>
      </c>
      <c r="F71" s="6">
        <v>191.5</v>
      </c>
      <c r="G71" s="9">
        <v>29.1</v>
      </c>
      <c r="H71" s="6">
        <v>62.458511856731256</v>
      </c>
      <c r="I71" s="6">
        <v>86.518315458124064</v>
      </c>
      <c r="J71" s="6">
        <v>17.5333333333332</v>
      </c>
      <c r="M71" s="6">
        <v>0.10112359550561797</v>
      </c>
      <c r="N71" s="6">
        <v>0.4</v>
      </c>
      <c r="O71" s="6">
        <v>0.67450980392156878</v>
      </c>
      <c r="P71" s="6">
        <v>0.19348320282899722</v>
      </c>
      <c r="Q71" s="6">
        <v>0.44563552833078107</v>
      </c>
      <c r="R71" s="6">
        <f t="shared" si="2"/>
        <v>0.68515284934074161</v>
      </c>
      <c r="S71" s="12">
        <f t="shared" si="3"/>
        <v>8.1287805509827379E-2</v>
      </c>
      <c r="V71">
        <v>0.10112359550561797</v>
      </c>
      <c r="W71">
        <v>0.4</v>
      </c>
      <c r="X71">
        <v>0.67450980392156878</v>
      </c>
      <c r="Y71">
        <v>0.19348320282899722</v>
      </c>
      <c r="Z71">
        <v>0.44563552833078107</v>
      </c>
      <c r="AA71">
        <v>0.68515284934074161</v>
      </c>
      <c r="AB71">
        <v>8.1287805509827379E-2</v>
      </c>
    </row>
    <row r="72" spans="1:28">
      <c r="A72" s="3">
        <v>157</v>
      </c>
      <c r="B72" s="3">
        <v>11</v>
      </c>
      <c r="C72">
        <v>1.6</v>
      </c>
      <c r="D72">
        <v>181</v>
      </c>
      <c r="E72">
        <v>28</v>
      </c>
      <c r="F72" s="6">
        <v>400.916666666666</v>
      </c>
      <c r="G72" s="9">
        <v>37.0833333333333</v>
      </c>
      <c r="H72" s="6">
        <v>76.167262653072356</v>
      </c>
      <c r="I72" s="6">
        <v>92.217227590348514</v>
      </c>
      <c r="J72" s="6">
        <v>36.066666666666599</v>
      </c>
      <c r="M72" s="6">
        <v>0.1797752808988764</v>
      </c>
      <c r="N72" s="6">
        <v>0.50277777777777777</v>
      </c>
      <c r="O72" s="6">
        <v>0.74901960784313726</v>
      </c>
      <c r="P72" s="6">
        <v>0.40506862002189037</v>
      </c>
      <c r="Q72" s="6">
        <v>0.5678917815211838</v>
      </c>
      <c r="R72" s="6">
        <f t="shared" si="2"/>
        <v>0.84435329988470986</v>
      </c>
      <c r="S72" s="12">
        <f t="shared" si="3"/>
        <v>0.10681370415814974</v>
      </c>
      <c r="V72">
        <v>0.1797752808988764</v>
      </c>
      <c r="W72">
        <v>0.50277777777777777</v>
      </c>
      <c r="X72">
        <v>0.74901960784313726</v>
      </c>
      <c r="Y72">
        <v>0.40506862002189037</v>
      </c>
      <c r="Z72">
        <v>0.5678917815211838</v>
      </c>
      <c r="AA72">
        <v>0.84435329988470986</v>
      </c>
      <c r="AB72">
        <v>0.10681370415814974</v>
      </c>
    </row>
    <row r="73" spans="1:28">
      <c r="A73" s="3">
        <v>157</v>
      </c>
      <c r="B73" s="3">
        <v>12</v>
      </c>
      <c r="C73">
        <v>1.8</v>
      </c>
      <c r="D73">
        <v>171</v>
      </c>
      <c r="E73">
        <v>30.6</v>
      </c>
      <c r="F73" s="6">
        <v>682.5</v>
      </c>
      <c r="G73" s="9">
        <v>48.875</v>
      </c>
      <c r="H73" s="6">
        <v>88.740382419959488</v>
      </c>
      <c r="I73" s="16">
        <v>208.55</v>
      </c>
      <c r="J73" s="6">
        <v>54.4583333333334</v>
      </c>
      <c r="M73" s="6">
        <v>0.20224719101123595</v>
      </c>
      <c r="N73" s="6">
        <v>0.47499999999999998</v>
      </c>
      <c r="O73" s="6">
        <v>0.85098039215686283</v>
      </c>
      <c r="P73" s="6">
        <v>0.6895680727456428</v>
      </c>
      <c r="Q73" s="6">
        <v>0.74846860643185298</v>
      </c>
      <c r="R73" s="6">
        <f t="shared" si="2"/>
        <v>0.99036560701381371</v>
      </c>
      <c r="S73" s="12">
        <f t="shared" si="3"/>
        <v>0.62787781062438419</v>
      </c>
      <c r="V73">
        <v>0.20224719101123595</v>
      </c>
      <c r="W73">
        <v>0.47499999999999998</v>
      </c>
      <c r="X73">
        <v>0.85098039215686283</v>
      </c>
      <c r="Y73">
        <v>0.6895680727456428</v>
      </c>
      <c r="Z73">
        <v>0.74846860643185298</v>
      </c>
      <c r="AA73">
        <v>0.99036560701381371</v>
      </c>
      <c r="AB73">
        <v>0.62787781062438419</v>
      </c>
    </row>
    <row r="74" spans="1:28">
      <c r="A74" s="3">
        <v>157</v>
      </c>
      <c r="B74" s="3">
        <v>13</v>
      </c>
      <c r="C74">
        <v>1.4</v>
      </c>
      <c r="D74">
        <v>237</v>
      </c>
      <c r="E74">
        <v>30.1</v>
      </c>
      <c r="F74" s="6">
        <v>255.833333333333</v>
      </c>
      <c r="G74" s="9">
        <v>35.9</v>
      </c>
      <c r="H74" s="6">
        <v>76.167262653072356</v>
      </c>
      <c r="I74" s="6">
        <v>267.7827724096515</v>
      </c>
      <c r="J74" s="6">
        <v>21.783333333333299</v>
      </c>
      <c r="M74" s="6">
        <v>0.15730337078651685</v>
      </c>
      <c r="N74" s="6">
        <v>0.65833333333333333</v>
      </c>
      <c r="O74" s="6">
        <v>0.831372549019608</v>
      </c>
      <c r="P74" s="6">
        <v>0.25848278184726747</v>
      </c>
      <c r="Q74" s="6">
        <v>0.54977029096477792</v>
      </c>
      <c r="R74" s="6">
        <f t="shared" si="2"/>
        <v>0.84435329988470986</v>
      </c>
      <c r="S74" s="12">
        <f t="shared" si="3"/>
        <v>0.89318629584185028</v>
      </c>
      <c r="V74">
        <v>0.15730337078651685</v>
      </c>
      <c r="W74">
        <v>0.65833333333333333</v>
      </c>
      <c r="X74">
        <v>0.831372549019608</v>
      </c>
      <c r="Y74">
        <v>0.25848278184726747</v>
      </c>
      <c r="Z74">
        <v>0.54977029096477792</v>
      </c>
      <c r="AA74">
        <v>0.84435329988470986</v>
      </c>
      <c r="AB74">
        <v>0.89318629584185028</v>
      </c>
    </row>
    <row r="75" spans="1:28">
      <c r="A75" s="3">
        <v>157</v>
      </c>
      <c r="B75" s="3">
        <v>14</v>
      </c>
      <c r="C75">
        <v>1.2</v>
      </c>
      <c r="D75">
        <v>274</v>
      </c>
      <c r="E75">
        <v>30.4</v>
      </c>
      <c r="F75" s="6">
        <v>490.58333333333297</v>
      </c>
      <c r="G75" s="9">
        <v>46.15</v>
      </c>
      <c r="H75" s="6">
        <v>62.458511856731256</v>
      </c>
      <c r="I75" s="6">
        <v>273.48168454187595</v>
      </c>
      <c r="J75" s="6">
        <v>43.066666666666698</v>
      </c>
      <c r="M75" s="6">
        <v>0.1348314606741573</v>
      </c>
      <c r="N75" s="6">
        <v>0.76111111111111107</v>
      </c>
      <c r="O75" s="6">
        <v>0.84313725490196079</v>
      </c>
      <c r="P75" s="6">
        <v>0.49566388818725232</v>
      </c>
      <c r="Q75" s="6">
        <v>0.70673813169984689</v>
      </c>
      <c r="R75" s="6">
        <f t="shared" si="2"/>
        <v>0.68515284934074161</v>
      </c>
      <c r="S75" s="12">
        <f t="shared" si="3"/>
        <v>0.91871219449017272</v>
      </c>
      <c r="V75">
        <v>0.1348314606741573</v>
      </c>
      <c r="W75">
        <v>0.76111111111111107</v>
      </c>
      <c r="X75">
        <v>0.84313725490196079</v>
      </c>
      <c r="Y75">
        <v>0.49566388818725232</v>
      </c>
      <c r="Z75">
        <v>0.70673813169984689</v>
      </c>
      <c r="AA75">
        <v>0.68515284934074161</v>
      </c>
      <c r="AB75">
        <v>0.91871219449017272</v>
      </c>
    </row>
    <row r="76" spans="1:28">
      <c r="A76" s="3">
        <v>157</v>
      </c>
      <c r="B76" s="3">
        <v>15</v>
      </c>
      <c r="C76">
        <v>1.4</v>
      </c>
      <c r="D76">
        <v>284</v>
      </c>
      <c r="E76">
        <v>29.8</v>
      </c>
      <c r="F76" s="6">
        <v>126</v>
      </c>
      <c r="G76" s="9">
        <v>33.75</v>
      </c>
      <c r="H76" s="6">
        <v>48.810880282052629</v>
      </c>
      <c r="I76" s="6">
        <v>277.63232450351933</v>
      </c>
      <c r="J76" s="6">
        <v>10.4166666666666</v>
      </c>
      <c r="M76" s="6">
        <v>0.15730337078651685</v>
      </c>
      <c r="N76" s="6">
        <v>0.78888888888888886</v>
      </c>
      <c r="O76" s="6">
        <v>0.81960784313725488</v>
      </c>
      <c r="P76" s="6">
        <v>0.12730487496842638</v>
      </c>
      <c r="Q76" s="6">
        <v>0.51684532924961712</v>
      </c>
      <c r="R76" s="6">
        <f t="shared" si="2"/>
        <v>0.52666217956163774</v>
      </c>
      <c r="S76" s="12">
        <f t="shared" si="3"/>
        <v>0.93730325406933324</v>
      </c>
      <c r="V76">
        <v>0.15730337078651685</v>
      </c>
      <c r="W76">
        <v>0.78888888888888886</v>
      </c>
      <c r="X76">
        <v>0.81960784313725488</v>
      </c>
      <c r="Y76">
        <v>0.12730487496842638</v>
      </c>
      <c r="Z76">
        <v>0.51684532924961712</v>
      </c>
      <c r="AA76">
        <v>0.52666217956163774</v>
      </c>
      <c r="AB76">
        <v>0.93730325406933324</v>
      </c>
    </row>
    <row r="77" spans="1:28">
      <c r="A77" s="3">
        <v>157</v>
      </c>
      <c r="B77" s="3">
        <v>16</v>
      </c>
      <c r="C77">
        <v>1.7</v>
      </c>
      <c r="D77">
        <v>131</v>
      </c>
      <c r="E77">
        <v>28.6</v>
      </c>
      <c r="F77" s="6">
        <v>22.75</v>
      </c>
      <c r="G77" s="9">
        <v>26.466666666666601</v>
      </c>
      <c r="H77" s="6">
        <v>35.291054174410583</v>
      </c>
      <c r="I77" s="6">
        <v>281.65240537952968</v>
      </c>
      <c r="J77" s="6">
        <v>0.56666666666666599</v>
      </c>
      <c r="M77" s="6">
        <v>0.19101123595505617</v>
      </c>
      <c r="N77" s="6">
        <v>0.36388888888888887</v>
      </c>
      <c r="O77" s="6">
        <v>0.77254901960784328</v>
      </c>
      <c r="P77" s="6">
        <v>2.298560242485476E-2</v>
      </c>
      <c r="Q77" s="6">
        <v>0.40530883103624199</v>
      </c>
      <c r="R77" s="6">
        <f t="shared" si="2"/>
        <v>0.36965572145407716</v>
      </c>
      <c r="S77" s="12">
        <f t="shared" si="3"/>
        <v>0.95530952870881347</v>
      </c>
      <c r="V77">
        <v>0.19101123595505617</v>
      </c>
      <c r="W77">
        <v>0.36388888888888887</v>
      </c>
      <c r="X77">
        <v>0.77254901960784328</v>
      </c>
      <c r="Y77">
        <v>2.298560242485476E-2</v>
      </c>
      <c r="Z77">
        <v>0.40530883103624199</v>
      </c>
      <c r="AA77">
        <v>0.36965572145407716</v>
      </c>
      <c r="AB77">
        <v>0.95530952870881347</v>
      </c>
    </row>
    <row r="78" spans="1:28">
      <c r="A78" s="3">
        <v>157</v>
      </c>
      <c r="B78" s="3">
        <v>17</v>
      </c>
      <c r="C78">
        <v>2.5</v>
      </c>
      <c r="D78">
        <v>136</v>
      </c>
      <c r="E78">
        <v>25.8</v>
      </c>
      <c r="F78" s="6">
        <v>29.0833333333333</v>
      </c>
      <c r="G78" s="9">
        <v>24.733333333333299</v>
      </c>
      <c r="H78" s="6">
        <v>21.972397861480957</v>
      </c>
      <c r="I78" s="6">
        <v>285.95916439483909</v>
      </c>
      <c r="J78" s="6">
        <v>0.90833333333333099</v>
      </c>
      <c r="M78" s="6">
        <v>0.28089887640449435</v>
      </c>
      <c r="N78" s="6">
        <v>0.37777777777777777</v>
      </c>
      <c r="O78" s="6">
        <v>0.66274509803921566</v>
      </c>
      <c r="P78" s="6">
        <v>2.9384524711627481E-2</v>
      </c>
      <c r="Q78" s="6">
        <v>0.37876467585502754</v>
      </c>
      <c r="R78" s="6">
        <f t="shared" si="2"/>
        <v>0.21498545884892528</v>
      </c>
      <c r="S78" s="12">
        <f t="shared" si="3"/>
        <v>0.97459985843787111</v>
      </c>
      <c r="V78">
        <v>0.28089887640449435</v>
      </c>
      <c r="W78">
        <v>0.37777777777777777</v>
      </c>
      <c r="X78">
        <v>0.66274509803921566</v>
      </c>
      <c r="Y78">
        <v>2.9384524711627481E-2</v>
      </c>
      <c r="Z78">
        <v>0.37876467585502754</v>
      </c>
      <c r="AA78">
        <v>0.21498545884892528</v>
      </c>
      <c r="AB78">
        <v>0.97459985843787111</v>
      </c>
    </row>
    <row r="79" spans="1:28">
      <c r="A79" s="3">
        <v>157</v>
      </c>
      <c r="B79" s="3">
        <v>18</v>
      </c>
      <c r="C79">
        <v>1.4</v>
      </c>
      <c r="D79">
        <v>98</v>
      </c>
      <c r="E79">
        <v>25.5</v>
      </c>
      <c r="F79" s="6">
        <v>18.0833333333333</v>
      </c>
      <c r="G79" s="9">
        <v>24.8333333333333</v>
      </c>
      <c r="H79" s="6">
        <v>8.9575139305350522</v>
      </c>
      <c r="I79" s="6">
        <v>290.85708581022323</v>
      </c>
      <c r="J79" s="6">
        <v>1.6666666666666601E-2</v>
      </c>
      <c r="M79" s="6">
        <v>0.15730337078651685</v>
      </c>
      <c r="N79" s="6">
        <v>0.2722222222222222</v>
      </c>
      <c r="O79" s="6">
        <v>0.65098039215686276</v>
      </c>
      <c r="P79" s="6">
        <v>1.827060705565375E-2</v>
      </c>
      <c r="Q79" s="6">
        <v>0.38029606942317462</v>
      </c>
      <c r="R79" s="6">
        <f t="shared" si="2"/>
        <v>6.3842921037452705E-2</v>
      </c>
      <c r="S79" s="12">
        <f t="shared" si="3"/>
        <v>0.99653805343645629</v>
      </c>
      <c r="V79">
        <v>0.15730337078651685</v>
      </c>
      <c r="W79">
        <v>0.2722222222222222</v>
      </c>
      <c r="X79">
        <v>0.65098039215686276</v>
      </c>
      <c r="Y79">
        <v>1.827060705565375E-2</v>
      </c>
      <c r="Z79">
        <v>0.38029606942317462</v>
      </c>
      <c r="AA79">
        <v>6.3842921037452705E-2</v>
      </c>
      <c r="AB79">
        <v>0.99653805343645629</v>
      </c>
    </row>
    <row r="80" spans="1:28">
      <c r="A80" s="3">
        <v>158</v>
      </c>
      <c r="B80" s="3">
        <v>6</v>
      </c>
      <c r="C80">
        <v>1.1000000000000001</v>
      </c>
      <c r="D80">
        <v>155</v>
      </c>
      <c r="E80">
        <v>25.7</v>
      </c>
      <c r="F80" s="6">
        <v>96</v>
      </c>
      <c r="G80" s="9">
        <v>27.5416666666666</v>
      </c>
      <c r="H80" s="6">
        <v>8.9964949985575959</v>
      </c>
      <c r="I80" s="6">
        <v>69.046307860457986</v>
      </c>
      <c r="J80" s="6">
        <v>6.9166666666666599</v>
      </c>
      <c r="M80" s="6">
        <v>0.12359550561797754</v>
      </c>
      <c r="N80" s="6">
        <v>0.43055555555555558</v>
      </c>
      <c r="O80" s="6">
        <v>0.65882352941176459</v>
      </c>
      <c r="P80" s="6">
        <v>9.699419045213438E-2</v>
      </c>
      <c r="Q80" s="6">
        <v>0.42177131189382239</v>
      </c>
      <c r="R80" s="6">
        <f t="shared" si="2"/>
        <v>6.4295610249188201E-2</v>
      </c>
      <c r="S80" s="12">
        <f t="shared" si="3"/>
        <v>3.0292388267400419E-3</v>
      </c>
      <c r="V80">
        <v>0.12359550561797754</v>
      </c>
      <c r="W80">
        <v>0.43055555555555558</v>
      </c>
      <c r="X80">
        <v>0.65882352941176459</v>
      </c>
      <c r="Y80">
        <v>9.699419045213438E-2</v>
      </c>
      <c r="Z80">
        <v>0.42177131189382239</v>
      </c>
      <c r="AA80">
        <v>6.4295610249188201E-2</v>
      </c>
      <c r="AB80">
        <v>3.0292388267400419E-3</v>
      </c>
    </row>
    <row r="81" spans="1:28">
      <c r="A81" s="3">
        <v>158</v>
      </c>
      <c r="B81" s="3">
        <v>7</v>
      </c>
      <c r="C81">
        <v>1</v>
      </c>
      <c r="D81">
        <v>152</v>
      </c>
      <c r="E81">
        <v>26.4</v>
      </c>
      <c r="F81" s="6">
        <v>241.833333333333</v>
      </c>
      <c r="G81" s="9">
        <v>35.575000000000003</v>
      </c>
      <c r="H81" s="6">
        <v>22.003781236632573</v>
      </c>
      <c r="I81" s="6">
        <v>73.934949314859281</v>
      </c>
      <c r="J81" s="6">
        <v>18.7833333333332</v>
      </c>
      <c r="M81" s="6">
        <v>0.11235955056179775</v>
      </c>
      <c r="N81" s="6">
        <v>0.42222222222222222</v>
      </c>
      <c r="O81" s="6">
        <v>0.68627450980392157</v>
      </c>
      <c r="P81" s="6">
        <v>0.24433779573966458</v>
      </c>
      <c r="Q81" s="6">
        <v>0.54479326186830024</v>
      </c>
      <c r="R81" s="6">
        <f t="shared" si="2"/>
        <v>0.21534991565012859</v>
      </c>
      <c r="S81" s="12">
        <f t="shared" si="3"/>
        <v>2.4925868112780063E-2</v>
      </c>
      <c r="V81">
        <v>0.11235955056179775</v>
      </c>
      <c r="W81">
        <v>0.42222222222222222</v>
      </c>
      <c r="X81">
        <v>0.68627450980392157</v>
      </c>
      <c r="Y81">
        <v>0.24433779573966458</v>
      </c>
      <c r="Z81">
        <v>0.54479326186830024</v>
      </c>
      <c r="AA81">
        <v>0.21534991565012859</v>
      </c>
      <c r="AB81">
        <v>2.4925868112780063E-2</v>
      </c>
    </row>
    <row r="82" spans="1:28">
      <c r="A82" s="3">
        <v>158</v>
      </c>
      <c r="B82" s="3">
        <v>8</v>
      </c>
      <c r="C82">
        <v>1.1000000000000001</v>
      </c>
      <c r="D82">
        <v>160</v>
      </c>
      <c r="E82">
        <v>28.3</v>
      </c>
      <c r="F82" s="6">
        <v>325.166666666666</v>
      </c>
      <c r="G82" s="9">
        <v>41.7</v>
      </c>
      <c r="H82" s="6">
        <v>35.315975578985892</v>
      </c>
      <c r="I82" s="6">
        <v>78.22503644667745</v>
      </c>
      <c r="J82" s="6">
        <v>23.549999999999901</v>
      </c>
      <c r="M82" s="6">
        <v>0.12359550561797754</v>
      </c>
      <c r="N82" s="6">
        <v>0.44444444444444442</v>
      </c>
      <c r="O82" s="6">
        <v>0.76078431372549016</v>
      </c>
      <c r="P82" s="6">
        <v>0.32853414161825312</v>
      </c>
      <c r="Q82" s="6">
        <v>0.63859111791730483</v>
      </c>
      <c r="R82" s="6">
        <f t="shared" si="2"/>
        <v>0.36994513504803034</v>
      </c>
      <c r="S82" s="12">
        <f t="shared" si="3"/>
        <v>4.4141523097184651E-2</v>
      </c>
      <c r="V82">
        <v>0.12359550561797754</v>
      </c>
      <c r="W82">
        <v>0.44444444444444442</v>
      </c>
      <c r="X82">
        <v>0.76078431372549016</v>
      </c>
      <c r="Y82">
        <v>0.32853414161825312</v>
      </c>
      <c r="Z82">
        <v>0.63859111791730483</v>
      </c>
      <c r="AA82">
        <v>0.36994513504803034</v>
      </c>
      <c r="AB82">
        <v>4.4141523097184651E-2</v>
      </c>
    </row>
    <row r="83" spans="1:28">
      <c r="A83" s="3">
        <v>158</v>
      </c>
      <c r="B83" s="3">
        <v>9</v>
      </c>
      <c r="C83">
        <v>1.2</v>
      </c>
      <c r="D83">
        <v>191</v>
      </c>
      <c r="E83">
        <v>30</v>
      </c>
      <c r="F83" s="6">
        <v>609.75</v>
      </c>
      <c r="G83" s="9">
        <v>54.841666666666598</v>
      </c>
      <c r="H83" s="6">
        <v>48.830342285861491</v>
      </c>
      <c r="I83" s="6">
        <v>82.213937401535645</v>
      </c>
      <c r="J83" s="6">
        <v>44.333333333333201</v>
      </c>
      <c r="M83" s="6">
        <v>0.1348314606741573</v>
      </c>
      <c r="N83" s="6">
        <v>0.53055555555555556</v>
      </c>
      <c r="O83" s="6">
        <v>0.82745098039215692</v>
      </c>
      <c r="P83" s="6">
        <v>0.61606466279363481</v>
      </c>
      <c r="Q83" s="6">
        <v>0.83984175599795707</v>
      </c>
      <c r="R83" s="6">
        <f t="shared" si="2"/>
        <v>0.52688819284475075</v>
      </c>
      <c r="S83" s="12">
        <f t="shared" si="3"/>
        <v>6.2008140291747921E-2</v>
      </c>
      <c r="V83">
        <v>0.1348314606741573</v>
      </c>
      <c r="W83">
        <v>0.53055555555555556</v>
      </c>
      <c r="X83">
        <v>0.82745098039215692</v>
      </c>
      <c r="Y83">
        <v>0.61606466279363481</v>
      </c>
      <c r="Z83">
        <v>0.83984175599795707</v>
      </c>
      <c r="AA83">
        <v>0.52688819284475075</v>
      </c>
      <c r="AB83">
        <v>6.2008140291747921E-2</v>
      </c>
    </row>
    <row r="84" spans="1:28">
      <c r="A84" s="3">
        <v>158</v>
      </c>
      <c r="B84" s="3">
        <v>10</v>
      </c>
      <c r="C84">
        <v>1.1000000000000001</v>
      </c>
      <c r="D84">
        <v>233</v>
      </c>
      <c r="E84">
        <v>30.2</v>
      </c>
      <c r="F84" s="6">
        <v>365.166666666666</v>
      </c>
      <c r="G84" s="9">
        <v>45.108333333333299</v>
      </c>
      <c r="H84" s="6">
        <v>62.473742205284395</v>
      </c>
      <c r="I84" s="6">
        <v>86.297781988795407</v>
      </c>
      <c r="J84" s="6">
        <v>29.758333333333201</v>
      </c>
      <c r="M84" s="6">
        <v>0.12359550561797754</v>
      </c>
      <c r="N84" s="6">
        <v>0.64722222222222225</v>
      </c>
      <c r="O84" s="6">
        <v>0.83529411764705874</v>
      </c>
      <c r="P84" s="6">
        <v>0.36894838763997573</v>
      </c>
      <c r="Q84" s="6">
        <v>0.69078611536498158</v>
      </c>
      <c r="R84" s="6">
        <f t="shared" si="2"/>
        <v>0.68532972018678895</v>
      </c>
      <c r="S84" s="12">
        <f t="shared" si="3"/>
        <v>8.0300017866144421E-2</v>
      </c>
      <c r="V84">
        <v>0.12359550561797754</v>
      </c>
      <c r="W84">
        <v>0.64722222222222225</v>
      </c>
      <c r="X84">
        <v>0.83529411764705874</v>
      </c>
      <c r="Y84">
        <v>0.36894838763997573</v>
      </c>
      <c r="Z84">
        <v>0.69078611536498158</v>
      </c>
      <c r="AA84">
        <v>0.68532972018678895</v>
      </c>
      <c r="AB84">
        <v>8.0300017866144421E-2</v>
      </c>
    </row>
    <row r="85" spans="1:28">
      <c r="A85" s="3">
        <v>158</v>
      </c>
      <c r="B85" s="3">
        <v>11</v>
      </c>
      <c r="C85">
        <v>0.9</v>
      </c>
      <c r="D85">
        <v>265</v>
      </c>
      <c r="E85">
        <v>30.6</v>
      </c>
      <c r="F85" s="6">
        <v>362.5</v>
      </c>
      <c r="G85" s="9">
        <v>37.799999999999997</v>
      </c>
      <c r="H85" s="6">
        <v>76.181537238777238</v>
      </c>
      <c r="I85" s="6">
        <v>91.790035121732828</v>
      </c>
      <c r="J85" s="6">
        <v>30.125</v>
      </c>
      <c r="M85" s="6">
        <v>0.10112359550561797</v>
      </c>
      <c r="N85" s="6">
        <v>0.73611111111111116</v>
      </c>
      <c r="O85" s="6">
        <v>0.85098039215686283</v>
      </c>
      <c r="P85" s="6">
        <v>0.36625410457186158</v>
      </c>
      <c r="Q85" s="6">
        <v>0.57886676875957122</v>
      </c>
      <c r="R85" s="6">
        <f t="shared" si="2"/>
        <v>0.84451907140607652</v>
      </c>
      <c r="S85" s="12">
        <f t="shared" si="3"/>
        <v>0.1049002737692951</v>
      </c>
      <c r="V85">
        <v>0.10112359550561797</v>
      </c>
      <c r="W85">
        <v>0.73611111111111116</v>
      </c>
      <c r="X85">
        <v>0.85098039215686283</v>
      </c>
      <c r="Y85">
        <v>0.36625410457186158</v>
      </c>
      <c r="Z85">
        <v>0.57886676875957122</v>
      </c>
      <c r="AA85">
        <v>0.84451907140607652</v>
      </c>
      <c r="AB85">
        <v>0.1049002737692951</v>
      </c>
    </row>
    <row r="86" spans="1:28">
      <c r="A86" s="3">
        <v>158</v>
      </c>
      <c r="B86" s="3">
        <v>12</v>
      </c>
      <c r="C86">
        <v>1.4</v>
      </c>
      <c r="D86">
        <v>265</v>
      </c>
      <c r="E86">
        <v>31.2</v>
      </c>
      <c r="F86" s="6">
        <v>566.91666666666595</v>
      </c>
      <c r="G86" s="9">
        <v>46.524999999999999</v>
      </c>
      <c r="H86" s="6">
        <v>88.843460413237437</v>
      </c>
      <c r="I86" s="16">
        <v>209.04</v>
      </c>
      <c r="J86" s="6">
        <v>50.691666666666599</v>
      </c>
      <c r="M86" s="6">
        <v>0.15730337078651685</v>
      </c>
      <c r="N86" s="6">
        <v>0.73611111111111116</v>
      </c>
      <c r="O86" s="6">
        <v>0.87450980392156852</v>
      </c>
      <c r="P86" s="6">
        <v>0.57278774101203933</v>
      </c>
      <c r="Q86" s="6">
        <v>0.71248085758039814</v>
      </c>
      <c r="R86" s="6">
        <f t="shared" si="2"/>
        <v>0.99156265722026993</v>
      </c>
      <c r="S86" s="12">
        <f t="shared" si="3"/>
        <v>0.63007256113947863</v>
      </c>
      <c r="V86">
        <v>0.15730337078651685</v>
      </c>
      <c r="W86">
        <v>0.73611111111111116</v>
      </c>
      <c r="X86">
        <v>0.87450980392156852</v>
      </c>
      <c r="Y86">
        <v>0.57278774101203933</v>
      </c>
      <c r="Z86">
        <v>0.71248085758039814</v>
      </c>
      <c r="AA86">
        <v>0.99156265722026993</v>
      </c>
      <c r="AB86">
        <v>0.63007256113947863</v>
      </c>
    </row>
    <row r="87" spans="1:28">
      <c r="A87" s="3">
        <v>158</v>
      </c>
      <c r="B87" s="3">
        <v>13</v>
      </c>
      <c r="C87">
        <v>2.5</v>
      </c>
      <c r="D87">
        <v>285</v>
      </c>
      <c r="E87">
        <v>30.8</v>
      </c>
      <c r="F87" s="6">
        <v>904.25</v>
      </c>
      <c r="G87" s="9">
        <v>50.766666666666602</v>
      </c>
      <c r="H87" s="6">
        <v>76.181537238777238</v>
      </c>
      <c r="I87" s="6">
        <v>268.20996487826716</v>
      </c>
      <c r="J87" s="6">
        <v>67.366666666666603</v>
      </c>
      <c r="M87" s="6">
        <v>0.28089887640449435</v>
      </c>
      <c r="N87" s="6">
        <v>0.79166666666666663</v>
      </c>
      <c r="O87" s="6">
        <v>0.85882352941176465</v>
      </c>
      <c r="P87" s="6">
        <v>0.91361454912856777</v>
      </c>
      <c r="Q87" s="6">
        <v>0.77743746809596637</v>
      </c>
      <c r="R87" s="6">
        <f t="shared" si="2"/>
        <v>0.84451907140607652</v>
      </c>
      <c r="S87" s="12">
        <f t="shared" si="3"/>
        <v>0.89509972623070488</v>
      </c>
      <c r="V87">
        <v>0.28089887640449435</v>
      </c>
      <c r="W87">
        <v>0.79166666666666663</v>
      </c>
      <c r="X87">
        <v>0.85882352941176465</v>
      </c>
      <c r="Y87">
        <v>0.91361454912856777</v>
      </c>
      <c r="Z87">
        <v>0.77743746809596637</v>
      </c>
      <c r="AA87">
        <v>0.84451907140607652</v>
      </c>
      <c r="AB87">
        <v>0.89509972623070488</v>
      </c>
    </row>
    <row r="88" spans="1:28">
      <c r="A88" s="3">
        <v>158</v>
      </c>
      <c r="B88" s="3">
        <v>14</v>
      </c>
      <c r="C88">
        <v>1.5</v>
      </c>
      <c r="D88">
        <v>257</v>
      </c>
      <c r="E88">
        <v>31.5</v>
      </c>
      <c r="F88" s="6">
        <v>732.33333333333303</v>
      </c>
      <c r="G88" s="9">
        <v>47.45</v>
      </c>
      <c r="H88" s="6">
        <v>62.473742205284395</v>
      </c>
      <c r="I88" s="6">
        <v>273.70221801120459</v>
      </c>
      <c r="J88" s="6">
        <v>55.949999999999697</v>
      </c>
      <c r="M88" s="6">
        <v>0.16853932584269662</v>
      </c>
      <c r="N88" s="6">
        <v>0.71388888888888891</v>
      </c>
      <c r="O88" s="6">
        <v>0.88627450980392164</v>
      </c>
      <c r="P88" s="6">
        <v>0.7399174875810387</v>
      </c>
      <c r="Q88" s="6">
        <v>0.72664624808575806</v>
      </c>
      <c r="R88" s="6">
        <f t="shared" si="2"/>
        <v>0.68532972018678895</v>
      </c>
      <c r="S88" s="12">
        <f t="shared" si="3"/>
        <v>0.91969998213385562</v>
      </c>
      <c r="V88">
        <v>0.16853932584269662</v>
      </c>
      <c r="W88">
        <v>0.71388888888888891</v>
      </c>
      <c r="X88">
        <v>0.88627450980392164</v>
      </c>
      <c r="Y88">
        <v>0.7399174875810387</v>
      </c>
      <c r="Z88">
        <v>0.72664624808575806</v>
      </c>
      <c r="AA88">
        <v>0.68532972018678895</v>
      </c>
      <c r="AB88">
        <v>0.91969998213385562</v>
      </c>
    </row>
    <row r="89" spans="1:28">
      <c r="A89" s="3">
        <v>158</v>
      </c>
      <c r="B89" s="3">
        <v>15</v>
      </c>
      <c r="C89">
        <v>1.5</v>
      </c>
      <c r="D89">
        <v>260</v>
      </c>
      <c r="E89">
        <v>31.4</v>
      </c>
      <c r="F89" s="6">
        <v>593.33333333333303</v>
      </c>
      <c r="G89" s="9">
        <v>42.716666666666598</v>
      </c>
      <c r="H89" s="6">
        <v>48.830342285861491</v>
      </c>
      <c r="I89" s="6">
        <v>277.78606259846435</v>
      </c>
      <c r="J89" s="6">
        <v>49.016666666666502</v>
      </c>
      <c r="M89" s="6">
        <v>0.16853932584269662</v>
      </c>
      <c r="N89" s="6">
        <v>0.72222222222222221</v>
      </c>
      <c r="O89" s="6">
        <v>0.88235294117647056</v>
      </c>
      <c r="P89" s="6">
        <v>0.59947798265555241</v>
      </c>
      <c r="Q89" s="6">
        <v>0.65416028586013164</v>
      </c>
      <c r="R89" s="6">
        <f t="shared" si="2"/>
        <v>0.52688819284475075</v>
      </c>
      <c r="S89" s="12">
        <f t="shared" si="3"/>
        <v>0.93799185970825205</v>
      </c>
      <c r="V89">
        <v>0.16853932584269662</v>
      </c>
      <c r="W89">
        <v>0.72222222222222221</v>
      </c>
      <c r="X89">
        <v>0.88235294117647056</v>
      </c>
      <c r="Y89">
        <v>0.59947798265555241</v>
      </c>
      <c r="Z89">
        <v>0.65416028586013164</v>
      </c>
      <c r="AA89">
        <v>0.52688819284475075</v>
      </c>
      <c r="AB89">
        <v>0.93799185970825205</v>
      </c>
    </row>
    <row r="90" spans="1:28">
      <c r="A90" s="3">
        <v>158</v>
      </c>
      <c r="B90" s="3">
        <v>16</v>
      </c>
      <c r="C90">
        <v>1.25</v>
      </c>
      <c r="D90">
        <v>260</v>
      </c>
      <c r="E90">
        <v>30.75</v>
      </c>
      <c r="F90" s="6">
        <v>357.416666666666</v>
      </c>
      <c r="G90" s="9">
        <v>35.7916666666666</v>
      </c>
      <c r="H90" s="6">
        <v>35.315975578985892</v>
      </c>
      <c r="I90" s="6">
        <v>281.77496355332255</v>
      </c>
      <c r="J90" s="6">
        <v>29.675000000000001</v>
      </c>
      <c r="M90" s="6">
        <v>0.14044943820224717</v>
      </c>
      <c r="N90" s="6">
        <v>0.72222222222222221</v>
      </c>
      <c r="O90" s="6">
        <v>0.85686274509803928</v>
      </c>
      <c r="P90" s="6">
        <v>0.36111812747326699</v>
      </c>
      <c r="Q90" s="6">
        <v>0.54811128126595099</v>
      </c>
      <c r="R90" s="6">
        <f t="shared" si="2"/>
        <v>0.36994513504803034</v>
      </c>
      <c r="S90" s="12">
        <f t="shared" si="3"/>
        <v>0.95585847690281533</v>
      </c>
      <c r="V90">
        <v>0.14044943820224717</v>
      </c>
      <c r="W90">
        <v>0.72222222222222221</v>
      </c>
      <c r="X90">
        <v>0.85686274509803928</v>
      </c>
      <c r="Y90">
        <v>0.36111812747326699</v>
      </c>
      <c r="Z90">
        <v>0.54811128126595099</v>
      </c>
      <c r="AA90">
        <v>0.36994513504803034</v>
      </c>
      <c r="AB90">
        <v>0.95585847690281533</v>
      </c>
    </row>
    <row r="91" spans="1:28">
      <c r="A91" s="3">
        <v>158</v>
      </c>
      <c r="B91" s="3">
        <v>17</v>
      </c>
      <c r="C91">
        <v>1</v>
      </c>
      <c r="D91">
        <v>268</v>
      </c>
      <c r="E91">
        <v>30.1</v>
      </c>
      <c r="F91" s="6">
        <v>190.916666666666</v>
      </c>
      <c r="G91" s="9">
        <v>31.733333333333299</v>
      </c>
      <c r="H91" s="6">
        <v>22.003781236632573</v>
      </c>
      <c r="I91" s="6">
        <v>286.0650506851407</v>
      </c>
      <c r="J91" s="6">
        <v>15.599999999999801</v>
      </c>
      <c r="M91" s="6">
        <v>0.11235955056179775</v>
      </c>
      <c r="N91" s="6">
        <v>0.74444444444444446</v>
      </c>
      <c r="O91" s="6">
        <v>0.831372549019608</v>
      </c>
      <c r="P91" s="6">
        <v>0.19289382840784644</v>
      </c>
      <c r="Q91" s="6">
        <v>0.48596222562531854</v>
      </c>
      <c r="R91" s="6">
        <f t="shared" si="2"/>
        <v>0.21534991565012859</v>
      </c>
      <c r="S91" s="12">
        <f t="shared" si="3"/>
        <v>0.97507413188721992</v>
      </c>
      <c r="V91">
        <v>0.11235955056179775</v>
      </c>
      <c r="W91">
        <v>0.74444444444444446</v>
      </c>
      <c r="X91">
        <v>0.831372549019608</v>
      </c>
      <c r="Y91">
        <v>0.19289382840784644</v>
      </c>
      <c r="Z91">
        <v>0.48596222562531854</v>
      </c>
      <c r="AA91">
        <v>0.21534991565012859</v>
      </c>
      <c r="AB91">
        <v>0.97507413188721992</v>
      </c>
    </row>
    <row r="92" spans="1:28">
      <c r="A92" s="3">
        <v>158</v>
      </c>
      <c r="B92" s="3">
        <v>18</v>
      </c>
      <c r="C92">
        <v>1.9</v>
      </c>
      <c r="D92">
        <v>244</v>
      </c>
      <c r="E92">
        <v>29.3</v>
      </c>
      <c r="F92" s="6">
        <v>34.8333333333333</v>
      </c>
      <c r="G92" s="9">
        <v>28.383333333333301</v>
      </c>
      <c r="H92" s="6">
        <v>8.9964949985575959</v>
      </c>
      <c r="I92" s="6">
        <v>290.953692139542</v>
      </c>
      <c r="J92" s="6">
        <v>3.05</v>
      </c>
      <c r="M92" s="6">
        <v>0.21348314606741572</v>
      </c>
      <c r="N92" s="6">
        <v>0.67777777777777781</v>
      </c>
      <c r="O92" s="6">
        <v>0.79999999999999993</v>
      </c>
      <c r="P92" s="6">
        <v>3.5194072577250116E-2</v>
      </c>
      <c r="Q92" s="6">
        <v>0.4346605410923936</v>
      </c>
      <c r="R92" s="6">
        <f t="shared" si="2"/>
        <v>6.4295610249188201E-2</v>
      </c>
      <c r="S92" s="12">
        <f t="shared" si="3"/>
        <v>0.99697076117325989</v>
      </c>
      <c r="V92">
        <v>0.21348314606741572</v>
      </c>
      <c r="W92">
        <v>0.67777777777777781</v>
      </c>
      <c r="X92">
        <v>0.79999999999999993</v>
      </c>
      <c r="Y92">
        <v>3.5194072577250116E-2</v>
      </c>
      <c r="Z92">
        <v>0.4346605410923936</v>
      </c>
      <c r="AA92">
        <v>6.4295610249188201E-2</v>
      </c>
      <c r="AB92">
        <v>0.99697076117325989</v>
      </c>
    </row>
    <row r="93" spans="1:28">
      <c r="A93" s="3">
        <v>159</v>
      </c>
      <c r="B93" s="3">
        <v>6</v>
      </c>
      <c r="C93">
        <v>0.9</v>
      </c>
      <c r="D93">
        <v>171</v>
      </c>
      <c r="E93">
        <v>25.2</v>
      </c>
      <c r="F93" s="6">
        <v>139.5</v>
      </c>
      <c r="G93" s="9">
        <v>29.1166666666666</v>
      </c>
      <c r="H93" s="6">
        <v>9.032906943934119</v>
      </c>
      <c r="I93" s="6">
        <v>68.95599336768133</v>
      </c>
      <c r="J93" s="6">
        <v>12.05</v>
      </c>
      <c r="M93" s="6">
        <v>0.10112359550561797</v>
      </c>
      <c r="N93" s="6">
        <v>0.47499999999999998</v>
      </c>
      <c r="O93" s="6">
        <v>0.63921568627450964</v>
      </c>
      <c r="P93" s="6">
        <v>0.14094468300075777</v>
      </c>
      <c r="Q93" s="6">
        <v>0.44589076059213784</v>
      </c>
      <c r="R93" s="6">
        <f t="shared" si="2"/>
        <v>6.4718464103287882E-2</v>
      </c>
      <c r="S93" s="12">
        <f t="shared" si="3"/>
        <v>2.6247127460419495E-3</v>
      </c>
      <c r="V93">
        <v>0.10112359550561797</v>
      </c>
      <c r="W93">
        <v>0.47499999999999998</v>
      </c>
      <c r="X93">
        <v>0.63921568627450964</v>
      </c>
      <c r="Y93">
        <v>0.14094468300075777</v>
      </c>
      <c r="Z93">
        <v>0.44589076059213784</v>
      </c>
      <c r="AA93">
        <v>6.4718464103287882E-2</v>
      </c>
      <c r="AB93">
        <v>2.6247127460419495E-3</v>
      </c>
    </row>
    <row r="94" spans="1:28">
      <c r="A94" s="3">
        <v>159</v>
      </c>
      <c r="B94" s="3">
        <v>7</v>
      </c>
      <c r="C94">
        <v>1.7</v>
      </c>
      <c r="D94">
        <v>164</v>
      </c>
      <c r="E94">
        <v>26.6</v>
      </c>
      <c r="F94" s="6">
        <v>267.25</v>
      </c>
      <c r="G94" s="9">
        <v>34.374999999999901</v>
      </c>
      <c r="H94" s="6">
        <v>22.033053059875503</v>
      </c>
      <c r="I94" s="6">
        <v>73.835937524993113</v>
      </c>
      <c r="J94" s="6">
        <v>22.2916666666666</v>
      </c>
      <c r="M94" s="6">
        <v>0.19101123595505617</v>
      </c>
      <c r="N94" s="6">
        <v>0.45555555555555555</v>
      </c>
      <c r="O94" s="6">
        <v>0.69411764705882362</v>
      </c>
      <c r="P94" s="6">
        <v>0.27001768123263448</v>
      </c>
      <c r="Q94" s="6">
        <v>0.52641653905053454</v>
      </c>
      <c r="R94" s="6">
        <f t="shared" si="2"/>
        <v>0.21568985088695275</v>
      </c>
      <c r="S94" s="12">
        <f t="shared" si="3"/>
        <v>2.4482386119291898E-2</v>
      </c>
      <c r="V94">
        <v>0.19101123595505617</v>
      </c>
      <c r="W94">
        <v>0.45555555555555555</v>
      </c>
      <c r="X94">
        <v>0.69411764705882362</v>
      </c>
      <c r="Y94">
        <v>0.27001768123263448</v>
      </c>
      <c r="Z94">
        <v>0.52641653905053454</v>
      </c>
      <c r="AA94">
        <v>0.21568985088695275</v>
      </c>
      <c r="AB94">
        <v>2.4482386119291898E-2</v>
      </c>
    </row>
    <row r="95" spans="1:28">
      <c r="A95" s="3">
        <v>159</v>
      </c>
      <c r="B95" s="3">
        <v>8</v>
      </c>
      <c r="C95">
        <v>2.4</v>
      </c>
      <c r="D95">
        <v>168</v>
      </c>
      <c r="E95">
        <v>29.4</v>
      </c>
      <c r="F95" s="6">
        <v>559.08333333333303</v>
      </c>
      <c r="G95" s="9">
        <v>46.266666666666602</v>
      </c>
      <c r="H95" s="6">
        <v>35.339157161651045</v>
      </c>
      <c r="I95" s="6">
        <v>78.110416032185171</v>
      </c>
      <c r="J95" s="6">
        <v>45.475000000000001</v>
      </c>
      <c r="M95" s="6">
        <v>0.2696629213483146</v>
      </c>
      <c r="N95" s="6">
        <v>0.46666666666666667</v>
      </c>
      <c r="O95" s="6">
        <v>0.80392156862745101</v>
      </c>
      <c r="P95" s="6">
        <v>0.5648732844994524</v>
      </c>
      <c r="Q95" s="6">
        <v>0.70852475752935073</v>
      </c>
      <c r="R95" s="6">
        <f t="shared" si="2"/>
        <v>0.37021434399780562</v>
      </c>
      <c r="S95" s="12">
        <f t="shared" si="3"/>
        <v>4.3628128783414703E-2</v>
      </c>
      <c r="V95">
        <v>0.2696629213483146</v>
      </c>
      <c r="W95">
        <v>0.46666666666666667</v>
      </c>
      <c r="X95">
        <v>0.80392156862745101</v>
      </c>
      <c r="Y95">
        <v>0.5648732844994524</v>
      </c>
      <c r="Z95">
        <v>0.70852475752935073</v>
      </c>
      <c r="AA95">
        <v>0.37021434399780562</v>
      </c>
      <c r="AB95">
        <v>4.3628128783414703E-2</v>
      </c>
    </row>
    <row r="96" spans="1:28">
      <c r="A96" s="3">
        <v>159</v>
      </c>
      <c r="B96" s="3">
        <v>9</v>
      </c>
      <c r="C96">
        <v>2.6</v>
      </c>
      <c r="D96">
        <v>213</v>
      </c>
      <c r="E96">
        <v>30.4</v>
      </c>
      <c r="F96" s="6">
        <v>674</v>
      </c>
      <c r="G96" s="9">
        <v>53.4</v>
      </c>
      <c r="H96" s="6">
        <v>48.848348006089829</v>
      </c>
      <c r="I96" s="6">
        <v>82.070134513223167</v>
      </c>
      <c r="J96" s="6">
        <v>56.633333333333397</v>
      </c>
      <c r="M96" s="6">
        <v>0.29213483146067415</v>
      </c>
      <c r="N96" s="6">
        <v>0.59166666666666667</v>
      </c>
      <c r="O96" s="6">
        <v>0.84313725490196079</v>
      </c>
      <c r="P96" s="6">
        <v>0.68098004546602675</v>
      </c>
      <c r="Q96" s="6">
        <v>0.81776416539050534</v>
      </c>
      <c r="R96" s="6">
        <f t="shared" si="2"/>
        <v>0.52709729422935581</v>
      </c>
      <c r="S96" s="12">
        <f t="shared" si="3"/>
        <v>6.1364035264817533E-2</v>
      </c>
      <c r="V96">
        <v>0.29213483146067415</v>
      </c>
      <c r="W96">
        <v>0.59166666666666667</v>
      </c>
      <c r="X96">
        <v>0.84313725490196079</v>
      </c>
      <c r="Y96">
        <v>0.68098004546602675</v>
      </c>
      <c r="Z96">
        <v>0.81776416539050534</v>
      </c>
      <c r="AA96">
        <v>0.52709729422935581</v>
      </c>
      <c r="AB96">
        <v>6.1364035264817533E-2</v>
      </c>
    </row>
    <row r="97" spans="1:28">
      <c r="A97" s="3">
        <v>159</v>
      </c>
      <c r="B97" s="3">
        <v>10</v>
      </c>
      <c r="C97">
        <v>1.4</v>
      </c>
      <c r="D97">
        <v>250</v>
      </c>
      <c r="E97">
        <v>30.8</v>
      </c>
      <c r="F97" s="6">
        <v>726.08333333333303</v>
      </c>
      <c r="G97" s="9">
        <v>54.249999999999901</v>
      </c>
      <c r="H97" s="6">
        <v>62.487662806728736</v>
      </c>
      <c r="I97" s="6">
        <v>86.091453223177609</v>
      </c>
      <c r="J97" s="6">
        <v>59.366666666666603</v>
      </c>
      <c r="M97" s="6">
        <v>0.15730337078651685</v>
      </c>
      <c r="N97" s="6">
        <v>0.69444444444444442</v>
      </c>
      <c r="O97" s="6">
        <v>0.85882352941176465</v>
      </c>
      <c r="P97" s="6">
        <v>0.73360276164014449</v>
      </c>
      <c r="Q97" s="6">
        <v>0.83078101071975352</v>
      </c>
      <c r="R97" s="6">
        <f t="shared" si="2"/>
        <v>0.68549138087015138</v>
      </c>
      <c r="S97" s="12">
        <f t="shared" si="3"/>
        <v>7.9375854264882223E-2</v>
      </c>
      <c r="V97">
        <v>0.15730337078651685</v>
      </c>
      <c r="W97">
        <v>0.69444444444444442</v>
      </c>
      <c r="X97">
        <v>0.85882352941176465</v>
      </c>
      <c r="Y97">
        <v>0.73360276164014449</v>
      </c>
      <c r="Z97">
        <v>0.83078101071975352</v>
      </c>
      <c r="AA97">
        <v>0.68549138087015138</v>
      </c>
      <c r="AB97">
        <v>7.9375854264882223E-2</v>
      </c>
    </row>
    <row r="98" spans="1:28">
      <c r="A98" s="3">
        <v>159</v>
      </c>
      <c r="B98" s="3">
        <v>11</v>
      </c>
      <c r="C98">
        <v>1.7</v>
      </c>
      <c r="D98">
        <v>262</v>
      </c>
      <c r="E98">
        <v>31.8</v>
      </c>
      <c r="F98" s="6">
        <v>877.33333333333303</v>
      </c>
      <c r="G98" s="9">
        <v>58.033333333333303</v>
      </c>
      <c r="H98" s="6">
        <v>76.194210145365716</v>
      </c>
      <c r="I98" s="6">
        <v>91.389984538190006</v>
      </c>
      <c r="J98" s="6">
        <v>70.033333333333402</v>
      </c>
      <c r="M98" s="6">
        <v>0.19101123595505617</v>
      </c>
      <c r="N98" s="6">
        <v>0.72777777777777775</v>
      </c>
      <c r="O98" s="6">
        <v>0.89803921568627443</v>
      </c>
      <c r="P98" s="6">
        <v>0.88641912940978329</v>
      </c>
      <c r="Q98" s="6">
        <v>0.88871873404798329</v>
      </c>
      <c r="R98" s="6">
        <f t="shared" si="2"/>
        <v>0.8446662425428606</v>
      </c>
      <c r="S98" s="12">
        <f t="shared" si="3"/>
        <v>0.10310841412787783</v>
      </c>
      <c r="V98">
        <v>0.19101123595505617</v>
      </c>
      <c r="W98">
        <v>0.72777777777777775</v>
      </c>
      <c r="X98">
        <v>0.89803921568627443</v>
      </c>
      <c r="Y98">
        <v>0.88641912940978329</v>
      </c>
      <c r="Z98">
        <v>0.88871873404798329</v>
      </c>
      <c r="AA98">
        <v>0.8446662425428606</v>
      </c>
      <c r="AB98">
        <v>0.10310841412787783</v>
      </c>
    </row>
    <row r="99" spans="1:28">
      <c r="A99" s="3">
        <v>159</v>
      </c>
      <c r="B99" s="3">
        <v>12</v>
      </c>
      <c r="C99">
        <v>1.6</v>
      </c>
      <c r="D99">
        <v>251</v>
      </c>
      <c r="E99">
        <v>31.8</v>
      </c>
      <c r="F99" s="6">
        <v>914.58333333333303</v>
      </c>
      <c r="G99" s="9">
        <v>54.8</v>
      </c>
      <c r="H99" s="6">
        <v>88.939805008119933</v>
      </c>
      <c r="I99" s="16">
        <v>209.42</v>
      </c>
      <c r="J99" s="6">
        <v>68.074999999999903</v>
      </c>
      <c r="M99" s="6">
        <v>0.1797752808988764</v>
      </c>
      <c r="N99" s="6">
        <v>0.69722222222222219</v>
      </c>
      <c r="O99" s="6">
        <v>0.89803921568627443</v>
      </c>
      <c r="P99" s="6">
        <v>0.92405489601751256</v>
      </c>
      <c r="Q99" s="6">
        <v>0.83920367534456353</v>
      </c>
      <c r="R99" s="6">
        <f t="shared" si="2"/>
        <v>0.99268151211380717</v>
      </c>
      <c r="S99" s="12">
        <f t="shared" si="3"/>
        <v>0.63177461255934775</v>
      </c>
      <c r="V99">
        <v>0.1797752808988764</v>
      </c>
      <c r="W99">
        <v>0.69722222222222219</v>
      </c>
      <c r="X99">
        <v>0.89803921568627443</v>
      </c>
      <c r="Y99">
        <v>0.92405489601751256</v>
      </c>
      <c r="Z99">
        <v>0.83920367534456353</v>
      </c>
      <c r="AA99">
        <v>0.99268151211380717</v>
      </c>
      <c r="AB99">
        <v>0.63177461255934775</v>
      </c>
    </row>
    <row r="100" spans="1:28">
      <c r="A100" s="3">
        <v>159</v>
      </c>
      <c r="B100" s="3">
        <v>13</v>
      </c>
      <c r="C100">
        <v>2.1</v>
      </c>
      <c r="D100">
        <v>245</v>
      </c>
      <c r="E100">
        <v>31.6</v>
      </c>
      <c r="F100" s="6">
        <v>793.33333333333303</v>
      </c>
      <c r="G100" s="9">
        <v>49.716666666666598</v>
      </c>
      <c r="H100" s="6">
        <v>76.194210145365716</v>
      </c>
      <c r="I100" s="6">
        <v>268.61001546181001</v>
      </c>
      <c r="J100" s="6">
        <v>63.441666666666698</v>
      </c>
      <c r="M100" s="6">
        <v>0.23595505617977527</v>
      </c>
      <c r="N100" s="6">
        <v>0.68055555555555558</v>
      </c>
      <c r="O100" s="6">
        <v>0.89019607843137261</v>
      </c>
      <c r="P100" s="6">
        <v>0.80154921276416569</v>
      </c>
      <c r="Q100" s="6">
        <v>0.7613578356304227</v>
      </c>
      <c r="R100" s="6">
        <f t="shared" si="2"/>
        <v>0.8446662425428606</v>
      </c>
      <c r="S100" s="12">
        <f t="shared" si="3"/>
        <v>0.89689158587212225</v>
      </c>
      <c r="V100">
        <v>0.23595505617977527</v>
      </c>
      <c r="W100">
        <v>0.68055555555555558</v>
      </c>
      <c r="X100">
        <v>0.89019607843137261</v>
      </c>
      <c r="Y100">
        <v>0.80154921276416569</v>
      </c>
      <c r="Z100">
        <v>0.7613578356304227</v>
      </c>
      <c r="AA100">
        <v>0.8446662425428606</v>
      </c>
      <c r="AB100">
        <v>0.89689158587212225</v>
      </c>
    </row>
    <row r="101" spans="1:28">
      <c r="A101" s="3">
        <v>159</v>
      </c>
      <c r="B101" s="3">
        <v>14</v>
      </c>
      <c r="C101">
        <v>2.5</v>
      </c>
      <c r="D101">
        <v>236</v>
      </c>
      <c r="E101">
        <v>31.3</v>
      </c>
      <c r="F101" s="6">
        <v>762.16666666666595</v>
      </c>
      <c r="G101" s="9">
        <v>49.308333333333302</v>
      </c>
      <c r="H101" s="6">
        <v>62.487662806728736</v>
      </c>
      <c r="I101" s="6">
        <v>273.90854677682239</v>
      </c>
      <c r="J101" s="6">
        <v>61.316666666666698</v>
      </c>
      <c r="M101" s="6">
        <v>0.28089887640449435</v>
      </c>
      <c r="N101" s="6">
        <v>0.65555555555555556</v>
      </c>
      <c r="O101" s="6">
        <v>0.8784313725490196</v>
      </c>
      <c r="P101" s="6">
        <v>0.77005977940557302</v>
      </c>
      <c r="Q101" s="6">
        <v>0.75510464522715626</v>
      </c>
      <c r="R101" s="6">
        <f t="shared" si="2"/>
        <v>0.68549138087015138</v>
      </c>
      <c r="S101" s="12">
        <f t="shared" si="3"/>
        <v>0.92062414573511775</v>
      </c>
      <c r="V101">
        <v>0.28089887640449435</v>
      </c>
      <c r="W101">
        <v>0.65555555555555556</v>
      </c>
      <c r="X101">
        <v>0.8784313725490196</v>
      </c>
      <c r="Y101">
        <v>0.77005977940557302</v>
      </c>
      <c r="Z101">
        <v>0.75510464522715626</v>
      </c>
      <c r="AA101">
        <v>0.68549138087015138</v>
      </c>
      <c r="AB101">
        <v>0.92062414573511775</v>
      </c>
    </row>
    <row r="102" spans="1:28">
      <c r="A102" s="3">
        <v>159</v>
      </c>
      <c r="B102" s="3">
        <v>15</v>
      </c>
      <c r="C102">
        <v>1.9</v>
      </c>
      <c r="D102">
        <v>248</v>
      </c>
      <c r="E102">
        <v>31.6</v>
      </c>
      <c r="F102" s="6">
        <v>534.33333333333303</v>
      </c>
      <c r="G102" s="9">
        <v>43.983333333333299</v>
      </c>
      <c r="H102" s="6">
        <v>48.848348006089829</v>
      </c>
      <c r="I102" s="6">
        <v>277.92986548677686</v>
      </c>
      <c r="J102" s="6">
        <v>46.3999999999998</v>
      </c>
      <c r="M102" s="6">
        <v>0.21348314606741572</v>
      </c>
      <c r="N102" s="6">
        <v>0.68888888888888888</v>
      </c>
      <c r="O102" s="6">
        <v>0.89019607843137261</v>
      </c>
      <c r="P102" s="6">
        <v>0.53986696977351156</v>
      </c>
      <c r="Q102" s="6">
        <v>0.67355793772332773</v>
      </c>
      <c r="R102" s="6">
        <f t="shared" si="2"/>
        <v>0.52709729422935581</v>
      </c>
      <c r="S102" s="12">
        <f t="shared" si="3"/>
        <v>0.93863596473518263</v>
      </c>
      <c r="V102">
        <v>0.21348314606741572</v>
      </c>
      <c r="W102">
        <v>0.68888888888888888</v>
      </c>
      <c r="X102">
        <v>0.89019607843137261</v>
      </c>
      <c r="Y102">
        <v>0.53986696977351156</v>
      </c>
      <c r="Z102">
        <v>0.67355793772332773</v>
      </c>
      <c r="AA102">
        <v>0.52709729422935581</v>
      </c>
      <c r="AB102">
        <v>0.93863596473518263</v>
      </c>
    </row>
    <row r="103" spans="1:28">
      <c r="A103" s="3">
        <v>159</v>
      </c>
      <c r="B103" s="3">
        <v>16</v>
      </c>
      <c r="C103">
        <v>2.7</v>
      </c>
      <c r="D103">
        <v>236</v>
      </c>
      <c r="E103">
        <v>30.4</v>
      </c>
      <c r="F103" s="6">
        <v>292.166666666666</v>
      </c>
      <c r="G103" s="9">
        <v>38.0416666666666</v>
      </c>
      <c r="H103" s="6">
        <v>35.339157161651045</v>
      </c>
      <c r="I103" s="6">
        <v>281.88958396781481</v>
      </c>
      <c r="J103" s="6">
        <v>24.483333333333199</v>
      </c>
      <c r="M103" s="6">
        <v>0.30337078651685395</v>
      </c>
      <c r="N103" s="6">
        <v>0.65555555555555556</v>
      </c>
      <c r="O103" s="6">
        <v>0.84313725490196079</v>
      </c>
      <c r="P103" s="6">
        <v>0.29519238865033193</v>
      </c>
      <c r="Q103" s="6">
        <v>0.5825676365492588</v>
      </c>
      <c r="R103" s="6">
        <f t="shared" si="2"/>
        <v>0.37021434399780562</v>
      </c>
      <c r="S103" s="12">
        <f t="shared" si="3"/>
        <v>0.95637187121658518</v>
      </c>
      <c r="V103">
        <v>0.30337078651685395</v>
      </c>
      <c r="W103">
        <v>0.65555555555555556</v>
      </c>
      <c r="X103">
        <v>0.84313725490196079</v>
      </c>
      <c r="Y103">
        <v>0.29519238865033193</v>
      </c>
      <c r="Z103">
        <v>0.5825676365492588</v>
      </c>
      <c r="AA103">
        <v>0.37021434399780562</v>
      </c>
      <c r="AB103">
        <v>0.95637187121658518</v>
      </c>
    </row>
    <row r="104" spans="1:28">
      <c r="A104" s="3">
        <v>159</v>
      </c>
      <c r="B104" s="3">
        <v>17</v>
      </c>
      <c r="C104">
        <v>1.5</v>
      </c>
      <c r="D104">
        <v>236</v>
      </c>
      <c r="E104">
        <v>30.2</v>
      </c>
      <c r="F104" s="6">
        <v>153.25</v>
      </c>
      <c r="G104" s="9">
        <v>33.183333333333302</v>
      </c>
      <c r="H104" s="6">
        <v>22.033053059875503</v>
      </c>
      <c r="I104" s="6">
        <v>286.16406247500686</v>
      </c>
      <c r="J104" s="6">
        <v>12.374999999999901</v>
      </c>
      <c r="M104" s="6">
        <v>0.16853932584269662</v>
      </c>
      <c r="N104" s="6">
        <v>0.65555555555555556</v>
      </c>
      <c r="O104" s="6">
        <v>0.83529411764705874</v>
      </c>
      <c r="P104" s="6">
        <v>0.15483708007072494</v>
      </c>
      <c r="Q104" s="6">
        <v>0.5081674323634503</v>
      </c>
      <c r="R104" s="6">
        <f t="shared" si="2"/>
        <v>0.21568985088695275</v>
      </c>
      <c r="S104" s="12">
        <f t="shared" si="3"/>
        <v>0.97551761388070801</v>
      </c>
      <c r="V104">
        <v>0.16853932584269662</v>
      </c>
      <c r="W104">
        <v>0.65555555555555556</v>
      </c>
      <c r="X104">
        <v>0.83529411764705874</v>
      </c>
      <c r="Y104">
        <v>0.15483708007072494</v>
      </c>
      <c r="Z104">
        <v>0.5081674323634503</v>
      </c>
      <c r="AA104">
        <v>0.21568985088695275</v>
      </c>
      <c r="AB104">
        <v>0.97551761388070801</v>
      </c>
    </row>
    <row r="105" spans="1:28">
      <c r="A105" s="3">
        <v>159</v>
      </c>
      <c r="B105" s="3">
        <v>18</v>
      </c>
      <c r="C105">
        <v>1.65</v>
      </c>
      <c r="D105">
        <v>236</v>
      </c>
      <c r="E105">
        <v>29.35</v>
      </c>
      <c r="F105" s="6">
        <v>23</v>
      </c>
      <c r="G105" s="9">
        <v>28.258333333333301</v>
      </c>
      <c r="H105" s="6">
        <v>9.032906943934119</v>
      </c>
      <c r="I105" s="6">
        <v>291.04400663231866</v>
      </c>
      <c r="J105" s="6">
        <v>1.24166666666666</v>
      </c>
      <c r="M105" s="6">
        <v>0.18539325842696627</v>
      </c>
      <c r="N105" s="6">
        <v>0.65555555555555556</v>
      </c>
      <c r="O105" s="6">
        <v>0.80196078431372564</v>
      </c>
      <c r="P105" s="6">
        <v>2.3238191462490527E-2</v>
      </c>
      <c r="Q105" s="6">
        <v>0.43274629913220986</v>
      </c>
      <c r="R105" s="6">
        <f t="shared" si="2"/>
        <v>6.4718464103287882E-2</v>
      </c>
      <c r="S105" s="12">
        <f t="shared" si="3"/>
        <v>0.99737528725395797</v>
      </c>
      <c r="V105">
        <v>0.18539325842696627</v>
      </c>
      <c r="W105">
        <v>0.65555555555555556</v>
      </c>
      <c r="X105">
        <v>0.80196078431372564</v>
      </c>
      <c r="Y105">
        <v>2.3238191462490527E-2</v>
      </c>
      <c r="Z105">
        <v>0.43274629913220986</v>
      </c>
      <c r="AA105">
        <v>6.4718464103287882E-2</v>
      </c>
      <c r="AB105">
        <v>0.99737528725395797</v>
      </c>
    </row>
    <row r="106" spans="1:28">
      <c r="A106" s="3">
        <v>160</v>
      </c>
      <c r="B106" s="3">
        <v>6</v>
      </c>
      <c r="C106">
        <v>1.4</v>
      </c>
      <c r="D106">
        <v>158</v>
      </c>
      <c r="E106">
        <v>24.7</v>
      </c>
      <c r="F106" s="6">
        <v>162.666666666666</v>
      </c>
      <c r="G106" s="9">
        <v>31.758333333333301</v>
      </c>
      <c r="H106" s="6">
        <v>9.0667435098830857</v>
      </c>
      <c r="I106" s="6">
        <v>68.872001231673224</v>
      </c>
      <c r="J106" s="6">
        <v>13.775</v>
      </c>
      <c r="M106" s="6">
        <v>0.15730337078651685</v>
      </c>
      <c r="N106" s="6">
        <v>0.43888888888888888</v>
      </c>
      <c r="O106" s="6">
        <v>0.61960784313725481</v>
      </c>
      <c r="P106" s="6">
        <v>0.16435126715500481</v>
      </c>
      <c r="Q106" s="6">
        <v>0.48634507401735533</v>
      </c>
      <c r="R106" s="6">
        <f t="shared" si="2"/>
        <v>6.5111409939415693E-2</v>
      </c>
      <c r="S106" s="12">
        <f t="shared" si="3"/>
        <v>2.248505024067093E-3</v>
      </c>
      <c r="V106">
        <v>0.15730337078651685</v>
      </c>
      <c r="W106">
        <v>0.43888888888888888</v>
      </c>
      <c r="X106">
        <v>0.61960784313725481</v>
      </c>
      <c r="Y106">
        <v>0.16435126715500481</v>
      </c>
      <c r="Z106">
        <v>0.48634507401735533</v>
      </c>
      <c r="AA106">
        <v>6.5111409939415693E-2</v>
      </c>
      <c r="AB106">
        <v>2.248505024067093E-3</v>
      </c>
    </row>
    <row r="107" spans="1:28">
      <c r="A107" s="3">
        <v>160</v>
      </c>
      <c r="B107" s="3">
        <v>7</v>
      </c>
      <c r="C107">
        <v>2</v>
      </c>
      <c r="D107">
        <v>155</v>
      </c>
      <c r="E107">
        <v>28.4</v>
      </c>
      <c r="F107" s="6">
        <v>362.25</v>
      </c>
      <c r="G107" s="9">
        <v>43.691666666666599</v>
      </c>
      <c r="H107" s="6">
        <v>22.060217038126837</v>
      </c>
      <c r="I107" s="6">
        <v>73.743838176259317</v>
      </c>
      <c r="J107" s="6">
        <v>31.691666666666499</v>
      </c>
      <c r="M107" s="6">
        <v>0.2247191011235955</v>
      </c>
      <c r="N107" s="6">
        <v>0.43055555555555558</v>
      </c>
      <c r="O107" s="6">
        <v>0.76470588235294112</v>
      </c>
      <c r="P107" s="6">
        <v>0.36600151553422583</v>
      </c>
      <c r="Q107" s="6">
        <v>0.66909137314956513</v>
      </c>
      <c r="R107" s="6">
        <f t="shared" si="2"/>
        <v>0.21600530760802272</v>
      </c>
      <c r="S107" s="12">
        <f t="shared" si="3"/>
        <v>2.4069865521182982E-2</v>
      </c>
      <c r="V107">
        <v>0.2247191011235955</v>
      </c>
      <c r="W107">
        <v>0.43055555555555558</v>
      </c>
      <c r="X107">
        <v>0.76470588235294112</v>
      </c>
      <c r="Y107">
        <v>0.36600151553422583</v>
      </c>
      <c r="Z107">
        <v>0.66909137314956513</v>
      </c>
      <c r="AA107">
        <v>0.21600530760802272</v>
      </c>
      <c r="AB107">
        <v>2.4069865521182982E-2</v>
      </c>
    </row>
    <row r="108" spans="1:28">
      <c r="A108" s="3">
        <v>160</v>
      </c>
      <c r="B108" s="3">
        <v>8</v>
      </c>
      <c r="C108">
        <v>1.6</v>
      </c>
      <c r="D108">
        <v>200</v>
      </c>
      <c r="E108">
        <v>30.6</v>
      </c>
      <c r="F108" s="6">
        <v>544</v>
      </c>
      <c r="G108" s="9">
        <v>50.766666666666602</v>
      </c>
      <c r="H108" s="6">
        <v>35.360614624028109</v>
      </c>
      <c r="I108" s="6">
        <v>78.003781366330998</v>
      </c>
      <c r="J108" s="6">
        <v>46.183333333333401</v>
      </c>
      <c r="M108" s="6">
        <v>0.1797752808988764</v>
      </c>
      <c r="N108" s="6">
        <v>0.55555555555555558</v>
      </c>
      <c r="O108" s="6">
        <v>0.85098039215686283</v>
      </c>
      <c r="P108" s="6">
        <v>0.54963374589542813</v>
      </c>
      <c r="Q108" s="6">
        <v>0.77743746809596637</v>
      </c>
      <c r="R108" s="6">
        <f t="shared" si="2"/>
        <v>0.37046353064717347</v>
      </c>
      <c r="S108" s="12">
        <f t="shared" si="3"/>
        <v>4.3150503298087402E-2</v>
      </c>
      <c r="V108">
        <v>0.1797752808988764</v>
      </c>
      <c r="W108">
        <v>0.55555555555555558</v>
      </c>
      <c r="X108">
        <v>0.85098039215686283</v>
      </c>
      <c r="Y108">
        <v>0.54963374589542813</v>
      </c>
      <c r="Z108">
        <v>0.77743746809596637</v>
      </c>
      <c r="AA108">
        <v>0.37046353064717347</v>
      </c>
      <c r="AB108">
        <v>4.3150503298087402E-2</v>
      </c>
    </row>
    <row r="109" spans="1:28">
      <c r="A109" s="3">
        <v>160</v>
      </c>
      <c r="B109" s="3">
        <v>9</v>
      </c>
      <c r="C109">
        <v>2.4</v>
      </c>
      <c r="D109">
        <v>228</v>
      </c>
      <c r="E109">
        <v>31.2</v>
      </c>
      <c r="F109" s="6">
        <v>730</v>
      </c>
      <c r="G109" s="9">
        <v>54.225000000000001</v>
      </c>
      <c r="H109" s="6">
        <v>48.864929436396778</v>
      </c>
      <c r="I109" s="6">
        <v>81.93633205674638</v>
      </c>
      <c r="J109" s="6">
        <v>58.200000000000102</v>
      </c>
      <c r="M109" s="6">
        <v>0.2696629213483146</v>
      </c>
      <c r="N109" s="6">
        <v>0.6333333333333333</v>
      </c>
      <c r="O109" s="6">
        <v>0.87450980392156852</v>
      </c>
      <c r="P109" s="6">
        <v>0.73755998989643845</v>
      </c>
      <c r="Q109" s="6">
        <v>0.83039816232771824</v>
      </c>
      <c r="R109" s="6">
        <f t="shared" si="2"/>
        <v>0.52728985525951433</v>
      </c>
      <c r="S109" s="12">
        <f t="shared" si="3"/>
        <v>6.076472299895358E-2</v>
      </c>
      <c r="V109">
        <v>0.2696629213483146</v>
      </c>
      <c r="W109">
        <v>0.6333333333333333</v>
      </c>
      <c r="X109">
        <v>0.87450980392156852</v>
      </c>
      <c r="Y109">
        <v>0.73755998989643845</v>
      </c>
      <c r="Z109">
        <v>0.83039816232771824</v>
      </c>
      <c r="AA109">
        <v>0.52728985525951433</v>
      </c>
      <c r="AB109">
        <v>6.076472299895358E-2</v>
      </c>
    </row>
    <row r="110" spans="1:28">
      <c r="A110" s="3">
        <v>160</v>
      </c>
      <c r="B110" s="3">
        <v>10</v>
      </c>
      <c r="C110">
        <v>1.9</v>
      </c>
      <c r="D110">
        <v>249</v>
      </c>
      <c r="E110">
        <v>32.200000000000003</v>
      </c>
      <c r="F110" s="6">
        <v>835.83333333333303</v>
      </c>
      <c r="G110" s="9">
        <v>54.4166666666666</v>
      </c>
      <c r="H110" s="6">
        <v>62.500333032471374</v>
      </c>
      <c r="I110" s="6">
        <v>85.899434671260252</v>
      </c>
      <c r="J110" s="6">
        <v>58.649999999999899</v>
      </c>
      <c r="M110" s="6">
        <v>0.21348314606741572</v>
      </c>
      <c r="N110" s="6">
        <v>0.69166666666666665</v>
      </c>
      <c r="O110" s="6">
        <v>0.91372549019607863</v>
      </c>
      <c r="P110" s="6">
        <v>0.84448934916224605</v>
      </c>
      <c r="Q110" s="6">
        <v>0.83333333333333237</v>
      </c>
      <c r="R110" s="6">
        <f t="shared" si="2"/>
        <v>0.68563852087413046</v>
      </c>
      <c r="S110" s="12">
        <f t="shared" si="3"/>
        <v>7.8515787294008099E-2</v>
      </c>
      <c r="V110">
        <v>0.21348314606741572</v>
      </c>
      <c r="W110">
        <v>0.69166666666666665</v>
      </c>
      <c r="X110">
        <v>0.91372549019607863</v>
      </c>
      <c r="Y110">
        <v>0.84448934916224605</v>
      </c>
      <c r="Z110">
        <v>0.83333333333333237</v>
      </c>
      <c r="AA110">
        <v>0.68563852087413046</v>
      </c>
      <c r="AB110">
        <v>7.8515787294008099E-2</v>
      </c>
    </row>
    <row r="111" spans="1:28">
      <c r="A111" s="3">
        <v>160</v>
      </c>
      <c r="B111" s="3">
        <v>11</v>
      </c>
      <c r="C111">
        <v>2</v>
      </c>
      <c r="D111">
        <v>238</v>
      </c>
      <c r="E111">
        <v>32</v>
      </c>
      <c r="F111" s="6">
        <v>724.75</v>
      </c>
      <c r="G111" s="9">
        <v>53.316666666666599</v>
      </c>
      <c r="H111" s="6">
        <v>76.205411863744274</v>
      </c>
      <c r="I111" s="6">
        <v>91.017380627621975</v>
      </c>
      <c r="J111" s="6">
        <v>64.691666666666805</v>
      </c>
      <c r="M111" s="6">
        <v>0.2247191011235955</v>
      </c>
      <c r="N111" s="6">
        <v>0.66111111111111109</v>
      </c>
      <c r="O111" s="6">
        <v>0.90588235294117647</v>
      </c>
      <c r="P111" s="6">
        <v>0.73225562010608736</v>
      </c>
      <c r="Q111" s="6">
        <v>0.81648800408371514</v>
      </c>
      <c r="R111" s="6">
        <f t="shared" si="2"/>
        <v>0.84479632869288446</v>
      </c>
      <c r="S111" s="12">
        <f t="shared" si="3"/>
        <v>0.10143949040411167</v>
      </c>
      <c r="V111">
        <v>0.2247191011235955</v>
      </c>
      <c r="W111">
        <v>0.66111111111111109</v>
      </c>
      <c r="X111">
        <v>0.90588235294117647</v>
      </c>
      <c r="Y111">
        <v>0.73225562010608736</v>
      </c>
      <c r="Z111">
        <v>0.81648800408371514</v>
      </c>
      <c r="AA111">
        <v>0.84479632869288446</v>
      </c>
      <c r="AB111">
        <v>0.10143949040411167</v>
      </c>
    </row>
    <row r="112" spans="1:28">
      <c r="A112" s="3">
        <v>160</v>
      </c>
      <c r="B112" s="3">
        <v>12</v>
      </c>
      <c r="C112">
        <v>2.4</v>
      </c>
      <c r="D112">
        <v>247</v>
      </c>
      <c r="E112">
        <v>32.5</v>
      </c>
      <c r="F112" s="6">
        <v>912.08333333333303</v>
      </c>
      <c r="G112" s="9">
        <v>55.2083333333333</v>
      </c>
      <c r="H112" s="6">
        <v>89.029387655624689</v>
      </c>
      <c r="I112" s="16">
        <v>209.66</v>
      </c>
      <c r="J112" s="6">
        <v>72.366666666666902</v>
      </c>
      <c r="M112" s="6">
        <v>0.2696629213483146</v>
      </c>
      <c r="N112" s="6">
        <v>0.68611111111111112</v>
      </c>
      <c r="O112" s="6">
        <v>0.92549019607843142</v>
      </c>
      <c r="P112" s="6">
        <v>0.92152900564115492</v>
      </c>
      <c r="Q112" s="6">
        <v>0.84545686574783008</v>
      </c>
      <c r="R112" s="6">
        <f t="shared" si="2"/>
        <v>0.99372184015357912</v>
      </c>
      <c r="S112" s="12">
        <f t="shared" si="3"/>
        <v>0.63284959240347571</v>
      </c>
      <c r="V112">
        <v>0.2696629213483146</v>
      </c>
      <c r="W112">
        <v>0.68611111111111112</v>
      </c>
      <c r="X112">
        <v>0.92549019607843142</v>
      </c>
      <c r="Y112">
        <v>0.92152900564115492</v>
      </c>
      <c r="Z112">
        <v>0.84545686574783008</v>
      </c>
      <c r="AA112">
        <v>0.99372184015357912</v>
      </c>
      <c r="AB112">
        <v>0.63284959240347571</v>
      </c>
    </row>
    <row r="113" spans="1:28">
      <c r="A113" s="3">
        <v>160</v>
      </c>
      <c r="B113" s="3">
        <v>13</v>
      </c>
      <c r="C113">
        <v>2.5</v>
      </c>
      <c r="D113">
        <v>246</v>
      </c>
      <c r="E113">
        <v>32.200000000000003</v>
      </c>
      <c r="F113" s="6">
        <v>895.25</v>
      </c>
      <c r="G113" s="9">
        <v>54</v>
      </c>
      <c r="H113" s="6">
        <v>76.205411863744274</v>
      </c>
      <c r="I113" s="6">
        <v>268.98261937237805</v>
      </c>
      <c r="J113" s="6">
        <v>71.783333333333303</v>
      </c>
      <c r="M113" s="6">
        <v>0.28089887640449435</v>
      </c>
      <c r="N113" s="6">
        <v>0.68333333333333335</v>
      </c>
      <c r="O113" s="6">
        <v>0.91372549019607863</v>
      </c>
      <c r="P113" s="6">
        <v>0.90452134377368021</v>
      </c>
      <c r="Q113" s="6">
        <v>0.82695252679938747</v>
      </c>
      <c r="R113" s="6">
        <f t="shared" si="2"/>
        <v>0.84479632869288446</v>
      </c>
      <c r="S113" s="12">
        <f t="shared" si="3"/>
        <v>0.89856050959588851</v>
      </c>
      <c r="V113">
        <v>0.28089887640449435</v>
      </c>
      <c r="W113">
        <v>0.68333333333333335</v>
      </c>
      <c r="X113">
        <v>0.91372549019607863</v>
      </c>
      <c r="Y113">
        <v>0.90452134377368021</v>
      </c>
      <c r="Z113">
        <v>0.82695252679938747</v>
      </c>
      <c r="AA113">
        <v>0.84479632869288446</v>
      </c>
      <c r="AB113">
        <v>0.89856050959588851</v>
      </c>
    </row>
    <row r="114" spans="1:28">
      <c r="A114" s="3">
        <v>160</v>
      </c>
      <c r="B114" s="3">
        <v>14</v>
      </c>
      <c r="C114">
        <v>2.2000000000000002</v>
      </c>
      <c r="D114">
        <v>247</v>
      </c>
      <c r="E114">
        <v>32.299999999999997</v>
      </c>
      <c r="F114" s="6">
        <v>771.58333333333303</v>
      </c>
      <c r="G114" s="9">
        <v>48.783333333333303</v>
      </c>
      <c r="H114" s="6">
        <v>62.500333032471374</v>
      </c>
      <c r="I114" s="6">
        <v>274.10056532873978</v>
      </c>
      <c r="J114" s="6">
        <v>62.991666666666397</v>
      </c>
      <c r="M114" s="6">
        <v>0.24719101123595508</v>
      </c>
      <c r="N114" s="6">
        <v>0.68611111111111112</v>
      </c>
      <c r="O114" s="6">
        <v>0.91764705882352937</v>
      </c>
      <c r="P114" s="6">
        <v>0.779573966489854</v>
      </c>
      <c r="Q114" s="6">
        <v>0.74706482899438442</v>
      </c>
      <c r="R114" s="6">
        <f t="shared" si="2"/>
        <v>0.68563852087413046</v>
      </c>
      <c r="S114" s="12">
        <f t="shared" si="3"/>
        <v>0.92148421270599201</v>
      </c>
      <c r="V114">
        <v>0.24719101123595508</v>
      </c>
      <c r="W114">
        <v>0.68611111111111112</v>
      </c>
      <c r="X114">
        <v>0.91764705882352937</v>
      </c>
      <c r="Y114">
        <v>0.779573966489854</v>
      </c>
      <c r="Z114">
        <v>0.74706482899438442</v>
      </c>
      <c r="AA114">
        <v>0.68563852087413046</v>
      </c>
      <c r="AB114">
        <v>0.92148421270599201</v>
      </c>
    </row>
    <row r="115" spans="1:28">
      <c r="A115" s="3">
        <v>160</v>
      </c>
      <c r="B115" s="3">
        <v>15</v>
      </c>
      <c r="C115">
        <v>2.6</v>
      </c>
      <c r="D115">
        <v>247</v>
      </c>
      <c r="E115">
        <v>31.7</v>
      </c>
      <c r="F115" s="6">
        <v>578.5</v>
      </c>
      <c r="G115" s="9">
        <v>42.808333333333302</v>
      </c>
      <c r="H115" s="6">
        <v>48.864929436396778</v>
      </c>
      <c r="I115" s="6">
        <v>278.06366794325362</v>
      </c>
      <c r="J115" s="6">
        <v>48.458333333333201</v>
      </c>
      <c r="M115" s="6">
        <v>0.29213483146067415</v>
      </c>
      <c r="N115" s="6">
        <v>0.68611111111111112</v>
      </c>
      <c r="O115" s="6">
        <v>0.89411764705882346</v>
      </c>
      <c r="P115" s="6">
        <v>0.58449103308916395</v>
      </c>
      <c r="Q115" s="6">
        <v>0.65556406329760031</v>
      </c>
      <c r="R115" s="6">
        <f t="shared" si="2"/>
        <v>0.52728985525951433</v>
      </c>
      <c r="S115" s="12">
        <f t="shared" si="3"/>
        <v>0.93923527700104648</v>
      </c>
      <c r="V115">
        <v>0.29213483146067415</v>
      </c>
      <c r="W115">
        <v>0.68611111111111112</v>
      </c>
      <c r="X115">
        <v>0.89411764705882346</v>
      </c>
      <c r="Y115">
        <v>0.58449103308916395</v>
      </c>
      <c r="Z115">
        <v>0.65556406329760031</v>
      </c>
      <c r="AA115">
        <v>0.52728985525951433</v>
      </c>
      <c r="AB115">
        <v>0.93923527700104648</v>
      </c>
    </row>
    <row r="116" spans="1:28">
      <c r="A116" s="3">
        <v>160</v>
      </c>
      <c r="B116" s="3">
        <v>16</v>
      </c>
      <c r="C116">
        <v>2.2000000000000002</v>
      </c>
      <c r="D116">
        <v>242</v>
      </c>
      <c r="E116">
        <v>31.3</v>
      </c>
      <c r="F116" s="6">
        <v>386.25</v>
      </c>
      <c r="G116" s="9">
        <v>38.058333333333302</v>
      </c>
      <c r="H116" s="6">
        <v>35.360614624028109</v>
      </c>
      <c r="I116" s="6">
        <v>281.996218633669</v>
      </c>
      <c r="J116" s="6">
        <v>31.8666666666665</v>
      </c>
      <c r="M116" s="6">
        <v>0.24719101123595508</v>
      </c>
      <c r="N116" s="6">
        <v>0.67222222222222228</v>
      </c>
      <c r="O116" s="6">
        <v>0.8784313725490196</v>
      </c>
      <c r="P116" s="6">
        <v>0.39025006314725941</v>
      </c>
      <c r="Q116" s="6">
        <v>0.58282286881061718</v>
      </c>
      <c r="R116" s="6">
        <f t="shared" si="2"/>
        <v>0.37046353064717347</v>
      </c>
      <c r="S116" s="12">
        <f t="shared" si="3"/>
        <v>0.95684949670191255</v>
      </c>
      <c r="V116">
        <v>0.24719101123595508</v>
      </c>
      <c r="W116">
        <v>0.67222222222222228</v>
      </c>
      <c r="X116">
        <v>0.8784313725490196</v>
      </c>
      <c r="Y116">
        <v>0.39025006314725941</v>
      </c>
      <c r="Z116">
        <v>0.58282286881061718</v>
      </c>
      <c r="AA116">
        <v>0.37046353064717347</v>
      </c>
      <c r="AB116">
        <v>0.95684949670191255</v>
      </c>
    </row>
    <row r="117" spans="1:28">
      <c r="A117" s="3">
        <v>160</v>
      </c>
      <c r="B117" s="3">
        <v>17</v>
      </c>
      <c r="C117">
        <v>2.5</v>
      </c>
      <c r="D117">
        <v>241</v>
      </c>
      <c r="E117">
        <v>30.4</v>
      </c>
      <c r="F117" s="6">
        <v>181.416666666666</v>
      </c>
      <c r="G117" s="9">
        <v>32.725000000000001</v>
      </c>
      <c r="H117" s="6">
        <v>22.060217038126837</v>
      </c>
      <c r="I117" s="6">
        <v>286.25616182374068</v>
      </c>
      <c r="J117" s="6">
        <v>14.0416666666666</v>
      </c>
      <c r="M117" s="6">
        <v>0.28089887640449435</v>
      </c>
      <c r="N117" s="6">
        <v>0.6694444444444444</v>
      </c>
      <c r="O117" s="6">
        <v>0.84313725490196079</v>
      </c>
      <c r="P117" s="6">
        <v>0.18329544497768729</v>
      </c>
      <c r="Q117" s="6">
        <v>0.50114854517611029</v>
      </c>
      <c r="R117" s="6">
        <f t="shared" si="2"/>
        <v>0.21600530760802272</v>
      </c>
      <c r="S117" s="12">
        <f t="shared" si="3"/>
        <v>0.97593013447881705</v>
      </c>
      <c r="V117">
        <v>0.28089887640449435</v>
      </c>
      <c r="W117">
        <v>0.6694444444444444</v>
      </c>
      <c r="X117">
        <v>0.84313725490196079</v>
      </c>
      <c r="Y117">
        <v>0.18329544497768729</v>
      </c>
      <c r="Z117">
        <v>0.50114854517611029</v>
      </c>
      <c r="AA117">
        <v>0.21600530760802272</v>
      </c>
      <c r="AB117">
        <v>0.97593013447881705</v>
      </c>
    </row>
    <row r="118" spans="1:28">
      <c r="A118" s="3">
        <v>160</v>
      </c>
      <c r="B118" s="3">
        <v>18</v>
      </c>
      <c r="C118">
        <v>2.7</v>
      </c>
      <c r="D118">
        <v>239</v>
      </c>
      <c r="E118">
        <v>29.5</v>
      </c>
      <c r="F118" s="6">
        <v>21</v>
      </c>
      <c r="G118" s="9">
        <v>28.6166666666666</v>
      </c>
      <c r="H118" s="6">
        <v>9.0667435098830857</v>
      </c>
      <c r="I118" s="6">
        <v>291.12799876832679</v>
      </c>
      <c r="J118" s="6">
        <v>0.94999999999999796</v>
      </c>
      <c r="M118" s="6">
        <v>0.30337078651685395</v>
      </c>
      <c r="N118" s="6">
        <v>0.66388888888888886</v>
      </c>
      <c r="O118" s="6">
        <v>0.80784313725490198</v>
      </c>
      <c r="P118" s="6">
        <v>2.1217479161404394E-2</v>
      </c>
      <c r="Q118" s="6">
        <v>0.43823379275140278</v>
      </c>
      <c r="R118" s="6">
        <f t="shared" si="2"/>
        <v>6.5111409939415693E-2</v>
      </c>
      <c r="S118" s="12">
        <f t="shared" si="3"/>
        <v>0.99775149497593296</v>
      </c>
      <c r="V118">
        <v>0.30337078651685395</v>
      </c>
      <c r="W118">
        <v>0.66388888888888886</v>
      </c>
      <c r="X118">
        <v>0.80784313725490198</v>
      </c>
      <c r="Y118">
        <v>2.1217479161404394E-2</v>
      </c>
      <c r="Z118">
        <v>0.43823379275140278</v>
      </c>
      <c r="AA118">
        <v>6.5111409939415693E-2</v>
      </c>
      <c r="AB118">
        <v>0.99775149497593296</v>
      </c>
    </row>
    <row r="119" spans="1:28">
      <c r="A119" s="3">
        <v>161</v>
      </c>
      <c r="B119" s="3">
        <v>6</v>
      </c>
      <c r="C119">
        <v>1.6</v>
      </c>
      <c r="D119">
        <v>157</v>
      </c>
      <c r="E119">
        <v>26.1</v>
      </c>
      <c r="F119" s="6">
        <v>155.833333333333</v>
      </c>
      <c r="G119" s="9">
        <v>32.158333333333303</v>
      </c>
      <c r="H119" s="6">
        <v>9.0979989320896255</v>
      </c>
      <c r="I119" s="6">
        <v>68.79435987131184</v>
      </c>
      <c r="J119" s="6">
        <v>13.366666666666699</v>
      </c>
      <c r="M119" s="6">
        <v>0.1797752808988764</v>
      </c>
      <c r="N119" s="6">
        <v>0.43611111111111112</v>
      </c>
      <c r="O119" s="6">
        <v>0.67450980392156878</v>
      </c>
      <c r="P119" s="6">
        <v>0.15744716679296086</v>
      </c>
      <c r="Q119" s="6">
        <v>0.49247064828994341</v>
      </c>
      <c r="R119" s="6">
        <f t="shared" si="2"/>
        <v>6.5474380816277156E-2</v>
      </c>
      <c r="S119" s="12">
        <f t="shared" si="3"/>
        <v>1.9007429513205948E-3</v>
      </c>
      <c r="V119">
        <v>0.1797752808988764</v>
      </c>
      <c r="W119">
        <v>0.43611111111111112</v>
      </c>
      <c r="X119">
        <v>0.67450980392156878</v>
      </c>
      <c r="Y119">
        <v>0.15744716679296086</v>
      </c>
      <c r="Z119">
        <v>0.49247064828994341</v>
      </c>
      <c r="AA119">
        <v>6.5474380816277156E-2</v>
      </c>
      <c r="AB119">
        <v>1.9007429513205948E-3</v>
      </c>
    </row>
    <row r="120" spans="1:28">
      <c r="A120" s="3">
        <v>161</v>
      </c>
      <c r="B120" s="3">
        <v>7</v>
      </c>
      <c r="C120">
        <v>2.2999999999999998</v>
      </c>
      <c r="D120">
        <v>173</v>
      </c>
      <c r="E120">
        <v>29</v>
      </c>
      <c r="F120" s="6">
        <v>345.08333333333297</v>
      </c>
      <c r="G120" s="9">
        <v>41.716666666666598</v>
      </c>
      <c r="H120" s="6">
        <v>22.085276716720532</v>
      </c>
      <c r="I120" s="6">
        <v>73.658686588440276</v>
      </c>
      <c r="J120" s="6">
        <v>30.249999999999901</v>
      </c>
      <c r="M120" s="6">
        <v>0.2584269662921348</v>
      </c>
      <c r="N120" s="6">
        <v>0.48055555555555557</v>
      </c>
      <c r="O120" s="6">
        <v>0.78823529411764715</v>
      </c>
      <c r="P120" s="6">
        <v>0.34865706828323617</v>
      </c>
      <c r="Q120" s="6">
        <v>0.63884635017866154</v>
      </c>
      <c r="R120" s="6">
        <f t="shared" si="2"/>
        <v>0.21629632698548987</v>
      </c>
      <c r="S120" s="12">
        <f t="shared" si="3"/>
        <v>2.3688464518678988E-2</v>
      </c>
      <c r="V120">
        <v>0.2584269662921348</v>
      </c>
      <c r="W120">
        <v>0.48055555555555557</v>
      </c>
      <c r="X120">
        <v>0.78823529411764715</v>
      </c>
      <c r="Y120">
        <v>0.34865706828323617</v>
      </c>
      <c r="Z120">
        <v>0.63884635017866154</v>
      </c>
      <c r="AA120">
        <v>0.21629632698548987</v>
      </c>
      <c r="AB120">
        <v>2.3688464518678988E-2</v>
      </c>
    </row>
    <row r="121" spans="1:28">
      <c r="A121" s="3">
        <v>161</v>
      </c>
      <c r="B121" s="3">
        <v>8</v>
      </c>
      <c r="C121">
        <v>2.6</v>
      </c>
      <c r="D121">
        <v>191</v>
      </c>
      <c r="E121">
        <v>30.8</v>
      </c>
      <c r="F121" s="6">
        <v>564.5</v>
      </c>
      <c r="G121" s="9">
        <v>50.341666666666598</v>
      </c>
      <c r="H121" s="6">
        <v>35.380362729883934</v>
      </c>
      <c r="I121" s="6">
        <v>77.905177074301477</v>
      </c>
      <c r="J121" s="6">
        <v>48.033333333333303</v>
      </c>
      <c r="M121" s="6">
        <v>0.29213483146067415</v>
      </c>
      <c r="N121" s="6">
        <v>0.53055555555555556</v>
      </c>
      <c r="O121" s="6">
        <v>0.85882352941176465</v>
      </c>
      <c r="P121" s="6">
        <v>0.57034604698156099</v>
      </c>
      <c r="Q121" s="6">
        <v>0.77092904543134144</v>
      </c>
      <c r="R121" s="6">
        <f t="shared" si="2"/>
        <v>0.37069286644854177</v>
      </c>
      <c r="S121" s="12">
        <f t="shared" si="3"/>
        <v>4.2708846521103079E-2</v>
      </c>
      <c r="V121">
        <v>0.29213483146067415</v>
      </c>
      <c r="W121">
        <v>0.53055555555555556</v>
      </c>
      <c r="X121">
        <v>0.85882352941176465</v>
      </c>
      <c r="Y121">
        <v>0.57034604698156099</v>
      </c>
      <c r="Z121">
        <v>0.77092904543134144</v>
      </c>
      <c r="AA121">
        <v>0.37069286644854177</v>
      </c>
      <c r="AB121">
        <v>4.2708846521103079E-2</v>
      </c>
    </row>
    <row r="122" spans="1:28">
      <c r="A122" s="3">
        <v>161</v>
      </c>
      <c r="B122" s="3">
        <v>9</v>
      </c>
      <c r="C122">
        <v>2.5</v>
      </c>
      <c r="D122">
        <v>225</v>
      </c>
      <c r="E122">
        <v>31.9</v>
      </c>
      <c r="F122" s="6">
        <v>706.33333333333303</v>
      </c>
      <c r="G122" s="9">
        <v>51.516666666666602</v>
      </c>
      <c r="H122" s="6">
        <v>48.880116592816307</v>
      </c>
      <c r="I122" s="6">
        <v>81.812590513522181</v>
      </c>
      <c r="J122" s="6">
        <v>51.9583333333333</v>
      </c>
      <c r="M122" s="6">
        <v>0.28089887640449435</v>
      </c>
      <c r="N122" s="6">
        <v>0.625</v>
      </c>
      <c r="O122" s="6">
        <v>0.90196078431372551</v>
      </c>
      <c r="P122" s="6">
        <v>0.71364822766691893</v>
      </c>
      <c r="Q122" s="6">
        <v>0.78892291985706897</v>
      </c>
      <c r="R122" s="6">
        <f t="shared" si="2"/>
        <v>0.52746622451302183</v>
      </c>
      <c r="S122" s="12">
        <f t="shared" si="3"/>
        <v>6.0210474395423173E-2</v>
      </c>
      <c r="V122">
        <v>0.28089887640449435</v>
      </c>
      <c r="W122">
        <v>0.625</v>
      </c>
      <c r="X122">
        <v>0.90196078431372551</v>
      </c>
      <c r="Y122">
        <v>0.71364822766691893</v>
      </c>
      <c r="Z122">
        <v>0.78892291985706897</v>
      </c>
      <c r="AA122">
        <v>0.52746622451302183</v>
      </c>
      <c r="AB122">
        <v>6.0210474395423173E-2</v>
      </c>
    </row>
    <row r="123" spans="1:28">
      <c r="A123" s="3">
        <v>161</v>
      </c>
      <c r="B123" s="3">
        <v>10</v>
      </c>
      <c r="C123">
        <v>2.6</v>
      </c>
      <c r="D123">
        <v>245</v>
      </c>
      <c r="E123">
        <v>31.4</v>
      </c>
      <c r="F123" s="6">
        <v>790.66666666666595</v>
      </c>
      <c r="G123" s="9">
        <v>52.975000000000001</v>
      </c>
      <c r="H123" s="6">
        <v>62.511808563583337</v>
      </c>
      <c r="I123" s="6">
        <v>85.72182342568054</v>
      </c>
      <c r="J123" s="6">
        <v>65.299999999999898</v>
      </c>
      <c r="M123" s="6">
        <v>0.29213483146067415</v>
      </c>
      <c r="N123" s="6">
        <v>0.68055555555555558</v>
      </c>
      <c r="O123" s="6">
        <v>0.88235294117647056</v>
      </c>
      <c r="P123" s="6">
        <v>0.79885492969605043</v>
      </c>
      <c r="Q123" s="6">
        <v>0.81125574272588064</v>
      </c>
      <c r="R123" s="6">
        <f t="shared" si="2"/>
        <v>0.68577178682595907</v>
      </c>
      <c r="S123" s="12">
        <f t="shared" si="3"/>
        <v>7.7720251839472079E-2</v>
      </c>
      <c r="V123">
        <v>0.29213483146067415</v>
      </c>
      <c r="W123">
        <v>0.68055555555555558</v>
      </c>
      <c r="X123">
        <v>0.88235294117647056</v>
      </c>
      <c r="Y123">
        <v>0.79885492969605043</v>
      </c>
      <c r="Z123">
        <v>0.81125574272588064</v>
      </c>
      <c r="AA123">
        <v>0.68577178682595907</v>
      </c>
      <c r="AB123">
        <v>7.7720251839472079E-2</v>
      </c>
    </row>
    <row r="124" spans="1:28">
      <c r="A124" s="3">
        <v>161</v>
      </c>
      <c r="B124" s="3">
        <v>11</v>
      </c>
      <c r="C124">
        <v>3</v>
      </c>
      <c r="D124">
        <v>244</v>
      </c>
      <c r="E124">
        <v>32.200000000000003</v>
      </c>
      <c r="F124" s="6">
        <v>837.66666666666595</v>
      </c>
      <c r="G124" s="9">
        <v>53.033333333333303</v>
      </c>
      <c r="H124" s="6">
        <v>76.215265036504789</v>
      </c>
      <c r="I124" s="6">
        <v>90.672496855777553</v>
      </c>
      <c r="J124" s="6">
        <v>69.716666666666498</v>
      </c>
      <c r="M124" s="6">
        <v>0.33707865168539325</v>
      </c>
      <c r="N124" s="6">
        <v>0.67777777777777781</v>
      </c>
      <c r="O124" s="6">
        <v>0.91372549019607863</v>
      </c>
      <c r="P124" s="6">
        <v>0.84634166877157457</v>
      </c>
      <c r="Q124" s="6">
        <v>0.81214905564063256</v>
      </c>
      <c r="R124" s="6">
        <f t="shared" si="2"/>
        <v>0.84491075411107652</v>
      </c>
      <c r="S124" s="12">
        <f t="shared" si="3"/>
        <v>9.9894727473696807E-2</v>
      </c>
      <c r="V124">
        <v>0.33707865168539325</v>
      </c>
      <c r="W124">
        <v>0.67777777777777781</v>
      </c>
      <c r="X124">
        <v>0.91372549019607863</v>
      </c>
      <c r="Y124">
        <v>0.84634166877157457</v>
      </c>
      <c r="Z124">
        <v>0.81214905564063256</v>
      </c>
      <c r="AA124">
        <v>0.84491075411107652</v>
      </c>
      <c r="AB124">
        <v>9.9894727473696807E-2</v>
      </c>
    </row>
    <row r="125" spans="1:28">
      <c r="A125" s="3">
        <v>161</v>
      </c>
      <c r="B125" s="3">
        <v>12</v>
      </c>
      <c r="C125">
        <v>3</v>
      </c>
      <c r="D125">
        <v>249</v>
      </c>
      <c r="E125">
        <v>32.6</v>
      </c>
      <c r="F125" s="6">
        <v>890.25</v>
      </c>
      <c r="G125" s="9">
        <v>53.033333333333303</v>
      </c>
      <c r="H125" s="6">
        <v>89.11218181048001</v>
      </c>
      <c r="I125" s="16">
        <v>209.72</v>
      </c>
      <c r="J125" s="6">
        <v>73.675000000000097</v>
      </c>
      <c r="M125" s="6">
        <v>0.33707865168539325</v>
      </c>
      <c r="N125" s="6">
        <v>0.69166666666666665</v>
      </c>
      <c r="O125" s="6">
        <v>0.92941176470588249</v>
      </c>
      <c r="P125" s="6">
        <v>0.89946956302096492</v>
      </c>
      <c r="Q125" s="6">
        <v>0.81214905564063256</v>
      </c>
      <c r="R125" s="6">
        <f t="shared" si="2"/>
        <v>0.99468333306793655</v>
      </c>
      <c r="S125" s="12">
        <f t="shared" si="3"/>
        <v>0.63311833736450773</v>
      </c>
      <c r="V125">
        <v>0.33707865168539325</v>
      </c>
      <c r="W125">
        <v>0.69166666666666665</v>
      </c>
      <c r="X125">
        <v>0.92941176470588249</v>
      </c>
      <c r="Y125">
        <v>0.89946956302096492</v>
      </c>
      <c r="Z125">
        <v>0.81214905564063256</v>
      </c>
      <c r="AA125">
        <v>0.99468333306793655</v>
      </c>
      <c r="AB125">
        <v>0.63311833736450773</v>
      </c>
    </row>
    <row r="126" spans="1:28">
      <c r="A126" s="3">
        <v>161</v>
      </c>
      <c r="B126" s="3">
        <v>13</v>
      </c>
      <c r="C126">
        <v>2.7</v>
      </c>
      <c r="D126">
        <v>249</v>
      </c>
      <c r="E126">
        <v>32.9</v>
      </c>
      <c r="F126" s="6">
        <v>855.16666666666595</v>
      </c>
      <c r="G126" s="9">
        <v>52.224999999999902</v>
      </c>
      <c r="H126" s="6">
        <v>76.215265036504789</v>
      </c>
      <c r="I126" s="6">
        <v>269.32750314422242</v>
      </c>
      <c r="J126" s="6">
        <v>70.341666666666697</v>
      </c>
      <c r="M126" s="6">
        <v>0.30337078651685395</v>
      </c>
      <c r="N126" s="6">
        <v>0.69166666666666665</v>
      </c>
      <c r="O126" s="6">
        <v>0.94117647058823528</v>
      </c>
      <c r="P126" s="6">
        <v>0.86402290140607829</v>
      </c>
      <c r="Q126" s="6">
        <v>0.79977029096477648</v>
      </c>
      <c r="R126" s="6">
        <f t="shared" si="2"/>
        <v>0.84491075411107652</v>
      </c>
      <c r="S126" s="12">
        <f t="shared" si="3"/>
        <v>0.90010527252630301</v>
      </c>
      <c r="V126">
        <v>0.30337078651685395</v>
      </c>
      <c r="W126">
        <v>0.69166666666666665</v>
      </c>
      <c r="X126">
        <v>0.94117647058823528</v>
      </c>
      <c r="Y126">
        <v>0.86402290140607829</v>
      </c>
      <c r="Z126">
        <v>0.79977029096477648</v>
      </c>
      <c r="AA126">
        <v>0.84491075411107652</v>
      </c>
      <c r="AB126">
        <v>0.90010527252630301</v>
      </c>
    </row>
    <row r="127" spans="1:28">
      <c r="A127" s="3">
        <v>161</v>
      </c>
      <c r="B127" s="3">
        <v>14</v>
      </c>
      <c r="C127">
        <v>3.3</v>
      </c>
      <c r="D127">
        <v>249</v>
      </c>
      <c r="E127">
        <v>32.6</v>
      </c>
      <c r="F127" s="6">
        <v>755.66666666666595</v>
      </c>
      <c r="G127" s="9">
        <v>48.216666666666598</v>
      </c>
      <c r="H127" s="6">
        <v>62.511808563583337</v>
      </c>
      <c r="I127" s="6">
        <v>274.27817657431945</v>
      </c>
      <c r="J127" s="6">
        <v>61.041666666666202</v>
      </c>
      <c r="M127" s="6">
        <v>0.37078651685393255</v>
      </c>
      <c r="N127" s="6">
        <v>0.69166666666666665</v>
      </c>
      <c r="O127" s="6">
        <v>0.92941176470588249</v>
      </c>
      <c r="P127" s="6">
        <v>0.7634924644270431</v>
      </c>
      <c r="Q127" s="6">
        <v>0.73838693210821749</v>
      </c>
      <c r="R127" s="6">
        <f t="shared" si="2"/>
        <v>0.68577178682595907</v>
      </c>
      <c r="S127" s="12">
        <f t="shared" si="3"/>
        <v>0.92227974816052782</v>
      </c>
      <c r="V127">
        <v>0.37078651685393255</v>
      </c>
      <c r="W127">
        <v>0.69166666666666665</v>
      </c>
      <c r="X127">
        <v>0.92941176470588249</v>
      </c>
      <c r="Y127">
        <v>0.7634924644270431</v>
      </c>
      <c r="Z127">
        <v>0.73838693210821749</v>
      </c>
      <c r="AA127">
        <v>0.68577178682595907</v>
      </c>
      <c r="AB127">
        <v>0.92227974816052782</v>
      </c>
    </row>
    <row r="128" spans="1:28">
      <c r="A128" s="3">
        <v>161</v>
      </c>
      <c r="B128" s="3">
        <v>15</v>
      </c>
      <c r="C128">
        <v>3.1</v>
      </c>
      <c r="D128">
        <v>245</v>
      </c>
      <c r="E128">
        <v>32.200000000000003</v>
      </c>
      <c r="F128" s="6">
        <v>578.83333333333303</v>
      </c>
      <c r="G128" s="9">
        <v>43.4</v>
      </c>
      <c r="H128" s="6">
        <v>48.880116592816307</v>
      </c>
      <c r="I128" s="6">
        <v>278.1874094864778</v>
      </c>
      <c r="J128" s="6">
        <v>47.224999999999802</v>
      </c>
      <c r="M128" s="6">
        <v>0.34831460674157305</v>
      </c>
      <c r="N128" s="6">
        <v>0.68055555555555558</v>
      </c>
      <c r="O128" s="6">
        <v>0.91372549019607863</v>
      </c>
      <c r="P128" s="6">
        <v>0.58482781847267795</v>
      </c>
      <c r="Q128" s="6">
        <v>0.66462480857580397</v>
      </c>
      <c r="R128" s="6">
        <f t="shared" si="2"/>
        <v>0.52746622451302183</v>
      </c>
      <c r="S128" s="12">
        <f t="shared" si="3"/>
        <v>0.93978952560457674</v>
      </c>
      <c r="V128">
        <v>0.34831460674157305</v>
      </c>
      <c r="W128">
        <v>0.68055555555555558</v>
      </c>
      <c r="X128">
        <v>0.91372549019607863</v>
      </c>
      <c r="Y128">
        <v>0.58482781847267795</v>
      </c>
      <c r="Z128">
        <v>0.66462480857580397</v>
      </c>
      <c r="AA128">
        <v>0.52746622451302183</v>
      </c>
      <c r="AB128">
        <v>0.93978952560457674</v>
      </c>
    </row>
    <row r="129" spans="1:28">
      <c r="A129" s="3">
        <v>161</v>
      </c>
      <c r="B129" s="3">
        <v>16</v>
      </c>
      <c r="C129">
        <v>3</v>
      </c>
      <c r="D129">
        <v>243</v>
      </c>
      <c r="E129">
        <v>31.6</v>
      </c>
      <c r="F129" s="6">
        <v>409.83333333333297</v>
      </c>
      <c r="G129" s="9">
        <v>37.950000000000003</v>
      </c>
      <c r="H129" s="6">
        <v>35.380362729883934</v>
      </c>
      <c r="I129" s="6">
        <v>282.09482292569851</v>
      </c>
      <c r="J129" s="6">
        <v>32.650000000000098</v>
      </c>
      <c r="M129" s="6">
        <v>0.33707865168539325</v>
      </c>
      <c r="N129" s="6">
        <v>0.67500000000000004</v>
      </c>
      <c r="O129" s="6">
        <v>0.89019607843137261</v>
      </c>
      <c r="P129" s="6">
        <v>0.41407762903089967</v>
      </c>
      <c r="Q129" s="6">
        <v>0.5811638591117918</v>
      </c>
      <c r="R129" s="6">
        <f t="shared" si="2"/>
        <v>0.37069286644854177</v>
      </c>
      <c r="S129" s="12">
        <f t="shared" si="3"/>
        <v>0.95729115347889682</v>
      </c>
      <c r="V129">
        <v>0.33707865168539325</v>
      </c>
      <c r="W129">
        <v>0.67500000000000004</v>
      </c>
      <c r="X129">
        <v>0.89019607843137261</v>
      </c>
      <c r="Y129">
        <v>0.41407762903089967</v>
      </c>
      <c r="Z129">
        <v>0.5811638591117918</v>
      </c>
      <c r="AA129">
        <v>0.37069286644854177</v>
      </c>
      <c r="AB129">
        <v>0.95729115347889682</v>
      </c>
    </row>
    <row r="130" spans="1:28">
      <c r="A130" s="3">
        <v>161</v>
      </c>
      <c r="B130" s="3">
        <v>17</v>
      </c>
      <c r="C130">
        <v>3.8</v>
      </c>
      <c r="D130">
        <v>242</v>
      </c>
      <c r="E130">
        <v>30.7</v>
      </c>
      <c r="F130" s="6">
        <v>169.25</v>
      </c>
      <c r="G130" s="9">
        <v>31.774999999999899</v>
      </c>
      <c r="H130" s="6">
        <v>22.085276716720532</v>
      </c>
      <c r="I130" s="6">
        <v>286.34131341155972</v>
      </c>
      <c r="J130" s="6">
        <v>13.124999999999901</v>
      </c>
      <c r="M130" s="6">
        <v>0.42696629213483145</v>
      </c>
      <c r="N130" s="6">
        <v>0.67222222222222228</v>
      </c>
      <c r="O130" s="6">
        <v>0.85490196078431357</v>
      </c>
      <c r="P130" s="6">
        <v>0.171002778479414</v>
      </c>
      <c r="Q130" s="6">
        <v>0.48660030627871209</v>
      </c>
      <c r="R130" s="6">
        <f t="shared" si="2"/>
        <v>0.21629632698548987</v>
      </c>
      <c r="S130" s="12">
        <f t="shared" si="3"/>
        <v>0.97631153548132099</v>
      </c>
      <c r="V130">
        <v>0.42696629213483145</v>
      </c>
      <c r="W130">
        <v>0.67222222222222228</v>
      </c>
      <c r="X130">
        <v>0.85490196078431357</v>
      </c>
      <c r="Y130">
        <v>0.171002778479414</v>
      </c>
      <c r="Z130">
        <v>0.48660030627871209</v>
      </c>
      <c r="AA130">
        <v>0.21629632698548987</v>
      </c>
      <c r="AB130">
        <v>0.97631153548132099</v>
      </c>
    </row>
    <row r="131" spans="1:28">
      <c r="A131" s="3">
        <v>161</v>
      </c>
      <c r="B131" s="3">
        <v>18</v>
      </c>
      <c r="C131">
        <v>3</v>
      </c>
      <c r="D131">
        <v>238</v>
      </c>
      <c r="E131">
        <v>29.9</v>
      </c>
      <c r="F131" s="6">
        <v>17.25</v>
      </c>
      <c r="G131" s="9">
        <v>28.3333333333333</v>
      </c>
      <c r="H131" s="6">
        <v>9.0979989320896255</v>
      </c>
      <c r="I131" s="6">
        <v>291.20564012868817</v>
      </c>
      <c r="J131" s="6">
        <v>0.72499999999999898</v>
      </c>
      <c r="M131" s="6">
        <v>0.33707865168539325</v>
      </c>
      <c r="N131" s="6">
        <v>0.66111111111111109</v>
      </c>
      <c r="O131" s="6">
        <v>0.82352941176470584</v>
      </c>
      <c r="P131" s="6">
        <v>1.7428643596867896E-2</v>
      </c>
      <c r="Q131" s="6">
        <v>0.43389484430832009</v>
      </c>
      <c r="R131" s="6">
        <f t="shared" ref="R131:R194" si="4">(H131-3.46)/(89.57-3.46)</f>
        <v>6.5474380816277156E-2</v>
      </c>
      <c r="S131" s="12">
        <f t="shared" ref="S131:S194" si="5">(I131-68.37)/(291.63-68.37)</f>
        <v>0.99809925704867952</v>
      </c>
      <c r="V131">
        <v>0.33707865168539325</v>
      </c>
      <c r="W131">
        <v>0.66111111111111109</v>
      </c>
      <c r="X131">
        <v>0.82352941176470584</v>
      </c>
      <c r="Y131">
        <v>1.7428643596867896E-2</v>
      </c>
      <c r="Z131">
        <v>0.43389484430832009</v>
      </c>
      <c r="AA131">
        <v>6.5474380816277156E-2</v>
      </c>
      <c r="AB131">
        <v>0.99809925704867952</v>
      </c>
    </row>
    <row r="132" spans="1:28">
      <c r="A132" s="3">
        <v>162</v>
      </c>
      <c r="B132" s="3">
        <v>6</v>
      </c>
      <c r="C132">
        <v>1.8</v>
      </c>
      <c r="D132">
        <v>177</v>
      </c>
      <c r="E132">
        <v>26.3</v>
      </c>
      <c r="F132" s="6">
        <v>130.166666666666</v>
      </c>
      <c r="G132" s="9">
        <v>29.899999999999899</v>
      </c>
      <c r="H132" s="6">
        <v>9.1266679289404244</v>
      </c>
      <c r="I132" s="6">
        <v>68.723095586888064</v>
      </c>
      <c r="J132" s="6">
        <v>10.6833333333333</v>
      </c>
      <c r="M132" s="6">
        <v>0.20224719101123595</v>
      </c>
      <c r="N132" s="6">
        <v>0.49166666666666664</v>
      </c>
      <c r="O132" s="6">
        <v>0.6823529411764705</v>
      </c>
      <c r="P132" s="6">
        <v>0.13151469226235515</v>
      </c>
      <c r="Q132" s="6">
        <v>0.45788667687595558</v>
      </c>
      <c r="R132" s="6">
        <f t="shared" si="4"/>
        <v>6.580731539821652E-2</v>
      </c>
      <c r="S132" s="12">
        <f t="shared" si="5"/>
        <v>1.5815443289799321E-3</v>
      </c>
      <c r="V132">
        <v>0.20224719101123595</v>
      </c>
      <c r="W132">
        <v>0.49166666666666664</v>
      </c>
      <c r="X132">
        <v>0.6823529411764705</v>
      </c>
      <c r="Y132">
        <v>0.13151469226235515</v>
      </c>
      <c r="Z132">
        <v>0.45788667687595558</v>
      </c>
      <c r="AA132">
        <v>6.580731539821652E-2</v>
      </c>
      <c r="AB132">
        <v>1.5815443289799321E-3</v>
      </c>
    </row>
    <row r="133" spans="1:28">
      <c r="A133" s="3">
        <v>162</v>
      </c>
      <c r="B133" s="3">
        <v>7</v>
      </c>
      <c r="C133">
        <v>2.2000000000000002</v>
      </c>
      <c r="D133">
        <v>168</v>
      </c>
      <c r="E133">
        <v>28.4</v>
      </c>
      <c r="F133" s="6">
        <v>275.83333333333297</v>
      </c>
      <c r="G133" s="9">
        <v>37.225000000000001</v>
      </c>
      <c r="H133" s="6">
        <v>22.108235456991874</v>
      </c>
      <c r="I133" s="6">
        <v>73.580515440570892</v>
      </c>
      <c r="J133" s="6">
        <v>23.925000000000001</v>
      </c>
      <c r="M133" s="6">
        <v>0.24719101123595508</v>
      </c>
      <c r="N133" s="6">
        <v>0.46666666666666667</v>
      </c>
      <c r="O133" s="6">
        <v>0.76470588235294112</v>
      </c>
      <c r="P133" s="6">
        <v>0.27868990485812878</v>
      </c>
      <c r="Q133" s="6">
        <v>0.57006125574272593</v>
      </c>
      <c r="R133" s="6">
        <f t="shared" si="4"/>
        <v>0.21656294805471923</v>
      </c>
      <c r="S133" s="12">
        <f t="shared" si="5"/>
        <v>2.3338329483879278E-2</v>
      </c>
      <c r="V133">
        <v>0.24719101123595508</v>
      </c>
      <c r="W133">
        <v>0.46666666666666667</v>
      </c>
      <c r="X133">
        <v>0.76470588235294112</v>
      </c>
      <c r="Y133">
        <v>0.27868990485812878</v>
      </c>
      <c r="Z133">
        <v>0.57006125574272593</v>
      </c>
      <c r="AA133">
        <v>0.21656294805471923</v>
      </c>
      <c r="AB133">
        <v>2.3338329483879278E-2</v>
      </c>
    </row>
    <row r="134" spans="1:28">
      <c r="A134" s="3">
        <v>162</v>
      </c>
      <c r="B134" s="3">
        <v>8</v>
      </c>
      <c r="C134">
        <v>2.1</v>
      </c>
      <c r="D134">
        <v>193</v>
      </c>
      <c r="E134">
        <v>29.8</v>
      </c>
      <c r="F134" s="6">
        <v>380.25</v>
      </c>
      <c r="G134" s="9">
        <v>42.55</v>
      </c>
      <c r="H134" s="6">
        <v>35.39841526499491</v>
      </c>
      <c r="I134" s="6">
        <v>77.814644402065483</v>
      </c>
      <c r="J134" s="6">
        <v>32.4583333333333</v>
      </c>
      <c r="M134" s="6">
        <v>0.23595505617977527</v>
      </c>
      <c r="N134" s="6">
        <v>0.53611111111111109</v>
      </c>
      <c r="O134" s="6">
        <v>0.81960784313725488</v>
      </c>
      <c r="P134" s="6">
        <v>0.384187926244001</v>
      </c>
      <c r="Q134" s="6">
        <v>0.65160796324655434</v>
      </c>
      <c r="R134" s="6">
        <f t="shared" si="4"/>
        <v>0.37090251149686343</v>
      </c>
      <c r="S134" s="12">
        <f t="shared" si="5"/>
        <v>4.2303343196566687E-2</v>
      </c>
      <c r="V134">
        <v>0.23595505617977527</v>
      </c>
      <c r="W134">
        <v>0.53611111111111109</v>
      </c>
      <c r="X134">
        <v>0.81960784313725488</v>
      </c>
      <c r="Y134">
        <v>0.384187926244001</v>
      </c>
      <c r="Z134">
        <v>0.65160796324655434</v>
      </c>
      <c r="AA134">
        <v>0.37090251149686343</v>
      </c>
      <c r="AB134">
        <v>4.2303343196566687E-2</v>
      </c>
    </row>
    <row r="135" spans="1:28">
      <c r="A135" s="3">
        <v>162</v>
      </c>
      <c r="B135" s="3">
        <v>9</v>
      </c>
      <c r="C135">
        <v>3.4</v>
      </c>
      <c r="D135">
        <v>222</v>
      </c>
      <c r="E135">
        <v>30.8</v>
      </c>
      <c r="F135" s="6">
        <v>522.33333333333303</v>
      </c>
      <c r="G135" s="9">
        <v>46.2916666666666</v>
      </c>
      <c r="H135" s="6">
        <v>48.893937446069835</v>
      </c>
      <c r="I135" s="6">
        <v>81.698965635961073</v>
      </c>
      <c r="J135" s="6">
        <v>41.233333333333299</v>
      </c>
      <c r="M135" s="6">
        <v>0.38202247191011235</v>
      </c>
      <c r="N135" s="6">
        <v>0.6166666666666667</v>
      </c>
      <c r="O135" s="6">
        <v>0.85882352941176465</v>
      </c>
      <c r="P135" s="6">
        <v>0.52774269596699475</v>
      </c>
      <c r="Q135" s="6">
        <v>0.70890760592138746</v>
      </c>
      <c r="R135" s="6">
        <f t="shared" si="4"/>
        <v>0.5276267268153505</v>
      </c>
      <c r="S135" s="12">
        <f t="shared" si="5"/>
        <v>5.9701539173882781E-2</v>
      </c>
      <c r="V135">
        <v>0.38202247191011235</v>
      </c>
      <c r="W135">
        <v>0.6166666666666667</v>
      </c>
      <c r="X135">
        <v>0.85882352941176465</v>
      </c>
      <c r="Y135">
        <v>0.52774269596699475</v>
      </c>
      <c r="Z135">
        <v>0.70890760592138746</v>
      </c>
      <c r="AA135">
        <v>0.5276267268153505</v>
      </c>
      <c r="AB135">
        <v>5.9701539173882781E-2</v>
      </c>
    </row>
    <row r="136" spans="1:28">
      <c r="A136" s="3">
        <v>162</v>
      </c>
      <c r="B136" s="3">
        <v>10</v>
      </c>
      <c r="C136">
        <v>4.0999999999999996</v>
      </c>
      <c r="D136">
        <v>212</v>
      </c>
      <c r="E136">
        <v>32.200000000000003</v>
      </c>
      <c r="F136" s="6">
        <v>823.16666666666595</v>
      </c>
      <c r="G136" s="9">
        <v>53.2</v>
      </c>
      <c r="H136" s="6">
        <v>62.522141267745539</v>
      </c>
      <c r="I136" s="6">
        <v>85.558708337758702</v>
      </c>
      <c r="J136" s="6">
        <v>63.866666666666703</v>
      </c>
      <c r="M136" s="6">
        <v>0.46067415730337075</v>
      </c>
      <c r="N136" s="6">
        <v>0.58888888888888891</v>
      </c>
      <c r="O136" s="6">
        <v>0.91372549019607863</v>
      </c>
      <c r="P136" s="6">
        <v>0.83169150458870011</v>
      </c>
      <c r="Q136" s="6">
        <v>0.81470137825421141</v>
      </c>
      <c r="R136" s="6">
        <f t="shared" si="4"/>
        <v>0.68589178106776838</v>
      </c>
      <c r="S136" s="12">
        <f t="shared" si="5"/>
        <v>7.6989645873684037E-2</v>
      </c>
      <c r="V136">
        <v>0.46067415730337075</v>
      </c>
      <c r="W136">
        <v>0.58888888888888891</v>
      </c>
      <c r="X136">
        <v>0.91372549019607863</v>
      </c>
      <c r="Y136">
        <v>0.83169150458870011</v>
      </c>
      <c r="Z136">
        <v>0.81470137825421141</v>
      </c>
      <c r="AA136">
        <v>0.68589178106776838</v>
      </c>
      <c r="AB136">
        <v>7.6989645873684037E-2</v>
      </c>
    </row>
    <row r="137" spans="1:28">
      <c r="A137" s="3">
        <v>162</v>
      </c>
      <c r="B137" s="3">
        <v>11</v>
      </c>
      <c r="C137">
        <v>4.0999999999999996</v>
      </c>
      <c r="D137">
        <v>220</v>
      </c>
      <c r="E137">
        <v>32.9</v>
      </c>
      <c r="F137" s="6">
        <v>771.08333333333303</v>
      </c>
      <c r="G137" s="9">
        <v>54.283333333333303</v>
      </c>
      <c r="H137" s="6">
        <v>76.22388410903109</v>
      </c>
      <c r="I137" s="6">
        <v>90.355577243865227</v>
      </c>
      <c r="J137" s="6">
        <v>64.683333333333394</v>
      </c>
      <c r="M137" s="6">
        <v>0.46067415730337075</v>
      </c>
      <c r="N137" s="6">
        <v>0.61111111111111116</v>
      </c>
      <c r="O137" s="6">
        <v>0.94117647058823528</v>
      </c>
      <c r="P137" s="6">
        <v>0.77906878841458249</v>
      </c>
      <c r="Q137" s="6">
        <v>0.83129147524247027</v>
      </c>
      <c r="R137" s="6">
        <f t="shared" si="4"/>
        <v>0.84501084785775282</v>
      </c>
      <c r="S137" s="12">
        <f t="shared" si="5"/>
        <v>9.8475218327802663E-2</v>
      </c>
      <c r="V137">
        <v>0.46067415730337075</v>
      </c>
      <c r="W137">
        <v>0.61111111111111116</v>
      </c>
      <c r="X137">
        <v>0.94117647058823528</v>
      </c>
      <c r="Y137">
        <v>0.77906878841458249</v>
      </c>
      <c r="Z137">
        <v>0.83129147524247027</v>
      </c>
      <c r="AA137">
        <v>0.84501084785775282</v>
      </c>
      <c r="AB137">
        <v>9.8475218327802663E-2</v>
      </c>
    </row>
    <row r="138" spans="1:28">
      <c r="A138" s="3">
        <v>162</v>
      </c>
      <c r="B138" s="3">
        <v>12</v>
      </c>
      <c r="C138">
        <v>3.9</v>
      </c>
      <c r="D138">
        <v>221</v>
      </c>
      <c r="E138">
        <v>33.4</v>
      </c>
      <c r="F138" s="6">
        <v>874.33333333333303</v>
      </c>
      <c r="G138" s="9">
        <v>54.7083333333333</v>
      </c>
      <c r="H138" s="6">
        <v>89.188162938991439</v>
      </c>
      <c r="I138" s="16">
        <v>209.55</v>
      </c>
      <c r="J138" s="6">
        <v>68.525000000000105</v>
      </c>
      <c r="M138" s="6">
        <v>0.4382022471910112</v>
      </c>
      <c r="N138" s="6">
        <v>0.61388888888888893</v>
      </c>
      <c r="O138" s="6">
        <v>0.96078431372549022</v>
      </c>
      <c r="P138" s="6">
        <v>0.88338806095815414</v>
      </c>
      <c r="Q138" s="6">
        <v>0.83779989790709497</v>
      </c>
      <c r="R138" s="6">
        <f t="shared" si="4"/>
        <v>0.99556570594578386</v>
      </c>
      <c r="S138" s="12">
        <f t="shared" si="5"/>
        <v>0.63235689330825051</v>
      </c>
      <c r="V138">
        <v>0.4382022471910112</v>
      </c>
      <c r="W138">
        <v>0.61388888888888893</v>
      </c>
      <c r="X138">
        <v>0.96078431372549022</v>
      </c>
      <c r="Y138">
        <v>0.88338806095815414</v>
      </c>
      <c r="Z138">
        <v>0.83779989790709497</v>
      </c>
      <c r="AA138">
        <v>0.99556570594578386</v>
      </c>
      <c r="AB138">
        <v>0.63235689330825051</v>
      </c>
    </row>
    <row r="139" spans="1:28">
      <c r="A139" s="3">
        <v>162</v>
      </c>
      <c r="B139" s="3">
        <v>13</v>
      </c>
      <c r="C139">
        <v>3.2</v>
      </c>
      <c r="D139">
        <v>221</v>
      </c>
      <c r="E139">
        <v>33.299999999999997</v>
      </c>
      <c r="F139" s="6">
        <v>724</v>
      </c>
      <c r="G139" s="9">
        <v>50.65</v>
      </c>
      <c r="H139" s="6">
        <v>76.22388410903109</v>
      </c>
      <c r="I139" s="6">
        <v>269.64442275613476</v>
      </c>
      <c r="J139" s="6">
        <v>57.7916666666667</v>
      </c>
      <c r="M139" s="6">
        <v>0.3595505617977528</v>
      </c>
      <c r="N139" s="6">
        <v>0.61388888888888893</v>
      </c>
      <c r="O139" s="6">
        <v>0.95686274509803915</v>
      </c>
      <c r="P139" s="6">
        <v>0.73149785299318004</v>
      </c>
      <c r="Q139" s="6">
        <v>0.77565084226646253</v>
      </c>
      <c r="R139" s="6">
        <f t="shared" si="4"/>
        <v>0.84501084785775282</v>
      </c>
      <c r="S139" s="12">
        <f t="shared" si="5"/>
        <v>0.9015247816721973</v>
      </c>
      <c r="V139">
        <v>0.3595505617977528</v>
      </c>
      <c r="W139">
        <v>0.61388888888888893</v>
      </c>
      <c r="X139">
        <v>0.95686274509803915</v>
      </c>
      <c r="Y139">
        <v>0.73149785299318004</v>
      </c>
      <c r="Z139">
        <v>0.77565084226646253</v>
      </c>
      <c r="AA139">
        <v>0.84501084785775282</v>
      </c>
      <c r="AB139">
        <v>0.9015247816721973</v>
      </c>
    </row>
    <row r="140" spans="1:28">
      <c r="A140" s="3">
        <v>162</v>
      </c>
      <c r="B140" s="3">
        <v>14</v>
      </c>
      <c r="C140">
        <v>3.1</v>
      </c>
      <c r="D140">
        <v>249</v>
      </c>
      <c r="E140">
        <v>33</v>
      </c>
      <c r="F140" s="6">
        <v>774.41666666666595</v>
      </c>
      <c r="G140" s="9">
        <v>47.2916666666666</v>
      </c>
      <c r="H140" s="6">
        <v>62.522141267745539</v>
      </c>
      <c r="I140" s="6">
        <v>274.44129166224127</v>
      </c>
      <c r="J140" s="6">
        <v>64.55</v>
      </c>
      <c r="M140" s="6">
        <v>0.34831460674157305</v>
      </c>
      <c r="N140" s="6">
        <v>0.69166666666666665</v>
      </c>
      <c r="O140" s="6">
        <v>0.94509803921568636</v>
      </c>
      <c r="P140" s="6">
        <v>0.78243664224972564</v>
      </c>
      <c r="Q140" s="6">
        <v>0.72422154160285757</v>
      </c>
      <c r="R140" s="6">
        <f t="shared" si="4"/>
        <v>0.68589178106776838</v>
      </c>
      <c r="S140" s="12">
        <f t="shared" si="5"/>
        <v>0.92301035412631582</v>
      </c>
      <c r="V140">
        <v>0.34831460674157305</v>
      </c>
      <c r="W140">
        <v>0.69166666666666665</v>
      </c>
      <c r="X140">
        <v>0.94509803921568636</v>
      </c>
      <c r="Y140">
        <v>0.78243664224972564</v>
      </c>
      <c r="Z140">
        <v>0.72422154160285757</v>
      </c>
      <c r="AA140">
        <v>0.68589178106776838</v>
      </c>
      <c r="AB140">
        <v>0.92301035412631582</v>
      </c>
    </row>
    <row r="141" spans="1:28">
      <c r="A141" s="3">
        <v>162</v>
      </c>
      <c r="B141" s="3">
        <v>15</v>
      </c>
      <c r="C141">
        <v>3.5</v>
      </c>
      <c r="D141">
        <v>247</v>
      </c>
      <c r="E141">
        <v>32.299999999999997</v>
      </c>
      <c r="F141" s="6">
        <v>616</v>
      </c>
      <c r="G141" s="9">
        <v>44.024999999999999</v>
      </c>
      <c r="H141" s="6">
        <v>48.893937446069835</v>
      </c>
      <c r="I141" s="6">
        <v>278.30103436403891</v>
      </c>
      <c r="J141" s="6">
        <v>51.133333333333198</v>
      </c>
      <c r="M141" s="6">
        <v>0.3932584269662921</v>
      </c>
      <c r="N141" s="6">
        <v>0.68611111111111112</v>
      </c>
      <c r="O141" s="6">
        <v>0.91764705882352937</v>
      </c>
      <c r="P141" s="6">
        <v>0.62237938873452892</v>
      </c>
      <c r="Q141" s="6">
        <v>0.67419601837672283</v>
      </c>
      <c r="R141" s="6">
        <f t="shared" si="4"/>
        <v>0.5276267268153505</v>
      </c>
      <c r="S141" s="12">
        <f t="shared" si="5"/>
        <v>0.94029846082611712</v>
      </c>
      <c r="V141">
        <v>0.3932584269662921</v>
      </c>
      <c r="W141">
        <v>0.68611111111111112</v>
      </c>
      <c r="X141">
        <v>0.91764705882352937</v>
      </c>
      <c r="Y141">
        <v>0.62237938873452892</v>
      </c>
      <c r="Z141">
        <v>0.67419601837672283</v>
      </c>
      <c r="AA141">
        <v>0.5276267268153505</v>
      </c>
      <c r="AB141">
        <v>0.94029846082611712</v>
      </c>
    </row>
    <row r="142" spans="1:28">
      <c r="A142" s="3">
        <v>162</v>
      </c>
      <c r="B142" s="3">
        <v>16</v>
      </c>
      <c r="C142">
        <v>2.6</v>
      </c>
      <c r="D142">
        <v>242</v>
      </c>
      <c r="E142">
        <v>31.7</v>
      </c>
      <c r="F142" s="6">
        <v>359</v>
      </c>
      <c r="G142" s="9">
        <v>38.075000000000003</v>
      </c>
      <c r="H142" s="6">
        <v>35.39841526499491</v>
      </c>
      <c r="I142" s="6">
        <v>282.18535559793452</v>
      </c>
      <c r="J142" s="6">
        <v>29.799999999999802</v>
      </c>
      <c r="M142" s="6">
        <v>0.29213483146067415</v>
      </c>
      <c r="N142" s="6">
        <v>0.67222222222222228</v>
      </c>
      <c r="O142" s="6">
        <v>0.89411764705882346</v>
      </c>
      <c r="P142" s="6">
        <v>0.36271785804496087</v>
      </c>
      <c r="Q142" s="6">
        <v>0.58307810107197555</v>
      </c>
      <c r="R142" s="6">
        <f t="shared" si="4"/>
        <v>0.37090251149686343</v>
      </c>
      <c r="S142" s="12">
        <f t="shared" si="5"/>
        <v>0.9576966568034333</v>
      </c>
      <c r="V142">
        <v>0.29213483146067415</v>
      </c>
      <c r="W142">
        <v>0.67222222222222228</v>
      </c>
      <c r="X142">
        <v>0.89411764705882346</v>
      </c>
      <c r="Y142">
        <v>0.36271785804496087</v>
      </c>
      <c r="Z142">
        <v>0.58307810107197555</v>
      </c>
      <c r="AA142">
        <v>0.37090251149686343</v>
      </c>
      <c r="AB142">
        <v>0.9576966568034333</v>
      </c>
    </row>
    <row r="143" spans="1:28">
      <c r="A143" s="3">
        <v>162</v>
      </c>
      <c r="B143" s="3">
        <v>17</v>
      </c>
      <c r="C143">
        <v>3.1</v>
      </c>
      <c r="D143">
        <v>239</v>
      </c>
      <c r="E143">
        <v>30.5</v>
      </c>
      <c r="F143" s="6">
        <v>157.416666666666</v>
      </c>
      <c r="G143" s="9">
        <v>32.975000000000001</v>
      </c>
      <c r="H143" s="6">
        <v>22.108235456991874</v>
      </c>
      <c r="I143" s="6">
        <v>286.41948455942912</v>
      </c>
      <c r="J143" s="6">
        <v>12.0583333333333</v>
      </c>
      <c r="M143" s="6">
        <v>0.34831460674157305</v>
      </c>
      <c r="N143" s="6">
        <v>0.66388888888888886</v>
      </c>
      <c r="O143" s="6">
        <v>0.84705882352941186</v>
      </c>
      <c r="P143" s="6">
        <v>0.15904689736465372</v>
      </c>
      <c r="Q143" s="6">
        <v>0.50497702909647779</v>
      </c>
      <c r="R143" s="6">
        <f t="shared" si="4"/>
        <v>0.21656294805471923</v>
      </c>
      <c r="S143" s="12">
        <f t="shared" si="5"/>
        <v>0.97666167051612074</v>
      </c>
      <c r="V143">
        <v>0.34831460674157305</v>
      </c>
      <c r="W143">
        <v>0.66388888888888886</v>
      </c>
      <c r="X143">
        <v>0.84705882352941186</v>
      </c>
      <c r="Y143">
        <v>0.15904689736465372</v>
      </c>
      <c r="Z143">
        <v>0.50497702909647779</v>
      </c>
      <c r="AA143">
        <v>0.21656294805471923</v>
      </c>
      <c r="AB143">
        <v>0.97666167051612074</v>
      </c>
    </row>
    <row r="144" spans="1:28">
      <c r="A144" s="3">
        <v>162</v>
      </c>
      <c r="B144" s="3">
        <v>18</v>
      </c>
      <c r="C144">
        <v>2</v>
      </c>
      <c r="D144">
        <v>218</v>
      </c>
      <c r="E144">
        <v>30.5</v>
      </c>
      <c r="F144" s="6">
        <v>23.9166666666666</v>
      </c>
      <c r="G144" s="9">
        <v>29.158333333333299</v>
      </c>
      <c r="H144" s="6">
        <v>9.1266679289404244</v>
      </c>
      <c r="I144" s="6">
        <v>291.27690441311194</v>
      </c>
      <c r="J144" s="6">
        <v>1.1416666666666599</v>
      </c>
      <c r="M144" s="6">
        <v>0.2247191011235955</v>
      </c>
      <c r="N144" s="6">
        <v>0.60555555555555551</v>
      </c>
      <c r="O144" s="6">
        <v>0.84705882352941186</v>
      </c>
      <c r="P144" s="6">
        <v>2.4164351267154938E-2</v>
      </c>
      <c r="Q144" s="6">
        <v>0.44652884124553294</v>
      </c>
      <c r="R144" s="6">
        <f t="shared" si="4"/>
        <v>6.580731539821652E-2</v>
      </c>
      <c r="S144" s="12">
        <f t="shared" si="5"/>
        <v>0.99841845567102006</v>
      </c>
      <c r="V144">
        <v>0.2247191011235955</v>
      </c>
      <c r="W144">
        <v>0.60555555555555551</v>
      </c>
      <c r="X144">
        <v>0.84705882352941186</v>
      </c>
      <c r="Y144">
        <v>2.4164351267154938E-2</v>
      </c>
      <c r="Z144">
        <v>0.44652884124553294</v>
      </c>
      <c r="AA144">
        <v>6.580731539821652E-2</v>
      </c>
      <c r="AB144">
        <v>0.99841845567102006</v>
      </c>
    </row>
    <row r="145" spans="1:28">
      <c r="A145" s="3">
        <v>163</v>
      </c>
      <c r="B145" s="3">
        <v>6</v>
      </c>
      <c r="C145">
        <v>1</v>
      </c>
      <c r="D145">
        <v>162</v>
      </c>
      <c r="E145">
        <v>26.6</v>
      </c>
      <c r="F145" s="6">
        <v>153.083333333333</v>
      </c>
      <c r="G145" s="9">
        <v>31.3</v>
      </c>
      <c r="H145" s="6">
        <v>9.1527456923735127</v>
      </c>
      <c r="I145" s="6">
        <v>68.658232544099619</v>
      </c>
      <c r="J145" s="6">
        <v>12.95</v>
      </c>
      <c r="M145" s="6">
        <v>0.11235955056179775</v>
      </c>
      <c r="N145" s="6">
        <v>0.45</v>
      </c>
      <c r="O145" s="6">
        <v>0.69411764705882362</v>
      </c>
      <c r="P145" s="6">
        <v>0.15466868737896741</v>
      </c>
      <c r="Q145" s="6">
        <v>0.47932618683001532</v>
      </c>
      <c r="R145" s="6">
        <f t="shared" si="4"/>
        <v>6.6110157848954978E-2</v>
      </c>
      <c r="S145" s="12">
        <f t="shared" si="5"/>
        <v>1.2910173972033238E-3</v>
      </c>
      <c r="V145">
        <v>0.11235955056179775</v>
      </c>
      <c r="W145">
        <v>0.45</v>
      </c>
      <c r="X145">
        <v>0.69411764705882362</v>
      </c>
      <c r="Y145">
        <v>0.15466868737896741</v>
      </c>
      <c r="Z145">
        <v>0.47932618683001532</v>
      </c>
      <c r="AA145">
        <v>6.6110157848954978E-2</v>
      </c>
      <c r="AB145">
        <v>1.2910173972033238E-3</v>
      </c>
    </row>
    <row r="146" spans="1:28">
      <c r="A146" s="3">
        <v>163</v>
      </c>
      <c r="B146" s="3">
        <v>7</v>
      </c>
      <c r="C146">
        <v>2.1</v>
      </c>
      <c r="D146">
        <v>178</v>
      </c>
      <c r="E146">
        <v>28.8</v>
      </c>
      <c r="F146" s="6">
        <v>337</v>
      </c>
      <c r="G146" s="9">
        <v>41.783333333333303</v>
      </c>
      <c r="H146" s="6">
        <v>22.12909641538845</v>
      </c>
      <c r="I146" s="6">
        <v>73.5093547526386</v>
      </c>
      <c r="J146" s="6">
        <v>30.008333333333201</v>
      </c>
      <c r="M146" s="6">
        <v>0.23595505617977527</v>
      </c>
      <c r="N146" s="6">
        <v>0.49444444444444446</v>
      </c>
      <c r="O146" s="6">
        <v>0.78039215686274499</v>
      </c>
      <c r="P146" s="6">
        <v>0.34049002273301338</v>
      </c>
      <c r="Q146" s="6">
        <v>0.63986727922409348</v>
      </c>
      <c r="R146" s="6">
        <f t="shared" si="4"/>
        <v>0.2168052074717042</v>
      </c>
      <c r="S146" s="12">
        <f t="shared" si="5"/>
        <v>2.3019594878789733E-2</v>
      </c>
      <c r="V146">
        <v>0.23595505617977527</v>
      </c>
      <c r="W146">
        <v>0.49444444444444446</v>
      </c>
      <c r="X146">
        <v>0.78039215686274499</v>
      </c>
      <c r="Y146">
        <v>0.34049002273301338</v>
      </c>
      <c r="Z146">
        <v>0.63986727922409348</v>
      </c>
      <c r="AA146">
        <v>0.2168052074717042</v>
      </c>
      <c r="AB146">
        <v>2.3019594878789733E-2</v>
      </c>
    </row>
    <row r="147" spans="1:28">
      <c r="A147" s="3">
        <v>163</v>
      </c>
      <c r="B147" s="3">
        <v>8</v>
      </c>
      <c r="C147">
        <v>2.1</v>
      </c>
      <c r="D147">
        <v>193</v>
      </c>
      <c r="E147">
        <v>30.7</v>
      </c>
      <c r="F147" s="6">
        <v>542.58333333333303</v>
      </c>
      <c r="G147" s="9">
        <v>49.6666666666666</v>
      </c>
      <c r="H147" s="6">
        <v>35.414784999834815</v>
      </c>
      <c r="I147" s="6">
        <v>77.732221202811374</v>
      </c>
      <c r="J147" s="6">
        <v>45.641666666666602</v>
      </c>
      <c r="M147" s="6">
        <v>0.23595505617977527</v>
      </c>
      <c r="N147" s="6">
        <v>0.53611111111111109</v>
      </c>
      <c r="O147" s="6">
        <v>0.85490196078431357</v>
      </c>
      <c r="P147" s="6">
        <v>0.5482024080154918</v>
      </c>
      <c r="Q147" s="6">
        <v>0.76059213884634924</v>
      </c>
      <c r="R147" s="6">
        <f t="shared" si="4"/>
        <v>0.3710926140963281</v>
      </c>
      <c r="S147" s="12">
        <f t="shared" si="5"/>
        <v>4.1934162872038744E-2</v>
      </c>
      <c r="V147">
        <v>0.23595505617977527</v>
      </c>
      <c r="W147">
        <v>0.53611111111111109</v>
      </c>
      <c r="X147">
        <v>0.85490196078431357</v>
      </c>
      <c r="Y147">
        <v>0.5482024080154918</v>
      </c>
      <c r="Z147">
        <v>0.76059213884634924</v>
      </c>
      <c r="AA147">
        <v>0.3710926140963281</v>
      </c>
      <c r="AB147">
        <v>4.1934162872038744E-2</v>
      </c>
    </row>
    <row r="148" spans="1:28">
      <c r="A148" s="3">
        <v>163</v>
      </c>
      <c r="B148" s="3">
        <v>9</v>
      </c>
      <c r="C148">
        <v>2.0499999999999998</v>
      </c>
      <c r="D148">
        <v>193</v>
      </c>
      <c r="E148">
        <v>31.45</v>
      </c>
      <c r="F148" s="6">
        <v>594.16666666666595</v>
      </c>
      <c r="G148" s="9">
        <v>54.991666666666603</v>
      </c>
      <c r="H148" s="6">
        <v>48.906417858816297</v>
      </c>
      <c r="I148" s="6">
        <v>81.595508462653015</v>
      </c>
      <c r="J148" s="6">
        <v>52.825000000000003</v>
      </c>
      <c r="M148" s="6">
        <v>0.23033707865168537</v>
      </c>
      <c r="N148" s="6">
        <v>0.53611111111111109</v>
      </c>
      <c r="O148" s="6">
        <v>0.88431372549019593</v>
      </c>
      <c r="P148" s="6">
        <v>0.60031994611433792</v>
      </c>
      <c r="Q148" s="6">
        <v>0.84213884635017777</v>
      </c>
      <c r="R148" s="6">
        <f t="shared" si="4"/>
        <v>0.52777166251093133</v>
      </c>
      <c r="S148" s="12">
        <f t="shared" si="5"/>
        <v>5.9238145940396898E-2</v>
      </c>
      <c r="V148">
        <v>0.23033707865168537</v>
      </c>
      <c r="W148">
        <v>0.53611111111111109</v>
      </c>
      <c r="X148">
        <v>0.88431372549019593</v>
      </c>
      <c r="Y148">
        <v>0.60031994611433792</v>
      </c>
      <c r="Z148">
        <v>0.84213884635017777</v>
      </c>
      <c r="AA148">
        <v>0.52777166251093133</v>
      </c>
      <c r="AB148">
        <v>5.9238145940396898E-2</v>
      </c>
    </row>
    <row r="149" spans="1:28">
      <c r="A149" s="3">
        <v>163</v>
      </c>
      <c r="B149" s="3">
        <v>10</v>
      </c>
      <c r="C149">
        <v>2</v>
      </c>
      <c r="D149">
        <v>254</v>
      </c>
      <c r="E149">
        <v>32.200000000000003</v>
      </c>
      <c r="F149" s="6">
        <v>701.41666666666595</v>
      </c>
      <c r="G149" s="9">
        <v>53.841666666666598</v>
      </c>
      <c r="H149" s="6">
        <v>62.531379085883181</v>
      </c>
      <c r="I149" s="6">
        <v>85.410170187557128</v>
      </c>
      <c r="J149" s="6">
        <v>61.625000000000099</v>
      </c>
      <c r="M149" s="6">
        <v>0.2247191011235955</v>
      </c>
      <c r="N149" s="6">
        <v>0.7055555555555556</v>
      </c>
      <c r="O149" s="6">
        <v>0.91372549019607863</v>
      </c>
      <c r="P149" s="6">
        <v>0.70868064326008173</v>
      </c>
      <c r="Q149" s="6">
        <v>0.82452782031648697</v>
      </c>
      <c r="R149" s="6">
        <f t="shared" si="4"/>
        <v>0.68599906034006708</v>
      </c>
      <c r="S149" s="12">
        <f t="shared" si="5"/>
        <v>7.6324331217222624E-2</v>
      </c>
      <c r="V149">
        <v>0.2247191011235955</v>
      </c>
      <c r="W149">
        <v>0.7055555555555556</v>
      </c>
      <c r="X149">
        <v>0.91372549019607863</v>
      </c>
      <c r="Y149">
        <v>0.70868064326008173</v>
      </c>
      <c r="Z149">
        <v>0.82452782031648697</v>
      </c>
      <c r="AA149">
        <v>0.68599906034006708</v>
      </c>
      <c r="AB149">
        <v>7.6324331217222624E-2</v>
      </c>
    </row>
    <row r="150" spans="1:28">
      <c r="A150" s="3">
        <v>163</v>
      </c>
      <c r="B150" s="3">
        <v>11</v>
      </c>
      <c r="C150">
        <v>1.3</v>
      </c>
      <c r="D150">
        <v>270</v>
      </c>
      <c r="E150">
        <v>32.4</v>
      </c>
      <c r="F150" s="6">
        <v>866.41666666666595</v>
      </c>
      <c r="G150" s="9">
        <v>51.233333333333299</v>
      </c>
      <c r="H150" s="6">
        <v>76.231375015046765</v>
      </c>
      <c r="I150" s="6">
        <v>90.066838199166995</v>
      </c>
      <c r="J150" s="6">
        <v>59.4166666666667</v>
      </c>
      <c r="M150" s="6">
        <v>0.14606741573033707</v>
      </c>
      <c r="N150" s="6">
        <v>0.75</v>
      </c>
      <c r="O150" s="6">
        <v>0.92156862745098034</v>
      </c>
      <c r="P150" s="6">
        <v>0.87538940809968779</v>
      </c>
      <c r="Q150" s="6">
        <v>0.78458397141398628</v>
      </c>
      <c r="R150" s="6">
        <f t="shared" si="4"/>
        <v>0.84509784014686762</v>
      </c>
      <c r="S150" s="12">
        <f t="shared" si="5"/>
        <v>9.7181932272538699E-2</v>
      </c>
      <c r="V150">
        <v>0.14606741573033707</v>
      </c>
      <c r="W150">
        <v>0.75</v>
      </c>
      <c r="X150">
        <v>0.92156862745098034</v>
      </c>
      <c r="Y150">
        <v>0.87538940809968779</v>
      </c>
      <c r="Z150">
        <v>0.78458397141398628</v>
      </c>
      <c r="AA150">
        <v>0.84509784014686762</v>
      </c>
      <c r="AB150">
        <v>9.7181932272538699E-2</v>
      </c>
    </row>
    <row r="151" spans="1:28">
      <c r="A151" s="3">
        <v>163</v>
      </c>
      <c r="B151" s="3">
        <v>12</v>
      </c>
      <c r="C151">
        <v>1.6</v>
      </c>
      <c r="D151">
        <v>255</v>
      </c>
      <c r="E151">
        <v>32.5</v>
      </c>
      <c r="F151" s="6">
        <v>739.91666666666595</v>
      </c>
      <c r="G151" s="9">
        <v>51.258333333333297</v>
      </c>
      <c r="H151" s="6">
        <v>89.257308526309131</v>
      </c>
      <c r="I151" s="16">
        <v>209.08</v>
      </c>
      <c r="J151" s="6">
        <v>66.841666666666796</v>
      </c>
      <c r="M151" s="6">
        <v>0.1797752808988764</v>
      </c>
      <c r="N151" s="6">
        <v>0.70833333333333337</v>
      </c>
      <c r="O151" s="6">
        <v>0.92549019607843142</v>
      </c>
      <c r="P151" s="6">
        <v>0.74757935505598982</v>
      </c>
      <c r="Q151" s="6">
        <v>0.78496681980602301</v>
      </c>
      <c r="R151" s="6">
        <f t="shared" si="4"/>
        <v>0.99636869732097477</v>
      </c>
      <c r="S151" s="12">
        <f t="shared" si="5"/>
        <v>0.63025172444683331</v>
      </c>
      <c r="V151">
        <v>0.1797752808988764</v>
      </c>
      <c r="W151">
        <v>0.70833333333333337</v>
      </c>
      <c r="X151">
        <v>0.92549019607843142</v>
      </c>
      <c r="Y151">
        <v>0.74757935505598982</v>
      </c>
      <c r="Z151">
        <v>0.78496681980602301</v>
      </c>
      <c r="AA151">
        <v>0.99636869732097477</v>
      </c>
      <c r="AB151">
        <v>0.63025172444683331</v>
      </c>
    </row>
    <row r="152" spans="1:28">
      <c r="A152" s="3">
        <v>163</v>
      </c>
      <c r="B152" s="3">
        <v>13</v>
      </c>
      <c r="C152">
        <v>2</v>
      </c>
      <c r="D152">
        <v>250</v>
      </c>
      <c r="E152">
        <v>32.200000000000003</v>
      </c>
      <c r="F152" s="6">
        <v>706</v>
      </c>
      <c r="G152" s="9">
        <v>49.325000000000003</v>
      </c>
      <c r="H152" s="6">
        <v>76.231375015046765</v>
      </c>
      <c r="I152" s="6">
        <v>269.93316180083298</v>
      </c>
      <c r="J152" s="6">
        <v>61.191666666666798</v>
      </c>
      <c r="M152" s="6">
        <v>0.2247191011235955</v>
      </c>
      <c r="N152" s="6">
        <v>0.69444444444444442</v>
      </c>
      <c r="O152" s="6">
        <v>0.91372549019607863</v>
      </c>
      <c r="P152" s="6">
        <v>0.71331144228340493</v>
      </c>
      <c r="Q152" s="6">
        <v>0.75535987748851463</v>
      </c>
      <c r="R152" s="6">
        <f t="shared" si="4"/>
        <v>0.84509784014686762</v>
      </c>
      <c r="S152" s="12">
        <f t="shared" si="5"/>
        <v>0.9028180677274612</v>
      </c>
      <c r="V152">
        <v>0.2247191011235955</v>
      </c>
      <c r="W152">
        <v>0.69444444444444442</v>
      </c>
      <c r="X152">
        <v>0.91372549019607863</v>
      </c>
      <c r="Y152">
        <v>0.71331144228340493</v>
      </c>
      <c r="Z152">
        <v>0.75535987748851463</v>
      </c>
      <c r="AA152">
        <v>0.84509784014686762</v>
      </c>
      <c r="AB152">
        <v>0.9028180677274612</v>
      </c>
    </row>
    <row r="153" spans="1:28">
      <c r="A153" s="3">
        <v>163</v>
      </c>
      <c r="B153" s="3">
        <v>14</v>
      </c>
      <c r="C153">
        <v>1.5</v>
      </c>
      <c r="D153">
        <v>262</v>
      </c>
      <c r="E153">
        <v>32.700000000000003</v>
      </c>
      <c r="F153" s="6">
        <v>607.75</v>
      </c>
      <c r="G153" s="9">
        <v>45.616666666666603</v>
      </c>
      <c r="H153" s="6">
        <v>62.531379085883181</v>
      </c>
      <c r="I153" s="6">
        <v>274.58982981244287</v>
      </c>
      <c r="J153" s="6">
        <v>52.308333333333302</v>
      </c>
      <c r="M153" s="6">
        <v>0.16853932584269662</v>
      </c>
      <c r="N153" s="6">
        <v>0.72777777777777775</v>
      </c>
      <c r="O153" s="6">
        <v>0.93333333333333346</v>
      </c>
      <c r="P153" s="6">
        <v>0.61404395049254867</v>
      </c>
      <c r="Q153" s="6">
        <v>0.69857069933639515</v>
      </c>
      <c r="R153" s="6">
        <f t="shared" si="4"/>
        <v>0.68599906034006708</v>
      </c>
      <c r="S153" s="12">
        <f t="shared" si="5"/>
        <v>0.9236756687827774</v>
      </c>
      <c r="V153">
        <v>0.16853932584269662</v>
      </c>
      <c r="W153">
        <v>0.72777777777777775</v>
      </c>
      <c r="X153">
        <v>0.93333333333333346</v>
      </c>
      <c r="Y153">
        <v>0.61404395049254867</v>
      </c>
      <c r="Z153">
        <v>0.69857069933639515</v>
      </c>
      <c r="AA153">
        <v>0.68599906034006708</v>
      </c>
      <c r="AB153">
        <v>0.9236756687827774</v>
      </c>
    </row>
    <row r="154" spans="1:28">
      <c r="A154" s="3">
        <v>163</v>
      </c>
      <c r="B154" s="3">
        <v>15</v>
      </c>
      <c r="C154">
        <v>1.6</v>
      </c>
      <c r="D154">
        <v>273</v>
      </c>
      <c r="E154">
        <v>32.6</v>
      </c>
      <c r="F154" s="6">
        <v>596.91666666666595</v>
      </c>
      <c r="G154" s="9">
        <v>43.808333333333302</v>
      </c>
      <c r="H154" s="6">
        <v>48.906417858816297</v>
      </c>
      <c r="I154" s="6">
        <v>278.40449153734698</v>
      </c>
      <c r="J154" s="6">
        <v>50.224999999999902</v>
      </c>
      <c r="M154" s="6">
        <v>0.1797752808988764</v>
      </c>
      <c r="N154" s="6">
        <v>0.7583333333333333</v>
      </c>
      <c r="O154" s="6">
        <v>0.92941176470588249</v>
      </c>
      <c r="P154" s="6">
        <v>0.60309842552833137</v>
      </c>
      <c r="Q154" s="6">
        <v>0.67087799897907052</v>
      </c>
      <c r="R154" s="6">
        <f t="shared" si="4"/>
        <v>0.52777166251093133</v>
      </c>
      <c r="S154" s="12">
        <f t="shared" si="5"/>
        <v>0.94076185405960311</v>
      </c>
      <c r="V154">
        <v>0.1797752808988764</v>
      </c>
      <c r="W154">
        <v>0.7583333333333333</v>
      </c>
      <c r="X154">
        <v>0.92941176470588249</v>
      </c>
      <c r="Y154">
        <v>0.60309842552833137</v>
      </c>
      <c r="Z154">
        <v>0.67087799897907052</v>
      </c>
      <c r="AA154">
        <v>0.52777166251093133</v>
      </c>
      <c r="AB154">
        <v>0.94076185405960311</v>
      </c>
    </row>
    <row r="155" spans="1:28">
      <c r="A155" s="3">
        <v>163</v>
      </c>
      <c r="B155" s="3">
        <v>16</v>
      </c>
      <c r="C155">
        <v>1.5</v>
      </c>
      <c r="D155">
        <v>277</v>
      </c>
      <c r="E155">
        <v>31.8</v>
      </c>
      <c r="F155" s="6">
        <v>383.08333333333297</v>
      </c>
      <c r="G155" s="9">
        <v>37.608333333333299</v>
      </c>
      <c r="H155" s="6">
        <v>35.414784999834815</v>
      </c>
      <c r="I155" s="6">
        <v>282.26777879718861</v>
      </c>
      <c r="J155" s="6">
        <v>31.6166666666666</v>
      </c>
      <c r="M155" s="6">
        <v>0.16853932584269662</v>
      </c>
      <c r="N155" s="6">
        <v>0.76944444444444449</v>
      </c>
      <c r="O155" s="6">
        <v>0.89803921568627443</v>
      </c>
      <c r="P155" s="6">
        <v>0.38705060200387265</v>
      </c>
      <c r="Q155" s="6">
        <v>0.57593159775395564</v>
      </c>
      <c r="R155" s="6">
        <f t="shared" si="4"/>
        <v>0.3710926140963281</v>
      </c>
      <c r="S155" s="12">
        <f t="shared" si="5"/>
        <v>0.95806583712796123</v>
      </c>
      <c r="V155">
        <v>0.16853932584269662</v>
      </c>
      <c r="W155">
        <v>0.76944444444444449</v>
      </c>
      <c r="X155">
        <v>0.89803921568627443</v>
      </c>
      <c r="Y155">
        <v>0.38705060200387265</v>
      </c>
      <c r="Z155">
        <v>0.57593159775395564</v>
      </c>
      <c r="AA155">
        <v>0.3710926140963281</v>
      </c>
      <c r="AB155">
        <v>0.95806583712796123</v>
      </c>
    </row>
    <row r="156" spans="1:28">
      <c r="A156" s="3">
        <v>163</v>
      </c>
      <c r="B156" s="3">
        <v>17</v>
      </c>
      <c r="C156">
        <v>2.2000000000000002</v>
      </c>
      <c r="D156">
        <v>277</v>
      </c>
      <c r="E156">
        <v>31.2</v>
      </c>
      <c r="F156" s="6">
        <v>179.833333333333</v>
      </c>
      <c r="G156" s="9">
        <v>32.749999999999901</v>
      </c>
      <c r="H156" s="6">
        <v>22.12909641538845</v>
      </c>
      <c r="I156" s="6">
        <v>286.49064524736139</v>
      </c>
      <c r="J156" s="6">
        <v>14.0333333333332</v>
      </c>
      <c r="M156" s="6">
        <v>0.24719101123595508</v>
      </c>
      <c r="N156" s="6">
        <v>0.76944444444444449</v>
      </c>
      <c r="O156" s="6">
        <v>0.87450980392156852</v>
      </c>
      <c r="P156" s="6">
        <v>0.18169571440599444</v>
      </c>
      <c r="Q156" s="6">
        <v>0.50153139356814547</v>
      </c>
      <c r="R156" s="6">
        <f t="shared" si="4"/>
        <v>0.2168052074717042</v>
      </c>
      <c r="S156" s="12">
        <f t="shared" si="5"/>
        <v>0.9769804051212102</v>
      </c>
      <c r="V156">
        <v>0.24719101123595508</v>
      </c>
      <c r="W156">
        <v>0.76944444444444449</v>
      </c>
      <c r="X156">
        <v>0.87450980392156852</v>
      </c>
      <c r="Y156">
        <v>0.18169571440599444</v>
      </c>
      <c r="Z156">
        <v>0.50153139356814547</v>
      </c>
      <c r="AA156">
        <v>0.2168052074717042</v>
      </c>
      <c r="AB156">
        <v>0.9769804051212102</v>
      </c>
    </row>
    <row r="157" spans="1:28">
      <c r="A157" s="3">
        <v>163</v>
      </c>
      <c r="B157" s="3">
        <v>18</v>
      </c>
      <c r="C157">
        <v>1.2</v>
      </c>
      <c r="D157">
        <v>249</v>
      </c>
      <c r="E157">
        <v>29.7</v>
      </c>
      <c r="F157" s="6">
        <v>24.9166666666666</v>
      </c>
      <c r="G157" s="9">
        <v>28.6666666666666</v>
      </c>
      <c r="H157" s="6">
        <v>9.1527456923735127</v>
      </c>
      <c r="I157" s="6">
        <v>291.34176745590037</v>
      </c>
      <c r="J157" s="6">
        <v>1.2249999999999901</v>
      </c>
      <c r="M157" s="6">
        <v>0.1348314606741573</v>
      </c>
      <c r="N157" s="6">
        <v>0.69166666666666665</v>
      </c>
      <c r="O157" s="6">
        <v>0.8156862745098038</v>
      </c>
      <c r="P157" s="6">
        <v>2.5174707417698006E-2</v>
      </c>
      <c r="Q157" s="6">
        <v>0.43899948953547629</v>
      </c>
      <c r="R157" s="6">
        <f t="shared" si="4"/>
        <v>6.6110157848954978E-2</v>
      </c>
      <c r="S157" s="12">
        <f t="shared" si="5"/>
        <v>0.99870898260279661</v>
      </c>
      <c r="V157">
        <v>0.1348314606741573</v>
      </c>
      <c r="W157">
        <v>0.69166666666666665</v>
      </c>
      <c r="X157">
        <v>0.8156862745098038</v>
      </c>
      <c r="Y157">
        <v>2.5174707417698006E-2</v>
      </c>
      <c r="Z157">
        <v>0.43899948953547629</v>
      </c>
      <c r="AA157">
        <v>6.6110157848954978E-2</v>
      </c>
      <c r="AB157">
        <v>0.99870898260279661</v>
      </c>
    </row>
    <row r="158" spans="1:28">
      <c r="A158" s="3">
        <v>164</v>
      </c>
      <c r="B158" s="3">
        <v>6</v>
      </c>
      <c r="C158">
        <v>0.6</v>
      </c>
      <c r="D158">
        <v>239</v>
      </c>
      <c r="E158">
        <v>26.4</v>
      </c>
      <c r="F158" s="6">
        <v>144.833333333333</v>
      </c>
      <c r="G158" s="9">
        <v>33.024999999999999</v>
      </c>
      <c r="H158" s="6">
        <v>9.1762278793748671</v>
      </c>
      <c r="I158" s="6">
        <v>68.59979275930003</v>
      </c>
      <c r="J158" s="6">
        <v>12.358333333333301</v>
      </c>
      <c r="M158" s="6">
        <v>6.741573033707865E-2</v>
      </c>
      <c r="N158" s="6">
        <v>0.66388888888888886</v>
      </c>
      <c r="O158" s="6">
        <v>0.68627450980392157</v>
      </c>
      <c r="P158" s="6">
        <v>0.14633324913698711</v>
      </c>
      <c r="Q158" s="6">
        <v>0.50574272588055125</v>
      </c>
      <c r="R158" s="6">
        <f t="shared" si="4"/>
        <v>6.6382857732840167E-2</v>
      </c>
      <c r="S158" s="12">
        <f t="shared" si="5"/>
        <v>1.0292607690586101E-3</v>
      </c>
      <c r="V158">
        <v>6.741573033707865E-2</v>
      </c>
      <c r="W158">
        <v>0.66388888888888886</v>
      </c>
      <c r="X158">
        <v>0.68627450980392157</v>
      </c>
      <c r="Y158">
        <v>0.14633324913698711</v>
      </c>
      <c r="Z158">
        <v>0.50574272588055125</v>
      </c>
      <c r="AA158">
        <v>6.6382857732840167E-2</v>
      </c>
      <c r="AB158">
        <v>1.0292607690586101E-3</v>
      </c>
    </row>
    <row r="159" spans="1:28">
      <c r="A159" s="3">
        <v>164</v>
      </c>
      <c r="B159" s="3">
        <v>7</v>
      </c>
      <c r="C159">
        <v>1.9</v>
      </c>
      <c r="D159">
        <v>197</v>
      </c>
      <c r="E159">
        <v>28.8</v>
      </c>
      <c r="F159" s="6">
        <v>265.666666666666</v>
      </c>
      <c r="G159" s="9">
        <v>39.024999999999999</v>
      </c>
      <c r="H159" s="6">
        <v>22.147862524154508</v>
      </c>
      <c r="I159" s="6">
        <v>73.445231868815583</v>
      </c>
      <c r="J159" s="6">
        <v>22.7083333333333</v>
      </c>
      <c r="M159" s="6">
        <v>0.21348314606741572</v>
      </c>
      <c r="N159" s="6">
        <v>0.54722222222222228</v>
      </c>
      <c r="O159" s="6">
        <v>0.78039215686274499</v>
      </c>
      <c r="P159" s="6">
        <v>0.26841795066094065</v>
      </c>
      <c r="Q159" s="6">
        <v>0.59762633996937209</v>
      </c>
      <c r="R159" s="6">
        <f t="shared" si="4"/>
        <v>0.21702313928875283</v>
      </c>
      <c r="S159" s="12">
        <f t="shared" si="5"/>
        <v>2.2732383180218481E-2</v>
      </c>
      <c r="V159">
        <v>0.21348314606741572</v>
      </c>
      <c r="W159">
        <v>0.54722222222222228</v>
      </c>
      <c r="X159">
        <v>0.78039215686274499</v>
      </c>
      <c r="Y159">
        <v>0.26841795066094065</v>
      </c>
      <c r="Z159">
        <v>0.59762633996937209</v>
      </c>
      <c r="AA159">
        <v>0.21702313928875283</v>
      </c>
      <c r="AB159">
        <v>2.2732383180218481E-2</v>
      </c>
    </row>
    <row r="160" spans="1:28">
      <c r="A160" s="3">
        <v>164</v>
      </c>
      <c r="B160" s="3">
        <v>8</v>
      </c>
      <c r="C160">
        <v>2.1</v>
      </c>
      <c r="D160">
        <v>201</v>
      </c>
      <c r="E160">
        <v>31.2</v>
      </c>
      <c r="F160" s="6">
        <v>496.33333333333297</v>
      </c>
      <c r="G160" s="9">
        <v>48.75</v>
      </c>
      <c r="H160" s="6">
        <v>35.429483655150101</v>
      </c>
      <c r="I160" s="6">
        <v>77.657941924810316</v>
      </c>
      <c r="J160" s="6">
        <v>38.899999999999899</v>
      </c>
      <c r="M160" s="6">
        <v>0.23595505617977527</v>
      </c>
      <c r="N160" s="6">
        <v>0.55833333333333335</v>
      </c>
      <c r="O160" s="6">
        <v>0.87450980392156852</v>
      </c>
      <c r="P160" s="6">
        <v>0.50147343605287498</v>
      </c>
      <c r="Q160" s="6">
        <v>0.74655436447166923</v>
      </c>
      <c r="R160" s="6">
        <f t="shared" si="4"/>
        <v>0.37126331036058646</v>
      </c>
      <c r="S160" s="12">
        <f t="shared" si="5"/>
        <v>4.1601459844174113E-2</v>
      </c>
      <c r="V160">
        <v>0.23595505617977527</v>
      </c>
      <c r="W160">
        <v>0.55833333333333335</v>
      </c>
      <c r="X160">
        <v>0.87450980392156852</v>
      </c>
      <c r="Y160">
        <v>0.50147343605287498</v>
      </c>
      <c r="Z160">
        <v>0.74655436447166923</v>
      </c>
      <c r="AA160">
        <v>0.37126331036058646</v>
      </c>
      <c r="AB160">
        <v>4.1601459844174113E-2</v>
      </c>
    </row>
    <row r="161" spans="1:28">
      <c r="A161" s="3">
        <v>164</v>
      </c>
      <c r="B161" s="3">
        <v>9</v>
      </c>
      <c r="C161">
        <v>2.8</v>
      </c>
      <c r="D161">
        <v>199</v>
      </c>
      <c r="E161">
        <v>32.6</v>
      </c>
      <c r="F161" s="6">
        <v>548.91666666666595</v>
      </c>
      <c r="G161" s="9">
        <v>50.158333333333303</v>
      </c>
      <c r="H161" s="6">
        <v>48.917581527909334</v>
      </c>
      <c r="I161" s="6">
        <v>81.502265333602523</v>
      </c>
      <c r="J161" s="6">
        <v>46.725000000000101</v>
      </c>
      <c r="M161" s="6">
        <v>0.3146067415730337</v>
      </c>
      <c r="N161" s="6">
        <v>0.55277777777777781</v>
      </c>
      <c r="O161" s="6">
        <v>0.92941176470588249</v>
      </c>
      <c r="P161" s="6">
        <v>0.55460133030226411</v>
      </c>
      <c r="Q161" s="6">
        <v>0.76812149055640588</v>
      </c>
      <c r="R161" s="6">
        <f t="shared" si="4"/>
        <v>0.52790130679258318</v>
      </c>
      <c r="S161" s="12">
        <f t="shared" si="5"/>
        <v>5.8820502255677323E-2</v>
      </c>
      <c r="V161">
        <v>0.3146067415730337</v>
      </c>
      <c r="W161">
        <v>0.55277777777777781</v>
      </c>
      <c r="X161">
        <v>0.92941176470588249</v>
      </c>
      <c r="Y161">
        <v>0.55460133030226411</v>
      </c>
      <c r="Z161">
        <v>0.76812149055640588</v>
      </c>
      <c r="AA161">
        <v>0.52790130679258318</v>
      </c>
      <c r="AB161">
        <v>5.8820502255677323E-2</v>
      </c>
    </row>
    <row r="162" spans="1:28">
      <c r="A162" s="3">
        <v>164</v>
      </c>
      <c r="B162" s="3">
        <v>10</v>
      </c>
      <c r="C162">
        <v>2</v>
      </c>
      <c r="D162">
        <v>253</v>
      </c>
      <c r="E162">
        <v>32.4</v>
      </c>
      <c r="F162" s="6">
        <v>609.83333333333303</v>
      </c>
      <c r="G162" s="9">
        <v>52.033333333333303</v>
      </c>
      <c r="H162" s="6">
        <v>62.539565928465962</v>
      </c>
      <c r="I162" s="6">
        <v>85.276281846163101</v>
      </c>
      <c r="J162" s="6">
        <v>56.424999999999898</v>
      </c>
      <c r="M162" s="6">
        <v>0.2247191011235955</v>
      </c>
      <c r="N162" s="6">
        <v>0.70277777777777772</v>
      </c>
      <c r="O162" s="6">
        <v>0.92156862745098034</v>
      </c>
      <c r="P162" s="6">
        <v>0.61614885913951301</v>
      </c>
      <c r="Q162" s="6">
        <v>0.79683511995916245</v>
      </c>
      <c r="R162" s="6">
        <f t="shared" si="4"/>
        <v>0.68609413457747026</v>
      </c>
      <c r="S162" s="12">
        <f t="shared" si="5"/>
        <v>7.5724634265713062E-2</v>
      </c>
      <c r="V162">
        <v>0.2247191011235955</v>
      </c>
      <c r="W162">
        <v>0.70277777777777772</v>
      </c>
      <c r="X162">
        <v>0.92156862745098034</v>
      </c>
      <c r="Y162">
        <v>0.61614885913951301</v>
      </c>
      <c r="Z162">
        <v>0.79683511995916245</v>
      </c>
      <c r="AA162">
        <v>0.68609413457747026</v>
      </c>
      <c r="AB162">
        <v>7.5724634265713062E-2</v>
      </c>
    </row>
    <row r="163" spans="1:28">
      <c r="A163" s="3">
        <v>164</v>
      </c>
      <c r="B163" s="3">
        <v>11</v>
      </c>
      <c r="C163">
        <v>2.6</v>
      </c>
      <c r="D163">
        <v>234</v>
      </c>
      <c r="E163">
        <v>33.4</v>
      </c>
      <c r="F163" s="6">
        <v>807.58333333333303</v>
      </c>
      <c r="G163" s="9">
        <v>58.216666666666598</v>
      </c>
      <c r="H163" s="6">
        <v>76.237834895195292</v>
      </c>
      <c r="I163" s="6">
        <v>89.806470273665099</v>
      </c>
      <c r="J163" s="6">
        <v>69.150000000000105</v>
      </c>
      <c r="M163" s="6">
        <v>0.29213483146067415</v>
      </c>
      <c r="N163" s="6">
        <v>0.65</v>
      </c>
      <c r="O163" s="6">
        <v>0.96078431372549022</v>
      </c>
      <c r="P163" s="6">
        <v>0.81594678790940445</v>
      </c>
      <c r="Q163" s="6">
        <v>0.89152628892291885</v>
      </c>
      <c r="R163" s="6">
        <f t="shared" si="4"/>
        <v>0.84517285907786899</v>
      </c>
      <c r="S163" s="12">
        <f t="shared" si="5"/>
        <v>9.6015722805988954E-2</v>
      </c>
      <c r="V163">
        <v>0.29213483146067415</v>
      </c>
      <c r="W163">
        <v>0.65</v>
      </c>
      <c r="X163">
        <v>0.96078431372549022</v>
      </c>
      <c r="Y163">
        <v>0.81594678790940445</v>
      </c>
      <c r="Z163">
        <v>0.89152628892291885</v>
      </c>
      <c r="AA163">
        <v>0.84517285907786899</v>
      </c>
      <c r="AB163">
        <v>9.6015722805988954E-2</v>
      </c>
    </row>
    <row r="164" spans="1:28">
      <c r="A164" s="3">
        <v>164</v>
      </c>
      <c r="B164" s="3">
        <v>12</v>
      </c>
      <c r="C164">
        <v>2.4</v>
      </c>
      <c r="D164">
        <v>253</v>
      </c>
      <c r="E164">
        <v>33.5</v>
      </c>
      <c r="F164" s="6">
        <v>815.58333333333303</v>
      </c>
      <c r="G164" s="9">
        <v>52.991666666666603</v>
      </c>
      <c r="H164" s="6">
        <v>89.319598083105021</v>
      </c>
      <c r="I164" s="16">
        <v>208.23</v>
      </c>
      <c r="J164" s="6">
        <v>67.083333333333499</v>
      </c>
      <c r="M164" s="6">
        <v>0.2696629213483146</v>
      </c>
      <c r="N164" s="6">
        <v>0.70277777777777772</v>
      </c>
      <c r="O164" s="6">
        <v>0.96470588235294119</v>
      </c>
      <c r="P164" s="6">
        <v>0.82402963711374899</v>
      </c>
      <c r="Q164" s="6">
        <v>0.81151097498723745</v>
      </c>
      <c r="R164" s="6">
        <f t="shared" si="4"/>
        <v>0.99709206924985516</v>
      </c>
      <c r="S164" s="12">
        <f t="shared" si="5"/>
        <v>0.62644450416554687</v>
      </c>
      <c r="V164">
        <v>0.2696629213483146</v>
      </c>
      <c r="W164">
        <v>0.70277777777777772</v>
      </c>
      <c r="X164">
        <v>0.96470588235294119</v>
      </c>
      <c r="Y164">
        <v>0.82402963711374899</v>
      </c>
      <c r="Z164">
        <v>0.81151097498723745</v>
      </c>
      <c r="AA164">
        <v>0.99709206924985516</v>
      </c>
      <c r="AB164">
        <v>0.62644450416554687</v>
      </c>
    </row>
    <row r="165" spans="1:28">
      <c r="A165" s="3">
        <v>164</v>
      </c>
      <c r="B165" s="3">
        <v>13</v>
      </c>
      <c r="C165">
        <v>2.1</v>
      </c>
      <c r="D165">
        <v>249</v>
      </c>
      <c r="E165">
        <v>32.799999999999997</v>
      </c>
      <c r="F165" s="6">
        <v>881.41666666666595</v>
      </c>
      <c r="G165" s="9">
        <v>51.108333333333299</v>
      </c>
      <c r="H165" s="6">
        <v>76.237834895195292</v>
      </c>
      <c r="I165" s="6">
        <v>270.19352972633487</v>
      </c>
      <c r="J165" s="6">
        <v>73.150000000000006</v>
      </c>
      <c r="M165" s="6">
        <v>0.23595505617977527</v>
      </c>
      <c r="N165" s="6">
        <v>0.69166666666666665</v>
      </c>
      <c r="O165" s="6">
        <v>0.9372549019607842</v>
      </c>
      <c r="P165" s="6">
        <v>0.89054475035783376</v>
      </c>
      <c r="Q165" s="6">
        <v>0.78266972945380242</v>
      </c>
      <c r="R165" s="6">
        <f t="shared" si="4"/>
        <v>0.84517285907786899</v>
      </c>
      <c r="S165" s="12">
        <f t="shared" si="5"/>
        <v>0.90398427719401087</v>
      </c>
      <c r="V165">
        <v>0.23595505617977527</v>
      </c>
      <c r="W165">
        <v>0.69166666666666665</v>
      </c>
      <c r="X165">
        <v>0.9372549019607842</v>
      </c>
      <c r="Y165">
        <v>0.89054475035783376</v>
      </c>
      <c r="Z165">
        <v>0.78266972945380242</v>
      </c>
      <c r="AA165">
        <v>0.84517285907786899</v>
      </c>
      <c r="AB165">
        <v>0.90398427719401087</v>
      </c>
    </row>
    <row r="166" spans="1:28">
      <c r="A166" s="3">
        <v>164</v>
      </c>
      <c r="B166" s="3">
        <v>14</v>
      </c>
      <c r="C166">
        <v>2.6</v>
      </c>
      <c r="D166">
        <v>254</v>
      </c>
      <c r="E166">
        <v>33.1</v>
      </c>
      <c r="F166" s="6">
        <v>560.75</v>
      </c>
      <c r="G166" s="9">
        <v>45.2</v>
      </c>
      <c r="H166" s="6">
        <v>62.539565928465962</v>
      </c>
      <c r="I166" s="6">
        <v>274.7237181538369</v>
      </c>
      <c r="J166" s="6">
        <v>46.566666666666599</v>
      </c>
      <c r="M166" s="6">
        <v>0.29213483146067415</v>
      </c>
      <c r="N166" s="6">
        <v>0.7055555555555556</v>
      </c>
      <c r="O166" s="6">
        <v>0.94901960784313732</v>
      </c>
      <c r="P166" s="6">
        <v>0.56655721141702453</v>
      </c>
      <c r="Q166" s="6">
        <v>0.69218989280245036</v>
      </c>
      <c r="R166" s="6">
        <f t="shared" si="4"/>
        <v>0.68609413457747026</v>
      </c>
      <c r="S166" s="12">
        <f t="shared" si="5"/>
        <v>0.92427536573428692</v>
      </c>
      <c r="V166">
        <v>0.29213483146067415</v>
      </c>
      <c r="W166">
        <v>0.7055555555555556</v>
      </c>
      <c r="X166">
        <v>0.94901960784313732</v>
      </c>
      <c r="Y166">
        <v>0.56655721141702453</v>
      </c>
      <c r="Z166">
        <v>0.69218989280245036</v>
      </c>
      <c r="AA166">
        <v>0.68609413457747026</v>
      </c>
      <c r="AB166">
        <v>0.92427536573428692</v>
      </c>
    </row>
    <row r="167" spans="1:28">
      <c r="A167" s="3">
        <v>164</v>
      </c>
      <c r="B167" s="3">
        <v>15</v>
      </c>
      <c r="C167">
        <v>2.2000000000000002</v>
      </c>
      <c r="D167">
        <v>255</v>
      </c>
      <c r="E167">
        <v>32.9</v>
      </c>
      <c r="F167" s="6">
        <v>563</v>
      </c>
      <c r="G167" s="9">
        <v>43.5416666666666</v>
      </c>
      <c r="H167" s="6">
        <v>48.917581527909334</v>
      </c>
      <c r="I167" s="6">
        <v>278.49773466639749</v>
      </c>
      <c r="J167" s="6">
        <v>51.65</v>
      </c>
      <c r="M167" s="6">
        <v>0.24719101123595508</v>
      </c>
      <c r="N167" s="6">
        <v>0.70833333333333337</v>
      </c>
      <c r="O167" s="6">
        <v>0.94117647058823528</v>
      </c>
      <c r="P167" s="6">
        <v>0.56883051275574636</v>
      </c>
      <c r="Q167" s="6">
        <v>0.66679428279734465</v>
      </c>
      <c r="R167" s="6">
        <f t="shared" si="4"/>
        <v>0.52790130679258318</v>
      </c>
      <c r="S167" s="12">
        <f t="shared" si="5"/>
        <v>0.94117949774432275</v>
      </c>
      <c r="V167">
        <v>0.24719101123595508</v>
      </c>
      <c r="W167">
        <v>0.70833333333333337</v>
      </c>
      <c r="X167">
        <v>0.94117647058823528</v>
      </c>
      <c r="Y167">
        <v>0.56883051275574636</v>
      </c>
      <c r="Z167">
        <v>0.66679428279734465</v>
      </c>
      <c r="AA167">
        <v>0.52790130679258318</v>
      </c>
      <c r="AB167">
        <v>0.94117949774432275</v>
      </c>
    </row>
    <row r="168" spans="1:28">
      <c r="A168" s="3">
        <v>164</v>
      </c>
      <c r="B168" s="3">
        <v>16</v>
      </c>
      <c r="C168">
        <v>2.4</v>
      </c>
      <c r="D168">
        <v>249</v>
      </c>
      <c r="E168">
        <v>32</v>
      </c>
      <c r="F168" s="6">
        <v>397.58333333333297</v>
      </c>
      <c r="G168" s="9">
        <v>37.383333333333297</v>
      </c>
      <c r="H168" s="6">
        <v>35.429483655150101</v>
      </c>
      <c r="I168" s="6">
        <v>282.3420580751897</v>
      </c>
      <c r="J168" s="6">
        <v>32.333333333333201</v>
      </c>
      <c r="M168" s="6">
        <v>0.2696629213483146</v>
      </c>
      <c r="N168" s="6">
        <v>0.69166666666666665</v>
      </c>
      <c r="O168" s="6">
        <v>0.90588235294117647</v>
      </c>
      <c r="P168" s="6">
        <v>0.4017007661867471</v>
      </c>
      <c r="Q168" s="6">
        <v>0.57248596222562476</v>
      </c>
      <c r="R168" s="6">
        <f t="shared" si="4"/>
        <v>0.37126331036058646</v>
      </c>
      <c r="S168" s="12">
        <f t="shared" si="5"/>
        <v>0.95839854015582593</v>
      </c>
      <c r="V168">
        <v>0.2696629213483146</v>
      </c>
      <c r="W168">
        <v>0.69166666666666665</v>
      </c>
      <c r="X168">
        <v>0.90588235294117647</v>
      </c>
      <c r="Y168">
        <v>0.4017007661867471</v>
      </c>
      <c r="Z168">
        <v>0.57248596222562476</v>
      </c>
      <c r="AA168">
        <v>0.37126331036058646</v>
      </c>
      <c r="AB168">
        <v>0.95839854015582593</v>
      </c>
    </row>
    <row r="169" spans="1:28">
      <c r="A169" s="3">
        <v>164</v>
      </c>
      <c r="B169" s="3">
        <v>17</v>
      </c>
      <c r="C169">
        <v>2</v>
      </c>
      <c r="D169">
        <v>252</v>
      </c>
      <c r="E169">
        <v>31.2</v>
      </c>
      <c r="F169" s="6">
        <v>215.666666666666</v>
      </c>
      <c r="G169" s="9">
        <v>33.950000000000003</v>
      </c>
      <c r="H169" s="6">
        <v>22.147862524154508</v>
      </c>
      <c r="I169" s="6">
        <v>286.5547681311844</v>
      </c>
      <c r="J169" s="6">
        <v>17.499999999999901</v>
      </c>
      <c r="M169" s="6">
        <v>0.2247191011235955</v>
      </c>
      <c r="N169" s="6">
        <v>0.7</v>
      </c>
      <c r="O169" s="6">
        <v>0.87450980392156852</v>
      </c>
      <c r="P169" s="6">
        <v>0.21790014313378733</v>
      </c>
      <c r="Q169" s="6">
        <v>0.51990811638591128</v>
      </c>
      <c r="R169" s="6">
        <f t="shared" si="4"/>
        <v>0.21702313928875283</v>
      </c>
      <c r="S169" s="12">
        <f t="shared" si="5"/>
        <v>0.97726761681978147</v>
      </c>
      <c r="V169">
        <v>0.2247191011235955</v>
      </c>
      <c r="W169">
        <v>0.7</v>
      </c>
      <c r="X169">
        <v>0.87450980392156852</v>
      </c>
      <c r="Y169">
        <v>0.21790014313378733</v>
      </c>
      <c r="Z169">
        <v>0.51990811638591128</v>
      </c>
      <c r="AA169">
        <v>0.21702313928875283</v>
      </c>
      <c r="AB169">
        <v>0.97726761681978147</v>
      </c>
    </row>
    <row r="170" spans="1:28">
      <c r="A170" s="3">
        <v>164</v>
      </c>
      <c r="B170" s="3">
        <v>18</v>
      </c>
      <c r="C170">
        <v>2.2000000000000002</v>
      </c>
      <c r="D170">
        <v>252</v>
      </c>
      <c r="E170">
        <v>30.1</v>
      </c>
      <c r="F170" s="6">
        <v>28.4166666666666</v>
      </c>
      <c r="G170" s="9">
        <v>29.283333333333299</v>
      </c>
      <c r="H170" s="6">
        <v>9.1762278793748671</v>
      </c>
      <c r="I170" s="6">
        <v>291.40020724069996</v>
      </c>
      <c r="J170" s="6">
        <v>1.75</v>
      </c>
      <c r="M170" s="6">
        <v>0.24719101123595508</v>
      </c>
      <c r="N170" s="6">
        <v>0.7</v>
      </c>
      <c r="O170" s="6">
        <v>0.831372549019608</v>
      </c>
      <c r="P170" s="6">
        <v>2.8710953944598737E-2</v>
      </c>
      <c r="Q170" s="6">
        <v>0.44844308320571669</v>
      </c>
      <c r="R170" s="6">
        <f t="shared" si="4"/>
        <v>6.6382857732840167E-2</v>
      </c>
      <c r="S170" s="12">
        <f t="shared" si="5"/>
        <v>0.99897073923094137</v>
      </c>
      <c r="V170">
        <v>0.24719101123595508</v>
      </c>
      <c r="W170">
        <v>0.7</v>
      </c>
      <c r="X170">
        <v>0.831372549019608</v>
      </c>
      <c r="Y170">
        <v>2.8710953944598737E-2</v>
      </c>
      <c r="Z170">
        <v>0.44844308320571669</v>
      </c>
      <c r="AA170">
        <v>6.6382857732840167E-2</v>
      </c>
      <c r="AB170">
        <v>0.99897073923094137</v>
      </c>
    </row>
    <row r="171" spans="1:28">
      <c r="A171" s="3">
        <v>165</v>
      </c>
      <c r="B171" s="3">
        <v>6</v>
      </c>
      <c r="C171">
        <v>1.35</v>
      </c>
      <c r="D171">
        <v>170</v>
      </c>
      <c r="E171">
        <v>27.6</v>
      </c>
      <c r="F171" s="6">
        <v>96.9166666666666</v>
      </c>
      <c r="G171" s="9">
        <v>28.891666666666602</v>
      </c>
      <c r="H171" s="6">
        <v>9.1971106041514386</v>
      </c>
      <c r="I171" s="6">
        <v>68.547796086023496</v>
      </c>
      <c r="J171" s="6">
        <v>7.5750000000000099</v>
      </c>
      <c r="M171" s="6">
        <v>0.15168539325842698</v>
      </c>
      <c r="N171" s="6">
        <v>0.47222222222222221</v>
      </c>
      <c r="O171" s="6">
        <v>0.73333333333333339</v>
      </c>
      <c r="P171" s="6">
        <v>9.7920350256798794E-2</v>
      </c>
      <c r="Q171" s="6">
        <v>0.44244512506380707</v>
      </c>
      <c r="R171" s="6">
        <f t="shared" si="4"/>
        <v>6.6625369923951211E-2</v>
      </c>
      <c r="S171" s="12">
        <f t="shared" si="5"/>
        <v>7.9636337016703073E-4</v>
      </c>
      <c r="V171">
        <v>0.15168539325842698</v>
      </c>
      <c r="W171">
        <v>0.47222222222222221</v>
      </c>
      <c r="X171">
        <v>0.73333333333333339</v>
      </c>
      <c r="Y171">
        <v>9.7920350256798794E-2</v>
      </c>
      <c r="Z171">
        <v>0.44244512506380707</v>
      </c>
      <c r="AA171">
        <v>6.6625369923951211E-2</v>
      </c>
      <c r="AB171">
        <v>7.9636337016703073E-4</v>
      </c>
    </row>
    <row r="172" spans="1:28">
      <c r="A172" s="3">
        <v>165</v>
      </c>
      <c r="B172" s="3">
        <v>7</v>
      </c>
      <c r="C172">
        <v>1.7</v>
      </c>
      <c r="D172">
        <v>199</v>
      </c>
      <c r="E172">
        <v>28.8</v>
      </c>
      <c r="F172" s="6">
        <v>307.58333333333297</v>
      </c>
      <c r="G172" s="9">
        <v>41.7</v>
      </c>
      <c r="H172" s="6">
        <v>22.164536473631919</v>
      </c>
      <c r="I172" s="6">
        <v>73.38817144222277</v>
      </c>
      <c r="J172" s="6">
        <v>26.975000000000001</v>
      </c>
      <c r="M172" s="6">
        <v>0.19101123595505617</v>
      </c>
      <c r="N172" s="6">
        <v>0.55277777777777781</v>
      </c>
      <c r="O172" s="6">
        <v>0.78039215686274499</v>
      </c>
      <c r="P172" s="6">
        <v>0.31076871263787115</v>
      </c>
      <c r="Q172" s="6">
        <v>0.63859111791730483</v>
      </c>
      <c r="R172" s="6">
        <f t="shared" si="4"/>
        <v>0.21721677474894807</v>
      </c>
      <c r="S172" s="12">
        <f t="shared" si="5"/>
        <v>2.2476804811532591E-2</v>
      </c>
      <c r="V172">
        <v>0.19101123595505617</v>
      </c>
      <c r="W172">
        <v>0.55277777777777781</v>
      </c>
      <c r="X172">
        <v>0.78039215686274499</v>
      </c>
      <c r="Y172">
        <v>0.31076871263787115</v>
      </c>
      <c r="Z172">
        <v>0.63859111791730483</v>
      </c>
      <c r="AA172">
        <v>0.21721677474894807</v>
      </c>
      <c r="AB172">
        <v>2.2476804811532591E-2</v>
      </c>
    </row>
    <row r="173" spans="1:28">
      <c r="A173" s="3">
        <v>165</v>
      </c>
      <c r="B173" s="3">
        <v>8</v>
      </c>
      <c r="C173">
        <v>2.6</v>
      </c>
      <c r="D173">
        <v>198</v>
      </c>
      <c r="E173">
        <v>29.7</v>
      </c>
      <c r="F173" s="6">
        <v>550.83333333333303</v>
      </c>
      <c r="G173" s="9">
        <v>47.15</v>
      </c>
      <c r="H173" s="6">
        <v>35.442521870480199</v>
      </c>
      <c r="I173" s="6">
        <v>77.591837600632473</v>
      </c>
      <c r="J173" s="6">
        <v>46.799999999999898</v>
      </c>
      <c r="M173" s="6">
        <v>0.29213483146067415</v>
      </c>
      <c r="N173" s="6">
        <v>0.55000000000000004</v>
      </c>
      <c r="O173" s="6">
        <v>0.8156862745098038</v>
      </c>
      <c r="P173" s="6">
        <v>0.55653784625747216</v>
      </c>
      <c r="Q173" s="6">
        <v>0.722052067381317</v>
      </c>
      <c r="R173" s="6">
        <f t="shared" si="4"/>
        <v>0.37141472384717455</v>
      </c>
      <c r="S173" s="12">
        <f t="shared" si="5"/>
        <v>4.130537311042045E-2</v>
      </c>
      <c r="V173">
        <v>0.29213483146067415</v>
      </c>
      <c r="W173">
        <v>0.55000000000000004</v>
      </c>
      <c r="X173">
        <v>0.8156862745098038</v>
      </c>
      <c r="Y173">
        <v>0.55653784625747216</v>
      </c>
      <c r="Z173">
        <v>0.722052067381317</v>
      </c>
      <c r="AA173">
        <v>0.37141472384717455</v>
      </c>
      <c r="AB173">
        <v>4.130537311042045E-2</v>
      </c>
    </row>
    <row r="174" spans="1:28">
      <c r="A174" s="3">
        <v>165</v>
      </c>
      <c r="B174" s="3">
        <v>9</v>
      </c>
      <c r="C174">
        <v>3.9</v>
      </c>
      <c r="D174">
        <v>207</v>
      </c>
      <c r="E174">
        <v>32.299999999999997</v>
      </c>
      <c r="F174" s="6">
        <v>786.5</v>
      </c>
      <c r="G174" s="9">
        <v>51.133333333333297</v>
      </c>
      <c r="H174" s="6">
        <v>48.927449931723281</v>
      </c>
      <c r="I174" s="6">
        <v>81.419277905180323</v>
      </c>
      <c r="J174" s="6">
        <v>59.874999999999901</v>
      </c>
      <c r="M174" s="6">
        <v>0.4382022471910112</v>
      </c>
      <c r="N174" s="6">
        <v>0.57499999999999996</v>
      </c>
      <c r="O174" s="6">
        <v>0.91764705882352937</v>
      </c>
      <c r="P174" s="6">
        <v>0.79464511240212177</v>
      </c>
      <c r="Q174" s="6">
        <v>0.78305257784583915</v>
      </c>
      <c r="R174" s="6">
        <f t="shared" si="4"/>
        <v>0.528015909089807</v>
      </c>
      <c r="S174" s="12">
        <f t="shared" si="5"/>
        <v>5.8448794702052845E-2</v>
      </c>
      <c r="V174">
        <v>0.4382022471910112</v>
      </c>
      <c r="W174">
        <v>0.57499999999999996</v>
      </c>
      <c r="X174">
        <v>0.91764705882352937</v>
      </c>
      <c r="Y174">
        <v>0.79464511240212177</v>
      </c>
      <c r="Z174">
        <v>0.78305257784583915</v>
      </c>
      <c r="AA174">
        <v>0.528015909089807</v>
      </c>
      <c r="AB174">
        <v>5.8448794702052845E-2</v>
      </c>
    </row>
    <row r="175" spans="1:28">
      <c r="A175" s="3">
        <v>165</v>
      </c>
      <c r="B175" s="3">
        <v>10</v>
      </c>
      <c r="C175">
        <v>3.8</v>
      </c>
      <c r="D175">
        <v>217</v>
      </c>
      <c r="E175">
        <v>32.4</v>
      </c>
      <c r="F175" s="6">
        <v>740.41666666666595</v>
      </c>
      <c r="G175" s="9">
        <v>53.45</v>
      </c>
      <c r="H175" s="6">
        <v>62.546741581441495</v>
      </c>
      <c r="I175" s="6">
        <v>85.157108428535906</v>
      </c>
      <c r="J175" s="6">
        <v>56.249999999999702</v>
      </c>
      <c r="M175" s="6">
        <v>0.42696629213483145</v>
      </c>
      <c r="N175" s="6">
        <v>0.60277777777777775</v>
      </c>
      <c r="O175" s="6">
        <v>0.92156862745098034</v>
      </c>
      <c r="P175" s="6">
        <v>0.74808453313126133</v>
      </c>
      <c r="Q175" s="6">
        <v>0.8185298621745789</v>
      </c>
      <c r="R175" s="6">
        <f t="shared" si="4"/>
        <v>0.6861774658162989</v>
      </c>
      <c r="S175" s="12">
        <f t="shared" si="5"/>
        <v>7.5190846674441911E-2</v>
      </c>
      <c r="V175">
        <v>0.42696629213483145</v>
      </c>
      <c r="W175">
        <v>0.60277777777777775</v>
      </c>
      <c r="X175">
        <v>0.92156862745098034</v>
      </c>
      <c r="Y175">
        <v>0.74808453313126133</v>
      </c>
      <c r="Z175">
        <v>0.8185298621745789</v>
      </c>
      <c r="AA175">
        <v>0.6861774658162989</v>
      </c>
      <c r="AB175">
        <v>7.5190846674441911E-2</v>
      </c>
    </row>
    <row r="176" spans="1:28">
      <c r="A176" s="3">
        <v>165</v>
      </c>
      <c r="B176" s="3">
        <v>11</v>
      </c>
      <c r="C176">
        <v>3.3</v>
      </c>
      <c r="D176">
        <v>234</v>
      </c>
      <c r="E176">
        <v>32.299999999999997</v>
      </c>
      <c r="F176" s="6">
        <v>592.58333333333303</v>
      </c>
      <c r="G176" s="9">
        <v>49.599999999999902</v>
      </c>
      <c r="H176" s="6">
        <v>76.243351847184272</v>
      </c>
      <c r="I176" s="6">
        <v>89.574639828295091</v>
      </c>
      <c r="J176" s="6">
        <v>49.716666666666697</v>
      </c>
      <c r="M176" s="6">
        <v>0.37078651685393255</v>
      </c>
      <c r="N176" s="6">
        <v>0.65</v>
      </c>
      <c r="O176" s="6">
        <v>0.91764705882352937</v>
      </c>
      <c r="P176" s="6">
        <v>0.5987202155426451</v>
      </c>
      <c r="Q176" s="6">
        <v>0.75957120980091741</v>
      </c>
      <c r="R176" s="6">
        <f t="shared" si="4"/>
        <v>0.84523692773411074</v>
      </c>
      <c r="S176" s="12">
        <f t="shared" si="5"/>
        <v>9.4977335072539137E-2</v>
      </c>
      <c r="V176">
        <v>0.37078651685393255</v>
      </c>
      <c r="W176">
        <v>0.65</v>
      </c>
      <c r="X176">
        <v>0.91764705882352937</v>
      </c>
      <c r="Y176">
        <v>0.5987202155426451</v>
      </c>
      <c r="Z176">
        <v>0.75957120980091741</v>
      </c>
      <c r="AA176">
        <v>0.84523692773411074</v>
      </c>
      <c r="AB176">
        <v>9.4977335072539137E-2</v>
      </c>
    </row>
    <row r="177" spans="1:28">
      <c r="A177" s="3">
        <v>165</v>
      </c>
      <c r="B177" s="3">
        <v>12</v>
      </c>
      <c r="C177">
        <v>2.4</v>
      </c>
      <c r="D177">
        <v>254</v>
      </c>
      <c r="E177">
        <v>33.299999999999997</v>
      </c>
      <c r="F177" s="6">
        <v>786.08333333333303</v>
      </c>
      <c r="G177" s="9">
        <v>52</v>
      </c>
      <c r="H177" s="6">
        <v>89.37501315163847</v>
      </c>
      <c r="I177" s="16">
        <v>206.9</v>
      </c>
      <c r="J177" s="6">
        <v>71.3333333333334</v>
      </c>
      <c r="M177" s="6">
        <v>0.2696629213483146</v>
      </c>
      <c r="N177" s="6">
        <v>0.7055555555555556</v>
      </c>
      <c r="O177" s="6">
        <v>0.95686274509803915</v>
      </c>
      <c r="P177" s="6">
        <v>0.79422413067272846</v>
      </c>
      <c r="Q177" s="6">
        <v>0.79632465543644715</v>
      </c>
      <c r="R177" s="6">
        <f t="shared" si="4"/>
        <v>0.99773560738170342</v>
      </c>
      <c r="S177" s="12">
        <f t="shared" si="5"/>
        <v>0.62048732419600472</v>
      </c>
      <c r="V177">
        <v>0.2696629213483146</v>
      </c>
      <c r="W177">
        <v>0.7055555555555556</v>
      </c>
      <c r="X177">
        <v>0.95686274509803915</v>
      </c>
      <c r="Y177">
        <v>0.79422413067272846</v>
      </c>
      <c r="Z177">
        <v>0.79632465543644715</v>
      </c>
      <c r="AA177">
        <v>0.99773560738170342</v>
      </c>
      <c r="AB177">
        <v>0.62048732419600472</v>
      </c>
    </row>
    <row r="178" spans="1:28">
      <c r="A178" s="3">
        <v>165</v>
      </c>
      <c r="B178" s="3">
        <v>13</v>
      </c>
      <c r="C178">
        <v>2.7</v>
      </c>
      <c r="D178">
        <v>248</v>
      </c>
      <c r="E178">
        <v>33.1</v>
      </c>
      <c r="F178" s="6">
        <v>703.66666666666595</v>
      </c>
      <c r="G178" s="9">
        <v>47.65</v>
      </c>
      <c r="H178" s="6">
        <v>76.243351847184272</v>
      </c>
      <c r="I178" s="6">
        <v>270.42536017170494</v>
      </c>
      <c r="J178" s="6">
        <v>61.558333333333202</v>
      </c>
      <c r="M178" s="6">
        <v>0.30337078651685395</v>
      </c>
      <c r="N178" s="6">
        <v>0.68888888888888888</v>
      </c>
      <c r="O178" s="6">
        <v>0.94901960784313732</v>
      </c>
      <c r="P178" s="6">
        <v>0.71095394459880368</v>
      </c>
      <c r="Q178" s="6">
        <v>0.7297090352220521</v>
      </c>
      <c r="R178" s="6">
        <f t="shared" si="4"/>
        <v>0.84523692773411074</v>
      </c>
      <c r="S178" s="12">
        <f t="shared" si="5"/>
        <v>0.90502266492746097</v>
      </c>
      <c r="V178">
        <v>0.30337078651685395</v>
      </c>
      <c r="W178">
        <v>0.68888888888888888</v>
      </c>
      <c r="X178">
        <v>0.94901960784313732</v>
      </c>
      <c r="Y178">
        <v>0.71095394459880368</v>
      </c>
      <c r="Z178">
        <v>0.7297090352220521</v>
      </c>
      <c r="AA178">
        <v>0.84523692773411074</v>
      </c>
      <c r="AB178">
        <v>0.90502266492746097</v>
      </c>
    </row>
    <row r="179" spans="1:28">
      <c r="A179" s="3">
        <v>165</v>
      </c>
      <c r="B179" s="3">
        <v>14</v>
      </c>
      <c r="C179">
        <v>1.7</v>
      </c>
      <c r="D179">
        <v>250</v>
      </c>
      <c r="E179">
        <v>33</v>
      </c>
      <c r="F179" s="6">
        <v>663.16666666666595</v>
      </c>
      <c r="G179" s="9">
        <v>45.866666666666603</v>
      </c>
      <c r="H179" s="6">
        <v>62.546741581441495</v>
      </c>
      <c r="I179" s="6">
        <v>274.84289157146407</v>
      </c>
      <c r="J179" s="6">
        <v>54.983333333333199</v>
      </c>
      <c r="M179" s="6">
        <v>0.19101123595505617</v>
      </c>
      <c r="N179" s="6">
        <v>0.69444444444444442</v>
      </c>
      <c r="O179" s="6">
        <v>0.94509803921568636</v>
      </c>
      <c r="P179" s="6">
        <v>0.67003452050180945</v>
      </c>
      <c r="Q179" s="6">
        <v>0.70239918325676276</v>
      </c>
      <c r="R179" s="6">
        <f t="shared" si="4"/>
        <v>0.6861774658162989</v>
      </c>
      <c r="S179" s="12">
        <f t="shared" si="5"/>
        <v>0.92480915332555791</v>
      </c>
      <c r="V179">
        <v>0.19101123595505617</v>
      </c>
      <c r="W179">
        <v>0.69444444444444442</v>
      </c>
      <c r="X179">
        <v>0.94509803921568636</v>
      </c>
      <c r="Y179">
        <v>0.67003452050180945</v>
      </c>
      <c r="Z179">
        <v>0.70239918325676276</v>
      </c>
      <c r="AA179">
        <v>0.6861774658162989</v>
      </c>
      <c r="AB179">
        <v>0.92480915332555791</v>
      </c>
    </row>
    <row r="180" spans="1:28">
      <c r="A180" s="3">
        <v>165</v>
      </c>
      <c r="B180" s="3">
        <v>15</v>
      </c>
      <c r="C180">
        <v>2.2000000000000002</v>
      </c>
      <c r="D180">
        <v>273</v>
      </c>
      <c r="E180">
        <v>32.799999999999997</v>
      </c>
      <c r="F180" s="6">
        <v>596.41666666666595</v>
      </c>
      <c r="G180" s="9">
        <v>41.433333333333302</v>
      </c>
      <c r="H180" s="6">
        <v>48.927449931723281</v>
      </c>
      <c r="I180" s="6">
        <v>278.58072209481969</v>
      </c>
      <c r="J180" s="6">
        <v>49.566666666666698</v>
      </c>
      <c r="M180" s="6">
        <v>0.24719101123595508</v>
      </c>
      <c r="N180" s="6">
        <v>0.7583333333333333</v>
      </c>
      <c r="O180" s="6">
        <v>0.9372549019607842</v>
      </c>
      <c r="P180" s="6">
        <v>0.60259324745305975</v>
      </c>
      <c r="Q180" s="6">
        <v>0.63450740173557896</v>
      </c>
      <c r="R180" s="6">
        <f t="shared" si="4"/>
        <v>0.528015909089807</v>
      </c>
      <c r="S180" s="12">
        <f t="shared" si="5"/>
        <v>0.94155120529794722</v>
      </c>
      <c r="V180">
        <v>0.24719101123595508</v>
      </c>
      <c r="W180">
        <v>0.7583333333333333</v>
      </c>
      <c r="X180">
        <v>0.9372549019607842</v>
      </c>
      <c r="Y180">
        <v>0.60259324745305975</v>
      </c>
      <c r="Z180">
        <v>0.63450740173557896</v>
      </c>
      <c r="AA180">
        <v>0.528015909089807</v>
      </c>
      <c r="AB180">
        <v>0.94155120529794722</v>
      </c>
    </row>
    <row r="181" spans="1:28">
      <c r="A181" s="3">
        <v>165</v>
      </c>
      <c r="B181" s="3">
        <v>16</v>
      </c>
      <c r="C181">
        <v>2.2000000000000002</v>
      </c>
      <c r="D181">
        <v>252</v>
      </c>
      <c r="E181">
        <v>32.200000000000003</v>
      </c>
      <c r="F181" s="6">
        <v>409.166666666666</v>
      </c>
      <c r="G181" s="9">
        <v>37.0833333333333</v>
      </c>
      <c r="H181" s="6">
        <v>35.442521870480199</v>
      </c>
      <c r="I181" s="6">
        <v>282.40816239936754</v>
      </c>
      <c r="J181" s="6">
        <v>34.0833333333333</v>
      </c>
      <c r="M181" s="6">
        <v>0.24719101123595508</v>
      </c>
      <c r="N181" s="6">
        <v>0.7</v>
      </c>
      <c r="O181" s="6">
        <v>0.91372549019607863</v>
      </c>
      <c r="P181" s="6">
        <v>0.41340405826387067</v>
      </c>
      <c r="Q181" s="6">
        <v>0.5678917815211838</v>
      </c>
      <c r="R181" s="6">
        <f t="shared" si="4"/>
        <v>0.37141472384717455</v>
      </c>
      <c r="S181" s="12">
        <f t="shared" si="5"/>
        <v>0.95869462688957963</v>
      </c>
      <c r="V181">
        <v>0.24719101123595508</v>
      </c>
      <c r="W181">
        <v>0.7</v>
      </c>
      <c r="X181">
        <v>0.91372549019607863</v>
      </c>
      <c r="Y181">
        <v>0.41340405826387067</v>
      </c>
      <c r="Z181">
        <v>0.5678917815211838</v>
      </c>
      <c r="AA181">
        <v>0.37141472384717455</v>
      </c>
      <c r="AB181">
        <v>0.95869462688957963</v>
      </c>
    </row>
    <row r="182" spans="1:28">
      <c r="A182" s="3">
        <v>165</v>
      </c>
      <c r="B182" s="3">
        <v>17</v>
      </c>
      <c r="C182">
        <v>1.2</v>
      </c>
      <c r="D182">
        <v>246</v>
      </c>
      <c r="E182">
        <v>31.8</v>
      </c>
      <c r="F182" s="6">
        <v>225.583333333333</v>
      </c>
      <c r="G182" s="9">
        <v>34.124999999999901</v>
      </c>
      <c r="H182" s="6">
        <v>22.164536473631919</v>
      </c>
      <c r="I182" s="6">
        <v>286.61182855777724</v>
      </c>
      <c r="J182" s="6">
        <v>18.433333333333199</v>
      </c>
      <c r="M182" s="6">
        <v>0.1348314606741573</v>
      </c>
      <c r="N182" s="6">
        <v>0.68333333333333335</v>
      </c>
      <c r="O182" s="6">
        <v>0.89803921568627443</v>
      </c>
      <c r="P182" s="6">
        <v>0.22791950829333973</v>
      </c>
      <c r="Q182" s="6">
        <v>0.52258805513016693</v>
      </c>
      <c r="R182" s="6">
        <f t="shared" si="4"/>
        <v>0.21721677474894807</v>
      </c>
      <c r="S182" s="12">
        <f t="shared" si="5"/>
        <v>0.97752319518846742</v>
      </c>
      <c r="V182">
        <v>0.1348314606741573</v>
      </c>
      <c r="W182">
        <v>0.68333333333333335</v>
      </c>
      <c r="X182">
        <v>0.89803921568627443</v>
      </c>
      <c r="Y182">
        <v>0.22791950829333973</v>
      </c>
      <c r="Z182">
        <v>0.52258805513016693</v>
      </c>
      <c r="AA182">
        <v>0.21721677474894807</v>
      </c>
      <c r="AB182">
        <v>0.97752319518846742</v>
      </c>
    </row>
    <row r="183" spans="1:28">
      <c r="A183" s="3">
        <v>165</v>
      </c>
      <c r="B183" s="3">
        <v>18</v>
      </c>
      <c r="C183">
        <v>1.9</v>
      </c>
      <c r="D183">
        <v>235</v>
      </c>
      <c r="E183">
        <v>30.5</v>
      </c>
      <c r="F183" s="6">
        <v>37.6666666666666</v>
      </c>
      <c r="G183" s="9">
        <v>30.324999999999999</v>
      </c>
      <c r="H183" s="6">
        <v>9.1971106041514386</v>
      </c>
      <c r="I183" s="6">
        <v>291.45220391397652</v>
      </c>
      <c r="J183" s="6">
        <v>2.6833333333333398</v>
      </c>
      <c r="M183" s="6">
        <v>0.21348314606741572</v>
      </c>
      <c r="N183" s="6">
        <v>0.65277777777777779</v>
      </c>
      <c r="O183" s="6">
        <v>0.84705882352941186</v>
      </c>
      <c r="P183" s="6">
        <v>3.8056748337122102E-2</v>
      </c>
      <c r="Q183" s="6">
        <v>0.46439509954058195</v>
      </c>
      <c r="R183" s="6">
        <f t="shared" si="4"/>
        <v>6.6625369923951211E-2</v>
      </c>
      <c r="S183" s="12">
        <f t="shared" si="5"/>
        <v>0.99920363662983303</v>
      </c>
      <c r="V183">
        <v>0.21348314606741572</v>
      </c>
      <c r="W183">
        <v>0.65277777777777779</v>
      </c>
      <c r="X183">
        <v>0.84705882352941186</v>
      </c>
      <c r="Y183">
        <v>3.8056748337122102E-2</v>
      </c>
      <c r="Z183">
        <v>0.46439509954058195</v>
      </c>
      <c r="AA183">
        <v>6.6625369923951211E-2</v>
      </c>
      <c r="AB183">
        <v>0.99920363662983303</v>
      </c>
    </row>
    <row r="184" spans="1:28">
      <c r="A184" s="3">
        <v>166</v>
      </c>
      <c r="B184" s="3">
        <v>6</v>
      </c>
      <c r="C184">
        <v>1.1000000000000001</v>
      </c>
      <c r="D184">
        <v>144</v>
      </c>
      <c r="E184">
        <v>26.5</v>
      </c>
      <c r="F184" s="6">
        <v>155.25</v>
      </c>
      <c r="G184" s="9">
        <v>31.9166666666666</v>
      </c>
      <c r="H184" s="6">
        <v>9.2153904310077372</v>
      </c>
      <c r="I184" s="6">
        <v>68.502260202803456</v>
      </c>
      <c r="J184" s="6">
        <v>12.975</v>
      </c>
      <c r="M184" s="6">
        <v>0.12359550561797754</v>
      </c>
      <c r="N184" s="6">
        <v>0.4</v>
      </c>
      <c r="O184" s="6">
        <v>0.69019607843137265</v>
      </c>
      <c r="P184" s="6">
        <v>0.15685779237181105</v>
      </c>
      <c r="Q184" s="6">
        <v>0.48876978050025421</v>
      </c>
      <c r="R184" s="6">
        <f t="shared" si="4"/>
        <v>6.6837654523374021E-2</v>
      </c>
      <c r="S184" s="12">
        <f t="shared" si="5"/>
        <v>5.9240438414158816E-4</v>
      </c>
      <c r="V184">
        <v>0.12359550561797754</v>
      </c>
      <c r="W184">
        <v>0.4</v>
      </c>
      <c r="X184">
        <v>0.69019607843137265</v>
      </c>
      <c r="Y184">
        <v>0.15685779237181105</v>
      </c>
      <c r="Z184">
        <v>0.48876978050025421</v>
      </c>
      <c r="AA184">
        <v>6.6837654523374021E-2</v>
      </c>
      <c r="AB184">
        <v>5.9240438414158816E-4</v>
      </c>
    </row>
    <row r="185" spans="1:28">
      <c r="A185" s="3">
        <v>166</v>
      </c>
      <c r="B185" s="3">
        <v>7</v>
      </c>
      <c r="C185">
        <v>1.4</v>
      </c>
      <c r="D185">
        <v>138</v>
      </c>
      <c r="E185">
        <v>29.5</v>
      </c>
      <c r="F185" s="6">
        <v>363.58333333333297</v>
      </c>
      <c r="G185" s="9">
        <v>42.941666666666599</v>
      </c>
      <c r="H185" s="6">
        <v>22.179120696217108</v>
      </c>
      <c r="I185" s="6">
        <v>73.338195421223801</v>
      </c>
      <c r="J185" s="6">
        <v>32.633333333333198</v>
      </c>
      <c r="M185" s="6">
        <v>0.15730337078651685</v>
      </c>
      <c r="N185" s="6">
        <v>0.38333333333333336</v>
      </c>
      <c r="O185" s="6">
        <v>0.80784313725490198</v>
      </c>
      <c r="P185" s="6">
        <v>0.36734865706828285</v>
      </c>
      <c r="Q185" s="6">
        <v>0.65760592138846252</v>
      </c>
      <c r="R185" s="6">
        <f t="shared" si="4"/>
        <v>0.21738614209983867</v>
      </c>
      <c r="S185" s="12">
        <f t="shared" si="5"/>
        <v>2.2252958081267569E-2</v>
      </c>
      <c r="V185">
        <v>0.15730337078651685</v>
      </c>
      <c r="W185">
        <v>0.38333333333333336</v>
      </c>
      <c r="X185">
        <v>0.80784313725490198</v>
      </c>
      <c r="Y185">
        <v>0.36734865706828285</v>
      </c>
      <c r="Z185">
        <v>0.65760592138846252</v>
      </c>
      <c r="AA185">
        <v>0.21738614209983867</v>
      </c>
      <c r="AB185">
        <v>2.2252958081267569E-2</v>
      </c>
    </row>
    <row r="186" spans="1:28">
      <c r="A186" s="3">
        <v>166</v>
      </c>
      <c r="B186" s="3">
        <v>8</v>
      </c>
      <c r="C186">
        <v>2</v>
      </c>
      <c r="D186">
        <v>210</v>
      </c>
      <c r="E186">
        <v>31.2</v>
      </c>
      <c r="F186" s="6">
        <v>541.5</v>
      </c>
      <c r="G186" s="9">
        <v>52.158333333333303</v>
      </c>
      <c r="H186" s="6">
        <v>35.453909175676344</v>
      </c>
      <c r="I186" s="6">
        <v>77.533935837647434</v>
      </c>
      <c r="J186" s="6">
        <v>44.433333333333202</v>
      </c>
      <c r="M186" s="6">
        <v>0.2247191011235955</v>
      </c>
      <c r="N186" s="6">
        <v>0.58333333333333337</v>
      </c>
      <c r="O186" s="6">
        <v>0.87450980392156852</v>
      </c>
      <c r="P186" s="6">
        <v>0.54710785551907049</v>
      </c>
      <c r="Q186" s="6">
        <v>0.7987493619193462</v>
      </c>
      <c r="R186" s="6">
        <f t="shared" si="4"/>
        <v>0.37154696522676045</v>
      </c>
      <c r="S186" s="12">
        <f t="shared" si="5"/>
        <v>4.1046026326468824E-2</v>
      </c>
      <c r="V186">
        <v>0.2247191011235955</v>
      </c>
      <c r="W186">
        <v>0.58333333333333337</v>
      </c>
      <c r="X186">
        <v>0.87450980392156852</v>
      </c>
      <c r="Y186">
        <v>0.54710785551907049</v>
      </c>
      <c r="Z186">
        <v>0.7987493619193462</v>
      </c>
      <c r="AA186">
        <v>0.37154696522676045</v>
      </c>
      <c r="AB186">
        <v>4.1046026326468824E-2</v>
      </c>
    </row>
    <row r="187" spans="1:28">
      <c r="A187" s="3">
        <v>166</v>
      </c>
      <c r="B187" s="3">
        <v>9</v>
      </c>
      <c r="C187">
        <v>1.4</v>
      </c>
      <c r="D187">
        <v>269</v>
      </c>
      <c r="E187">
        <v>32.4</v>
      </c>
      <c r="F187" s="6">
        <v>634.75</v>
      </c>
      <c r="G187" s="9">
        <v>52.716666666666598</v>
      </c>
      <c r="H187" s="6">
        <v>48.936042282602827</v>
      </c>
      <c r="I187" s="6">
        <v>81.346583164484386</v>
      </c>
      <c r="J187" s="6">
        <v>49.891666666666602</v>
      </c>
      <c r="M187" s="6">
        <v>0.15730337078651685</v>
      </c>
      <c r="N187" s="6">
        <v>0.74722222222222223</v>
      </c>
      <c r="O187" s="6">
        <v>0.92156862745098034</v>
      </c>
      <c r="P187" s="6">
        <v>0.64132356655721146</v>
      </c>
      <c r="Q187" s="6">
        <v>0.80729964267483312</v>
      </c>
      <c r="R187" s="6">
        <f t="shared" si="4"/>
        <v>0.52811569251658141</v>
      </c>
      <c r="S187" s="12">
        <f t="shared" si="5"/>
        <v>5.8123188947793523E-2</v>
      </c>
      <c r="V187">
        <v>0.15730337078651685</v>
      </c>
      <c r="W187">
        <v>0.74722222222222223</v>
      </c>
      <c r="X187">
        <v>0.92156862745098034</v>
      </c>
      <c r="Y187">
        <v>0.64132356655721146</v>
      </c>
      <c r="Z187">
        <v>0.80729964267483312</v>
      </c>
      <c r="AA187">
        <v>0.52811569251658141</v>
      </c>
      <c r="AB187">
        <v>5.8123188947793523E-2</v>
      </c>
    </row>
    <row r="188" spans="1:28">
      <c r="A188" s="3">
        <v>166</v>
      </c>
      <c r="B188" s="3">
        <v>10</v>
      </c>
      <c r="C188">
        <v>1.45</v>
      </c>
      <c r="D188">
        <v>269</v>
      </c>
      <c r="E188">
        <v>32.85</v>
      </c>
      <c r="F188" s="6">
        <v>750.5</v>
      </c>
      <c r="G188" s="9">
        <v>52.066666666666599</v>
      </c>
      <c r="H188" s="6">
        <v>62.552941621760922</v>
      </c>
      <c r="I188" s="6">
        <v>85.052707435404884</v>
      </c>
      <c r="J188" s="6">
        <v>61.841666666666697</v>
      </c>
      <c r="M188" s="6">
        <v>0.16292134831460672</v>
      </c>
      <c r="N188" s="6">
        <v>0.74722222222222223</v>
      </c>
      <c r="O188" s="6">
        <v>0.93921568627450991</v>
      </c>
      <c r="P188" s="6">
        <v>0.75827229098257132</v>
      </c>
      <c r="Q188" s="6">
        <v>0.79734558448187753</v>
      </c>
      <c r="R188" s="6">
        <f t="shared" si="4"/>
        <v>0.68624946721357472</v>
      </c>
      <c r="S188" s="12">
        <f t="shared" si="5"/>
        <v>7.4723225993930303E-2</v>
      </c>
      <c r="V188">
        <v>0.16292134831460672</v>
      </c>
      <c r="W188">
        <v>0.74722222222222223</v>
      </c>
      <c r="X188">
        <v>0.93921568627450991</v>
      </c>
      <c r="Y188">
        <v>0.75827229098257132</v>
      </c>
      <c r="Z188">
        <v>0.79734558448187753</v>
      </c>
      <c r="AA188">
        <v>0.68624946721357472</v>
      </c>
      <c r="AB188">
        <v>7.4723225993930303E-2</v>
      </c>
    </row>
    <row r="189" spans="1:28">
      <c r="A189" s="3">
        <v>166</v>
      </c>
      <c r="B189" s="3">
        <v>11</v>
      </c>
      <c r="C189">
        <v>1.5</v>
      </c>
      <c r="D189">
        <v>256</v>
      </c>
      <c r="E189">
        <v>33.299999999999997</v>
      </c>
      <c r="F189" s="6">
        <v>958.75</v>
      </c>
      <c r="G189" s="9">
        <v>58.274999999999999</v>
      </c>
      <c r="H189" s="6">
        <v>76.248004706015905</v>
      </c>
      <c r="I189" s="6">
        <v>89.371490582998518</v>
      </c>
      <c r="J189" s="6">
        <v>75.025000000000304</v>
      </c>
      <c r="M189" s="6">
        <v>0.16853932584269662</v>
      </c>
      <c r="N189" s="6">
        <v>0.71111111111111114</v>
      </c>
      <c r="O189" s="6">
        <v>0.95686274509803915</v>
      </c>
      <c r="P189" s="6">
        <v>0.96867895933316495</v>
      </c>
      <c r="Q189" s="6">
        <v>0.89241960183767233</v>
      </c>
      <c r="R189" s="6">
        <f t="shared" si="4"/>
        <v>0.84529096163065742</v>
      </c>
      <c r="S189" s="12">
        <f t="shared" si="5"/>
        <v>9.4067412805690739E-2</v>
      </c>
      <c r="V189">
        <v>0.16853932584269662</v>
      </c>
      <c r="W189">
        <v>0.71111111111111114</v>
      </c>
      <c r="X189">
        <v>0.95686274509803915</v>
      </c>
      <c r="Y189">
        <v>0.96867895933316495</v>
      </c>
      <c r="Z189">
        <v>0.89241960183767233</v>
      </c>
      <c r="AA189">
        <v>0.84529096163065742</v>
      </c>
      <c r="AB189">
        <v>9.4067412805690739E-2</v>
      </c>
    </row>
    <row r="190" spans="1:28">
      <c r="A190" s="3">
        <v>166</v>
      </c>
      <c r="B190" s="3">
        <v>12</v>
      </c>
      <c r="C190">
        <v>1.9</v>
      </c>
      <c r="D190">
        <v>263</v>
      </c>
      <c r="E190">
        <v>33.299999999999997</v>
      </c>
      <c r="F190" s="6">
        <v>922.33333333333303</v>
      </c>
      <c r="G190" s="9">
        <v>58.391666666666602</v>
      </c>
      <c r="H190" s="6">
        <v>89.423537311228188</v>
      </c>
      <c r="I190" s="16">
        <v>204.98</v>
      </c>
      <c r="J190" s="6">
        <v>72.849999999999795</v>
      </c>
      <c r="M190" s="6">
        <v>0.21348314606741572</v>
      </c>
      <c r="N190" s="6">
        <v>0.73055555555555551</v>
      </c>
      <c r="O190" s="6">
        <v>0.95686274509803915</v>
      </c>
      <c r="P190" s="6">
        <v>0.9318851561842213</v>
      </c>
      <c r="Q190" s="6">
        <v>0.89420622766717617</v>
      </c>
      <c r="R190" s="6">
        <f t="shared" si="4"/>
        <v>0.99829912102227614</v>
      </c>
      <c r="S190" s="12">
        <f t="shared" si="5"/>
        <v>0.61188748544298122</v>
      </c>
      <c r="V190">
        <v>0.21348314606741572</v>
      </c>
      <c r="W190">
        <v>0.73055555555555551</v>
      </c>
      <c r="X190">
        <v>0.95686274509803915</v>
      </c>
      <c r="Y190">
        <v>0.9318851561842213</v>
      </c>
      <c r="Z190">
        <v>0.89420622766717617</v>
      </c>
      <c r="AA190">
        <v>0.99829912102227614</v>
      </c>
      <c r="AB190">
        <v>0.61188748544298122</v>
      </c>
    </row>
    <row r="191" spans="1:28">
      <c r="A191" s="3">
        <v>166</v>
      </c>
      <c r="B191" s="3">
        <v>13</v>
      </c>
      <c r="C191">
        <v>1.7</v>
      </c>
      <c r="D191">
        <v>269</v>
      </c>
      <c r="E191">
        <v>33.4</v>
      </c>
      <c r="F191" s="6">
        <v>875.75</v>
      </c>
      <c r="G191" s="9">
        <v>55.866666666666603</v>
      </c>
      <c r="H191" s="6">
        <v>76.248004706015905</v>
      </c>
      <c r="I191" s="6">
        <v>270.62850941700151</v>
      </c>
      <c r="J191" s="6">
        <v>70.241666666666603</v>
      </c>
      <c r="M191" s="6">
        <v>0.19101123595505617</v>
      </c>
      <c r="N191" s="6">
        <v>0.74722222222222223</v>
      </c>
      <c r="O191" s="6">
        <v>0.96078431372549022</v>
      </c>
      <c r="P191" s="6">
        <v>0.88481939883809047</v>
      </c>
      <c r="Q191" s="6">
        <v>0.85553854007146413</v>
      </c>
      <c r="R191" s="6">
        <f t="shared" si="4"/>
        <v>0.84529096163065742</v>
      </c>
      <c r="S191" s="12">
        <f t="shared" si="5"/>
        <v>0.90593258719430936</v>
      </c>
      <c r="V191">
        <v>0.19101123595505617</v>
      </c>
      <c r="W191">
        <v>0.74722222222222223</v>
      </c>
      <c r="X191">
        <v>0.96078431372549022</v>
      </c>
      <c r="Y191">
        <v>0.88481939883809047</v>
      </c>
      <c r="Z191">
        <v>0.85553854007146413</v>
      </c>
      <c r="AA191">
        <v>0.84529096163065742</v>
      </c>
      <c r="AB191">
        <v>0.90593258719430936</v>
      </c>
    </row>
    <row r="192" spans="1:28">
      <c r="A192" s="3">
        <v>166</v>
      </c>
      <c r="B192" s="3">
        <v>14</v>
      </c>
      <c r="C192">
        <v>2</v>
      </c>
      <c r="D192">
        <v>269</v>
      </c>
      <c r="E192">
        <v>33.4</v>
      </c>
      <c r="F192" s="6">
        <v>756.58333333333303</v>
      </c>
      <c r="G192" s="9">
        <v>51.358333333333299</v>
      </c>
      <c r="H192" s="6">
        <v>62.552941621760922</v>
      </c>
      <c r="I192" s="6">
        <v>274.9472925645951</v>
      </c>
      <c r="J192" s="6">
        <v>61.224999999999802</v>
      </c>
      <c r="M192" s="6">
        <v>0.2247191011235955</v>
      </c>
      <c r="N192" s="6">
        <v>0.74722222222222223</v>
      </c>
      <c r="O192" s="6">
        <v>0.96078431372549022</v>
      </c>
      <c r="P192" s="6">
        <v>0.76441862423170803</v>
      </c>
      <c r="Q192" s="6">
        <v>0.78649821337417003</v>
      </c>
      <c r="R192" s="6">
        <f t="shared" si="4"/>
        <v>0.68624946721357472</v>
      </c>
      <c r="S192" s="12">
        <f t="shared" si="5"/>
        <v>0.92527677400606967</v>
      </c>
      <c r="V192">
        <v>0.2247191011235955</v>
      </c>
      <c r="W192">
        <v>0.74722222222222223</v>
      </c>
      <c r="X192">
        <v>0.96078431372549022</v>
      </c>
      <c r="Y192">
        <v>0.76441862423170803</v>
      </c>
      <c r="Z192">
        <v>0.78649821337417003</v>
      </c>
      <c r="AA192">
        <v>0.68624946721357472</v>
      </c>
      <c r="AB192">
        <v>0.92527677400606967</v>
      </c>
    </row>
    <row r="193" spans="1:28">
      <c r="A193" s="3">
        <v>166</v>
      </c>
      <c r="B193" s="3">
        <v>15</v>
      </c>
      <c r="C193">
        <v>1.4</v>
      </c>
      <c r="D193">
        <v>261</v>
      </c>
      <c r="E193">
        <v>33.1</v>
      </c>
      <c r="F193" s="6">
        <v>619.83333333333303</v>
      </c>
      <c r="G193" s="9">
        <v>45.908333333333303</v>
      </c>
      <c r="H193" s="6">
        <v>48.936042282602827</v>
      </c>
      <c r="I193" s="6">
        <v>278.6534168355156</v>
      </c>
      <c r="J193" s="6">
        <v>49.1</v>
      </c>
      <c r="M193" s="6">
        <v>0.15730337078651685</v>
      </c>
      <c r="N193" s="6">
        <v>0.72499999999999998</v>
      </c>
      <c r="O193" s="6">
        <v>0.94901960784313732</v>
      </c>
      <c r="P193" s="6">
        <v>0.62625242064494369</v>
      </c>
      <c r="Q193" s="6">
        <v>0.70303726391015786</v>
      </c>
      <c r="R193" s="6">
        <f t="shared" si="4"/>
        <v>0.52811569251658141</v>
      </c>
      <c r="S193" s="12">
        <f t="shared" si="5"/>
        <v>0.94187681105220644</v>
      </c>
      <c r="V193">
        <v>0.15730337078651685</v>
      </c>
      <c r="W193">
        <v>0.72499999999999998</v>
      </c>
      <c r="X193">
        <v>0.94901960784313732</v>
      </c>
      <c r="Y193">
        <v>0.62625242064494369</v>
      </c>
      <c r="Z193">
        <v>0.70303726391015786</v>
      </c>
      <c r="AA193">
        <v>0.52811569251658141</v>
      </c>
      <c r="AB193">
        <v>0.94187681105220644</v>
      </c>
    </row>
    <row r="194" spans="1:28">
      <c r="A194" s="3">
        <v>166</v>
      </c>
      <c r="B194" s="3">
        <v>16</v>
      </c>
      <c r="C194">
        <v>1.9</v>
      </c>
      <c r="D194">
        <v>257</v>
      </c>
      <c r="E194">
        <v>31.9</v>
      </c>
      <c r="F194" s="6">
        <v>307.83333333333297</v>
      </c>
      <c r="G194" s="9">
        <v>38.4166666666666</v>
      </c>
      <c r="H194" s="6">
        <v>35.453909175676344</v>
      </c>
      <c r="I194" s="6">
        <v>282.46606416235255</v>
      </c>
      <c r="J194" s="6">
        <v>23.558333333333199</v>
      </c>
      <c r="M194" s="6">
        <v>0.21348314606741572</v>
      </c>
      <c r="N194" s="6">
        <v>0.71388888888888891</v>
      </c>
      <c r="O194" s="6">
        <v>0.90196078431372551</v>
      </c>
      <c r="P194" s="6">
        <v>0.3110213016755069</v>
      </c>
      <c r="Q194" s="6">
        <v>0.58831036242981016</v>
      </c>
      <c r="R194" s="6">
        <f t="shared" si="4"/>
        <v>0.37154696522676045</v>
      </c>
      <c r="S194" s="12">
        <f t="shared" si="5"/>
        <v>0.95895397367353108</v>
      </c>
      <c r="V194">
        <v>0.21348314606741572</v>
      </c>
      <c r="W194">
        <v>0.71388888888888891</v>
      </c>
      <c r="X194">
        <v>0.90196078431372551</v>
      </c>
      <c r="Y194">
        <v>0.3110213016755069</v>
      </c>
      <c r="Z194">
        <v>0.58831036242981016</v>
      </c>
      <c r="AA194">
        <v>0.37154696522676045</v>
      </c>
      <c r="AB194">
        <v>0.95895397367353108</v>
      </c>
    </row>
    <row r="195" spans="1:28">
      <c r="A195" s="3">
        <v>166</v>
      </c>
      <c r="B195" s="3">
        <v>17</v>
      </c>
      <c r="C195">
        <v>1.6</v>
      </c>
      <c r="D195">
        <v>248</v>
      </c>
      <c r="E195">
        <v>31.7</v>
      </c>
      <c r="F195" s="6">
        <v>190.083333333333</v>
      </c>
      <c r="G195" s="9">
        <v>34.066666666666599</v>
      </c>
      <c r="H195" s="6">
        <v>22.179120696217108</v>
      </c>
      <c r="I195" s="6">
        <v>286.66180457877618</v>
      </c>
      <c r="J195" s="6">
        <v>14.8249999999999</v>
      </c>
      <c r="M195" s="6">
        <v>0.1797752808988764</v>
      </c>
      <c r="N195" s="6">
        <v>0.68888888888888888</v>
      </c>
      <c r="O195" s="6">
        <v>0.89411764705882346</v>
      </c>
      <c r="P195" s="6">
        <v>0.19205186494906087</v>
      </c>
      <c r="Q195" s="6">
        <v>0.52169474221541501</v>
      </c>
      <c r="R195" s="6">
        <f t="shared" ref="R195:R258" si="6">(H195-3.46)/(89.57-3.46)</f>
        <v>0.21738614209983867</v>
      </c>
      <c r="S195" s="12">
        <f t="shared" ref="S195:S258" si="7">(I195-68.37)/(291.63-68.37)</f>
        <v>0.97774704191873241</v>
      </c>
      <c r="V195">
        <v>0.1797752808988764</v>
      </c>
      <c r="W195">
        <v>0.68888888888888888</v>
      </c>
      <c r="X195">
        <v>0.89411764705882346</v>
      </c>
      <c r="Y195">
        <v>0.19205186494906087</v>
      </c>
      <c r="Z195">
        <v>0.52169474221541501</v>
      </c>
      <c r="AA195">
        <v>0.21738614209983867</v>
      </c>
      <c r="AB195">
        <v>0.97774704191873241</v>
      </c>
    </row>
    <row r="196" spans="1:28">
      <c r="A196" s="3">
        <v>166</v>
      </c>
      <c r="B196" s="3">
        <v>18</v>
      </c>
      <c r="C196">
        <v>1.7</v>
      </c>
      <c r="D196">
        <v>247</v>
      </c>
      <c r="E196">
        <v>30.2</v>
      </c>
      <c r="F196" s="6">
        <v>27.6666666666666</v>
      </c>
      <c r="G196" s="9">
        <v>29.566666666666599</v>
      </c>
      <c r="H196" s="6">
        <v>9.2153904310077372</v>
      </c>
      <c r="I196" s="6">
        <v>291.49773979719657</v>
      </c>
      <c r="J196" s="6">
        <v>1.5833333333333299</v>
      </c>
      <c r="M196" s="6">
        <v>0.19101123595505617</v>
      </c>
      <c r="N196" s="6">
        <v>0.68611111111111112</v>
      </c>
      <c r="O196" s="6">
        <v>0.83529411764705874</v>
      </c>
      <c r="P196" s="6">
        <v>2.7953186831691436E-2</v>
      </c>
      <c r="Q196" s="6">
        <v>0.45278203164879938</v>
      </c>
      <c r="R196" s="6">
        <f t="shared" si="6"/>
        <v>6.6837654523374021E-2</v>
      </c>
      <c r="S196" s="12">
        <f t="shared" si="7"/>
        <v>0.99940759561585857</v>
      </c>
      <c r="V196">
        <v>0.19101123595505617</v>
      </c>
      <c r="W196">
        <v>0.68611111111111112</v>
      </c>
      <c r="X196">
        <v>0.83529411764705874</v>
      </c>
      <c r="Y196">
        <v>2.7953186831691436E-2</v>
      </c>
      <c r="Z196">
        <v>0.45278203164879938</v>
      </c>
      <c r="AA196">
        <v>6.6837654523374021E-2</v>
      </c>
      <c r="AB196">
        <v>0.99940759561585857</v>
      </c>
    </row>
    <row r="197" spans="1:28">
      <c r="A197" s="3">
        <v>167</v>
      </c>
      <c r="B197" s="3">
        <v>6</v>
      </c>
      <c r="C197">
        <v>1.3</v>
      </c>
      <c r="D197">
        <v>157</v>
      </c>
      <c r="E197">
        <v>26.2</v>
      </c>
      <c r="F197" s="6">
        <v>141.25</v>
      </c>
      <c r="G197" s="9">
        <v>33.075000000000003</v>
      </c>
      <c r="H197" s="6">
        <v>9.2310643679506441</v>
      </c>
      <c r="I197" s="6">
        <v>68.463200602302734</v>
      </c>
      <c r="J197" s="6">
        <v>10.466666666666599</v>
      </c>
      <c r="M197" s="6">
        <v>0.14606741573033707</v>
      </c>
      <c r="N197" s="6">
        <v>0.43611111111111112</v>
      </c>
      <c r="O197" s="6">
        <v>0.67843137254901953</v>
      </c>
      <c r="P197" s="6">
        <v>0.14271280626420813</v>
      </c>
      <c r="Q197" s="6">
        <v>0.50650842266462492</v>
      </c>
      <c r="R197" s="6">
        <f t="shared" si="6"/>
        <v>6.7019676784933743E-2</v>
      </c>
      <c r="S197" s="12">
        <f t="shared" si="7"/>
        <v>4.1745320390007107E-4</v>
      </c>
      <c r="V197">
        <v>0.14606741573033707</v>
      </c>
      <c r="W197">
        <v>0.43611111111111112</v>
      </c>
      <c r="X197">
        <v>0.67843137254901953</v>
      </c>
      <c r="Y197">
        <v>0.14271280626420813</v>
      </c>
      <c r="Z197">
        <v>0.50650842266462492</v>
      </c>
      <c r="AA197">
        <v>6.7019676784933743E-2</v>
      </c>
      <c r="AB197">
        <v>4.1745320390007107E-4</v>
      </c>
    </row>
    <row r="198" spans="1:28">
      <c r="A198" s="3">
        <v>167</v>
      </c>
      <c r="B198" s="3">
        <v>7</v>
      </c>
      <c r="C198">
        <v>1.6</v>
      </c>
      <c r="D198">
        <v>161</v>
      </c>
      <c r="E198">
        <v>29.6</v>
      </c>
      <c r="F198" s="6">
        <v>345.75</v>
      </c>
      <c r="G198" s="9">
        <v>43.983333333333299</v>
      </c>
      <c r="H198" s="6">
        <v>22.191617352009715</v>
      </c>
      <c r="I198" s="6">
        <v>73.29532303724794</v>
      </c>
      <c r="J198" s="6">
        <v>28.091666666666502</v>
      </c>
      <c r="M198" s="6">
        <v>0.1797752808988764</v>
      </c>
      <c r="N198" s="6">
        <v>0.44722222222222224</v>
      </c>
      <c r="O198" s="6">
        <v>0.81176470588235305</v>
      </c>
      <c r="P198" s="6">
        <v>0.34933063905026523</v>
      </c>
      <c r="Q198" s="6">
        <v>0.67355793772332773</v>
      </c>
      <c r="R198" s="6">
        <f t="shared" si="6"/>
        <v>0.21753126642677637</v>
      </c>
      <c r="S198" s="12">
        <f t="shared" si="7"/>
        <v>2.2060929128585215E-2</v>
      </c>
      <c r="V198">
        <v>0.1797752808988764</v>
      </c>
      <c r="W198">
        <v>0.44722222222222224</v>
      </c>
      <c r="X198">
        <v>0.81176470588235305</v>
      </c>
      <c r="Y198">
        <v>0.34933063905026523</v>
      </c>
      <c r="Z198">
        <v>0.67355793772332773</v>
      </c>
      <c r="AA198">
        <v>0.21753126642677637</v>
      </c>
      <c r="AB198">
        <v>2.2060929128585215E-2</v>
      </c>
    </row>
    <row r="199" spans="1:28">
      <c r="A199" s="3">
        <v>167</v>
      </c>
      <c r="B199" s="3">
        <v>8</v>
      </c>
      <c r="C199">
        <v>2.4</v>
      </c>
      <c r="D199">
        <v>188</v>
      </c>
      <c r="E199">
        <v>32.1</v>
      </c>
      <c r="F199" s="6">
        <v>437.33333333333297</v>
      </c>
      <c r="G199" s="9">
        <v>49.516666666666602</v>
      </c>
      <c r="H199" s="6">
        <v>35.463653965465852</v>
      </c>
      <c r="I199" s="6">
        <v>77.484260809746317</v>
      </c>
      <c r="J199" s="6">
        <v>36.033333333333204</v>
      </c>
      <c r="M199" s="6">
        <v>0.2696629213483146</v>
      </c>
      <c r="N199" s="6">
        <v>0.52222222222222225</v>
      </c>
      <c r="O199" s="6">
        <v>0.90980392156862755</v>
      </c>
      <c r="P199" s="6">
        <v>0.44186242317083402</v>
      </c>
      <c r="Q199" s="6">
        <v>0.75829504849412865</v>
      </c>
      <c r="R199" s="6">
        <f t="shared" si="6"/>
        <v>0.3716601319877581</v>
      </c>
      <c r="S199" s="12">
        <f t="shared" si="7"/>
        <v>4.0823527769176353E-2</v>
      </c>
      <c r="V199">
        <v>0.2696629213483146</v>
      </c>
      <c r="W199">
        <v>0.52222222222222225</v>
      </c>
      <c r="X199">
        <v>0.90980392156862755</v>
      </c>
      <c r="Y199">
        <v>0.44186242317083402</v>
      </c>
      <c r="Z199">
        <v>0.75829504849412865</v>
      </c>
      <c r="AA199">
        <v>0.3716601319877581</v>
      </c>
      <c r="AB199">
        <v>4.0823527769176353E-2</v>
      </c>
    </row>
    <row r="200" spans="1:28">
      <c r="A200" s="3">
        <v>167</v>
      </c>
      <c r="B200" s="3">
        <v>9</v>
      </c>
      <c r="C200">
        <v>3.1</v>
      </c>
      <c r="D200">
        <v>209</v>
      </c>
      <c r="E200">
        <v>31.5</v>
      </c>
      <c r="F200" s="6">
        <v>574</v>
      </c>
      <c r="G200" s="9">
        <v>51.441666666666599</v>
      </c>
      <c r="H200" s="6">
        <v>48.943375484483575</v>
      </c>
      <c r="I200" s="6">
        <v>81.284213442830207</v>
      </c>
      <c r="J200" s="6">
        <v>45.233333333333199</v>
      </c>
      <c r="M200" s="6">
        <v>0.34831460674157305</v>
      </c>
      <c r="N200" s="6">
        <v>0.5805555555555556</v>
      </c>
      <c r="O200" s="6">
        <v>0.88627450980392164</v>
      </c>
      <c r="P200" s="6">
        <v>0.57994443041172017</v>
      </c>
      <c r="Q200" s="6">
        <v>0.78777437468095868</v>
      </c>
      <c r="R200" s="6">
        <f t="shared" si="6"/>
        <v>0.52820085337920764</v>
      </c>
      <c r="S200" s="12">
        <f t="shared" si="7"/>
        <v>5.7843829807534726E-2</v>
      </c>
      <c r="V200">
        <v>0.34831460674157305</v>
      </c>
      <c r="W200">
        <v>0.5805555555555556</v>
      </c>
      <c r="X200">
        <v>0.88627450980392164</v>
      </c>
      <c r="Y200">
        <v>0.57994443041172017</v>
      </c>
      <c r="Z200">
        <v>0.78777437468095868</v>
      </c>
      <c r="AA200">
        <v>0.52820085337920764</v>
      </c>
      <c r="AB200">
        <v>5.7843829807534726E-2</v>
      </c>
    </row>
    <row r="201" spans="1:28">
      <c r="A201" s="3">
        <v>167</v>
      </c>
      <c r="B201" s="3">
        <v>10</v>
      </c>
      <c r="C201">
        <v>2.8</v>
      </c>
      <c r="D201">
        <v>243</v>
      </c>
      <c r="E201">
        <v>32</v>
      </c>
      <c r="F201" s="6">
        <v>817.41666666666595</v>
      </c>
      <c r="G201" s="9">
        <v>56</v>
      </c>
      <c r="H201" s="6">
        <v>62.558197342451194</v>
      </c>
      <c r="I201" s="6">
        <v>84.963128882851706</v>
      </c>
      <c r="J201" s="6">
        <v>61.575000000000102</v>
      </c>
      <c r="M201" s="6">
        <v>0.3146067415730337</v>
      </c>
      <c r="N201" s="6">
        <v>0.67500000000000004</v>
      </c>
      <c r="O201" s="6">
        <v>0.90588235294117647</v>
      </c>
      <c r="P201" s="6">
        <v>0.82588195672307751</v>
      </c>
      <c r="Q201" s="6">
        <v>0.85758039816232778</v>
      </c>
      <c r="R201" s="6">
        <f t="shared" si="6"/>
        <v>0.68631050217688061</v>
      </c>
      <c r="S201" s="12">
        <f t="shared" si="7"/>
        <v>7.4321996250343553E-2</v>
      </c>
      <c r="V201">
        <v>0.3146067415730337</v>
      </c>
      <c r="W201">
        <v>0.67500000000000004</v>
      </c>
      <c r="X201">
        <v>0.90588235294117647</v>
      </c>
      <c r="Y201">
        <v>0.82588195672307751</v>
      </c>
      <c r="Z201">
        <v>0.85758039816232778</v>
      </c>
      <c r="AA201">
        <v>0.68631050217688061</v>
      </c>
      <c r="AB201">
        <v>7.4321996250343553E-2</v>
      </c>
    </row>
    <row r="202" spans="1:28">
      <c r="A202" s="3">
        <v>167</v>
      </c>
      <c r="B202" s="3">
        <v>11</v>
      </c>
      <c r="C202">
        <v>3.1</v>
      </c>
      <c r="D202">
        <v>239</v>
      </c>
      <c r="E202">
        <v>32.700000000000003</v>
      </c>
      <c r="F202" s="6">
        <v>893.08333333333303</v>
      </c>
      <c r="G202" s="9">
        <v>58.475000000000001</v>
      </c>
      <c r="H202" s="6">
        <v>76.251862852854941</v>
      </c>
      <c r="I202" s="6">
        <v>89.197145035222519</v>
      </c>
      <c r="J202" s="6">
        <v>69.175000000000296</v>
      </c>
      <c r="M202" s="6">
        <v>0.34831460674157305</v>
      </c>
      <c r="N202" s="6">
        <v>0.66388888888888886</v>
      </c>
      <c r="O202" s="6">
        <v>0.93333333333333346</v>
      </c>
      <c r="P202" s="6">
        <v>0.90233223878083657</v>
      </c>
      <c r="Q202" s="6">
        <v>0.89548238897396637</v>
      </c>
      <c r="R202" s="6">
        <f t="shared" si="6"/>
        <v>0.84533576649465736</v>
      </c>
      <c r="S202" s="12">
        <f t="shared" si="7"/>
        <v>9.3286504681638072E-2</v>
      </c>
      <c r="V202">
        <v>0.34831460674157305</v>
      </c>
      <c r="W202">
        <v>0.66388888888888886</v>
      </c>
      <c r="X202">
        <v>0.93333333333333346</v>
      </c>
      <c r="Y202">
        <v>0.90233223878083657</v>
      </c>
      <c r="Z202">
        <v>0.89548238897396637</v>
      </c>
      <c r="AA202">
        <v>0.84533576649465736</v>
      </c>
      <c r="AB202">
        <v>9.3286504681638072E-2</v>
      </c>
    </row>
    <row r="203" spans="1:28">
      <c r="A203" s="3">
        <v>167</v>
      </c>
      <c r="B203" s="3">
        <v>12</v>
      </c>
      <c r="C203">
        <v>2.6</v>
      </c>
      <c r="D203">
        <v>244</v>
      </c>
      <c r="E203">
        <v>33.200000000000003</v>
      </c>
      <c r="F203" s="6">
        <v>919.25</v>
      </c>
      <c r="G203" s="9">
        <v>57.608333333333299</v>
      </c>
      <c r="H203" s="6">
        <v>89.465156183118737</v>
      </c>
      <c r="I203" s="16">
        <v>198.1</v>
      </c>
      <c r="J203" s="6">
        <v>71.866666666666902</v>
      </c>
      <c r="M203" s="6">
        <v>0.29213483146067415</v>
      </c>
      <c r="N203" s="6">
        <v>0.67777777777777781</v>
      </c>
      <c r="O203" s="6">
        <v>0.9529411764705884</v>
      </c>
      <c r="P203" s="6">
        <v>0.92876989138671384</v>
      </c>
      <c r="Q203" s="6">
        <v>0.88221031138335837</v>
      </c>
      <c r="R203" s="6">
        <f t="shared" si="6"/>
        <v>0.99878244319032339</v>
      </c>
      <c r="S203" s="12">
        <f t="shared" si="7"/>
        <v>0.58107139657798079</v>
      </c>
      <c r="V203">
        <v>0.29213483146067415</v>
      </c>
      <c r="W203">
        <v>0.67777777777777781</v>
      </c>
      <c r="X203">
        <v>0.9529411764705884</v>
      </c>
      <c r="Y203">
        <v>0.92876989138671384</v>
      </c>
      <c r="Z203">
        <v>0.88221031138335837</v>
      </c>
      <c r="AA203">
        <v>0.99878244319032339</v>
      </c>
      <c r="AB203">
        <v>0.58107139657798079</v>
      </c>
    </row>
    <row r="204" spans="1:28">
      <c r="A204" s="3">
        <v>167</v>
      </c>
      <c r="B204" s="3">
        <v>13</v>
      </c>
      <c r="C204">
        <v>2</v>
      </c>
      <c r="D204">
        <v>251</v>
      </c>
      <c r="E204">
        <v>33.4</v>
      </c>
      <c r="F204" s="6">
        <v>877.66666666666595</v>
      </c>
      <c r="G204" s="9">
        <v>56.0416666666666</v>
      </c>
      <c r="H204" s="6">
        <v>76.251862852854941</v>
      </c>
      <c r="I204" s="6">
        <v>270.80285496477745</v>
      </c>
      <c r="J204" s="6">
        <v>67.483333333333306</v>
      </c>
      <c r="M204" s="6">
        <v>0.2247191011235955</v>
      </c>
      <c r="N204" s="6">
        <v>0.69722222222222219</v>
      </c>
      <c r="O204" s="6">
        <v>0.96078431372549022</v>
      </c>
      <c r="P204" s="6">
        <v>0.8867559147932973</v>
      </c>
      <c r="Q204" s="6">
        <v>0.85821847881572133</v>
      </c>
      <c r="R204" s="6">
        <f t="shared" si="6"/>
        <v>0.84533576649465736</v>
      </c>
      <c r="S204" s="12">
        <f t="shared" si="7"/>
        <v>0.90671349531836176</v>
      </c>
      <c r="V204">
        <v>0.2247191011235955</v>
      </c>
      <c r="W204">
        <v>0.69722222222222219</v>
      </c>
      <c r="X204">
        <v>0.96078431372549022</v>
      </c>
      <c r="Y204">
        <v>0.8867559147932973</v>
      </c>
      <c r="Z204">
        <v>0.85821847881572133</v>
      </c>
      <c r="AA204">
        <v>0.84533576649465736</v>
      </c>
      <c r="AB204">
        <v>0.90671349531836176</v>
      </c>
    </row>
    <row r="205" spans="1:28">
      <c r="A205" s="3">
        <v>167</v>
      </c>
      <c r="B205" s="3">
        <v>14</v>
      </c>
      <c r="C205">
        <v>1.8</v>
      </c>
      <c r="D205">
        <v>251</v>
      </c>
      <c r="E205">
        <v>33.299999999999997</v>
      </c>
      <c r="F205" s="6">
        <v>796</v>
      </c>
      <c r="G205" s="9">
        <v>52.683333333333302</v>
      </c>
      <c r="H205" s="6">
        <v>62.558197342451194</v>
      </c>
      <c r="I205" s="6">
        <v>275.03687111714828</v>
      </c>
      <c r="J205" s="6">
        <v>62.258333333333503</v>
      </c>
      <c r="M205" s="6">
        <v>0.20224719101123595</v>
      </c>
      <c r="N205" s="6">
        <v>0.69722222222222219</v>
      </c>
      <c r="O205" s="6">
        <v>0.95686274509803915</v>
      </c>
      <c r="P205" s="6">
        <v>0.80424349583228083</v>
      </c>
      <c r="Q205" s="6">
        <v>0.80678917815211793</v>
      </c>
      <c r="R205" s="6">
        <f t="shared" si="6"/>
        <v>0.68631050217688061</v>
      </c>
      <c r="S205" s="12">
        <f t="shared" si="7"/>
        <v>0.92567800374965636</v>
      </c>
      <c r="V205">
        <v>0.20224719101123595</v>
      </c>
      <c r="W205">
        <v>0.69722222222222219</v>
      </c>
      <c r="X205">
        <v>0.95686274509803915</v>
      </c>
      <c r="Y205">
        <v>0.80424349583228083</v>
      </c>
      <c r="Z205">
        <v>0.80678917815211793</v>
      </c>
      <c r="AA205">
        <v>0.68631050217688061</v>
      </c>
      <c r="AB205">
        <v>0.92567800374965636</v>
      </c>
    </row>
    <row r="206" spans="1:28">
      <c r="A206" s="3">
        <v>167</v>
      </c>
      <c r="B206" s="3">
        <v>15</v>
      </c>
      <c r="C206">
        <v>1.6</v>
      </c>
      <c r="D206">
        <v>276</v>
      </c>
      <c r="E206">
        <v>33.4</v>
      </c>
      <c r="F206" s="6">
        <v>586.25</v>
      </c>
      <c r="G206" s="9">
        <v>44.25</v>
      </c>
      <c r="H206" s="6">
        <v>48.943375484483575</v>
      </c>
      <c r="I206" s="6">
        <v>278.71578655716979</v>
      </c>
      <c r="J206" s="6">
        <v>47.216666666666598</v>
      </c>
      <c r="M206" s="6">
        <v>0.1797752808988764</v>
      </c>
      <c r="N206" s="6">
        <v>0.76666666666666672</v>
      </c>
      <c r="O206" s="6">
        <v>0.96078431372549022</v>
      </c>
      <c r="P206" s="6">
        <v>0.59232129325587268</v>
      </c>
      <c r="Q206" s="6">
        <v>0.6776416539050536</v>
      </c>
      <c r="R206" s="6">
        <f t="shared" si="6"/>
        <v>0.52820085337920764</v>
      </c>
      <c r="S206" s="12">
        <f t="shared" si="7"/>
        <v>0.94215617019246523</v>
      </c>
      <c r="V206">
        <v>0.1797752808988764</v>
      </c>
      <c r="W206">
        <v>0.76666666666666672</v>
      </c>
      <c r="X206">
        <v>0.96078431372549022</v>
      </c>
      <c r="Y206">
        <v>0.59232129325587268</v>
      </c>
      <c r="Z206">
        <v>0.6776416539050536</v>
      </c>
      <c r="AA206">
        <v>0.52820085337920764</v>
      </c>
      <c r="AB206">
        <v>0.94215617019246523</v>
      </c>
    </row>
    <row r="207" spans="1:28">
      <c r="A207" s="3">
        <v>167</v>
      </c>
      <c r="B207" s="3">
        <v>16</v>
      </c>
      <c r="C207">
        <v>1.6</v>
      </c>
      <c r="D207">
        <v>253</v>
      </c>
      <c r="E207">
        <v>32.9</v>
      </c>
      <c r="F207" s="6">
        <v>398.25</v>
      </c>
      <c r="G207" s="9">
        <v>38.366666666666603</v>
      </c>
      <c r="H207" s="6">
        <v>35.463653965465852</v>
      </c>
      <c r="I207" s="6">
        <v>282.51573919025367</v>
      </c>
      <c r="J207" s="6">
        <v>33.266666666666602</v>
      </c>
      <c r="M207" s="6">
        <v>0.1797752808988764</v>
      </c>
      <c r="N207" s="6">
        <v>0.70277777777777772</v>
      </c>
      <c r="O207" s="6">
        <v>0.94117647058823528</v>
      </c>
      <c r="P207" s="6">
        <v>0.40237433695377622</v>
      </c>
      <c r="Q207" s="6">
        <v>0.58754466564573671</v>
      </c>
      <c r="R207" s="6">
        <f t="shared" si="6"/>
        <v>0.3716601319877581</v>
      </c>
      <c r="S207" s="12">
        <f t="shared" si="7"/>
        <v>0.95917647223082358</v>
      </c>
      <c r="V207">
        <v>0.1797752808988764</v>
      </c>
      <c r="W207">
        <v>0.70277777777777772</v>
      </c>
      <c r="X207">
        <v>0.94117647058823528</v>
      </c>
      <c r="Y207">
        <v>0.40237433695377622</v>
      </c>
      <c r="Z207">
        <v>0.58754466564573671</v>
      </c>
      <c r="AA207">
        <v>0.3716601319877581</v>
      </c>
      <c r="AB207">
        <v>0.95917647223082358</v>
      </c>
    </row>
    <row r="208" spans="1:28">
      <c r="A208" s="3">
        <v>167</v>
      </c>
      <c r="B208" s="3">
        <v>17</v>
      </c>
      <c r="C208">
        <v>2.1</v>
      </c>
      <c r="D208">
        <v>251</v>
      </c>
      <c r="E208">
        <v>32</v>
      </c>
      <c r="F208" s="6">
        <v>217</v>
      </c>
      <c r="G208" s="9">
        <v>34.2916666666666</v>
      </c>
      <c r="H208" s="6">
        <v>22.191617352009715</v>
      </c>
      <c r="I208" s="6">
        <v>286.70467696275205</v>
      </c>
      <c r="J208" s="6">
        <v>17.291666666666501</v>
      </c>
      <c r="M208" s="6">
        <v>0.23595505617977527</v>
      </c>
      <c r="N208" s="6">
        <v>0.69722222222222219</v>
      </c>
      <c r="O208" s="6">
        <v>0.90588235294117647</v>
      </c>
      <c r="P208" s="6">
        <v>0.2192472846678454</v>
      </c>
      <c r="Q208" s="6">
        <v>0.52514037774374578</v>
      </c>
      <c r="R208" s="6">
        <f t="shared" si="6"/>
        <v>0.21753126642677637</v>
      </c>
      <c r="S208" s="12">
        <f t="shared" si="7"/>
        <v>0.97793907087141474</v>
      </c>
      <c r="V208">
        <v>0.23595505617977527</v>
      </c>
      <c r="W208">
        <v>0.69722222222222219</v>
      </c>
      <c r="X208">
        <v>0.90588235294117647</v>
      </c>
      <c r="Y208">
        <v>0.2192472846678454</v>
      </c>
      <c r="Z208">
        <v>0.52514037774374578</v>
      </c>
      <c r="AA208">
        <v>0.21753126642677637</v>
      </c>
      <c r="AB208">
        <v>0.97793907087141474</v>
      </c>
    </row>
    <row r="209" spans="1:28">
      <c r="A209" s="3">
        <v>167</v>
      </c>
      <c r="B209" s="3">
        <v>18</v>
      </c>
      <c r="C209">
        <v>1.2</v>
      </c>
      <c r="D209">
        <v>260</v>
      </c>
      <c r="E209">
        <v>30.1</v>
      </c>
      <c r="F209" s="6">
        <v>32.8333333333333</v>
      </c>
      <c r="G209" s="9">
        <v>29.45</v>
      </c>
      <c r="H209" s="6">
        <v>9.2310643679506441</v>
      </c>
      <c r="I209" s="6">
        <v>291.53679939769728</v>
      </c>
      <c r="J209" s="6">
        <v>2.25</v>
      </c>
      <c r="M209" s="6">
        <v>0.1348314606741573</v>
      </c>
      <c r="N209" s="6">
        <v>0.72222222222222221</v>
      </c>
      <c r="O209" s="6">
        <v>0.831372549019608</v>
      </c>
      <c r="P209" s="6">
        <v>3.317336027616398E-2</v>
      </c>
      <c r="Q209" s="6">
        <v>0.45099540581929559</v>
      </c>
      <c r="R209" s="6">
        <f t="shared" si="6"/>
        <v>6.7019676784933743E-2</v>
      </c>
      <c r="S209" s="12">
        <f t="shared" si="7"/>
        <v>0.99958254679610004</v>
      </c>
      <c r="V209">
        <v>0.1348314606741573</v>
      </c>
      <c r="W209">
        <v>0.72222222222222221</v>
      </c>
      <c r="X209">
        <v>0.831372549019608</v>
      </c>
      <c r="Y209">
        <v>3.317336027616398E-2</v>
      </c>
      <c r="Z209">
        <v>0.45099540581929559</v>
      </c>
      <c r="AA209">
        <v>6.7019676784933743E-2</v>
      </c>
      <c r="AB209">
        <v>0.99958254679610004</v>
      </c>
    </row>
    <row r="210" spans="1:28">
      <c r="A210" s="3">
        <v>168</v>
      </c>
      <c r="B210" s="3">
        <v>6</v>
      </c>
      <c r="C210">
        <v>1.5</v>
      </c>
      <c r="D210">
        <v>160</v>
      </c>
      <c r="E210">
        <v>26.2</v>
      </c>
      <c r="F210" s="6">
        <v>155.75</v>
      </c>
      <c r="G210" s="9">
        <v>32.799999999999997</v>
      </c>
      <c r="H210" s="6">
        <v>9.244129861044577</v>
      </c>
      <c r="I210" s="6">
        <v>68.43063058176908</v>
      </c>
      <c r="J210" s="6">
        <v>12.925000000000001</v>
      </c>
      <c r="M210" s="6">
        <v>0.16853932584269662</v>
      </c>
      <c r="N210" s="6">
        <v>0.44444444444444442</v>
      </c>
      <c r="O210" s="6">
        <v>0.67843137254901953</v>
      </c>
      <c r="P210" s="6">
        <v>0.15736297044708258</v>
      </c>
      <c r="Q210" s="6">
        <v>0.50229709035222048</v>
      </c>
      <c r="R210" s="6">
        <f t="shared" si="6"/>
        <v>6.7171407049640891E-2</v>
      </c>
      <c r="S210" s="12">
        <f t="shared" si="7"/>
        <v>2.7156938891460775E-4</v>
      </c>
      <c r="V210">
        <v>0.16853932584269662</v>
      </c>
      <c r="W210">
        <v>0.44444444444444442</v>
      </c>
      <c r="X210">
        <v>0.67843137254901953</v>
      </c>
      <c r="Y210">
        <v>0.15736297044708258</v>
      </c>
      <c r="Z210">
        <v>0.50229709035222048</v>
      </c>
      <c r="AA210">
        <v>6.7171407049640891E-2</v>
      </c>
      <c r="AB210">
        <v>2.7156938891460775E-4</v>
      </c>
    </row>
    <row r="211" spans="1:28">
      <c r="A211" s="3">
        <v>168</v>
      </c>
      <c r="B211" s="3">
        <v>7</v>
      </c>
      <c r="C211">
        <v>2.9</v>
      </c>
      <c r="D211">
        <v>184</v>
      </c>
      <c r="E211">
        <v>29.1</v>
      </c>
      <c r="F211" s="6">
        <v>348.666666666666</v>
      </c>
      <c r="G211" s="9">
        <v>41.133333333333297</v>
      </c>
      <c r="H211" s="6">
        <v>22.202028316184869</v>
      </c>
      <c r="I211" s="6">
        <v>73.259570794139947</v>
      </c>
      <c r="J211" s="6">
        <v>30.291666666666501</v>
      </c>
      <c r="M211" s="6">
        <v>0.32584269662921345</v>
      </c>
      <c r="N211" s="6">
        <v>0.51111111111111107</v>
      </c>
      <c r="O211" s="6">
        <v>0.79215686274509811</v>
      </c>
      <c r="P211" s="6">
        <v>0.35227751115601513</v>
      </c>
      <c r="Q211" s="6">
        <v>0.62991322103113778</v>
      </c>
      <c r="R211" s="6">
        <f t="shared" si="6"/>
        <v>0.2176521695062695</v>
      </c>
      <c r="S211" s="12">
        <f t="shared" si="7"/>
        <v>2.1900791875570823E-2</v>
      </c>
      <c r="V211">
        <v>0.32584269662921345</v>
      </c>
      <c r="W211">
        <v>0.51111111111111107</v>
      </c>
      <c r="X211">
        <v>0.79215686274509811</v>
      </c>
      <c r="Y211">
        <v>0.35227751115601513</v>
      </c>
      <c r="Z211">
        <v>0.62991322103113778</v>
      </c>
      <c r="AA211">
        <v>0.2176521695062695</v>
      </c>
      <c r="AB211">
        <v>2.1900791875570823E-2</v>
      </c>
    </row>
    <row r="212" spans="1:28">
      <c r="A212" s="3">
        <v>168</v>
      </c>
      <c r="B212" s="3">
        <v>8</v>
      </c>
      <c r="C212">
        <v>3.1</v>
      </c>
      <c r="D212">
        <v>199</v>
      </c>
      <c r="E212">
        <v>30.8</v>
      </c>
      <c r="F212" s="6">
        <v>518.08333333333303</v>
      </c>
      <c r="G212" s="9">
        <v>47.883333333333297</v>
      </c>
      <c r="H212" s="6">
        <v>35.471763477104382</v>
      </c>
      <c r="I212" s="6">
        <v>77.44283325022792</v>
      </c>
      <c r="J212" s="6">
        <v>45.999999999999901</v>
      </c>
      <c r="M212" s="6">
        <v>0.34831460674157305</v>
      </c>
      <c r="N212" s="6">
        <v>0.55277777777777781</v>
      </c>
      <c r="O212" s="6">
        <v>0.85882352941176465</v>
      </c>
      <c r="P212" s="6">
        <v>0.52344868232718667</v>
      </c>
      <c r="Q212" s="6">
        <v>0.73328228688106123</v>
      </c>
      <c r="R212" s="6">
        <f t="shared" si="6"/>
        <v>0.37175430817680155</v>
      </c>
      <c r="S212" s="12">
        <f t="shared" si="7"/>
        <v>4.0637970304702661E-2</v>
      </c>
      <c r="V212">
        <v>0.34831460674157305</v>
      </c>
      <c r="W212">
        <v>0.55277777777777781</v>
      </c>
      <c r="X212">
        <v>0.85882352941176465</v>
      </c>
      <c r="Y212">
        <v>0.52344868232718667</v>
      </c>
      <c r="Z212">
        <v>0.73328228688106123</v>
      </c>
      <c r="AA212">
        <v>0.37175430817680155</v>
      </c>
      <c r="AB212">
        <v>4.0637970304702661E-2</v>
      </c>
    </row>
    <row r="213" spans="1:28">
      <c r="A213" s="3">
        <v>168</v>
      </c>
      <c r="B213" s="3">
        <v>9</v>
      </c>
      <c r="C213">
        <v>3</v>
      </c>
      <c r="D213">
        <v>203</v>
      </c>
      <c r="E213">
        <v>32</v>
      </c>
      <c r="F213" s="6">
        <v>758.33333333333303</v>
      </c>
      <c r="G213" s="9">
        <v>51.849999999999902</v>
      </c>
      <c r="H213" s="6">
        <v>48.949464095724998</v>
      </c>
      <c r="I213" s="6">
        <v>81.232196428117945</v>
      </c>
      <c r="J213" s="6">
        <v>57.7916666666667</v>
      </c>
      <c r="M213" s="6">
        <v>0.33707865168539325</v>
      </c>
      <c r="N213" s="6">
        <v>0.56388888888888888</v>
      </c>
      <c r="O213" s="6">
        <v>0.90588235294117647</v>
      </c>
      <c r="P213" s="6">
        <v>0.76618674749515836</v>
      </c>
      <c r="Q213" s="6">
        <v>0.79402756508422523</v>
      </c>
      <c r="R213" s="6">
        <f t="shared" si="6"/>
        <v>0.52827156074468695</v>
      </c>
      <c r="S213" s="12">
        <f t="shared" si="7"/>
        <v>5.7610841297670613E-2</v>
      </c>
      <c r="V213">
        <v>0.33707865168539325</v>
      </c>
      <c r="W213">
        <v>0.56388888888888888</v>
      </c>
      <c r="X213">
        <v>0.90588235294117647</v>
      </c>
      <c r="Y213">
        <v>0.76618674749515836</v>
      </c>
      <c r="Z213">
        <v>0.79402756508422523</v>
      </c>
      <c r="AA213">
        <v>0.52827156074468695</v>
      </c>
      <c r="AB213">
        <v>5.7610841297670613E-2</v>
      </c>
    </row>
    <row r="214" spans="1:28">
      <c r="A214" s="3">
        <v>168</v>
      </c>
      <c r="B214" s="3">
        <v>10</v>
      </c>
      <c r="C214">
        <v>3.2</v>
      </c>
      <c r="D214">
        <v>234</v>
      </c>
      <c r="E214">
        <v>32</v>
      </c>
      <c r="F214" s="6">
        <v>783.83333333333303</v>
      </c>
      <c r="G214" s="9">
        <v>54.141666666666602</v>
      </c>
      <c r="H214" s="6">
        <v>62.562535687186106</v>
      </c>
      <c r="I214" s="6">
        <v>84.88841541836041</v>
      </c>
      <c r="J214" s="6">
        <v>68.775000000000006</v>
      </c>
      <c r="M214" s="6">
        <v>0.3595505617977528</v>
      </c>
      <c r="N214" s="6">
        <v>0.65</v>
      </c>
      <c r="O214" s="6">
        <v>0.90588235294117647</v>
      </c>
      <c r="P214" s="6">
        <v>0.79195082933400662</v>
      </c>
      <c r="Q214" s="6">
        <v>0.82912200102092803</v>
      </c>
      <c r="R214" s="6">
        <f t="shared" si="6"/>
        <v>0.68636088360453029</v>
      </c>
      <c r="S214" s="12">
        <f t="shared" si="7"/>
        <v>7.3987348465288927E-2</v>
      </c>
      <c r="V214">
        <v>0.3595505617977528</v>
      </c>
      <c r="W214">
        <v>0.65</v>
      </c>
      <c r="X214">
        <v>0.90588235294117647</v>
      </c>
      <c r="Y214">
        <v>0.79195082933400662</v>
      </c>
      <c r="Z214">
        <v>0.82912200102092803</v>
      </c>
      <c r="AA214">
        <v>0.68636088360453029</v>
      </c>
      <c r="AB214">
        <v>7.3987348465288927E-2</v>
      </c>
    </row>
    <row r="215" spans="1:28">
      <c r="A215" s="3">
        <v>168</v>
      </c>
      <c r="B215" s="3">
        <v>11</v>
      </c>
      <c r="C215">
        <v>2.9</v>
      </c>
      <c r="D215">
        <v>245</v>
      </c>
      <c r="E215">
        <v>32.5</v>
      </c>
      <c r="F215" s="6">
        <v>913.08333333333303</v>
      </c>
      <c r="G215" s="9">
        <v>56.924999999999997</v>
      </c>
      <c r="H215" s="6">
        <v>76.254986051156351</v>
      </c>
      <c r="I215" s="6">
        <v>89.051705731879764</v>
      </c>
      <c r="J215" s="6">
        <v>75.308333333333707</v>
      </c>
      <c r="M215" s="6">
        <v>0.32584269662921345</v>
      </c>
      <c r="N215" s="6">
        <v>0.68055555555555558</v>
      </c>
      <c r="O215" s="6">
        <v>0.92549019607843142</v>
      </c>
      <c r="P215" s="6">
        <v>0.92253936179169793</v>
      </c>
      <c r="Q215" s="6">
        <v>0.87174578866768759</v>
      </c>
      <c r="R215" s="6">
        <f t="shared" si="6"/>
        <v>0.84537203636228497</v>
      </c>
      <c r="S215" s="12">
        <f t="shared" si="7"/>
        <v>9.2635070016481955E-2</v>
      </c>
      <c r="V215">
        <v>0.32584269662921345</v>
      </c>
      <c r="W215">
        <v>0.68055555555555558</v>
      </c>
      <c r="X215">
        <v>0.92549019607843142</v>
      </c>
      <c r="Y215">
        <v>0.92253936179169793</v>
      </c>
      <c r="Z215">
        <v>0.87174578866768759</v>
      </c>
      <c r="AA215">
        <v>0.84537203636228497</v>
      </c>
      <c r="AB215">
        <v>9.2635070016481955E-2</v>
      </c>
    </row>
    <row r="216" spans="1:28">
      <c r="A216" s="3">
        <v>168</v>
      </c>
      <c r="B216" s="3">
        <v>12</v>
      </c>
      <c r="C216">
        <v>2.7</v>
      </c>
      <c r="D216">
        <v>250</v>
      </c>
      <c r="E216">
        <v>32.4</v>
      </c>
      <c r="F216" s="6">
        <v>827.83333333333303</v>
      </c>
      <c r="G216" s="9">
        <v>53.033333333333303</v>
      </c>
      <c r="H216" s="6">
        <v>89.49985743474106</v>
      </c>
      <c r="I216" s="16">
        <v>194.16</v>
      </c>
      <c r="J216" s="6">
        <v>71.141666666666694</v>
      </c>
      <c r="M216" s="6">
        <v>0.30337078651685395</v>
      </c>
      <c r="N216" s="6">
        <v>0.69444444444444442</v>
      </c>
      <c r="O216" s="6">
        <v>0.92156862745098034</v>
      </c>
      <c r="P216" s="6">
        <v>0.83640649995790151</v>
      </c>
      <c r="Q216" s="6">
        <v>0.81214905564063256</v>
      </c>
      <c r="R216" s="6">
        <f t="shared" si="6"/>
        <v>0.99918543066706611</v>
      </c>
      <c r="S216" s="12">
        <f t="shared" si="7"/>
        <v>0.56342381080354742</v>
      </c>
      <c r="V216">
        <v>0.30337078651685395</v>
      </c>
      <c r="W216">
        <v>0.69444444444444442</v>
      </c>
      <c r="X216">
        <v>0.92156862745098034</v>
      </c>
      <c r="Y216">
        <v>0.83640649995790151</v>
      </c>
      <c r="Z216">
        <v>0.81214905564063256</v>
      </c>
      <c r="AA216">
        <v>0.99918543066706611</v>
      </c>
      <c r="AB216">
        <v>0.56342381080354742</v>
      </c>
    </row>
    <row r="217" spans="1:28">
      <c r="A217" s="3">
        <v>168</v>
      </c>
      <c r="B217" s="3">
        <v>13</v>
      </c>
      <c r="C217">
        <v>2.4</v>
      </c>
      <c r="D217">
        <v>248</v>
      </c>
      <c r="E217">
        <v>32.799999999999997</v>
      </c>
      <c r="F217" s="6">
        <v>861.16666666666595</v>
      </c>
      <c r="G217" s="9">
        <v>49.483333333333299</v>
      </c>
      <c r="H217" s="6">
        <v>76.254986051156351</v>
      </c>
      <c r="I217" s="6">
        <v>270.94829426812021</v>
      </c>
      <c r="J217" s="6">
        <v>69.241666666666703</v>
      </c>
      <c r="M217" s="6">
        <v>0.2696629213483146</v>
      </c>
      <c r="N217" s="6">
        <v>0.68888888888888888</v>
      </c>
      <c r="O217" s="6">
        <v>0.9372549019607842</v>
      </c>
      <c r="P217" s="6">
        <v>0.8700850383093367</v>
      </c>
      <c r="Q217" s="6">
        <v>0.75778458397141346</v>
      </c>
      <c r="R217" s="6">
        <f t="shared" si="6"/>
        <v>0.84537203636228497</v>
      </c>
      <c r="S217" s="12">
        <f t="shared" si="7"/>
        <v>0.90736492998351792</v>
      </c>
      <c r="V217">
        <v>0.2696629213483146</v>
      </c>
      <c r="W217">
        <v>0.68888888888888888</v>
      </c>
      <c r="X217">
        <v>0.9372549019607842</v>
      </c>
      <c r="Y217">
        <v>0.8700850383093367</v>
      </c>
      <c r="Z217">
        <v>0.75778458397141346</v>
      </c>
      <c r="AA217">
        <v>0.84537203636228497</v>
      </c>
      <c r="AB217">
        <v>0.90736492998351792</v>
      </c>
    </row>
    <row r="218" spans="1:28">
      <c r="A218" s="3">
        <v>168</v>
      </c>
      <c r="B218" s="3">
        <v>14</v>
      </c>
      <c r="C218">
        <v>2.4</v>
      </c>
      <c r="D218">
        <v>253</v>
      </c>
      <c r="E218">
        <v>32.700000000000003</v>
      </c>
      <c r="F218" s="6">
        <v>759.83333333333303</v>
      </c>
      <c r="G218" s="9">
        <v>46.3</v>
      </c>
      <c r="H218" s="6">
        <v>62.562535687186106</v>
      </c>
      <c r="I218" s="6">
        <v>275.11158458163959</v>
      </c>
      <c r="J218" s="6">
        <v>63.541666666666401</v>
      </c>
      <c r="M218" s="6">
        <v>0.2696629213483146</v>
      </c>
      <c r="N218" s="6">
        <v>0.70277777777777772</v>
      </c>
      <c r="O218" s="6">
        <v>0.93333333333333346</v>
      </c>
      <c r="P218" s="6">
        <v>0.76770228172097299</v>
      </c>
      <c r="Q218" s="6">
        <v>0.70903522205206737</v>
      </c>
      <c r="R218" s="6">
        <f t="shared" si="6"/>
        <v>0.68636088360453029</v>
      </c>
      <c r="S218" s="12">
        <f t="shared" si="7"/>
        <v>0.92601265153471113</v>
      </c>
      <c r="V218">
        <v>0.2696629213483146</v>
      </c>
      <c r="W218">
        <v>0.70277777777777772</v>
      </c>
      <c r="X218">
        <v>0.93333333333333346</v>
      </c>
      <c r="Y218">
        <v>0.76770228172097299</v>
      </c>
      <c r="Z218">
        <v>0.70903522205206737</v>
      </c>
      <c r="AA218">
        <v>0.68636088360453029</v>
      </c>
      <c r="AB218">
        <v>0.92601265153471113</v>
      </c>
    </row>
    <row r="219" spans="1:28">
      <c r="A219" s="3">
        <v>168</v>
      </c>
      <c r="B219" s="3">
        <v>15</v>
      </c>
      <c r="C219">
        <v>2.1</v>
      </c>
      <c r="D219">
        <v>249</v>
      </c>
      <c r="E219">
        <v>32.1</v>
      </c>
      <c r="F219" s="6">
        <v>605.83333333333303</v>
      </c>
      <c r="G219" s="9">
        <v>42.225000000000001</v>
      </c>
      <c r="H219" s="6">
        <v>48.949464095724998</v>
      </c>
      <c r="I219" s="6">
        <v>278.76780357188204</v>
      </c>
      <c r="J219" s="6">
        <v>49.741666666666603</v>
      </c>
      <c r="M219" s="6">
        <v>0.23595505617977527</v>
      </c>
      <c r="N219" s="6">
        <v>0.69166666666666665</v>
      </c>
      <c r="O219" s="6">
        <v>0.90980392156862755</v>
      </c>
      <c r="P219" s="6">
        <v>0.61210743453734073</v>
      </c>
      <c r="Q219" s="6">
        <v>0.64663093415007666</v>
      </c>
      <c r="R219" s="6">
        <f t="shared" si="6"/>
        <v>0.52827156074468695</v>
      </c>
      <c r="S219" s="12">
        <f t="shared" si="7"/>
        <v>0.94238915870232931</v>
      </c>
      <c r="V219">
        <v>0.23595505617977527</v>
      </c>
      <c r="W219">
        <v>0.69166666666666665</v>
      </c>
      <c r="X219">
        <v>0.90980392156862755</v>
      </c>
      <c r="Y219">
        <v>0.61210743453734073</v>
      </c>
      <c r="Z219">
        <v>0.64663093415007666</v>
      </c>
      <c r="AA219">
        <v>0.52827156074468695</v>
      </c>
      <c r="AB219">
        <v>0.94238915870232931</v>
      </c>
    </row>
    <row r="220" spans="1:28">
      <c r="A220" s="3">
        <v>168</v>
      </c>
      <c r="B220" s="3">
        <v>16</v>
      </c>
      <c r="C220">
        <v>3.2</v>
      </c>
      <c r="D220">
        <v>241</v>
      </c>
      <c r="E220">
        <v>31.6</v>
      </c>
      <c r="F220" s="6">
        <v>404.25</v>
      </c>
      <c r="G220" s="9">
        <v>37.4</v>
      </c>
      <c r="H220" s="6">
        <v>35.471763477104382</v>
      </c>
      <c r="I220" s="6">
        <v>282.55716674977208</v>
      </c>
      <c r="J220" s="6">
        <v>32.491666666666603</v>
      </c>
      <c r="M220" s="6">
        <v>0.3595505617977528</v>
      </c>
      <c r="N220" s="6">
        <v>0.6694444444444444</v>
      </c>
      <c r="O220" s="6">
        <v>0.89019607843137261</v>
      </c>
      <c r="P220" s="6">
        <v>0.40843647385703463</v>
      </c>
      <c r="Q220" s="6">
        <v>0.57274119448698313</v>
      </c>
      <c r="R220" s="6">
        <f t="shared" si="6"/>
        <v>0.37175430817680155</v>
      </c>
      <c r="S220" s="12">
        <f t="shared" si="7"/>
        <v>0.95936202969529738</v>
      </c>
      <c r="V220">
        <v>0.3595505617977528</v>
      </c>
      <c r="W220">
        <v>0.6694444444444444</v>
      </c>
      <c r="X220">
        <v>0.89019607843137261</v>
      </c>
      <c r="Y220">
        <v>0.40843647385703463</v>
      </c>
      <c r="Z220">
        <v>0.57274119448698313</v>
      </c>
      <c r="AA220">
        <v>0.37175430817680155</v>
      </c>
      <c r="AB220">
        <v>0.95936202969529738</v>
      </c>
    </row>
    <row r="221" spans="1:28">
      <c r="A221" s="3">
        <v>168</v>
      </c>
      <c r="B221" s="3">
        <v>17</v>
      </c>
      <c r="C221">
        <v>3.5</v>
      </c>
      <c r="D221">
        <v>236</v>
      </c>
      <c r="E221">
        <v>30.6</v>
      </c>
      <c r="F221" s="6">
        <v>199.583333333333</v>
      </c>
      <c r="G221" s="9">
        <v>32.341666666666598</v>
      </c>
      <c r="H221" s="6">
        <v>22.202028316184869</v>
      </c>
      <c r="I221" s="6">
        <v>286.74042920586004</v>
      </c>
      <c r="J221" s="6">
        <v>14.8083333333332</v>
      </c>
      <c r="M221" s="6">
        <v>0.3932584269662921</v>
      </c>
      <c r="N221" s="6">
        <v>0.65555555555555556</v>
      </c>
      <c r="O221" s="6">
        <v>0.85098039215686283</v>
      </c>
      <c r="P221" s="6">
        <v>0.20165024837922002</v>
      </c>
      <c r="Q221" s="6">
        <v>0.49527820316487903</v>
      </c>
      <c r="R221" s="6">
        <f t="shared" si="6"/>
        <v>0.2176521695062695</v>
      </c>
      <c r="S221" s="12">
        <f t="shared" si="7"/>
        <v>0.97809920812442908</v>
      </c>
      <c r="V221">
        <v>0.3932584269662921</v>
      </c>
      <c r="W221">
        <v>0.65555555555555556</v>
      </c>
      <c r="X221">
        <v>0.85098039215686283</v>
      </c>
      <c r="Y221">
        <v>0.20165024837922002</v>
      </c>
      <c r="Z221">
        <v>0.49527820316487903</v>
      </c>
      <c r="AA221">
        <v>0.2176521695062695</v>
      </c>
      <c r="AB221">
        <v>0.97809920812442908</v>
      </c>
    </row>
    <row r="222" spans="1:28">
      <c r="A222" s="3">
        <v>168</v>
      </c>
      <c r="B222" s="3">
        <v>18</v>
      </c>
      <c r="C222">
        <v>2.8</v>
      </c>
      <c r="D222">
        <v>232</v>
      </c>
      <c r="E222">
        <v>29.6</v>
      </c>
      <c r="F222" s="6">
        <v>27.5833333333333</v>
      </c>
      <c r="G222" s="9">
        <v>28.8666666666666</v>
      </c>
      <c r="H222" s="6">
        <v>9.244129861044577</v>
      </c>
      <c r="I222" s="6">
        <v>291.56936941823091</v>
      </c>
      <c r="J222" s="6">
        <v>2.2083333333333299</v>
      </c>
      <c r="M222" s="6">
        <v>0.3146067415730337</v>
      </c>
      <c r="N222" s="6">
        <v>0.64444444444444449</v>
      </c>
      <c r="O222" s="6">
        <v>0.81176470588235305</v>
      </c>
      <c r="P222" s="6">
        <v>2.7868990485812883E-2</v>
      </c>
      <c r="Q222" s="6">
        <v>0.44206227667177028</v>
      </c>
      <c r="R222" s="6">
        <f t="shared" si="6"/>
        <v>6.7171407049640891E-2</v>
      </c>
      <c r="S222" s="12">
        <f t="shared" si="7"/>
        <v>0.99972843061108529</v>
      </c>
      <c r="V222">
        <v>0.3146067415730337</v>
      </c>
      <c r="W222">
        <v>0.64444444444444449</v>
      </c>
      <c r="X222">
        <v>0.81176470588235305</v>
      </c>
      <c r="Y222">
        <v>2.7868990485812883E-2</v>
      </c>
      <c r="Z222">
        <v>0.44206227667177028</v>
      </c>
      <c r="AA222">
        <v>6.7171407049640891E-2</v>
      </c>
      <c r="AB222">
        <v>0.99972843061108529</v>
      </c>
    </row>
    <row r="223" spans="1:28">
      <c r="A223" s="3">
        <v>169</v>
      </c>
      <c r="B223" s="3">
        <v>6</v>
      </c>
      <c r="C223">
        <v>2.2000000000000002</v>
      </c>
      <c r="D223">
        <v>166</v>
      </c>
      <c r="E223">
        <v>25.9</v>
      </c>
      <c r="F223" s="6">
        <v>167.666666666666</v>
      </c>
      <c r="G223" s="9">
        <v>32.049999999999997</v>
      </c>
      <c r="H223" s="6">
        <v>9.254584789536473</v>
      </c>
      <c r="I223" s="6">
        <v>68.404561234830169</v>
      </c>
      <c r="J223" s="6">
        <v>13.891666666666699</v>
      </c>
      <c r="M223" s="6">
        <v>0.24719101123595508</v>
      </c>
      <c r="N223" s="6">
        <v>0.46111111111111114</v>
      </c>
      <c r="O223" s="6">
        <v>0.66666666666666663</v>
      </c>
      <c r="P223" s="6">
        <v>0.16940304790772012</v>
      </c>
      <c r="Q223" s="6">
        <v>0.49081163859111787</v>
      </c>
      <c r="R223" s="6">
        <f t="shared" si="6"/>
        <v>6.7292820689077618E-2</v>
      </c>
      <c r="S223" s="12">
        <f t="shared" si="7"/>
        <v>1.5480262846082713E-4</v>
      </c>
      <c r="V223">
        <v>0.24719101123595508</v>
      </c>
      <c r="W223">
        <v>0.46111111111111114</v>
      </c>
      <c r="X223">
        <v>0.66666666666666663</v>
      </c>
      <c r="Y223">
        <v>0.16940304790772012</v>
      </c>
      <c r="Z223">
        <v>0.49081163859111787</v>
      </c>
      <c r="AA223">
        <v>6.7292820689077618E-2</v>
      </c>
      <c r="AB223">
        <v>1.5480262846082713E-4</v>
      </c>
    </row>
    <row r="224" spans="1:28">
      <c r="A224" s="3">
        <v>169</v>
      </c>
      <c r="B224" s="3">
        <v>7</v>
      </c>
      <c r="C224">
        <v>2.8</v>
      </c>
      <c r="D224">
        <v>172</v>
      </c>
      <c r="E224">
        <v>28.5</v>
      </c>
      <c r="F224" s="6">
        <v>247.25</v>
      </c>
      <c r="G224" s="9">
        <v>37.1</v>
      </c>
      <c r="H224" s="6">
        <v>22.210355168117079</v>
      </c>
      <c r="I224" s="6">
        <v>73.230952459035336</v>
      </c>
      <c r="J224" s="6">
        <v>21.375</v>
      </c>
      <c r="M224" s="6">
        <v>0.3146067415730337</v>
      </c>
      <c r="N224" s="6">
        <v>0.4777777777777778</v>
      </c>
      <c r="O224" s="6">
        <v>0.7686274509803922</v>
      </c>
      <c r="P224" s="6">
        <v>0.24981055822177317</v>
      </c>
      <c r="Q224" s="6">
        <v>0.56814701378254218</v>
      </c>
      <c r="R224" s="6">
        <f t="shared" si="6"/>
        <v>0.21774886967967808</v>
      </c>
      <c r="S224" s="12">
        <f t="shared" si="7"/>
        <v>2.1772607986362678E-2</v>
      </c>
      <c r="V224">
        <v>0.3146067415730337</v>
      </c>
      <c r="W224">
        <v>0.4777777777777778</v>
      </c>
      <c r="X224">
        <v>0.7686274509803922</v>
      </c>
      <c r="Y224">
        <v>0.24981055822177317</v>
      </c>
      <c r="Z224">
        <v>0.56814701378254218</v>
      </c>
      <c r="AA224">
        <v>0.21774886967967808</v>
      </c>
      <c r="AB224">
        <v>2.1772607986362678E-2</v>
      </c>
    </row>
    <row r="225" spans="1:28">
      <c r="A225" s="3">
        <v>169</v>
      </c>
      <c r="B225" s="3">
        <v>8</v>
      </c>
      <c r="C225">
        <v>2.1</v>
      </c>
      <c r="D225">
        <v>190</v>
      </c>
      <c r="E225">
        <v>29.9</v>
      </c>
      <c r="F225" s="6">
        <v>424.83333333333297</v>
      </c>
      <c r="G225" s="9">
        <v>42.65</v>
      </c>
      <c r="H225" s="6">
        <v>35.478243771152471</v>
      </c>
      <c r="I225" s="6">
        <v>77.40967044579827</v>
      </c>
      <c r="J225" s="6">
        <v>35.183333333333302</v>
      </c>
      <c r="M225" s="6">
        <v>0.23595505617977527</v>
      </c>
      <c r="N225" s="6">
        <v>0.52777777777777779</v>
      </c>
      <c r="O225" s="6">
        <v>0.82352941176470584</v>
      </c>
      <c r="P225" s="6">
        <v>0.42923297128904569</v>
      </c>
      <c r="Q225" s="6">
        <v>0.65313935681470137</v>
      </c>
      <c r="R225" s="6">
        <f t="shared" si="6"/>
        <v>0.37182956417550189</v>
      </c>
      <c r="S225" s="12">
        <f t="shared" si="7"/>
        <v>4.0489431361633368E-2</v>
      </c>
      <c r="V225">
        <v>0.23595505617977527</v>
      </c>
      <c r="W225">
        <v>0.52777777777777779</v>
      </c>
      <c r="X225">
        <v>0.82352941176470584</v>
      </c>
      <c r="Y225">
        <v>0.42923297128904569</v>
      </c>
      <c r="Z225">
        <v>0.65313935681470137</v>
      </c>
      <c r="AA225">
        <v>0.37182956417550189</v>
      </c>
      <c r="AB225">
        <v>4.0489431361633368E-2</v>
      </c>
    </row>
    <row r="226" spans="1:28">
      <c r="A226" s="3">
        <v>169</v>
      </c>
      <c r="B226" s="3">
        <v>9</v>
      </c>
      <c r="C226">
        <v>2.8</v>
      </c>
      <c r="D226">
        <v>203</v>
      </c>
      <c r="E226">
        <v>31</v>
      </c>
      <c r="F226" s="6">
        <v>523.08333333333303</v>
      </c>
      <c r="G226" s="9">
        <v>46.4166666666666</v>
      </c>
      <c r="H226" s="6">
        <v>48.954320297190442</v>
      </c>
      <c r="I226" s="6">
        <v>81.190555175853618</v>
      </c>
      <c r="J226" s="6">
        <v>45.183333333333103</v>
      </c>
      <c r="M226" s="6">
        <v>0.3146067415730337</v>
      </c>
      <c r="N226" s="6">
        <v>0.56388888888888888</v>
      </c>
      <c r="O226" s="6">
        <v>0.8666666666666667</v>
      </c>
      <c r="P226" s="6">
        <v>0.52850046307990206</v>
      </c>
      <c r="Q226" s="6">
        <v>0.71082184788157121</v>
      </c>
      <c r="R226" s="6">
        <f t="shared" si="6"/>
        <v>0.5283279560700318</v>
      </c>
      <c r="S226" s="12">
        <f t="shared" si="7"/>
        <v>5.7424326685718952E-2</v>
      </c>
      <c r="V226">
        <v>0.3146067415730337</v>
      </c>
      <c r="W226">
        <v>0.56388888888888888</v>
      </c>
      <c r="X226">
        <v>0.8666666666666667</v>
      </c>
      <c r="Y226">
        <v>0.52850046307990206</v>
      </c>
      <c r="Z226">
        <v>0.71082184788157121</v>
      </c>
      <c r="AA226">
        <v>0.5283279560700318</v>
      </c>
      <c r="AB226">
        <v>5.7424326685718952E-2</v>
      </c>
    </row>
    <row r="227" spans="1:28">
      <c r="A227" s="3">
        <v>169</v>
      </c>
      <c r="B227" s="3">
        <v>10</v>
      </c>
      <c r="C227">
        <v>3.7</v>
      </c>
      <c r="D227">
        <v>215</v>
      </c>
      <c r="E227">
        <v>31.8</v>
      </c>
      <c r="F227" s="6">
        <v>686.33333333333303</v>
      </c>
      <c r="G227" s="9">
        <v>49.391666666666602</v>
      </c>
      <c r="H227" s="6">
        <v>62.565979194309023</v>
      </c>
      <c r="I227" s="6">
        <v>84.828602422269157</v>
      </c>
      <c r="J227" s="6">
        <v>57.833333333333201</v>
      </c>
      <c r="M227" s="6">
        <v>0.4157303370786517</v>
      </c>
      <c r="N227" s="6">
        <v>0.59722222222222221</v>
      </c>
      <c r="O227" s="6">
        <v>0.89803921568627443</v>
      </c>
      <c r="P227" s="6">
        <v>0.69344110465605757</v>
      </c>
      <c r="Q227" s="6">
        <v>0.7563808065339449</v>
      </c>
      <c r="R227" s="6">
        <f t="shared" si="6"/>
        <v>0.68640087323550136</v>
      </c>
      <c r="S227" s="12">
        <f t="shared" si="7"/>
        <v>7.3719441110226436E-2</v>
      </c>
      <c r="V227">
        <v>0.4157303370786517</v>
      </c>
      <c r="W227">
        <v>0.59722222222222221</v>
      </c>
      <c r="X227">
        <v>0.89803921568627443</v>
      </c>
      <c r="Y227">
        <v>0.69344110465605757</v>
      </c>
      <c r="Z227">
        <v>0.7563808065339449</v>
      </c>
      <c r="AA227">
        <v>0.68640087323550136</v>
      </c>
      <c r="AB227">
        <v>7.3719441110226436E-2</v>
      </c>
    </row>
    <row r="228" spans="1:28">
      <c r="A228" s="3">
        <v>169</v>
      </c>
      <c r="B228" s="3">
        <v>11</v>
      </c>
      <c r="C228">
        <v>3.3</v>
      </c>
      <c r="D228">
        <v>246</v>
      </c>
      <c r="E228">
        <v>31.4</v>
      </c>
      <c r="F228" s="6">
        <v>692.33333333333303</v>
      </c>
      <c r="G228" s="9">
        <v>49.366666666666603</v>
      </c>
      <c r="H228" s="6">
        <v>76.257424308776095</v>
      </c>
      <c r="I228" s="6">
        <v>88.935256382028598</v>
      </c>
      <c r="J228" s="6">
        <v>59.016666666666801</v>
      </c>
      <c r="M228" s="6">
        <v>0.37078651685393255</v>
      </c>
      <c r="N228" s="6">
        <v>0.68333333333333335</v>
      </c>
      <c r="O228" s="6">
        <v>0.88235294117647056</v>
      </c>
      <c r="P228" s="6">
        <v>0.69950324155931598</v>
      </c>
      <c r="Q228" s="6">
        <v>0.75599795814190818</v>
      </c>
      <c r="R228" s="6">
        <f t="shared" si="6"/>
        <v>0.84540035197742536</v>
      </c>
      <c r="S228" s="12">
        <f t="shared" si="7"/>
        <v>9.2113483750016101E-2</v>
      </c>
      <c r="V228">
        <v>0.37078651685393255</v>
      </c>
      <c r="W228">
        <v>0.68333333333333335</v>
      </c>
      <c r="X228">
        <v>0.88235294117647056</v>
      </c>
      <c r="Y228">
        <v>0.69950324155931598</v>
      </c>
      <c r="Z228">
        <v>0.75599795814190818</v>
      </c>
      <c r="AA228">
        <v>0.84540035197742536</v>
      </c>
      <c r="AB228">
        <v>9.2113483750016101E-2</v>
      </c>
    </row>
    <row r="229" spans="1:28">
      <c r="A229" s="3">
        <v>169</v>
      </c>
      <c r="B229" s="3">
        <v>12</v>
      </c>
      <c r="C229">
        <v>2.7</v>
      </c>
      <c r="D229">
        <v>244</v>
      </c>
      <c r="E229">
        <v>31.6</v>
      </c>
      <c r="F229" s="6">
        <v>800.83333333333303</v>
      </c>
      <c r="G229" s="9">
        <v>51.524999999999999</v>
      </c>
      <c r="H229" s="6">
        <v>89.527630783364629</v>
      </c>
      <c r="I229" s="16">
        <v>189.31</v>
      </c>
      <c r="J229" s="6">
        <v>66.05</v>
      </c>
      <c r="M229" s="6">
        <v>0.30337078651685395</v>
      </c>
      <c r="N229" s="6">
        <v>0.67777777777777781</v>
      </c>
      <c r="O229" s="6">
        <v>0.89019607843137261</v>
      </c>
      <c r="P229" s="6">
        <v>0.80912688389323872</v>
      </c>
      <c r="Q229" s="6">
        <v>0.78905053598774888</v>
      </c>
      <c r="R229" s="6">
        <f t="shared" si="6"/>
        <v>0.9995079640386092</v>
      </c>
      <c r="S229" s="12">
        <f t="shared" si="7"/>
        <v>0.5417002597867957</v>
      </c>
      <c r="V229">
        <v>0.30337078651685395</v>
      </c>
      <c r="W229">
        <v>0.67777777777777781</v>
      </c>
      <c r="X229">
        <v>0.89019607843137261</v>
      </c>
      <c r="Y229">
        <v>0.80912688389323872</v>
      </c>
      <c r="Z229">
        <v>0.78905053598774888</v>
      </c>
      <c r="AA229">
        <v>0.9995079640386092</v>
      </c>
      <c r="AB229">
        <v>0.5417002597867957</v>
      </c>
    </row>
    <row r="230" spans="1:28">
      <c r="A230" s="3">
        <v>169</v>
      </c>
      <c r="B230" s="3">
        <v>13</v>
      </c>
      <c r="C230">
        <v>2.9</v>
      </c>
      <c r="D230">
        <v>248</v>
      </c>
      <c r="E230">
        <v>32.5</v>
      </c>
      <c r="F230" s="6">
        <v>740.83333333333303</v>
      </c>
      <c r="G230" s="9">
        <v>51.566666666666599</v>
      </c>
      <c r="H230" s="6">
        <v>76.257424308776095</v>
      </c>
      <c r="I230" s="6">
        <v>271.06474361797143</v>
      </c>
      <c r="J230" s="6">
        <v>63.408333333333204</v>
      </c>
      <c r="M230" s="6">
        <v>0.32584269662921345</v>
      </c>
      <c r="N230" s="6">
        <v>0.68888888888888888</v>
      </c>
      <c r="O230" s="6">
        <v>0.92549019607843142</v>
      </c>
      <c r="P230" s="6">
        <v>0.74850551486065475</v>
      </c>
      <c r="Q230" s="6">
        <v>0.78968861664114243</v>
      </c>
      <c r="R230" s="6">
        <f t="shared" si="6"/>
        <v>0.84540035197742536</v>
      </c>
      <c r="S230" s="12">
        <f t="shared" si="7"/>
        <v>0.90788651624998407</v>
      </c>
      <c r="V230">
        <v>0.32584269662921345</v>
      </c>
      <c r="W230">
        <v>0.68888888888888888</v>
      </c>
      <c r="X230">
        <v>0.92549019607843142</v>
      </c>
      <c r="Y230">
        <v>0.74850551486065475</v>
      </c>
      <c r="Z230">
        <v>0.78968861664114243</v>
      </c>
      <c r="AA230">
        <v>0.84540035197742536</v>
      </c>
      <c r="AB230">
        <v>0.90788651624998407</v>
      </c>
    </row>
    <row r="231" spans="1:28">
      <c r="A231" s="3">
        <v>169</v>
      </c>
      <c r="B231" s="3">
        <v>14</v>
      </c>
      <c r="C231">
        <v>3.3</v>
      </c>
      <c r="D231">
        <v>244</v>
      </c>
      <c r="E231">
        <v>32.299999999999997</v>
      </c>
      <c r="F231" s="6">
        <v>515.16666666666595</v>
      </c>
      <c r="G231" s="9">
        <v>44.424999999999997</v>
      </c>
      <c r="H231" s="6">
        <v>62.565979194309023</v>
      </c>
      <c r="I231" s="6">
        <v>275.17139757773083</v>
      </c>
      <c r="J231" s="6">
        <v>44.241666666666603</v>
      </c>
      <c r="M231" s="6">
        <v>0.37078651685393255</v>
      </c>
      <c r="N231" s="6">
        <v>0.67777777777777781</v>
      </c>
      <c r="O231" s="6">
        <v>0.91764705882352937</v>
      </c>
      <c r="P231" s="6">
        <v>0.52050181022143571</v>
      </c>
      <c r="Q231" s="6">
        <v>0.68032159264931091</v>
      </c>
      <c r="R231" s="6">
        <f t="shared" si="6"/>
        <v>0.68640087323550136</v>
      </c>
      <c r="S231" s="12">
        <f t="shared" si="7"/>
        <v>0.92628055888977345</v>
      </c>
      <c r="V231">
        <v>0.37078651685393255</v>
      </c>
      <c r="W231">
        <v>0.67777777777777781</v>
      </c>
      <c r="X231">
        <v>0.91764705882352937</v>
      </c>
      <c r="Y231">
        <v>0.52050181022143571</v>
      </c>
      <c r="Z231">
        <v>0.68032159264931091</v>
      </c>
      <c r="AA231">
        <v>0.68640087323550136</v>
      </c>
      <c r="AB231">
        <v>0.92628055888977345</v>
      </c>
    </row>
    <row r="232" spans="1:28">
      <c r="A232" s="3">
        <v>169</v>
      </c>
      <c r="B232" s="3">
        <v>15</v>
      </c>
      <c r="C232">
        <v>2.8</v>
      </c>
      <c r="D232">
        <v>245</v>
      </c>
      <c r="E232">
        <v>31.1</v>
      </c>
      <c r="F232" s="6">
        <v>289.916666666666</v>
      </c>
      <c r="G232" s="9">
        <v>38.866666666666603</v>
      </c>
      <c r="H232" s="6">
        <v>48.954320297190442</v>
      </c>
      <c r="I232" s="6">
        <v>278.8094448241464</v>
      </c>
      <c r="J232" s="6">
        <v>25.266666666666602</v>
      </c>
      <c r="M232" s="6">
        <v>0.3146067415730337</v>
      </c>
      <c r="N232" s="6">
        <v>0.68055555555555558</v>
      </c>
      <c r="O232" s="6">
        <v>0.87058823529411777</v>
      </c>
      <c r="P232" s="6">
        <v>0.29291908731160998</v>
      </c>
      <c r="Q232" s="6">
        <v>0.5952016334864717</v>
      </c>
      <c r="R232" s="6">
        <f t="shared" si="6"/>
        <v>0.5283279560700318</v>
      </c>
      <c r="S232" s="12">
        <f t="shared" si="7"/>
        <v>0.94257567331428116</v>
      </c>
      <c r="V232">
        <v>0.3146067415730337</v>
      </c>
      <c r="W232">
        <v>0.68055555555555558</v>
      </c>
      <c r="X232">
        <v>0.87058823529411777</v>
      </c>
      <c r="Y232">
        <v>0.29291908731160998</v>
      </c>
      <c r="Z232">
        <v>0.5952016334864717</v>
      </c>
      <c r="AA232">
        <v>0.5283279560700318</v>
      </c>
      <c r="AB232">
        <v>0.94257567331428116</v>
      </c>
    </row>
    <row r="233" spans="1:28">
      <c r="A233" s="3">
        <v>169</v>
      </c>
      <c r="B233" s="3">
        <v>16</v>
      </c>
      <c r="C233">
        <v>2.8</v>
      </c>
      <c r="D233">
        <v>228</v>
      </c>
      <c r="E233">
        <v>30.9</v>
      </c>
      <c r="F233" s="6">
        <v>347.5</v>
      </c>
      <c r="G233" s="9">
        <v>38.016666666666602</v>
      </c>
      <c r="H233" s="6">
        <v>35.478243771152471</v>
      </c>
      <c r="I233" s="6">
        <v>282.59032955420173</v>
      </c>
      <c r="J233" s="6">
        <v>28.8333333333333</v>
      </c>
      <c r="M233" s="6">
        <v>0.3146067415730337</v>
      </c>
      <c r="N233" s="6">
        <v>0.6333333333333333</v>
      </c>
      <c r="O233" s="6">
        <v>0.86274509803921573</v>
      </c>
      <c r="P233" s="6">
        <v>0.35109876231371556</v>
      </c>
      <c r="Q233" s="6">
        <v>0.58218478815722208</v>
      </c>
      <c r="R233" s="6">
        <f t="shared" si="6"/>
        <v>0.37182956417550189</v>
      </c>
      <c r="S233" s="12">
        <f t="shared" si="7"/>
        <v>0.95951056863836659</v>
      </c>
      <c r="V233">
        <v>0.3146067415730337</v>
      </c>
      <c r="W233">
        <v>0.6333333333333333</v>
      </c>
      <c r="X233">
        <v>0.86274509803921573</v>
      </c>
      <c r="Y233">
        <v>0.35109876231371556</v>
      </c>
      <c r="Z233">
        <v>0.58218478815722208</v>
      </c>
      <c r="AA233">
        <v>0.37182956417550189</v>
      </c>
      <c r="AB233">
        <v>0.95951056863836659</v>
      </c>
    </row>
    <row r="234" spans="1:28">
      <c r="A234" s="3">
        <v>169</v>
      </c>
      <c r="B234" s="3">
        <v>17</v>
      </c>
      <c r="C234">
        <v>3.1</v>
      </c>
      <c r="D234">
        <v>240</v>
      </c>
      <c r="E234">
        <v>31.4</v>
      </c>
      <c r="F234" s="6">
        <v>180.333333333333</v>
      </c>
      <c r="G234" s="9">
        <v>34.308333333333302</v>
      </c>
      <c r="H234" s="6">
        <v>22.210355168117079</v>
      </c>
      <c r="I234" s="6">
        <v>286.76904754096466</v>
      </c>
      <c r="J234" s="6">
        <v>14.091666666666599</v>
      </c>
      <c r="M234" s="6">
        <v>0.34831460674157305</v>
      </c>
      <c r="N234" s="6">
        <v>0.66666666666666663</v>
      </c>
      <c r="O234" s="6">
        <v>0.88235294117647056</v>
      </c>
      <c r="P234" s="6">
        <v>0.18220089248126597</v>
      </c>
      <c r="Q234" s="6">
        <v>0.52539561000510415</v>
      </c>
      <c r="R234" s="6">
        <f t="shared" si="6"/>
        <v>0.21774886967967808</v>
      </c>
      <c r="S234" s="12">
        <f t="shared" si="7"/>
        <v>0.97822739201363729</v>
      </c>
      <c r="V234">
        <v>0.34831460674157305</v>
      </c>
      <c r="W234">
        <v>0.66666666666666663</v>
      </c>
      <c r="X234">
        <v>0.88235294117647056</v>
      </c>
      <c r="Y234">
        <v>0.18220089248126597</v>
      </c>
      <c r="Z234">
        <v>0.52539561000510415</v>
      </c>
      <c r="AA234">
        <v>0.21774886967967808</v>
      </c>
      <c r="AB234">
        <v>0.97822739201363729</v>
      </c>
    </row>
    <row r="235" spans="1:28">
      <c r="A235" s="3">
        <v>169</v>
      </c>
      <c r="B235" s="3">
        <v>18</v>
      </c>
      <c r="C235">
        <v>2.2999999999999998</v>
      </c>
      <c r="D235">
        <v>237</v>
      </c>
      <c r="E235">
        <v>29.9</v>
      </c>
      <c r="F235" s="6">
        <v>22.75</v>
      </c>
      <c r="G235" s="9">
        <v>29.533333333333299</v>
      </c>
      <c r="H235" s="6">
        <v>9.254584789536473</v>
      </c>
      <c r="I235" s="6">
        <v>291.59543876516983</v>
      </c>
      <c r="J235" s="6">
        <v>0.89999999999999902</v>
      </c>
      <c r="M235" s="6">
        <v>0.2584269662921348</v>
      </c>
      <c r="N235" s="6">
        <v>0.65833333333333333</v>
      </c>
      <c r="O235" s="6">
        <v>0.82352941176470584</v>
      </c>
      <c r="P235" s="6">
        <v>2.298560242485476E-2</v>
      </c>
      <c r="Q235" s="6">
        <v>0.45227156712608424</v>
      </c>
      <c r="R235" s="6">
        <f t="shared" si="6"/>
        <v>6.7292820689077618E-2</v>
      </c>
      <c r="S235" s="12">
        <f t="shared" si="7"/>
        <v>0.99984519737153921</v>
      </c>
      <c r="V235">
        <v>0.2584269662921348</v>
      </c>
      <c r="W235">
        <v>0.65833333333333333</v>
      </c>
      <c r="X235">
        <v>0.82352941176470584</v>
      </c>
      <c r="Y235">
        <v>2.298560242485476E-2</v>
      </c>
      <c r="Z235">
        <v>0.45227156712608424</v>
      </c>
      <c r="AA235">
        <v>6.7292820689077618E-2</v>
      </c>
      <c r="AB235">
        <v>0.99984519737153921</v>
      </c>
    </row>
    <row r="236" spans="1:28">
      <c r="A236" s="3">
        <v>170</v>
      </c>
      <c r="B236" s="3">
        <v>6</v>
      </c>
      <c r="C236">
        <v>1.2</v>
      </c>
      <c r="D236">
        <v>150</v>
      </c>
      <c r="E236">
        <v>25.6</v>
      </c>
      <c r="F236" s="6">
        <v>97.75</v>
      </c>
      <c r="G236" s="9">
        <v>29.7083333333333</v>
      </c>
      <c r="H236" s="6">
        <v>9.2624274617673628</v>
      </c>
      <c r="I236" s="6">
        <v>68.385001444638775</v>
      </c>
      <c r="J236" s="6">
        <v>6.9916666666666503</v>
      </c>
      <c r="M236" s="6">
        <v>0.1348314606741573</v>
      </c>
      <c r="N236" s="6">
        <v>0.41666666666666669</v>
      </c>
      <c r="O236" s="6">
        <v>0.65490196078431384</v>
      </c>
      <c r="P236" s="6">
        <v>9.8762313715584749E-2</v>
      </c>
      <c r="Q236" s="6">
        <v>0.4549515058703415</v>
      </c>
      <c r="R236" s="6">
        <f t="shared" si="6"/>
        <v>6.7383898057918515E-2</v>
      </c>
      <c r="S236" s="12">
        <f t="shared" si="7"/>
        <v>6.7192710914494621E-5</v>
      </c>
      <c r="V236">
        <v>0.1348314606741573</v>
      </c>
      <c r="W236">
        <v>0.41666666666666669</v>
      </c>
      <c r="X236">
        <v>0.65490196078431384</v>
      </c>
      <c r="Y236">
        <v>9.8762313715584749E-2</v>
      </c>
      <c r="Z236">
        <v>0.4549515058703415</v>
      </c>
      <c r="AA236">
        <v>6.7383898057918515E-2</v>
      </c>
      <c r="AB236">
        <v>6.7192710914494621E-5</v>
      </c>
    </row>
    <row r="237" spans="1:28">
      <c r="A237" s="3">
        <v>170</v>
      </c>
      <c r="B237" s="3">
        <v>7</v>
      </c>
      <c r="C237">
        <v>1.9</v>
      </c>
      <c r="D237">
        <v>151</v>
      </c>
      <c r="E237">
        <v>27.8</v>
      </c>
      <c r="F237" s="6">
        <v>336.166666666666</v>
      </c>
      <c r="G237" s="9">
        <v>40.316666666666599</v>
      </c>
      <c r="H237" s="6">
        <v>22.216599182279797</v>
      </c>
      <c r="I237" s="6">
        <v>73.209479054759328</v>
      </c>
      <c r="J237" s="6">
        <v>29.566666666666599</v>
      </c>
      <c r="M237" s="6">
        <v>0.21348314606741572</v>
      </c>
      <c r="N237" s="6">
        <v>0.41944444444444445</v>
      </c>
      <c r="O237" s="6">
        <v>0.74117647058823521</v>
      </c>
      <c r="P237" s="6">
        <v>0.33964805927422681</v>
      </c>
      <c r="Q237" s="6">
        <v>0.61740684022460335</v>
      </c>
      <c r="R237" s="6">
        <f t="shared" si="6"/>
        <v>0.21782138174752985</v>
      </c>
      <c r="S237" s="12">
        <f t="shared" si="7"/>
        <v>2.167642683310635E-2</v>
      </c>
      <c r="V237">
        <v>0.21348314606741572</v>
      </c>
      <c r="W237">
        <v>0.41944444444444445</v>
      </c>
      <c r="X237">
        <v>0.74117647058823521</v>
      </c>
      <c r="Y237">
        <v>0.33964805927422681</v>
      </c>
      <c r="Z237">
        <v>0.61740684022460335</v>
      </c>
      <c r="AA237">
        <v>0.21782138174752985</v>
      </c>
      <c r="AB237">
        <v>2.167642683310635E-2</v>
      </c>
    </row>
    <row r="238" spans="1:28">
      <c r="A238" s="3">
        <v>170</v>
      </c>
      <c r="B238" s="3">
        <v>8</v>
      </c>
      <c r="C238">
        <v>2.4</v>
      </c>
      <c r="D238">
        <v>182</v>
      </c>
      <c r="E238">
        <v>31.1</v>
      </c>
      <c r="F238" s="6">
        <v>567.58333333333303</v>
      </c>
      <c r="G238" s="9">
        <v>48.358333333333299</v>
      </c>
      <c r="H238" s="6">
        <v>35.483099715408315</v>
      </c>
      <c r="I238" s="6">
        <v>77.384786231639453</v>
      </c>
      <c r="J238" s="6">
        <v>48.924999999999898</v>
      </c>
      <c r="M238" s="6">
        <v>0.2696629213483146</v>
      </c>
      <c r="N238" s="6">
        <v>0.50555555555555554</v>
      </c>
      <c r="O238" s="6">
        <v>0.87058823529411777</v>
      </c>
      <c r="P238" s="6">
        <v>0.57346131177906845</v>
      </c>
      <c r="Q238" s="6">
        <v>0.74055640632975961</v>
      </c>
      <c r="R238" s="6">
        <f t="shared" si="6"/>
        <v>0.37188595651385803</v>
      </c>
      <c r="S238" s="12">
        <f t="shared" si="7"/>
        <v>4.0377972908892987E-2</v>
      </c>
      <c r="V238">
        <v>0.2696629213483146</v>
      </c>
      <c r="W238">
        <v>0.50555555555555554</v>
      </c>
      <c r="X238">
        <v>0.87058823529411777</v>
      </c>
      <c r="Y238">
        <v>0.57346131177906845</v>
      </c>
      <c r="Z238">
        <v>0.74055640632975961</v>
      </c>
      <c r="AA238">
        <v>0.37188595651385803</v>
      </c>
      <c r="AB238">
        <v>4.0377972908892987E-2</v>
      </c>
    </row>
    <row r="239" spans="1:28">
      <c r="A239" s="3">
        <v>170</v>
      </c>
      <c r="B239" s="3">
        <v>9</v>
      </c>
      <c r="C239">
        <v>2.8</v>
      </c>
      <c r="D239">
        <v>210</v>
      </c>
      <c r="E239">
        <v>32.6</v>
      </c>
      <c r="F239" s="6">
        <v>682.91666666666595</v>
      </c>
      <c r="G239" s="9">
        <v>54.158333333333303</v>
      </c>
      <c r="H239" s="6">
        <v>48.957953865603962</v>
      </c>
      <c r="I239" s="6">
        <v>81.159308118631685</v>
      </c>
      <c r="J239" s="6">
        <v>48.0833333333333</v>
      </c>
      <c r="M239" s="6">
        <v>0.3146067415730337</v>
      </c>
      <c r="N239" s="6">
        <v>0.58333333333333337</v>
      </c>
      <c r="O239" s="6">
        <v>0.92941176470588249</v>
      </c>
      <c r="P239" s="6">
        <v>0.689989054475035</v>
      </c>
      <c r="Q239" s="6">
        <v>0.82937723328228641</v>
      </c>
      <c r="R239" s="6">
        <f t="shared" si="6"/>
        <v>0.52837015289285749</v>
      </c>
      <c r="S239" s="12">
        <f t="shared" si="7"/>
        <v>5.7284368532794415E-2</v>
      </c>
      <c r="V239">
        <v>0.3146067415730337</v>
      </c>
      <c r="W239">
        <v>0.58333333333333337</v>
      </c>
      <c r="X239">
        <v>0.92941176470588249</v>
      </c>
      <c r="Y239">
        <v>0.689989054475035</v>
      </c>
      <c r="Z239">
        <v>0.82937723328228641</v>
      </c>
      <c r="AA239">
        <v>0.52837015289285749</v>
      </c>
      <c r="AB239">
        <v>5.7284368532794415E-2</v>
      </c>
    </row>
    <row r="240" spans="1:28">
      <c r="A240" s="3">
        <v>170</v>
      </c>
      <c r="B240" s="3">
        <v>10</v>
      </c>
      <c r="C240">
        <v>1.1000000000000001</v>
      </c>
      <c r="D240">
        <v>255</v>
      </c>
      <c r="E240">
        <v>32.4</v>
      </c>
      <c r="F240" s="6">
        <v>469.916666666666</v>
      </c>
      <c r="G240" s="9">
        <v>50.366666666666603</v>
      </c>
      <c r="H240" s="6">
        <v>62.568545950262312</v>
      </c>
      <c r="I240" s="6">
        <v>84.783718093710149</v>
      </c>
      <c r="J240" s="6">
        <v>49.258333333333297</v>
      </c>
      <c r="M240" s="6">
        <v>0.12359550561797754</v>
      </c>
      <c r="N240" s="6">
        <v>0.70833333333333337</v>
      </c>
      <c r="O240" s="6">
        <v>0.92156862745098034</v>
      </c>
      <c r="P240" s="6">
        <v>0.47478319440936195</v>
      </c>
      <c r="Q240" s="6">
        <v>0.77131189382337839</v>
      </c>
      <c r="R240" s="6">
        <f t="shared" si="6"/>
        <v>0.68643068110860894</v>
      </c>
      <c r="S240" s="12">
        <f t="shared" si="7"/>
        <v>7.3518400491400807E-2</v>
      </c>
      <c r="V240">
        <v>0.12359550561797754</v>
      </c>
      <c r="W240">
        <v>0.70833333333333337</v>
      </c>
      <c r="X240">
        <v>0.92156862745098034</v>
      </c>
      <c r="Y240">
        <v>0.47478319440936195</v>
      </c>
      <c r="Z240">
        <v>0.77131189382337839</v>
      </c>
      <c r="AA240">
        <v>0.68643068110860894</v>
      </c>
      <c r="AB240">
        <v>7.3518400491400807E-2</v>
      </c>
    </row>
    <row r="241" spans="1:28">
      <c r="A241" s="3">
        <v>170</v>
      </c>
      <c r="B241" s="3">
        <v>11</v>
      </c>
      <c r="C241">
        <v>1.9</v>
      </c>
      <c r="D241">
        <v>278</v>
      </c>
      <c r="E241">
        <v>33.299999999999997</v>
      </c>
      <c r="F241" s="6">
        <v>890.33333333333303</v>
      </c>
      <c r="G241" s="9">
        <v>56.241666666666603</v>
      </c>
      <c r="H241" s="6">
        <v>76.259217764920237</v>
      </c>
      <c r="I241" s="6">
        <v>88.847862799648482</v>
      </c>
      <c r="J241" s="6">
        <v>74.425000000000395</v>
      </c>
      <c r="M241" s="6">
        <v>0.21348314606741572</v>
      </c>
      <c r="N241" s="6">
        <v>0.77222222222222225</v>
      </c>
      <c r="O241" s="6">
        <v>0.95686274509803915</v>
      </c>
      <c r="P241" s="6">
        <v>0.89955375936684312</v>
      </c>
      <c r="Q241" s="6">
        <v>0.86128126595201537</v>
      </c>
      <c r="R241" s="6">
        <f t="shared" si="6"/>
        <v>0.84542117947880902</v>
      </c>
      <c r="S241" s="12">
        <f t="shared" si="7"/>
        <v>9.1722040668496277E-2</v>
      </c>
      <c r="V241">
        <v>0.21348314606741572</v>
      </c>
      <c r="W241">
        <v>0.77222222222222225</v>
      </c>
      <c r="X241">
        <v>0.95686274509803915</v>
      </c>
      <c r="Y241">
        <v>0.89955375936684312</v>
      </c>
      <c r="Z241">
        <v>0.86128126595201537</v>
      </c>
      <c r="AA241">
        <v>0.84542117947880902</v>
      </c>
      <c r="AB241">
        <v>9.1722040668496277E-2</v>
      </c>
    </row>
    <row r="242" spans="1:28">
      <c r="A242" s="3">
        <v>170</v>
      </c>
      <c r="B242" s="3">
        <v>12</v>
      </c>
      <c r="C242">
        <v>1.2</v>
      </c>
      <c r="D242">
        <v>250</v>
      </c>
      <c r="E242">
        <v>33.700000000000003</v>
      </c>
      <c r="F242" s="6">
        <v>875.08333333333303</v>
      </c>
      <c r="G242" s="9">
        <v>56.191666666666599</v>
      </c>
      <c r="H242" s="6">
        <v>89.548467999147192</v>
      </c>
      <c r="I242" s="16">
        <v>183.64</v>
      </c>
      <c r="J242" s="6">
        <v>74.641666666666893</v>
      </c>
      <c r="M242" s="6">
        <v>0.1348314606741573</v>
      </c>
      <c r="N242" s="6">
        <v>0.69444444444444442</v>
      </c>
      <c r="O242" s="6">
        <v>0.97254901960784335</v>
      </c>
      <c r="P242" s="6">
        <v>0.88414582807106146</v>
      </c>
      <c r="Q242" s="6">
        <v>0.86051556916794181</v>
      </c>
      <c r="R242" s="6">
        <f t="shared" si="6"/>
        <v>0.9997499477313575</v>
      </c>
      <c r="S242" s="12">
        <f t="shared" si="7"/>
        <v>0.51630386096927339</v>
      </c>
      <c r="V242">
        <v>0.1348314606741573</v>
      </c>
      <c r="W242">
        <v>0.69444444444444442</v>
      </c>
      <c r="X242">
        <v>0.97254901960784335</v>
      </c>
      <c r="Y242">
        <v>0.88414582807106146</v>
      </c>
      <c r="Z242">
        <v>0.86051556916794181</v>
      </c>
      <c r="AA242">
        <v>0.9997499477313575</v>
      </c>
      <c r="AB242">
        <v>0.51630386096927339</v>
      </c>
    </row>
    <row r="243" spans="1:28">
      <c r="A243" s="3">
        <v>170</v>
      </c>
      <c r="B243" s="3">
        <v>13</v>
      </c>
      <c r="C243">
        <v>2.5</v>
      </c>
      <c r="D243">
        <v>288</v>
      </c>
      <c r="E243">
        <v>33.1</v>
      </c>
      <c r="F243" s="6">
        <v>885.08333333333303</v>
      </c>
      <c r="G243" s="9">
        <v>53.375</v>
      </c>
      <c r="H243" s="6">
        <v>76.259217764920237</v>
      </c>
      <c r="I243" s="6">
        <v>271.15213720035149</v>
      </c>
      <c r="J243" s="6">
        <v>73.749999999999901</v>
      </c>
      <c r="M243" s="6">
        <v>0.28089887640449435</v>
      </c>
      <c r="N243" s="6">
        <v>0.8</v>
      </c>
      <c r="O243" s="6">
        <v>0.94901960784313732</v>
      </c>
      <c r="P243" s="6">
        <v>0.89424938957649203</v>
      </c>
      <c r="Q243" s="6">
        <v>0.81738131699846861</v>
      </c>
      <c r="R243" s="6">
        <f t="shared" si="6"/>
        <v>0.84542117947880902</v>
      </c>
      <c r="S243" s="12">
        <f t="shared" si="7"/>
        <v>0.90827795933150357</v>
      </c>
      <c r="V243">
        <v>0.28089887640449435</v>
      </c>
      <c r="W243">
        <v>0.8</v>
      </c>
      <c r="X243">
        <v>0.94901960784313732</v>
      </c>
      <c r="Y243">
        <v>0.89424938957649203</v>
      </c>
      <c r="Z243">
        <v>0.81738131699846861</v>
      </c>
      <c r="AA243">
        <v>0.84542117947880902</v>
      </c>
      <c r="AB243">
        <v>0.90827795933150357</v>
      </c>
    </row>
    <row r="244" spans="1:28">
      <c r="A244" s="3">
        <v>170</v>
      </c>
      <c r="B244" s="3">
        <v>14</v>
      </c>
      <c r="C244">
        <v>1.7</v>
      </c>
      <c r="D244">
        <v>270</v>
      </c>
      <c r="E244">
        <v>33.799999999999997</v>
      </c>
      <c r="F244" s="6">
        <v>760.66666666666595</v>
      </c>
      <c r="G244" s="9">
        <v>48.341666666666598</v>
      </c>
      <c r="H244" s="6">
        <v>62.568545950262312</v>
      </c>
      <c r="I244" s="6">
        <v>275.21628190628985</v>
      </c>
      <c r="J244" s="6">
        <v>63.224999999999802</v>
      </c>
      <c r="M244" s="6">
        <v>0.19101123595505617</v>
      </c>
      <c r="N244" s="6">
        <v>0.75</v>
      </c>
      <c r="O244" s="6">
        <v>0.97647058823529409</v>
      </c>
      <c r="P244" s="6">
        <v>0.7685442451797585</v>
      </c>
      <c r="Q244" s="6">
        <v>0.74030117406840124</v>
      </c>
      <c r="R244" s="6">
        <f t="shared" si="6"/>
        <v>0.68643068110860894</v>
      </c>
      <c r="S244" s="12">
        <f t="shared" si="7"/>
        <v>0.92648159950859921</v>
      </c>
      <c r="V244">
        <v>0.19101123595505617</v>
      </c>
      <c r="W244">
        <v>0.75</v>
      </c>
      <c r="X244">
        <v>0.97647058823529409</v>
      </c>
      <c r="Y244">
        <v>0.7685442451797585</v>
      </c>
      <c r="Z244">
        <v>0.74030117406840124</v>
      </c>
      <c r="AA244">
        <v>0.68643068110860894</v>
      </c>
      <c r="AB244">
        <v>0.92648159950859921</v>
      </c>
    </row>
    <row r="245" spans="1:28">
      <c r="A245" s="3">
        <v>170</v>
      </c>
      <c r="B245" s="3">
        <v>15</v>
      </c>
      <c r="C245">
        <v>2</v>
      </c>
      <c r="D245">
        <v>283</v>
      </c>
      <c r="E245">
        <v>32.799999999999997</v>
      </c>
      <c r="F245" s="6">
        <v>612.58333333333303</v>
      </c>
      <c r="G245" s="9">
        <v>43.716666666666598</v>
      </c>
      <c r="H245" s="6">
        <v>48.957953865603962</v>
      </c>
      <c r="I245" s="6">
        <v>278.84069188136834</v>
      </c>
      <c r="J245" s="6">
        <v>50.508333333333397</v>
      </c>
      <c r="M245" s="6">
        <v>0.2247191011235955</v>
      </c>
      <c r="N245" s="6">
        <v>0.78611111111111109</v>
      </c>
      <c r="O245" s="6">
        <v>0.9372549019607842</v>
      </c>
      <c r="P245" s="6">
        <v>0.61892733855350646</v>
      </c>
      <c r="Q245" s="6">
        <v>0.66947422154160185</v>
      </c>
      <c r="R245" s="6">
        <f t="shared" si="6"/>
        <v>0.52837015289285749</v>
      </c>
      <c r="S245" s="12">
        <f t="shared" si="7"/>
        <v>0.94271563146720572</v>
      </c>
      <c r="V245">
        <v>0.2247191011235955</v>
      </c>
      <c r="W245">
        <v>0.78611111111111109</v>
      </c>
      <c r="X245">
        <v>0.9372549019607842</v>
      </c>
      <c r="Y245">
        <v>0.61892733855350646</v>
      </c>
      <c r="Z245">
        <v>0.66947422154160185</v>
      </c>
      <c r="AA245">
        <v>0.52837015289285749</v>
      </c>
      <c r="AB245">
        <v>0.94271563146720572</v>
      </c>
    </row>
    <row r="246" spans="1:28">
      <c r="A246" s="3">
        <v>170</v>
      </c>
      <c r="B246" s="3">
        <v>16</v>
      </c>
      <c r="C246">
        <v>1.2</v>
      </c>
      <c r="D246">
        <v>267</v>
      </c>
      <c r="E246">
        <v>32.799999999999997</v>
      </c>
      <c r="F246" s="6">
        <v>408.75</v>
      </c>
      <c r="G246" s="9">
        <v>38.875</v>
      </c>
      <c r="H246" s="6">
        <v>35.483099715408315</v>
      </c>
      <c r="I246" s="6">
        <v>282.61521376836055</v>
      </c>
      <c r="J246" s="6">
        <v>29.35</v>
      </c>
      <c r="M246" s="6">
        <v>0.1348314606741573</v>
      </c>
      <c r="N246" s="6">
        <v>0.7416666666666667</v>
      </c>
      <c r="O246" s="6">
        <v>0.9372549019607842</v>
      </c>
      <c r="P246" s="6">
        <v>0.41298307653447841</v>
      </c>
      <c r="Q246" s="6">
        <v>0.59532924961715161</v>
      </c>
      <c r="R246" s="6">
        <f t="shared" si="6"/>
        <v>0.37188595651385803</v>
      </c>
      <c r="S246" s="12">
        <f t="shared" si="7"/>
        <v>0.959622027091107</v>
      </c>
      <c r="V246">
        <v>0.1348314606741573</v>
      </c>
      <c r="W246">
        <v>0.7416666666666667</v>
      </c>
      <c r="X246">
        <v>0.9372549019607842</v>
      </c>
      <c r="Y246">
        <v>0.41298307653447841</v>
      </c>
      <c r="Z246">
        <v>0.59532924961715161</v>
      </c>
      <c r="AA246">
        <v>0.37188595651385803</v>
      </c>
      <c r="AB246">
        <v>0.959622027091107</v>
      </c>
    </row>
    <row r="247" spans="1:28">
      <c r="A247" s="3">
        <v>170</v>
      </c>
      <c r="B247" s="3">
        <v>17</v>
      </c>
      <c r="C247">
        <v>1.8</v>
      </c>
      <c r="D247">
        <v>291</v>
      </c>
      <c r="E247">
        <v>31.3</v>
      </c>
      <c r="F247" s="6">
        <v>166.666666666666</v>
      </c>
      <c r="G247" s="9">
        <v>34.574999999999903</v>
      </c>
      <c r="H247" s="6">
        <v>22.216599182279797</v>
      </c>
      <c r="I247" s="6">
        <v>286.7905209452407</v>
      </c>
      <c r="J247" s="6">
        <v>16.724999999999898</v>
      </c>
      <c r="M247" s="6">
        <v>0.20224719101123595</v>
      </c>
      <c r="N247" s="6">
        <v>0.80833333333333335</v>
      </c>
      <c r="O247" s="6">
        <v>0.8784313725490196</v>
      </c>
      <c r="P247" s="6">
        <v>0.16839269175717708</v>
      </c>
      <c r="Q247" s="6">
        <v>0.52947932618682858</v>
      </c>
      <c r="R247" s="6">
        <f t="shared" si="6"/>
        <v>0.21782138174752985</v>
      </c>
      <c r="S247" s="12">
        <f t="shared" si="7"/>
        <v>0.97832357316689378</v>
      </c>
      <c r="V247">
        <v>0.20224719101123595</v>
      </c>
      <c r="W247">
        <v>0.80833333333333335</v>
      </c>
      <c r="X247">
        <v>0.8784313725490196</v>
      </c>
      <c r="Y247">
        <v>0.16839269175717708</v>
      </c>
      <c r="Z247">
        <v>0.52947932618682858</v>
      </c>
      <c r="AA247">
        <v>0.21782138174752985</v>
      </c>
      <c r="AB247">
        <v>0.97832357316689378</v>
      </c>
    </row>
    <row r="248" spans="1:28">
      <c r="A248" s="3">
        <v>170</v>
      </c>
      <c r="B248" s="3">
        <v>18</v>
      </c>
      <c r="C248">
        <v>0.6</v>
      </c>
      <c r="D248">
        <v>290</v>
      </c>
      <c r="E248">
        <v>30.4</v>
      </c>
      <c r="F248" s="6">
        <v>28.9166666666666</v>
      </c>
      <c r="G248" s="9">
        <v>29.758333333333301</v>
      </c>
      <c r="H248" s="6">
        <v>9.2624274617673628</v>
      </c>
      <c r="I248" s="6">
        <v>291.61499855536124</v>
      </c>
      <c r="J248" s="6">
        <v>2.2250000000000001</v>
      </c>
      <c r="M248" s="6">
        <v>6.741573033707865E-2</v>
      </c>
      <c r="N248" s="6">
        <v>0.80555555555555558</v>
      </c>
      <c r="O248" s="6">
        <v>0.84313725490196079</v>
      </c>
      <c r="P248" s="6">
        <v>2.9216132019870271E-2</v>
      </c>
      <c r="Q248" s="6">
        <v>0.45571720265441507</v>
      </c>
      <c r="R248" s="6">
        <f t="shared" si="6"/>
        <v>6.7383898057918515E-2</v>
      </c>
      <c r="S248" s="12">
        <f t="shared" si="7"/>
        <v>0.99993280728908562</v>
      </c>
      <c r="V248">
        <v>6.741573033707865E-2</v>
      </c>
      <c r="W248">
        <v>0.80555555555555558</v>
      </c>
      <c r="X248">
        <v>0.84313725490196079</v>
      </c>
      <c r="Y248">
        <v>2.9216132019870271E-2</v>
      </c>
      <c r="Z248">
        <v>0.45571720265441507</v>
      </c>
      <c r="AA248">
        <v>6.7383898057918515E-2</v>
      </c>
      <c r="AB248">
        <v>0.99993280728908562</v>
      </c>
    </row>
    <row r="249" spans="1:28">
      <c r="A249" s="3">
        <v>171</v>
      </c>
      <c r="B249" s="3">
        <v>6</v>
      </c>
      <c r="C249">
        <v>0.4</v>
      </c>
      <c r="D249">
        <v>59</v>
      </c>
      <c r="E249">
        <v>26.9</v>
      </c>
      <c r="F249" s="6">
        <v>161</v>
      </c>
      <c r="G249" s="9">
        <v>33.4166666666666</v>
      </c>
      <c r="H249" s="6">
        <v>9.2676566118846875</v>
      </c>
      <c r="I249" s="6">
        <v>68.371957878377543</v>
      </c>
      <c r="J249" s="6">
        <v>13.175000000000001</v>
      </c>
      <c r="M249" s="6">
        <v>4.49438202247191E-2</v>
      </c>
      <c r="N249" s="6">
        <v>0.16388888888888889</v>
      </c>
      <c r="O249" s="6">
        <v>0.70588235294117652</v>
      </c>
      <c r="P249" s="6">
        <v>0.16266734023743371</v>
      </c>
      <c r="Q249" s="6">
        <v>0.51174068402245942</v>
      </c>
      <c r="R249" s="6">
        <f t="shared" si="6"/>
        <v>6.744462445575064E-2</v>
      </c>
      <c r="S249" s="12">
        <f t="shared" si="7"/>
        <v>8.7694991379498833E-6</v>
      </c>
      <c r="V249">
        <v>4.49438202247191E-2</v>
      </c>
      <c r="W249">
        <v>0.16388888888888889</v>
      </c>
      <c r="X249">
        <v>0.70588235294117652</v>
      </c>
      <c r="Y249">
        <v>0.16266734023743371</v>
      </c>
      <c r="Z249">
        <v>0.51174068402245942</v>
      </c>
      <c r="AA249">
        <v>6.744462445575064E-2</v>
      </c>
      <c r="AB249">
        <v>8.7694991379498833E-6</v>
      </c>
    </row>
    <row r="250" spans="1:28">
      <c r="A250" s="3">
        <v>171</v>
      </c>
      <c r="B250" s="3">
        <v>7</v>
      </c>
      <c r="C250">
        <v>0.4</v>
      </c>
      <c r="D250">
        <v>100</v>
      </c>
      <c r="E250">
        <v>29.7</v>
      </c>
      <c r="F250" s="6">
        <v>334.666666666666</v>
      </c>
      <c r="G250" s="9">
        <v>45.941666666666599</v>
      </c>
      <c r="H250" s="6">
        <v>22.22076132094087</v>
      </c>
      <c r="I250" s="6">
        <v>73.195158853747998</v>
      </c>
      <c r="J250" s="6">
        <v>29.933333333333199</v>
      </c>
      <c r="M250" s="6">
        <v>4.49438202247191E-2</v>
      </c>
      <c r="N250" s="6">
        <v>0.27777777777777779</v>
      </c>
      <c r="O250" s="6">
        <v>0.8156862745098038</v>
      </c>
      <c r="P250" s="6">
        <v>0.33813252504841224</v>
      </c>
      <c r="Q250" s="6">
        <v>0.70354772843287294</v>
      </c>
      <c r="R250" s="6">
        <f t="shared" si="6"/>
        <v>0.21786971688469248</v>
      </c>
      <c r="S250" s="12">
        <f t="shared" si="7"/>
        <v>2.1612285468727014E-2</v>
      </c>
      <c r="V250">
        <v>4.49438202247191E-2</v>
      </c>
      <c r="W250">
        <v>0.27777777777777779</v>
      </c>
      <c r="X250">
        <v>0.8156862745098038</v>
      </c>
      <c r="Y250">
        <v>0.33813252504841224</v>
      </c>
      <c r="Z250">
        <v>0.70354772843287294</v>
      </c>
      <c r="AA250">
        <v>0.21786971688469248</v>
      </c>
      <c r="AB250">
        <v>2.1612285468727014E-2</v>
      </c>
    </row>
    <row r="251" spans="1:28">
      <c r="A251" s="3">
        <v>171</v>
      </c>
      <c r="B251" s="3">
        <v>8</v>
      </c>
      <c r="C251">
        <v>0.3</v>
      </c>
      <c r="D251">
        <v>149</v>
      </c>
      <c r="E251">
        <v>31.5</v>
      </c>
      <c r="F251" s="6">
        <v>534.58333333333303</v>
      </c>
      <c r="G251" s="9">
        <v>58.075000000000003</v>
      </c>
      <c r="H251" s="6">
        <v>35.486334972022469</v>
      </c>
      <c r="I251" s="6">
        <v>77.368190987510047</v>
      </c>
      <c r="J251" s="6">
        <v>45.225000000000101</v>
      </c>
      <c r="M251" s="6">
        <v>3.3707865168539325E-2</v>
      </c>
      <c r="N251" s="6">
        <v>0.41388888888888886</v>
      </c>
      <c r="O251" s="6">
        <v>0.88627450980392164</v>
      </c>
      <c r="P251" s="6">
        <v>0.54011955881114726</v>
      </c>
      <c r="Q251" s="6">
        <v>0.88935681470137828</v>
      </c>
      <c r="R251" s="6">
        <f t="shared" si="6"/>
        <v>0.3719235277206186</v>
      </c>
      <c r="S251" s="12">
        <f t="shared" si="7"/>
        <v>4.0303641438278436E-2</v>
      </c>
      <c r="V251">
        <v>3.3707865168539325E-2</v>
      </c>
      <c r="W251">
        <v>0.41388888888888886</v>
      </c>
      <c r="X251">
        <v>0.88627450980392164</v>
      </c>
      <c r="Y251">
        <v>0.54011955881114726</v>
      </c>
      <c r="Z251">
        <v>0.88935681470137828</v>
      </c>
      <c r="AA251">
        <v>0.3719235277206186</v>
      </c>
      <c r="AB251">
        <v>4.0303641438278436E-2</v>
      </c>
    </row>
    <row r="252" spans="1:28">
      <c r="A252" s="3">
        <v>171</v>
      </c>
      <c r="B252" s="3">
        <v>9</v>
      </c>
      <c r="C252">
        <v>1.7</v>
      </c>
      <c r="D252">
        <v>319</v>
      </c>
      <c r="E252">
        <v>31.2</v>
      </c>
      <c r="F252" s="6">
        <v>566.41666666666595</v>
      </c>
      <c r="G252" s="9">
        <v>56.808333333333302</v>
      </c>
      <c r="H252" s="6">
        <v>48.960372152207626</v>
      </c>
      <c r="I252" s="6">
        <v>81.138469073916738</v>
      </c>
      <c r="J252" s="6">
        <v>47.741666666666703</v>
      </c>
      <c r="M252" s="6">
        <v>0.19101123595505617</v>
      </c>
      <c r="N252" s="6">
        <v>0.88611111111111107</v>
      </c>
      <c r="O252" s="6">
        <v>0.87450980392156852</v>
      </c>
      <c r="P252" s="6">
        <v>0.57228256293676782</v>
      </c>
      <c r="Q252" s="6">
        <v>0.86995916283818231</v>
      </c>
      <c r="R252" s="6">
        <f t="shared" si="6"/>
        <v>0.52839823658352836</v>
      </c>
      <c r="S252" s="12">
        <f t="shared" si="7"/>
        <v>5.7191028728463378E-2</v>
      </c>
      <c r="V252">
        <v>0.19101123595505617</v>
      </c>
      <c r="W252">
        <v>0.88611111111111107</v>
      </c>
      <c r="X252">
        <v>0.87450980392156852</v>
      </c>
      <c r="Y252">
        <v>0.57228256293676782</v>
      </c>
      <c r="Z252">
        <v>0.86995916283818231</v>
      </c>
      <c r="AA252">
        <v>0.52839823658352836</v>
      </c>
      <c r="AB252">
        <v>5.7191028728463378E-2</v>
      </c>
    </row>
    <row r="253" spans="1:28">
      <c r="A253" s="3">
        <v>171</v>
      </c>
      <c r="B253" s="3">
        <v>10</v>
      </c>
      <c r="C253">
        <v>1.8</v>
      </c>
      <c r="D253">
        <v>316</v>
      </c>
      <c r="E253">
        <v>31</v>
      </c>
      <c r="F253" s="6">
        <v>809.25</v>
      </c>
      <c r="G253" s="9">
        <v>60.374999999999901</v>
      </c>
      <c r="H253" s="6">
        <v>62.570249552383594</v>
      </c>
      <c r="I253" s="6">
        <v>84.753783520275235</v>
      </c>
      <c r="J253" s="6">
        <v>66.025000000000105</v>
      </c>
      <c r="M253" s="6">
        <v>0.20224719101123595</v>
      </c>
      <c r="N253" s="6">
        <v>0.87777777777777777</v>
      </c>
      <c r="O253" s="6">
        <v>0.8666666666666667</v>
      </c>
      <c r="P253" s="6">
        <v>0.81763071482697647</v>
      </c>
      <c r="Q253" s="6">
        <v>0.92457886676875811</v>
      </c>
      <c r="R253" s="6">
        <f t="shared" si="6"/>
        <v>0.68645046513045627</v>
      </c>
      <c r="S253" s="12">
        <f t="shared" si="7"/>
        <v>7.3384321061879559E-2</v>
      </c>
      <c r="V253">
        <v>0.20224719101123595</v>
      </c>
      <c r="W253">
        <v>0.87777777777777777</v>
      </c>
      <c r="X253">
        <v>0.8666666666666667</v>
      </c>
      <c r="Y253">
        <v>0.81763071482697647</v>
      </c>
      <c r="Z253">
        <v>0.92457886676875811</v>
      </c>
      <c r="AA253">
        <v>0.68645046513045627</v>
      </c>
      <c r="AB253">
        <v>7.3384321061879559E-2</v>
      </c>
    </row>
    <row r="254" spans="1:28">
      <c r="A254" s="3">
        <v>171</v>
      </c>
      <c r="B254" s="3">
        <v>11</v>
      </c>
      <c r="C254">
        <v>2.5</v>
      </c>
      <c r="D254">
        <v>346</v>
      </c>
      <c r="E254">
        <v>31</v>
      </c>
      <c r="F254" s="6">
        <v>683.5</v>
      </c>
      <c r="G254" s="9">
        <v>58.283333333333303</v>
      </c>
      <c r="H254" s="6">
        <v>76.260396600942869</v>
      </c>
      <c r="I254" s="6">
        <v>88.789573667879111</v>
      </c>
      <c r="J254" s="6">
        <v>61.316666666666698</v>
      </c>
      <c r="M254" s="6">
        <v>0.28089887640449435</v>
      </c>
      <c r="N254" s="6">
        <v>0.96111111111111114</v>
      </c>
      <c r="O254" s="6">
        <v>0.8666666666666667</v>
      </c>
      <c r="P254" s="6">
        <v>0.69057842889618593</v>
      </c>
      <c r="Q254" s="6">
        <v>0.89254721796835079</v>
      </c>
      <c r="R254" s="6">
        <f t="shared" si="6"/>
        <v>0.84543486936410261</v>
      </c>
      <c r="S254" s="12">
        <f t="shared" si="7"/>
        <v>9.1460958827730476E-2</v>
      </c>
      <c r="V254">
        <v>0.28089887640449435</v>
      </c>
      <c r="W254">
        <v>0.96111111111111114</v>
      </c>
      <c r="X254">
        <v>0.8666666666666667</v>
      </c>
      <c r="Y254">
        <v>0.69057842889618593</v>
      </c>
      <c r="Z254">
        <v>0.89254721796835079</v>
      </c>
      <c r="AA254">
        <v>0.84543486936410261</v>
      </c>
      <c r="AB254">
        <v>9.1460958827730476E-2</v>
      </c>
    </row>
    <row r="255" spans="1:28">
      <c r="A255" s="3">
        <v>171</v>
      </c>
      <c r="B255" s="3">
        <v>12</v>
      </c>
      <c r="C255">
        <v>2.6</v>
      </c>
      <c r="D255">
        <v>344</v>
      </c>
      <c r="E255">
        <v>31</v>
      </c>
      <c r="F255" s="6">
        <v>856.75</v>
      </c>
      <c r="G255" s="9">
        <v>58.5</v>
      </c>
      <c r="H255" s="6">
        <v>89.56236290757117</v>
      </c>
      <c r="I255" s="16">
        <v>177.39</v>
      </c>
      <c r="J255" s="6">
        <v>71.791666666666799</v>
      </c>
      <c r="M255" s="6">
        <v>0.29213483146067415</v>
      </c>
      <c r="N255" s="6">
        <v>0.9555555555555556</v>
      </c>
      <c r="O255" s="6">
        <v>0.8666666666666667</v>
      </c>
      <c r="P255" s="6">
        <v>0.86562263197777212</v>
      </c>
      <c r="Q255" s="6">
        <v>0.8958652373660031</v>
      </c>
      <c r="R255" s="6">
        <f t="shared" si="6"/>
        <v>0.99991131004031097</v>
      </c>
      <c r="S255" s="12">
        <f t="shared" si="7"/>
        <v>0.48830959419510878</v>
      </c>
      <c r="V255">
        <v>0.29213483146067415</v>
      </c>
      <c r="W255">
        <v>0.9555555555555556</v>
      </c>
      <c r="X255">
        <v>0.8666666666666667</v>
      </c>
      <c r="Y255">
        <v>0.86562263197777212</v>
      </c>
      <c r="Z255">
        <v>0.8958652373660031</v>
      </c>
      <c r="AA255">
        <v>0.99991131004031097</v>
      </c>
      <c r="AB255">
        <v>0.48830959419510878</v>
      </c>
    </row>
    <row r="256" spans="1:28">
      <c r="A256" s="3">
        <v>171</v>
      </c>
      <c r="B256" s="3">
        <v>13</v>
      </c>
      <c r="C256">
        <v>2.5</v>
      </c>
      <c r="D256">
        <v>342</v>
      </c>
      <c r="E256">
        <v>32.200000000000003</v>
      </c>
      <c r="F256" s="6">
        <v>845.25</v>
      </c>
      <c r="G256" s="9">
        <v>55.658333333333303</v>
      </c>
      <c r="H256" s="6">
        <v>76.260396600942869</v>
      </c>
      <c r="I256" s="6">
        <v>271.2104263321209</v>
      </c>
      <c r="J256" s="6">
        <v>70.783333333333601</v>
      </c>
      <c r="M256" s="6">
        <v>0.28089887640449435</v>
      </c>
      <c r="N256" s="6">
        <v>0.95</v>
      </c>
      <c r="O256" s="6">
        <v>0.91372549019607863</v>
      </c>
      <c r="P256" s="6">
        <v>0.85400353624652692</v>
      </c>
      <c r="Q256" s="6">
        <v>0.85234813680449162</v>
      </c>
      <c r="R256" s="6">
        <f t="shared" si="6"/>
        <v>0.84543486936410261</v>
      </c>
      <c r="S256" s="12">
        <f t="shared" si="7"/>
        <v>0.90853904117226958</v>
      </c>
      <c r="V256">
        <v>0.28089887640449435</v>
      </c>
      <c r="W256">
        <v>0.95</v>
      </c>
      <c r="X256">
        <v>0.91372549019607863</v>
      </c>
      <c r="Y256">
        <v>0.85400353624652692</v>
      </c>
      <c r="Z256">
        <v>0.85234813680449162</v>
      </c>
      <c r="AA256">
        <v>0.84543486936410261</v>
      </c>
      <c r="AB256">
        <v>0.90853904117226958</v>
      </c>
    </row>
    <row r="257" spans="1:28">
      <c r="A257" s="3">
        <v>171</v>
      </c>
      <c r="B257" s="3">
        <v>14</v>
      </c>
      <c r="C257">
        <v>3.2</v>
      </c>
      <c r="D257">
        <v>340</v>
      </c>
      <c r="E257">
        <v>32.200000000000003</v>
      </c>
      <c r="F257" s="6">
        <v>706.91666666666595</v>
      </c>
      <c r="G257" s="9">
        <v>49.024999999999999</v>
      </c>
      <c r="H257" s="6">
        <v>62.570249552383594</v>
      </c>
      <c r="I257" s="6">
        <v>275.24621647972475</v>
      </c>
      <c r="J257" s="6">
        <v>59.7083333333333</v>
      </c>
      <c r="M257" s="6">
        <v>0.3595505617977528</v>
      </c>
      <c r="N257" s="6">
        <v>0.94444444444444442</v>
      </c>
      <c r="O257" s="6">
        <v>0.91372549019607863</v>
      </c>
      <c r="P257" s="6">
        <v>0.71423760208806863</v>
      </c>
      <c r="Q257" s="6">
        <v>0.75076569678407357</v>
      </c>
      <c r="R257" s="6">
        <f t="shared" si="6"/>
        <v>0.68645046513045627</v>
      </c>
      <c r="S257" s="12">
        <f t="shared" si="7"/>
        <v>0.92661567893812036</v>
      </c>
      <c r="V257">
        <v>0.3595505617977528</v>
      </c>
      <c r="W257">
        <v>0.94444444444444442</v>
      </c>
      <c r="X257">
        <v>0.91372549019607863</v>
      </c>
      <c r="Y257">
        <v>0.71423760208806863</v>
      </c>
      <c r="Z257">
        <v>0.75076569678407357</v>
      </c>
      <c r="AA257">
        <v>0.68645046513045627</v>
      </c>
      <c r="AB257">
        <v>0.92661567893812036</v>
      </c>
    </row>
    <row r="258" spans="1:28">
      <c r="A258" s="3">
        <v>171</v>
      </c>
      <c r="B258" s="3">
        <v>15</v>
      </c>
      <c r="C258">
        <v>3</v>
      </c>
      <c r="D258">
        <v>342</v>
      </c>
      <c r="E258">
        <v>31.1</v>
      </c>
      <c r="F258" s="6">
        <v>325.5</v>
      </c>
      <c r="G258" s="9">
        <v>39.049999999999997</v>
      </c>
      <c r="H258" s="6">
        <v>48.960372152207626</v>
      </c>
      <c r="I258" s="6">
        <v>278.86153092608328</v>
      </c>
      <c r="J258" s="6">
        <v>28.774999999999899</v>
      </c>
      <c r="M258" s="6">
        <v>0.33707865168539325</v>
      </c>
      <c r="N258" s="6">
        <v>0.95</v>
      </c>
      <c r="O258" s="6">
        <v>0.87058823529411777</v>
      </c>
      <c r="P258" s="6">
        <v>0.32887092700176812</v>
      </c>
      <c r="Q258" s="6">
        <v>0.59800918836140882</v>
      </c>
      <c r="R258" s="6">
        <f t="shared" si="6"/>
        <v>0.52839823658352836</v>
      </c>
      <c r="S258" s="12">
        <f t="shared" si="7"/>
        <v>0.94280897127153673</v>
      </c>
      <c r="V258">
        <v>0.33707865168539325</v>
      </c>
      <c r="W258">
        <v>0.95</v>
      </c>
      <c r="X258">
        <v>0.87058823529411777</v>
      </c>
      <c r="Y258">
        <v>0.32887092700176812</v>
      </c>
      <c r="Z258">
        <v>0.59800918836140882</v>
      </c>
      <c r="AA258">
        <v>0.52839823658352836</v>
      </c>
      <c r="AB258">
        <v>0.94280897127153673</v>
      </c>
    </row>
    <row r="259" spans="1:28">
      <c r="A259" s="3">
        <v>171</v>
      </c>
      <c r="B259" s="3">
        <v>16</v>
      </c>
      <c r="C259">
        <v>3</v>
      </c>
      <c r="D259">
        <v>350</v>
      </c>
      <c r="E259">
        <v>30.8</v>
      </c>
      <c r="F259" s="6">
        <v>485.166666666666</v>
      </c>
      <c r="G259" s="9">
        <v>42.075000000000003</v>
      </c>
      <c r="H259" s="6">
        <v>35.486334972022469</v>
      </c>
      <c r="I259" s="6">
        <v>282.63180901248995</v>
      </c>
      <c r="J259" s="6">
        <v>40.066666666666599</v>
      </c>
      <c r="M259" s="6">
        <v>0.33707865168539325</v>
      </c>
      <c r="N259" s="6">
        <v>0.97222222222222221</v>
      </c>
      <c r="O259" s="6">
        <v>0.85882352941176465</v>
      </c>
      <c r="P259" s="6">
        <v>0.49019112570514373</v>
      </c>
      <c r="Q259" s="6">
        <v>0.64433384379785608</v>
      </c>
      <c r="R259" s="6">
        <f t="shared" ref="R259:R322" si="8">(H259-3.46)/(89.57-3.46)</f>
        <v>0.3719235277206186</v>
      </c>
      <c r="S259" s="12">
        <f t="shared" ref="S259:S322" si="9">(I259-68.37)/(291.63-68.37)</f>
        <v>0.95969635856172153</v>
      </c>
      <c r="V259">
        <v>0.33707865168539325</v>
      </c>
      <c r="W259">
        <v>0.97222222222222221</v>
      </c>
      <c r="X259">
        <v>0.85882352941176465</v>
      </c>
      <c r="Y259">
        <v>0.49019112570514373</v>
      </c>
      <c r="Z259">
        <v>0.64433384379785608</v>
      </c>
      <c r="AA259">
        <v>0.3719235277206186</v>
      </c>
      <c r="AB259">
        <v>0.95969635856172153</v>
      </c>
    </row>
    <row r="260" spans="1:28">
      <c r="A260" s="3">
        <v>171</v>
      </c>
      <c r="B260" s="3">
        <v>17</v>
      </c>
      <c r="C260">
        <v>2.9</v>
      </c>
      <c r="D260">
        <v>9</v>
      </c>
      <c r="E260">
        <v>30.2</v>
      </c>
      <c r="F260" s="6">
        <v>198.416666666666</v>
      </c>
      <c r="G260" s="9">
        <v>33.200000000000003</v>
      </c>
      <c r="H260" s="6">
        <v>22.22076132094087</v>
      </c>
      <c r="I260" s="6">
        <v>286.80484114625199</v>
      </c>
      <c r="J260" s="6">
        <v>15.1583333333332</v>
      </c>
      <c r="M260" s="6">
        <v>0.32584269662921345</v>
      </c>
      <c r="N260" s="6">
        <v>2.5000000000000001E-2</v>
      </c>
      <c r="O260" s="6">
        <v>0.83529411764705874</v>
      </c>
      <c r="P260" s="6">
        <v>0.20047149953691942</v>
      </c>
      <c r="Q260" s="6">
        <v>0.50842266462480867</v>
      </c>
      <c r="R260" s="6">
        <f t="shared" si="8"/>
        <v>0.21786971688469248</v>
      </c>
      <c r="S260" s="12">
        <f t="shared" si="9"/>
        <v>0.97838771453127293</v>
      </c>
      <c r="V260">
        <v>0.32584269662921345</v>
      </c>
      <c r="W260">
        <v>2.5000000000000001E-2</v>
      </c>
      <c r="X260">
        <v>0.83529411764705874</v>
      </c>
      <c r="Y260">
        <v>0.20047149953691942</v>
      </c>
      <c r="Z260">
        <v>0.50842266462480867</v>
      </c>
      <c r="AA260">
        <v>0.21786971688469248</v>
      </c>
      <c r="AB260">
        <v>0.97838771453127293</v>
      </c>
    </row>
    <row r="261" spans="1:28">
      <c r="A261" s="3">
        <v>171</v>
      </c>
      <c r="B261" s="3">
        <v>18</v>
      </c>
      <c r="C261">
        <v>1.8</v>
      </c>
      <c r="D261">
        <v>21</v>
      </c>
      <c r="E261">
        <v>29.7</v>
      </c>
      <c r="F261" s="6">
        <v>28.75</v>
      </c>
      <c r="G261" s="9">
        <v>28.466666666666601</v>
      </c>
      <c r="H261" s="6">
        <v>9.2676566118846875</v>
      </c>
      <c r="I261" s="6">
        <v>291.62804212162246</v>
      </c>
      <c r="J261" s="6">
        <v>2.2166666666666601</v>
      </c>
      <c r="M261" s="6">
        <v>0.20224719101123595</v>
      </c>
      <c r="N261" s="6">
        <v>5.8333333333333334E-2</v>
      </c>
      <c r="O261" s="6">
        <v>0.8156862745098038</v>
      </c>
      <c r="P261" s="6">
        <v>2.9047739328113161E-2</v>
      </c>
      <c r="Q261" s="6">
        <v>0.43593670239918225</v>
      </c>
      <c r="R261" s="6">
        <f t="shared" si="8"/>
        <v>6.744462445575064E-2</v>
      </c>
      <c r="S261" s="12">
        <f t="shared" si="9"/>
        <v>0.99999123050086203</v>
      </c>
      <c r="V261">
        <v>0.20224719101123595</v>
      </c>
      <c r="W261">
        <v>5.8333333333333334E-2</v>
      </c>
      <c r="X261">
        <v>0.8156862745098038</v>
      </c>
      <c r="Y261">
        <v>2.9047739328113161E-2</v>
      </c>
      <c r="Z261">
        <v>0.43593670239918225</v>
      </c>
      <c r="AA261">
        <v>6.744462445575064E-2</v>
      </c>
      <c r="AB261">
        <v>0.99999123050086203</v>
      </c>
    </row>
    <row r="262" spans="1:28">
      <c r="A262" s="3">
        <v>172</v>
      </c>
      <c r="B262" s="3">
        <v>6</v>
      </c>
      <c r="C262">
        <v>0.6</v>
      </c>
      <c r="D262">
        <v>58</v>
      </c>
      <c r="E262">
        <v>26.9</v>
      </c>
      <c r="F262" s="6">
        <v>96.4166666666666</v>
      </c>
      <c r="G262" s="9">
        <v>28.941666666666599</v>
      </c>
      <c r="H262" s="6">
        <v>9.2702713973665656</v>
      </c>
      <c r="I262" s="6">
        <v>68.365434983131138</v>
      </c>
      <c r="J262" s="6">
        <v>7.2166666666666597</v>
      </c>
      <c r="M262" s="6">
        <v>6.741573033707865E-2</v>
      </c>
      <c r="N262" s="6">
        <v>0.16111111111111112</v>
      </c>
      <c r="O262" s="6">
        <v>0.70588235294117652</v>
      </c>
      <c r="P262" s="6">
        <v>9.741517218152726E-2</v>
      </c>
      <c r="Q262" s="6">
        <v>0.44321082184788058</v>
      </c>
      <c r="R262" s="6">
        <f t="shared" si="8"/>
        <v>6.7474990098322682E-2</v>
      </c>
      <c r="S262" s="12">
        <f t="shared" si="9"/>
        <v>-2.0447088008898498E-5</v>
      </c>
      <c r="V262">
        <v>6.741573033707865E-2</v>
      </c>
      <c r="W262">
        <v>0.16111111111111112</v>
      </c>
      <c r="X262">
        <v>0.70588235294117652</v>
      </c>
      <c r="Y262">
        <v>9.741517218152726E-2</v>
      </c>
      <c r="Z262">
        <v>0.44321082184788058</v>
      </c>
      <c r="AA262">
        <v>6.7474990098322682E-2</v>
      </c>
      <c r="AB262">
        <v>-2.0447088008898498E-5</v>
      </c>
    </row>
    <row r="263" spans="1:28">
      <c r="A263" s="3">
        <v>172</v>
      </c>
      <c r="B263" s="3">
        <v>7</v>
      </c>
      <c r="C263">
        <v>1.3</v>
      </c>
      <c r="D263">
        <v>32</v>
      </c>
      <c r="E263">
        <v>28.1</v>
      </c>
      <c r="F263" s="6">
        <v>197.5</v>
      </c>
      <c r="G263" s="9">
        <v>38.450000000000003</v>
      </c>
      <c r="H263" s="6">
        <v>22.222842228669929</v>
      </c>
      <c r="I263" s="6">
        <v>73.187997373490376</v>
      </c>
      <c r="J263" s="6">
        <v>17.024999999999999</v>
      </c>
      <c r="M263" s="6">
        <v>0.14606741573033707</v>
      </c>
      <c r="N263" s="6">
        <v>8.8888888888888892E-2</v>
      </c>
      <c r="O263" s="6">
        <v>0.75294117647058834</v>
      </c>
      <c r="P263" s="6">
        <v>0.19954533973225563</v>
      </c>
      <c r="Q263" s="6">
        <v>0.58882082695252691</v>
      </c>
      <c r="R263" s="6">
        <f t="shared" si="8"/>
        <v>0.21789388257658726</v>
      </c>
      <c r="S263" s="12">
        <f t="shared" si="9"/>
        <v>2.1580208606514249E-2</v>
      </c>
      <c r="V263">
        <v>0.14606741573033707</v>
      </c>
      <c r="W263">
        <v>8.8888888888888892E-2</v>
      </c>
      <c r="X263">
        <v>0.75294117647058834</v>
      </c>
      <c r="Y263">
        <v>0.19954533973225563</v>
      </c>
      <c r="Z263">
        <v>0.58882082695252691</v>
      </c>
      <c r="AA263">
        <v>0.21789388257658726</v>
      </c>
      <c r="AB263">
        <v>2.1580208606514249E-2</v>
      </c>
    </row>
    <row r="264" spans="1:28">
      <c r="A264" s="3">
        <v>172</v>
      </c>
      <c r="B264" s="3">
        <v>8</v>
      </c>
      <c r="C264">
        <v>1.1000000000000001</v>
      </c>
      <c r="D264">
        <v>28</v>
      </c>
      <c r="E264">
        <v>29.6</v>
      </c>
      <c r="F264" s="6">
        <v>480.916666666666</v>
      </c>
      <c r="G264" s="9">
        <v>52.249999999999901</v>
      </c>
      <c r="H264" s="6">
        <v>35.487951987815762</v>
      </c>
      <c r="I264" s="6">
        <v>77.359891634847116</v>
      </c>
      <c r="J264" s="6">
        <v>41.925000000000097</v>
      </c>
      <c r="M264" s="6">
        <v>0.12359550561797754</v>
      </c>
      <c r="N264" s="6">
        <v>7.7777777777777779E-2</v>
      </c>
      <c r="O264" s="6">
        <v>0.81176470588235305</v>
      </c>
      <c r="P264" s="6">
        <v>0.4858971120653357</v>
      </c>
      <c r="Q264" s="6">
        <v>0.8001531393568132</v>
      </c>
      <c r="R264" s="6">
        <f t="shared" si="8"/>
        <v>0.37194230621084384</v>
      </c>
      <c r="S264" s="12">
        <f t="shared" si="9"/>
        <v>4.0266467951478598E-2</v>
      </c>
      <c r="V264">
        <v>0.12359550561797754</v>
      </c>
      <c r="W264">
        <v>7.7777777777777779E-2</v>
      </c>
      <c r="X264">
        <v>0.81176470588235305</v>
      </c>
      <c r="Y264">
        <v>0.4858971120653357</v>
      </c>
      <c r="Z264">
        <v>0.8001531393568132</v>
      </c>
      <c r="AA264">
        <v>0.37194230621084384</v>
      </c>
      <c r="AB264">
        <v>4.0266467951478598E-2</v>
      </c>
    </row>
    <row r="265" spans="1:28">
      <c r="A265" s="3">
        <v>172</v>
      </c>
      <c r="B265" s="3">
        <v>9</v>
      </c>
      <c r="C265">
        <v>2.2999999999999998</v>
      </c>
      <c r="D265">
        <v>2</v>
      </c>
      <c r="E265">
        <v>30.9</v>
      </c>
      <c r="F265" s="6">
        <v>609.16666666666595</v>
      </c>
      <c r="G265" s="9">
        <v>59.274999999999899</v>
      </c>
      <c r="H265" s="6">
        <v>48.961580066738435</v>
      </c>
      <c r="I265" s="6">
        <v>81.128047249994651</v>
      </c>
      <c r="J265" s="6">
        <v>51.999999999999901</v>
      </c>
      <c r="M265" s="6">
        <v>0.2584269662921348</v>
      </c>
      <c r="N265" s="6">
        <v>5.5555555555555558E-3</v>
      </c>
      <c r="O265" s="6">
        <v>0.86274509803921573</v>
      </c>
      <c r="P265" s="6">
        <v>0.61547528837248389</v>
      </c>
      <c r="Q265" s="6">
        <v>0.90773353751914088</v>
      </c>
      <c r="R265" s="6">
        <f t="shared" si="8"/>
        <v>0.5284122641590806</v>
      </c>
      <c r="S265" s="12">
        <f t="shared" si="9"/>
        <v>5.7144348517399655E-2</v>
      </c>
      <c r="V265">
        <v>0.2584269662921348</v>
      </c>
      <c r="W265">
        <v>5.5555555555555558E-3</v>
      </c>
      <c r="X265">
        <v>0.86274509803921573</v>
      </c>
      <c r="Y265">
        <v>0.61547528837248389</v>
      </c>
      <c r="Z265">
        <v>0.90773353751914088</v>
      </c>
      <c r="AA265">
        <v>0.5284122641590806</v>
      </c>
      <c r="AB265">
        <v>5.7144348517399655E-2</v>
      </c>
    </row>
    <row r="266" spans="1:28">
      <c r="A266" s="3">
        <v>172</v>
      </c>
      <c r="B266" s="3">
        <v>10</v>
      </c>
      <c r="C266">
        <v>3.6</v>
      </c>
      <c r="D266">
        <v>354</v>
      </c>
      <c r="E266">
        <v>31.1</v>
      </c>
      <c r="F266" s="6">
        <v>630.33333333333303</v>
      </c>
      <c r="G266" s="9">
        <v>56.441666666666599</v>
      </c>
      <c r="H266" s="6">
        <v>62.571099081034347</v>
      </c>
      <c r="I266" s="6">
        <v>84.738812730798557</v>
      </c>
      <c r="J266" s="6">
        <v>52.750000000000099</v>
      </c>
      <c r="M266" s="6">
        <v>0.4044943820224719</v>
      </c>
      <c r="N266" s="6">
        <v>0.98333333333333328</v>
      </c>
      <c r="O266" s="6">
        <v>0.87058823529411777</v>
      </c>
      <c r="P266" s="6">
        <v>0.63686116022564587</v>
      </c>
      <c r="Q266" s="6">
        <v>0.86434405308830942</v>
      </c>
      <c r="R266" s="6">
        <f t="shared" si="8"/>
        <v>0.68646033075176338</v>
      </c>
      <c r="S266" s="12">
        <f t="shared" si="9"/>
        <v>7.3317265657970768E-2</v>
      </c>
      <c r="V266">
        <v>0.4044943820224719</v>
      </c>
      <c r="W266">
        <v>0.98333333333333328</v>
      </c>
      <c r="X266">
        <v>0.87058823529411777</v>
      </c>
      <c r="Y266">
        <v>0.63686116022564587</v>
      </c>
      <c r="Z266">
        <v>0.86434405308830942</v>
      </c>
      <c r="AA266">
        <v>0.68646033075176338</v>
      </c>
      <c r="AB266">
        <v>7.3317265657970768E-2</v>
      </c>
    </row>
    <row r="267" spans="1:28">
      <c r="A267" s="3">
        <v>172</v>
      </c>
      <c r="B267" s="3">
        <v>11</v>
      </c>
      <c r="C267">
        <v>3.2</v>
      </c>
      <c r="D267">
        <v>360</v>
      </c>
      <c r="E267">
        <v>31.8</v>
      </c>
      <c r="F267" s="6">
        <v>813.58333333333303</v>
      </c>
      <c r="G267" s="9">
        <v>58.625</v>
      </c>
      <c r="H267" s="6">
        <v>76.260980974177514</v>
      </c>
      <c r="I267" s="6">
        <v>88.760421117970552</v>
      </c>
      <c r="J267" s="6">
        <v>67.350000000000094</v>
      </c>
      <c r="M267" s="6">
        <v>0.3595505617977528</v>
      </c>
      <c r="N267" s="6">
        <v>1</v>
      </c>
      <c r="O267" s="6">
        <v>0.89803921568627443</v>
      </c>
      <c r="P267" s="6">
        <v>0.82200892481266286</v>
      </c>
      <c r="Q267" s="6">
        <v>0.89777947932618685</v>
      </c>
      <c r="R267" s="6">
        <f t="shared" si="8"/>
        <v>0.84544165572149022</v>
      </c>
      <c r="S267" s="12">
        <f t="shared" si="9"/>
        <v>9.1330382146244504E-2</v>
      </c>
      <c r="V267">
        <v>0.3595505617977528</v>
      </c>
      <c r="W267">
        <v>1</v>
      </c>
      <c r="X267">
        <v>0.89803921568627443</v>
      </c>
      <c r="Y267">
        <v>0.82200892481266286</v>
      </c>
      <c r="Z267">
        <v>0.89777947932618685</v>
      </c>
      <c r="AA267">
        <v>0.84544165572149022</v>
      </c>
      <c r="AB267">
        <v>9.1330382146244504E-2</v>
      </c>
    </row>
    <row r="268" spans="1:28">
      <c r="A268" s="3">
        <v>172</v>
      </c>
      <c r="B268" s="3">
        <v>12</v>
      </c>
      <c r="C268">
        <v>2.9</v>
      </c>
      <c r="D268">
        <v>344</v>
      </c>
      <c r="E268">
        <v>31.8</v>
      </c>
      <c r="F268" s="6">
        <v>866.33333333333303</v>
      </c>
      <c r="G268" s="9">
        <v>57.116666666666603</v>
      </c>
      <c r="H268" s="6">
        <v>89.569311391275775</v>
      </c>
      <c r="I268" s="16">
        <v>170.96</v>
      </c>
      <c r="J268" s="6">
        <v>72.166666666666501</v>
      </c>
      <c r="M268" s="6">
        <v>0.32584269662921345</v>
      </c>
      <c r="N268" s="6">
        <v>0.9555555555555556</v>
      </c>
      <c r="O268" s="6">
        <v>0.89803921568627443</v>
      </c>
      <c r="P268" s="6">
        <v>0.8753052117538096</v>
      </c>
      <c r="Q268" s="6">
        <v>0.87468095967330173</v>
      </c>
      <c r="R268" s="6">
        <f t="shared" si="8"/>
        <v>0.99999200315034009</v>
      </c>
      <c r="S268" s="12">
        <f t="shared" si="9"/>
        <v>0.45950909253784827</v>
      </c>
      <c r="V268">
        <v>0.32584269662921345</v>
      </c>
      <c r="W268">
        <v>0.9555555555555556</v>
      </c>
      <c r="X268">
        <v>0.89803921568627443</v>
      </c>
      <c r="Y268">
        <v>0.8753052117538096</v>
      </c>
      <c r="Z268">
        <v>0.87468095967330173</v>
      </c>
      <c r="AA268">
        <v>0.99999200315034009</v>
      </c>
      <c r="AB268">
        <v>0.45950909253784827</v>
      </c>
    </row>
    <row r="269" spans="1:28">
      <c r="A269" s="3">
        <v>172</v>
      </c>
      <c r="B269" s="3">
        <v>13</v>
      </c>
      <c r="C269">
        <v>3</v>
      </c>
      <c r="D269">
        <v>347</v>
      </c>
      <c r="E269">
        <v>32</v>
      </c>
      <c r="F269" s="6">
        <v>814.16666666666595</v>
      </c>
      <c r="G269" s="9">
        <v>55.308333333333302</v>
      </c>
      <c r="H269" s="6">
        <v>76.260980974177514</v>
      </c>
      <c r="I269" s="6">
        <v>271.23957888202943</v>
      </c>
      <c r="J269" s="6">
        <v>67.808333333333493</v>
      </c>
      <c r="M269" s="6">
        <v>0.33707865168539325</v>
      </c>
      <c r="N269" s="6">
        <v>0.96388888888888891</v>
      </c>
      <c r="O269" s="6">
        <v>0.90588235294117647</v>
      </c>
      <c r="P269" s="6">
        <v>0.82259829923381256</v>
      </c>
      <c r="Q269" s="6">
        <v>0.8469882593159771</v>
      </c>
      <c r="R269" s="6">
        <f t="shared" si="8"/>
        <v>0.84544165572149022</v>
      </c>
      <c r="S269" s="12">
        <f t="shared" si="9"/>
        <v>0.90866961785375544</v>
      </c>
      <c r="V269">
        <v>0.33707865168539325</v>
      </c>
      <c r="W269">
        <v>0.96388888888888891</v>
      </c>
      <c r="X269">
        <v>0.90588235294117647</v>
      </c>
      <c r="Y269">
        <v>0.82259829923381256</v>
      </c>
      <c r="Z269">
        <v>0.8469882593159771</v>
      </c>
      <c r="AA269">
        <v>0.84544165572149022</v>
      </c>
      <c r="AB269">
        <v>0.90866961785375544</v>
      </c>
    </row>
    <row r="270" spans="1:28">
      <c r="A270" s="3">
        <v>172</v>
      </c>
      <c r="B270" s="3">
        <v>14</v>
      </c>
      <c r="C270">
        <v>3.4</v>
      </c>
      <c r="D270">
        <v>350</v>
      </c>
      <c r="E270">
        <v>31.7</v>
      </c>
      <c r="F270" s="6">
        <v>693.5</v>
      </c>
      <c r="G270" s="9">
        <v>49.75</v>
      </c>
      <c r="H270" s="6">
        <v>62.571099081034347</v>
      </c>
      <c r="I270" s="6">
        <v>275.26118726920146</v>
      </c>
      <c r="J270" s="6">
        <v>57.424999999999798</v>
      </c>
      <c r="M270" s="6">
        <v>0.38202247191011235</v>
      </c>
      <c r="N270" s="6">
        <v>0.97222222222222221</v>
      </c>
      <c r="O270" s="6">
        <v>0.89411764705882346</v>
      </c>
      <c r="P270" s="6">
        <v>0.70068199040161661</v>
      </c>
      <c r="Q270" s="6">
        <v>0.76186830015313944</v>
      </c>
      <c r="R270" s="6">
        <f t="shared" si="8"/>
        <v>0.68646033075176338</v>
      </c>
      <c r="S270" s="12">
        <f t="shared" si="9"/>
        <v>0.9266827343420293</v>
      </c>
      <c r="V270">
        <v>0.38202247191011235</v>
      </c>
      <c r="W270">
        <v>0.97222222222222221</v>
      </c>
      <c r="X270">
        <v>0.89411764705882346</v>
      </c>
      <c r="Y270">
        <v>0.70068199040161661</v>
      </c>
      <c r="Z270">
        <v>0.76186830015313944</v>
      </c>
      <c r="AA270">
        <v>0.68646033075176338</v>
      </c>
      <c r="AB270">
        <v>0.9266827343420293</v>
      </c>
    </row>
    <row r="271" spans="1:28">
      <c r="A271" s="3">
        <v>172</v>
      </c>
      <c r="B271" s="3">
        <v>15</v>
      </c>
      <c r="C271">
        <v>3.7</v>
      </c>
      <c r="D271">
        <v>344</v>
      </c>
      <c r="E271">
        <v>31.2</v>
      </c>
      <c r="F271" s="6">
        <v>413.25</v>
      </c>
      <c r="G271" s="9">
        <v>43.849999999999902</v>
      </c>
      <c r="H271" s="6">
        <v>48.961580066738435</v>
      </c>
      <c r="I271" s="6">
        <v>278.87195275000533</v>
      </c>
      <c r="J271" s="6">
        <v>35.241666666666603</v>
      </c>
      <c r="M271" s="6">
        <v>0.4157303370786517</v>
      </c>
      <c r="N271" s="6">
        <v>0.9555555555555556</v>
      </c>
      <c r="O271" s="6">
        <v>0.87450980392156852</v>
      </c>
      <c r="P271" s="6">
        <v>0.41752967921192219</v>
      </c>
      <c r="Q271" s="6">
        <v>0.67151607963246407</v>
      </c>
      <c r="R271" s="6">
        <f t="shared" si="8"/>
        <v>0.5284122641590806</v>
      </c>
      <c r="S271" s="12">
        <f t="shared" si="9"/>
        <v>0.94285565148260031</v>
      </c>
      <c r="V271">
        <v>0.4157303370786517</v>
      </c>
      <c r="W271">
        <v>0.9555555555555556</v>
      </c>
      <c r="X271">
        <v>0.87450980392156852</v>
      </c>
      <c r="Y271">
        <v>0.41752967921192219</v>
      </c>
      <c r="Z271">
        <v>0.67151607963246407</v>
      </c>
      <c r="AA271">
        <v>0.5284122641590806</v>
      </c>
      <c r="AB271">
        <v>0.94285565148260031</v>
      </c>
    </row>
    <row r="272" spans="1:28">
      <c r="A272" s="3">
        <v>172</v>
      </c>
      <c r="B272" s="3">
        <v>16</v>
      </c>
      <c r="C272">
        <v>2.8</v>
      </c>
      <c r="D272">
        <v>2</v>
      </c>
      <c r="E272">
        <v>30.8</v>
      </c>
      <c r="F272" s="6">
        <v>250.75</v>
      </c>
      <c r="G272" s="9">
        <v>39.5833333333333</v>
      </c>
      <c r="H272" s="6">
        <v>35.487951987815762</v>
      </c>
      <c r="I272" s="6">
        <v>282.64010836515286</v>
      </c>
      <c r="J272" s="6">
        <v>21.508333333333301</v>
      </c>
      <c r="M272" s="6">
        <v>0.3146067415730337</v>
      </c>
      <c r="N272" s="6">
        <v>5.5555555555555558E-3</v>
      </c>
      <c r="O272" s="6">
        <v>0.85882352941176465</v>
      </c>
      <c r="P272" s="6">
        <v>0.25334680474867388</v>
      </c>
      <c r="Q272" s="6">
        <v>0.60617662072485912</v>
      </c>
      <c r="R272" s="6">
        <f t="shared" si="8"/>
        <v>0.37194230621084384</v>
      </c>
      <c r="S272" s="12">
        <f t="shared" si="9"/>
        <v>0.9597335320485213</v>
      </c>
      <c r="V272">
        <v>0.3146067415730337</v>
      </c>
      <c r="W272">
        <v>5.5555555555555558E-3</v>
      </c>
      <c r="X272">
        <v>0.85882352941176465</v>
      </c>
      <c r="Y272">
        <v>0.25334680474867388</v>
      </c>
      <c r="Z272">
        <v>0.60617662072485912</v>
      </c>
      <c r="AA272">
        <v>0.37194230621084384</v>
      </c>
      <c r="AB272">
        <v>0.9597335320485213</v>
      </c>
    </row>
    <row r="273" spans="1:28">
      <c r="A273" s="3">
        <v>172</v>
      </c>
      <c r="B273" s="3">
        <v>17</v>
      </c>
      <c r="C273">
        <v>2.6</v>
      </c>
      <c r="D273">
        <v>18</v>
      </c>
      <c r="E273">
        <v>30.2</v>
      </c>
      <c r="F273" s="6">
        <v>132.833333333333</v>
      </c>
      <c r="G273" s="9">
        <v>34.725000000000001</v>
      </c>
      <c r="H273" s="6">
        <v>22.222842228669929</v>
      </c>
      <c r="I273" s="6">
        <v>286.81200262650964</v>
      </c>
      <c r="J273" s="6">
        <v>9.4999999999999893</v>
      </c>
      <c r="M273" s="6">
        <v>0.29213483146067415</v>
      </c>
      <c r="N273" s="6">
        <v>0.05</v>
      </c>
      <c r="O273" s="6">
        <v>0.83529411764705874</v>
      </c>
      <c r="P273" s="6">
        <v>0.13420897533047033</v>
      </c>
      <c r="Q273" s="6">
        <v>0.53177641653905061</v>
      </c>
      <c r="R273" s="6">
        <f t="shared" si="8"/>
        <v>0.21789388257658726</v>
      </c>
      <c r="S273" s="12">
        <f t="shared" si="9"/>
        <v>0.97841979139348578</v>
      </c>
      <c r="V273">
        <v>0.29213483146067415</v>
      </c>
      <c r="W273">
        <v>0.05</v>
      </c>
      <c r="X273">
        <v>0.83529411764705874</v>
      </c>
      <c r="Y273">
        <v>0.13420897533047033</v>
      </c>
      <c r="Z273">
        <v>0.53177641653905061</v>
      </c>
      <c r="AA273">
        <v>0.21789388257658726</v>
      </c>
      <c r="AB273">
        <v>0.97841979139348578</v>
      </c>
    </row>
    <row r="274" spans="1:28">
      <c r="A274" s="3">
        <v>172</v>
      </c>
      <c r="B274" s="3">
        <v>18</v>
      </c>
      <c r="C274">
        <v>2</v>
      </c>
      <c r="D274">
        <v>9</v>
      </c>
      <c r="E274">
        <v>30.3</v>
      </c>
      <c r="F274" s="6">
        <v>21.5</v>
      </c>
      <c r="G274" s="9">
        <v>30.35</v>
      </c>
      <c r="H274" s="6">
        <v>9.2702713973665656</v>
      </c>
      <c r="I274" s="6">
        <v>291.63456501686886</v>
      </c>
      <c r="J274" s="6">
        <v>0.84999999999999798</v>
      </c>
      <c r="M274" s="6">
        <v>0.2247191011235955</v>
      </c>
      <c r="N274" s="6">
        <v>2.5000000000000001E-2</v>
      </c>
      <c r="O274" s="6">
        <v>0.83921568627450971</v>
      </c>
      <c r="P274" s="6">
        <v>2.1722657236675928E-2</v>
      </c>
      <c r="Q274" s="6">
        <v>0.46477794793261873</v>
      </c>
      <c r="R274" s="6">
        <f t="shared" si="8"/>
        <v>6.7474990098322682E-2</v>
      </c>
      <c r="S274" s="12">
        <f t="shared" si="9"/>
        <v>1.000020447088009</v>
      </c>
      <c r="V274">
        <v>0.2247191011235955</v>
      </c>
      <c r="W274">
        <v>2.5000000000000001E-2</v>
      </c>
      <c r="X274">
        <v>0.83921568627450971</v>
      </c>
      <c r="Y274">
        <v>2.1722657236675928E-2</v>
      </c>
      <c r="Z274">
        <v>0.46477794793261873</v>
      </c>
      <c r="AA274">
        <v>6.7474990098322682E-2</v>
      </c>
      <c r="AB274">
        <v>1.000020447088009</v>
      </c>
    </row>
    <row r="275" spans="1:28">
      <c r="A275" s="3">
        <v>173</v>
      </c>
      <c r="B275" s="3">
        <v>6</v>
      </c>
      <c r="C275">
        <v>1.1000000000000001</v>
      </c>
      <c r="D275">
        <v>151</v>
      </c>
      <c r="E275">
        <v>26.6</v>
      </c>
      <c r="F275" s="6">
        <v>87.25</v>
      </c>
      <c r="G275" s="9">
        <v>29.9166666666666</v>
      </c>
      <c r="H275" s="6">
        <v>9.2702713973665656</v>
      </c>
      <c r="I275" s="6">
        <v>68.365434983131138</v>
      </c>
      <c r="J275" s="6">
        <v>6.0333333333333403</v>
      </c>
      <c r="M275" s="6">
        <v>0.12359550561797754</v>
      </c>
      <c r="N275" s="6">
        <v>0.41944444444444445</v>
      </c>
      <c r="O275" s="6">
        <v>0.69411764705882362</v>
      </c>
      <c r="P275" s="6">
        <v>8.8153574134882548E-2</v>
      </c>
      <c r="Q275" s="6">
        <v>0.45814190913731395</v>
      </c>
      <c r="R275" s="6">
        <f t="shared" si="8"/>
        <v>6.7474990098322682E-2</v>
      </c>
      <c r="S275" s="12">
        <f t="shared" si="9"/>
        <v>-2.0447088008898498E-5</v>
      </c>
      <c r="V275">
        <v>0.12359550561797754</v>
      </c>
      <c r="W275">
        <v>0.41944444444444445</v>
      </c>
      <c r="X275">
        <v>0.69411764705882362</v>
      </c>
      <c r="Y275">
        <v>8.8153574134882548E-2</v>
      </c>
      <c r="Z275">
        <v>0.45814190913731395</v>
      </c>
      <c r="AA275">
        <v>6.7474990098322682E-2</v>
      </c>
      <c r="AB275">
        <v>-2.0447088008898498E-5</v>
      </c>
    </row>
    <row r="276" spans="1:28">
      <c r="A276" s="3">
        <v>173</v>
      </c>
      <c r="B276" s="3">
        <v>7</v>
      </c>
      <c r="C276">
        <v>0.6</v>
      </c>
      <c r="D276">
        <v>153</v>
      </c>
      <c r="E276">
        <v>28.5</v>
      </c>
      <c r="F276" s="6">
        <v>319.666666666666</v>
      </c>
      <c r="G276" s="9">
        <v>45.841666666666598</v>
      </c>
      <c r="H276" s="6">
        <v>22.222842228669929</v>
      </c>
      <c r="I276" s="6">
        <v>73.187997373490376</v>
      </c>
      <c r="J276" s="6">
        <v>28.7083333333333</v>
      </c>
      <c r="M276" s="6">
        <v>6.741573033707865E-2</v>
      </c>
      <c r="N276" s="6">
        <v>0.42499999999999999</v>
      </c>
      <c r="O276" s="6">
        <v>0.7686274509803922</v>
      </c>
      <c r="P276" s="6">
        <v>0.32297718279026622</v>
      </c>
      <c r="Q276" s="6">
        <v>0.70201633486472592</v>
      </c>
      <c r="R276" s="6">
        <f t="shared" si="8"/>
        <v>0.21789388257658726</v>
      </c>
      <c r="S276" s="12">
        <f t="shared" si="9"/>
        <v>2.1580208606514249E-2</v>
      </c>
      <c r="V276">
        <v>6.741573033707865E-2</v>
      </c>
      <c r="W276">
        <v>0.42499999999999999</v>
      </c>
      <c r="X276">
        <v>0.7686274509803922</v>
      </c>
      <c r="Y276">
        <v>0.32297718279026622</v>
      </c>
      <c r="Z276">
        <v>0.70201633486472592</v>
      </c>
      <c r="AA276">
        <v>0.21789388257658726</v>
      </c>
      <c r="AB276">
        <v>2.1580208606514249E-2</v>
      </c>
    </row>
    <row r="277" spans="1:28">
      <c r="A277" s="3">
        <v>173</v>
      </c>
      <c r="B277" s="3">
        <v>8</v>
      </c>
      <c r="C277">
        <v>1.2</v>
      </c>
      <c r="D277">
        <v>20</v>
      </c>
      <c r="E277">
        <v>30.3</v>
      </c>
      <c r="F277" s="6">
        <v>263.916666666666</v>
      </c>
      <c r="G277" s="9">
        <v>46.258333333333297</v>
      </c>
      <c r="H277" s="6">
        <v>35.487951987815762</v>
      </c>
      <c r="I277" s="6">
        <v>77.359891634847116</v>
      </c>
      <c r="J277" s="6">
        <v>22.9583333333333</v>
      </c>
      <c r="M277" s="6">
        <v>0.1348314606741573</v>
      </c>
      <c r="N277" s="6">
        <v>5.5555555555555552E-2</v>
      </c>
      <c r="O277" s="6">
        <v>0.83921568627450971</v>
      </c>
      <c r="P277" s="6">
        <v>0.26664982739749027</v>
      </c>
      <c r="Q277" s="6">
        <v>0.70839714139867227</v>
      </c>
      <c r="R277" s="6">
        <f t="shared" si="8"/>
        <v>0.37194230621084384</v>
      </c>
      <c r="S277" s="12">
        <f t="shared" si="9"/>
        <v>4.0266467951478598E-2</v>
      </c>
      <c r="V277">
        <v>0.1348314606741573</v>
      </c>
      <c r="W277">
        <v>5.5555555555555552E-2</v>
      </c>
      <c r="X277">
        <v>0.83921568627450971</v>
      </c>
      <c r="Y277">
        <v>0.26664982739749027</v>
      </c>
      <c r="Z277">
        <v>0.70839714139867227</v>
      </c>
      <c r="AA277">
        <v>0.37194230621084384</v>
      </c>
      <c r="AB277">
        <v>4.0266467951478598E-2</v>
      </c>
    </row>
    <row r="278" spans="1:28">
      <c r="A278" s="3">
        <v>173</v>
      </c>
      <c r="B278" s="3">
        <v>9</v>
      </c>
      <c r="C278">
        <v>0.9</v>
      </c>
      <c r="D278">
        <v>33</v>
      </c>
      <c r="E278">
        <v>31.8</v>
      </c>
      <c r="F278" s="6">
        <v>683</v>
      </c>
      <c r="G278" s="9">
        <v>60.699999999999903</v>
      </c>
      <c r="H278" s="6">
        <v>48.961580066738435</v>
      </c>
      <c r="I278" s="6">
        <v>81.128047249994651</v>
      </c>
      <c r="J278" s="6">
        <v>56.350000000000101</v>
      </c>
      <c r="M278" s="6">
        <v>0.10112359550561797</v>
      </c>
      <c r="N278" s="6">
        <v>9.166666666666666E-2</v>
      </c>
      <c r="O278" s="6">
        <v>0.89803921568627443</v>
      </c>
      <c r="P278" s="6">
        <v>0.69007325082091442</v>
      </c>
      <c r="Q278" s="6">
        <v>0.9295558958652359</v>
      </c>
      <c r="R278" s="6">
        <f t="shared" si="8"/>
        <v>0.5284122641590806</v>
      </c>
      <c r="S278" s="12">
        <f t="shared" si="9"/>
        <v>5.7144348517399655E-2</v>
      </c>
      <c r="V278">
        <v>0.10112359550561797</v>
      </c>
      <c r="W278">
        <v>9.166666666666666E-2</v>
      </c>
      <c r="X278">
        <v>0.89803921568627443</v>
      </c>
      <c r="Y278">
        <v>0.69007325082091442</v>
      </c>
      <c r="Z278">
        <v>0.9295558958652359</v>
      </c>
      <c r="AA278">
        <v>0.5284122641590806</v>
      </c>
      <c r="AB278">
        <v>5.7144348517399655E-2</v>
      </c>
    </row>
    <row r="279" spans="1:28">
      <c r="A279" s="3">
        <v>173</v>
      </c>
      <c r="B279" s="3">
        <v>10</v>
      </c>
      <c r="C279">
        <v>1.4</v>
      </c>
      <c r="D279">
        <v>301</v>
      </c>
      <c r="E279">
        <v>32.1</v>
      </c>
      <c r="F279" s="6">
        <v>583.91666666666595</v>
      </c>
      <c r="G279" s="9">
        <v>58.516666666666602</v>
      </c>
      <c r="H279" s="6">
        <v>62.571099081034347</v>
      </c>
      <c r="I279" s="6">
        <v>84.738812730798557</v>
      </c>
      <c r="J279" s="6">
        <v>44.0416666666666</v>
      </c>
      <c r="M279" s="6">
        <v>0.15730337078651685</v>
      </c>
      <c r="N279" s="6">
        <v>0.83611111111111114</v>
      </c>
      <c r="O279" s="6">
        <v>0.90980392156862755</v>
      </c>
      <c r="P279" s="6">
        <v>0.58996379557127143</v>
      </c>
      <c r="Q279" s="6">
        <v>0.89612046962735992</v>
      </c>
      <c r="R279" s="6">
        <f t="shared" si="8"/>
        <v>0.68646033075176338</v>
      </c>
      <c r="S279" s="12">
        <f t="shared" si="9"/>
        <v>7.3317265657970768E-2</v>
      </c>
      <c r="V279">
        <v>0.15730337078651685</v>
      </c>
      <c r="W279">
        <v>0.83611111111111114</v>
      </c>
      <c r="X279">
        <v>0.90980392156862755</v>
      </c>
      <c r="Y279">
        <v>0.58996379557127143</v>
      </c>
      <c r="Z279">
        <v>0.89612046962735992</v>
      </c>
      <c r="AA279">
        <v>0.68646033075176338</v>
      </c>
      <c r="AB279">
        <v>7.3317265657970768E-2</v>
      </c>
    </row>
    <row r="280" spans="1:28">
      <c r="A280" s="3">
        <v>173</v>
      </c>
      <c r="B280" s="3">
        <v>11</v>
      </c>
      <c r="C280">
        <v>2.7</v>
      </c>
      <c r="D280">
        <v>336</v>
      </c>
      <c r="E280">
        <v>31.4</v>
      </c>
      <c r="F280" s="6">
        <v>557.25</v>
      </c>
      <c r="G280" s="9">
        <v>46.7083333333333</v>
      </c>
      <c r="H280" s="6">
        <v>76.260980974177514</v>
      </c>
      <c r="I280" s="6">
        <v>88.760421117970552</v>
      </c>
      <c r="J280" s="6">
        <v>43.825000000000003</v>
      </c>
      <c r="M280" s="6">
        <v>0.30337078651685395</v>
      </c>
      <c r="N280" s="6">
        <v>0.93333333333333335</v>
      </c>
      <c r="O280" s="6">
        <v>0.88235294117647056</v>
      </c>
      <c r="P280" s="6">
        <v>0.56302096489012377</v>
      </c>
      <c r="Q280" s="6">
        <v>0.71528841245533392</v>
      </c>
      <c r="R280" s="6">
        <f t="shared" si="8"/>
        <v>0.84544165572149022</v>
      </c>
      <c r="S280" s="12">
        <f t="shared" si="9"/>
        <v>9.1330382146244504E-2</v>
      </c>
      <c r="V280">
        <v>0.30337078651685395</v>
      </c>
      <c r="W280">
        <v>0.93333333333333335</v>
      </c>
      <c r="X280">
        <v>0.88235294117647056</v>
      </c>
      <c r="Y280">
        <v>0.56302096489012377</v>
      </c>
      <c r="Z280">
        <v>0.71528841245533392</v>
      </c>
      <c r="AA280">
        <v>0.84544165572149022</v>
      </c>
      <c r="AB280">
        <v>9.1330382146244504E-2</v>
      </c>
    </row>
    <row r="281" spans="1:28">
      <c r="A281" s="3">
        <v>173</v>
      </c>
      <c r="B281" s="3">
        <v>12</v>
      </c>
      <c r="C281">
        <v>3.4</v>
      </c>
      <c r="D281">
        <v>348</v>
      </c>
      <c r="E281">
        <v>31.7</v>
      </c>
      <c r="F281" s="6">
        <v>554.83333333333303</v>
      </c>
      <c r="G281" s="9">
        <v>49.516666666666602</v>
      </c>
      <c r="H281" s="6">
        <v>89.569311391275775</v>
      </c>
      <c r="I281" s="16">
        <v>164.78</v>
      </c>
      <c r="J281" s="6">
        <v>48.333333333333101</v>
      </c>
      <c r="M281" s="6">
        <v>0.38202247191011235</v>
      </c>
      <c r="N281" s="6">
        <v>0.96666666666666667</v>
      </c>
      <c r="O281" s="6">
        <v>0.89411764705882346</v>
      </c>
      <c r="P281" s="6">
        <v>0.56057927085964443</v>
      </c>
      <c r="Q281" s="6">
        <v>0.75829504849412865</v>
      </c>
      <c r="R281" s="6">
        <f t="shared" si="8"/>
        <v>0.99999200315034009</v>
      </c>
      <c r="S281" s="12">
        <f t="shared" si="9"/>
        <v>0.43182836155155424</v>
      </c>
      <c r="V281">
        <v>0.38202247191011235</v>
      </c>
      <c r="W281">
        <v>0.96666666666666667</v>
      </c>
      <c r="X281">
        <v>0.89411764705882346</v>
      </c>
      <c r="Y281">
        <v>0.56057927085964443</v>
      </c>
      <c r="Z281">
        <v>0.75829504849412865</v>
      </c>
      <c r="AA281">
        <v>0.99999200315034009</v>
      </c>
      <c r="AB281">
        <v>0.43182836155155424</v>
      </c>
    </row>
    <row r="282" spans="1:28">
      <c r="A282" s="3">
        <v>173</v>
      </c>
      <c r="B282" s="3">
        <v>13</v>
      </c>
      <c r="C282">
        <v>3.2</v>
      </c>
      <c r="D282">
        <v>341</v>
      </c>
      <c r="E282">
        <v>30.2</v>
      </c>
      <c r="F282" s="6">
        <v>602.91666666666595</v>
      </c>
      <c r="G282" s="9">
        <v>44.566666666666599</v>
      </c>
      <c r="H282" s="6">
        <v>76.260980974177514</v>
      </c>
      <c r="I282" s="6">
        <v>271.23957888202943</v>
      </c>
      <c r="J282" s="6">
        <v>48.608333333333199</v>
      </c>
      <c r="M282" s="6">
        <v>0.3595505617977528</v>
      </c>
      <c r="N282" s="6">
        <v>0.94722222222222219</v>
      </c>
      <c r="O282" s="6">
        <v>0.83529411764705874</v>
      </c>
      <c r="P282" s="6">
        <v>0.60916056243158978</v>
      </c>
      <c r="Q282" s="6">
        <v>0.68249106687085148</v>
      </c>
      <c r="R282" s="6">
        <f t="shared" si="8"/>
        <v>0.84544165572149022</v>
      </c>
      <c r="S282" s="12">
        <f t="shared" si="9"/>
        <v>0.90866961785375544</v>
      </c>
      <c r="V282">
        <v>0.3595505617977528</v>
      </c>
      <c r="W282">
        <v>0.94722222222222219</v>
      </c>
      <c r="X282">
        <v>0.83529411764705874</v>
      </c>
      <c r="Y282">
        <v>0.60916056243158978</v>
      </c>
      <c r="Z282">
        <v>0.68249106687085148</v>
      </c>
      <c r="AA282">
        <v>0.84544165572149022</v>
      </c>
      <c r="AB282">
        <v>0.90866961785375544</v>
      </c>
    </row>
    <row r="283" spans="1:28">
      <c r="A283" s="3">
        <v>173</v>
      </c>
      <c r="B283" s="3">
        <v>14</v>
      </c>
      <c r="C283">
        <v>1.2</v>
      </c>
      <c r="D283">
        <v>315</v>
      </c>
      <c r="E283">
        <v>29.4</v>
      </c>
      <c r="F283" s="6">
        <v>372.416666666666</v>
      </c>
      <c r="G283" s="9">
        <v>39.858333333333299</v>
      </c>
      <c r="H283" s="6">
        <v>62.571099081034347</v>
      </c>
      <c r="I283" s="6">
        <v>275.26118726920146</v>
      </c>
      <c r="J283" s="6">
        <v>32.549999999999898</v>
      </c>
      <c r="M283" s="6">
        <v>0.1348314606741573</v>
      </c>
      <c r="N283" s="6">
        <v>0.875</v>
      </c>
      <c r="O283" s="6">
        <v>0.80392156862745101</v>
      </c>
      <c r="P283" s="6">
        <v>0.37627346973141301</v>
      </c>
      <c r="Q283" s="6">
        <v>0.61038795303726345</v>
      </c>
      <c r="R283" s="6">
        <f t="shared" si="8"/>
        <v>0.68646033075176338</v>
      </c>
      <c r="S283" s="12">
        <f t="shared" si="9"/>
        <v>0.9266827343420293</v>
      </c>
      <c r="V283">
        <v>0.1348314606741573</v>
      </c>
      <c r="W283">
        <v>0.875</v>
      </c>
      <c r="X283">
        <v>0.80392156862745101</v>
      </c>
      <c r="Y283">
        <v>0.37627346973141301</v>
      </c>
      <c r="Z283">
        <v>0.61038795303726345</v>
      </c>
      <c r="AA283">
        <v>0.68646033075176338</v>
      </c>
      <c r="AB283">
        <v>0.9266827343420293</v>
      </c>
    </row>
    <row r="284" spans="1:28">
      <c r="A284" s="3">
        <v>173</v>
      </c>
      <c r="B284" s="3">
        <v>15</v>
      </c>
      <c r="C284">
        <v>1.7</v>
      </c>
      <c r="D284">
        <v>321</v>
      </c>
      <c r="E284">
        <v>31.1</v>
      </c>
      <c r="F284" s="6">
        <v>191.583333333333</v>
      </c>
      <c r="G284" s="9">
        <v>37.200000000000003</v>
      </c>
      <c r="H284" s="6">
        <v>48.961580066738435</v>
      </c>
      <c r="I284" s="6">
        <v>278.87195275000533</v>
      </c>
      <c r="J284" s="6">
        <v>16.283333333333299</v>
      </c>
      <c r="M284" s="6">
        <v>0.19101123595505617</v>
      </c>
      <c r="N284" s="6">
        <v>0.89166666666666672</v>
      </c>
      <c r="O284" s="6">
        <v>0.87058823529411777</v>
      </c>
      <c r="P284" s="6">
        <v>0.19356739917487548</v>
      </c>
      <c r="Q284" s="6">
        <v>0.5696784073506892</v>
      </c>
      <c r="R284" s="6">
        <f t="shared" si="8"/>
        <v>0.5284122641590806</v>
      </c>
      <c r="S284" s="12">
        <f t="shared" si="9"/>
        <v>0.94285565148260031</v>
      </c>
      <c r="V284">
        <v>0.19101123595505617</v>
      </c>
      <c r="W284">
        <v>0.89166666666666672</v>
      </c>
      <c r="X284">
        <v>0.87058823529411777</v>
      </c>
      <c r="Y284">
        <v>0.19356739917487548</v>
      </c>
      <c r="Z284">
        <v>0.5696784073506892</v>
      </c>
      <c r="AA284">
        <v>0.5284122641590806</v>
      </c>
      <c r="AB284">
        <v>0.94285565148260031</v>
      </c>
    </row>
    <row r="285" spans="1:28">
      <c r="A285" s="3">
        <v>173</v>
      </c>
      <c r="B285" s="3">
        <v>16</v>
      </c>
      <c r="C285">
        <v>1.8</v>
      </c>
      <c r="D285">
        <v>310</v>
      </c>
      <c r="E285">
        <v>30.5</v>
      </c>
      <c r="F285" s="6">
        <v>118.416666666666</v>
      </c>
      <c r="G285" s="9">
        <v>34.466666666666598</v>
      </c>
      <c r="H285" s="6">
        <v>35.487951987815762</v>
      </c>
      <c r="I285" s="6">
        <v>282.64010836515286</v>
      </c>
      <c r="J285" s="6">
        <v>8.5333333333333101</v>
      </c>
      <c r="M285" s="6">
        <v>0.20224719101123595</v>
      </c>
      <c r="N285" s="6">
        <v>0.86111111111111116</v>
      </c>
      <c r="O285" s="6">
        <v>0.84705882352941186</v>
      </c>
      <c r="P285" s="6">
        <v>0.11964300749347412</v>
      </c>
      <c r="Q285" s="6">
        <v>0.52782031648800309</v>
      </c>
      <c r="R285" s="6">
        <f t="shared" si="8"/>
        <v>0.37194230621084384</v>
      </c>
      <c r="S285" s="12">
        <f t="shared" si="9"/>
        <v>0.9597335320485213</v>
      </c>
      <c r="V285">
        <v>0.20224719101123595</v>
      </c>
      <c r="W285">
        <v>0.86111111111111116</v>
      </c>
      <c r="X285">
        <v>0.84705882352941186</v>
      </c>
      <c r="Y285">
        <v>0.11964300749347412</v>
      </c>
      <c r="Z285">
        <v>0.52782031648800309</v>
      </c>
      <c r="AA285">
        <v>0.37194230621084384</v>
      </c>
      <c r="AB285">
        <v>0.9597335320485213</v>
      </c>
    </row>
    <row r="286" spans="1:28">
      <c r="A286" s="3">
        <v>173</v>
      </c>
      <c r="B286" s="3">
        <v>17</v>
      </c>
      <c r="C286">
        <v>1.4</v>
      </c>
      <c r="D286">
        <v>302</v>
      </c>
      <c r="E286">
        <v>29.9</v>
      </c>
      <c r="F286" s="6">
        <v>49.3333333333333</v>
      </c>
      <c r="G286" s="9">
        <v>31.2</v>
      </c>
      <c r="H286" s="6">
        <v>22.222842228669929</v>
      </c>
      <c r="I286" s="6">
        <v>286.81200262650964</v>
      </c>
      <c r="J286" s="6">
        <v>2.7750000000000101</v>
      </c>
      <c r="M286" s="6">
        <v>0.15730337078651685</v>
      </c>
      <c r="N286" s="6">
        <v>0.83888888888888891</v>
      </c>
      <c r="O286" s="6">
        <v>0.82352941176470584</v>
      </c>
      <c r="P286" s="6">
        <v>4.9844236760124574E-2</v>
      </c>
      <c r="Q286" s="6">
        <v>0.4777947932618683</v>
      </c>
      <c r="R286" s="6">
        <f t="shared" si="8"/>
        <v>0.21789388257658726</v>
      </c>
      <c r="S286" s="12">
        <f t="shared" si="9"/>
        <v>0.97841979139348578</v>
      </c>
      <c r="V286">
        <v>0.15730337078651685</v>
      </c>
      <c r="W286">
        <v>0.83888888888888891</v>
      </c>
      <c r="X286">
        <v>0.82352941176470584</v>
      </c>
      <c r="Y286">
        <v>4.9844236760124574E-2</v>
      </c>
      <c r="Z286">
        <v>0.4777947932618683</v>
      </c>
      <c r="AA286">
        <v>0.21789388257658726</v>
      </c>
      <c r="AB286">
        <v>0.97841979139348578</v>
      </c>
    </row>
    <row r="287" spans="1:28">
      <c r="A287" s="3">
        <v>173</v>
      </c>
      <c r="B287" s="3">
        <v>18</v>
      </c>
      <c r="C287">
        <v>1.4</v>
      </c>
      <c r="D287">
        <v>323</v>
      </c>
      <c r="E287">
        <v>29.7</v>
      </c>
      <c r="F287" s="6">
        <v>9.75</v>
      </c>
      <c r="G287" s="9">
        <v>28.258333333333301</v>
      </c>
      <c r="H287" s="6">
        <v>9.2702713973665656</v>
      </c>
      <c r="I287" s="6">
        <v>291.63456501686886</v>
      </c>
      <c r="J287" s="6">
        <v>0</v>
      </c>
      <c r="M287" s="6">
        <v>0.15730337078651685</v>
      </c>
      <c r="N287" s="6">
        <v>0.89722222222222225</v>
      </c>
      <c r="O287" s="6">
        <v>0.8156862745098038</v>
      </c>
      <c r="P287" s="6">
        <v>9.8509724677948978E-3</v>
      </c>
      <c r="Q287" s="6">
        <v>0.43274629913220986</v>
      </c>
      <c r="R287" s="6">
        <f t="shared" si="8"/>
        <v>6.7474990098322682E-2</v>
      </c>
      <c r="S287" s="12">
        <f t="shared" si="9"/>
        <v>1.000020447088009</v>
      </c>
      <c r="V287">
        <v>0.15730337078651685</v>
      </c>
      <c r="W287">
        <v>0.89722222222222225</v>
      </c>
      <c r="X287">
        <v>0.8156862745098038</v>
      </c>
      <c r="Y287">
        <v>9.8509724677948978E-3</v>
      </c>
      <c r="Z287">
        <v>0.43274629913220986</v>
      </c>
      <c r="AA287">
        <v>6.7474990098322682E-2</v>
      </c>
      <c r="AB287">
        <v>1.000020447088009</v>
      </c>
    </row>
    <row r="288" spans="1:28">
      <c r="A288" s="3">
        <v>174</v>
      </c>
      <c r="B288" s="3">
        <v>6</v>
      </c>
      <c r="C288">
        <v>1</v>
      </c>
      <c r="D288">
        <v>135</v>
      </c>
      <c r="E288">
        <v>26.3</v>
      </c>
      <c r="F288" s="6">
        <v>135.5</v>
      </c>
      <c r="G288" s="9">
        <v>29.508333333333301</v>
      </c>
      <c r="H288" s="6">
        <v>9.2676566118846875</v>
      </c>
      <c r="I288" s="6">
        <v>68.371957878377543</v>
      </c>
      <c r="J288" s="6">
        <v>10.816666666666601</v>
      </c>
      <c r="M288" s="6">
        <v>0.11235955056179775</v>
      </c>
      <c r="N288" s="6">
        <v>0.375</v>
      </c>
      <c r="O288" s="6">
        <v>0.6823529411764705</v>
      </c>
      <c r="P288" s="6">
        <v>0.1369032583985855</v>
      </c>
      <c r="Q288" s="6">
        <v>0.45188871873404751</v>
      </c>
      <c r="R288" s="6">
        <f t="shared" si="8"/>
        <v>6.744462445575064E-2</v>
      </c>
      <c r="S288" s="12">
        <f t="shared" si="9"/>
        <v>8.7694991379498833E-6</v>
      </c>
      <c r="V288">
        <v>0.11235955056179775</v>
      </c>
      <c r="W288">
        <v>0.375</v>
      </c>
      <c r="X288">
        <v>0.6823529411764705</v>
      </c>
      <c r="Y288">
        <v>0.1369032583985855</v>
      </c>
      <c r="Z288">
        <v>0.45188871873404751</v>
      </c>
      <c r="AA288">
        <v>6.744462445575064E-2</v>
      </c>
      <c r="AB288">
        <v>8.7694991379498833E-6</v>
      </c>
    </row>
    <row r="289" spans="1:28">
      <c r="A289" s="3">
        <v>174</v>
      </c>
      <c r="B289" s="3">
        <v>7</v>
      </c>
      <c r="C289">
        <v>0.9</v>
      </c>
      <c r="D289">
        <v>133</v>
      </c>
      <c r="E289">
        <v>29.4</v>
      </c>
      <c r="F289" s="6">
        <v>348.33333333333297</v>
      </c>
      <c r="G289" s="9">
        <v>43.633333333333297</v>
      </c>
      <c r="H289" s="6">
        <v>22.22076132094087</v>
      </c>
      <c r="I289" s="6">
        <v>73.195158853747998</v>
      </c>
      <c r="J289" s="6">
        <v>29.516666666666499</v>
      </c>
      <c r="M289" s="6">
        <v>0.10112359550561797</v>
      </c>
      <c r="N289" s="6">
        <v>0.36944444444444446</v>
      </c>
      <c r="O289" s="6">
        <v>0.80392156862745101</v>
      </c>
      <c r="P289" s="6">
        <v>0.35194072577250113</v>
      </c>
      <c r="Q289" s="6">
        <v>0.66819806023481321</v>
      </c>
      <c r="R289" s="6">
        <f t="shared" si="8"/>
        <v>0.21786971688469248</v>
      </c>
      <c r="S289" s="12">
        <f t="shared" si="9"/>
        <v>2.1612285468727014E-2</v>
      </c>
      <c r="V289">
        <v>0.10112359550561797</v>
      </c>
      <c r="W289">
        <v>0.36944444444444446</v>
      </c>
      <c r="X289">
        <v>0.80392156862745101</v>
      </c>
      <c r="Y289">
        <v>0.35194072577250113</v>
      </c>
      <c r="Z289">
        <v>0.66819806023481321</v>
      </c>
      <c r="AA289">
        <v>0.21786971688469248</v>
      </c>
      <c r="AB289">
        <v>2.1612285468727014E-2</v>
      </c>
    </row>
    <row r="290" spans="1:28">
      <c r="A290" s="3">
        <v>174</v>
      </c>
      <c r="B290" s="3">
        <v>8</v>
      </c>
      <c r="C290">
        <v>2</v>
      </c>
      <c r="D290">
        <v>185</v>
      </c>
      <c r="E290">
        <v>31</v>
      </c>
      <c r="F290" s="6">
        <v>561.5</v>
      </c>
      <c r="G290" s="9">
        <v>48.691666666666599</v>
      </c>
      <c r="H290" s="6">
        <v>35.486334972022469</v>
      </c>
      <c r="I290" s="6">
        <v>77.368190987510047</v>
      </c>
      <c r="J290" s="6">
        <v>39.608333333333398</v>
      </c>
      <c r="M290" s="6">
        <v>0.2247191011235955</v>
      </c>
      <c r="N290" s="6">
        <v>0.51388888888888884</v>
      </c>
      <c r="O290" s="6">
        <v>0.8666666666666667</v>
      </c>
      <c r="P290" s="6">
        <v>0.56731497852993185</v>
      </c>
      <c r="Q290" s="6">
        <v>0.74566105155691575</v>
      </c>
      <c r="R290" s="6">
        <f t="shared" si="8"/>
        <v>0.3719235277206186</v>
      </c>
      <c r="S290" s="12">
        <f t="shared" si="9"/>
        <v>4.0303641438278436E-2</v>
      </c>
      <c r="V290">
        <v>0.2247191011235955</v>
      </c>
      <c r="W290">
        <v>0.51388888888888884</v>
      </c>
      <c r="X290">
        <v>0.8666666666666667</v>
      </c>
      <c r="Y290">
        <v>0.56731497852993185</v>
      </c>
      <c r="Z290">
        <v>0.74566105155691575</v>
      </c>
      <c r="AA290">
        <v>0.3719235277206186</v>
      </c>
      <c r="AB290">
        <v>4.0303641438278436E-2</v>
      </c>
    </row>
    <row r="291" spans="1:28">
      <c r="A291" s="3">
        <v>174</v>
      </c>
      <c r="B291" s="3">
        <v>9</v>
      </c>
      <c r="C291">
        <v>2.8</v>
      </c>
      <c r="D291">
        <v>197</v>
      </c>
      <c r="E291">
        <v>31.7</v>
      </c>
      <c r="F291" s="6">
        <v>645.83333333333303</v>
      </c>
      <c r="G291" s="9">
        <v>50.5833333333333</v>
      </c>
      <c r="H291" s="6">
        <v>48.960372152207626</v>
      </c>
      <c r="I291" s="6">
        <v>81.138469073916738</v>
      </c>
      <c r="J291" s="6">
        <v>53.633333333333297</v>
      </c>
      <c r="M291" s="6">
        <v>0.3146067415730337</v>
      </c>
      <c r="N291" s="6">
        <v>0.54722222222222228</v>
      </c>
      <c r="O291" s="6">
        <v>0.89411764705882346</v>
      </c>
      <c r="P291" s="6">
        <v>0.65252168055906346</v>
      </c>
      <c r="Q291" s="6">
        <v>0.7746299132210307</v>
      </c>
      <c r="R291" s="6">
        <f t="shared" si="8"/>
        <v>0.52839823658352836</v>
      </c>
      <c r="S291" s="12">
        <f t="shared" si="9"/>
        <v>5.7191028728463378E-2</v>
      </c>
      <c r="V291">
        <v>0.3146067415730337</v>
      </c>
      <c r="W291">
        <v>0.54722222222222228</v>
      </c>
      <c r="X291">
        <v>0.89411764705882346</v>
      </c>
      <c r="Y291">
        <v>0.65252168055906346</v>
      </c>
      <c r="Z291">
        <v>0.7746299132210307</v>
      </c>
      <c r="AA291">
        <v>0.52839823658352836</v>
      </c>
      <c r="AB291">
        <v>5.7191028728463378E-2</v>
      </c>
    </row>
    <row r="292" spans="1:28">
      <c r="A292" s="3">
        <v>174</v>
      </c>
      <c r="B292" s="3">
        <v>10</v>
      </c>
      <c r="C292">
        <v>3.5</v>
      </c>
      <c r="D292">
        <v>209</v>
      </c>
      <c r="E292">
        <v>32.799999999999997</v>
      </c>
      <c r="F292" s="6">
        <v>511.416666666666</v>
      </c>
      <c r="G292" s="9">
        <v>49.158333333333303</v>
      </c>
      <c r="H292" s="6">
        <v>62.570249552383594</v>
      </c>
      <c r="I292" s="6">
        <v>84.753783520275235</v>
      </c>
      <c r="J292" s="6">
        <v>43.5416666666666</v>
      </c>
      <c r="M292" s="6">
        <v>0.3932584269662921</v>
      </c>
      <c r="N292" s="6">
        <v>0.5805555555555556</v>
      </c>
      <c r="O292" s="6">
        <v>0.9372549019607842</v>
      </c>
      <c r="P292" s="6">
        <v>0.51671297465689925</v>
      </c>
      <c r="Q292" s="6">
        <v>0.75280755487493578</v>
      </c>
      <c r="R292" s="6">
        <f t="shared" si="8"/>
        <v>0.68645046513045627</v>
      </c>
      <c r="S292" s="12">
        <f t="shared" si="9"/>
        <v>7.3384321061879559E-2</v>
      </c>
      <c r="V292">
        <v>0.3932584269662921</v>
      </c>
      <c r="W292">
        <v>0.5805555555555556</v>
      </c>
      <c r="X292">
        <v>0.9372549019607842</v>
      </c>
      <c r="Y292">
        <v>0.51671297465689925</v>
      </c>
      <c r="Z292">
        <v>0.75280755487493578</v>
      </c>
      <c r="AA292">
        <v>0.68645046513045627</v>
      </c>
      <c r="AB292">
        <v>7.3384321061879559E-2</v>
      </c>
    </row>
    <row r="293" spans="1:28">
      <c r="A293" s="3">
        <v>174</v>
      </c>
      <c r="B293" s="3">
        <v>11</v>
      </c>
      <c r="C293">
        <v>2</v>
      </c>
      <c r="D293">
        <v>227</v>
      </c>
      <c r="E293">
        <v>32.4</v>
      </c>
      <c r="F293" s="6">
        <v>416.33333333333297</v>
      </c>
      <c r="G293" s="9">
        <v>43.024999999999999</v>
      </c>
      <c r="H293" s="6">
        <v>76.260396600942869</v>
      </c>
      <c r="I293" s="6">
        <v>88.789573667879111</v>
      </c>
      <c r="J293" s="6">
        <v>37.575000000000102</v>
      </c>
      <c r="M293" s="6">
        <v>0.2247191011235955</v>
      </c>
      <c r="N293" s="6">
        <v>0.63055555555555554</v>
      </c>
      <c r="O293" s="6">
        <v>0.92156862745098034</v>
      </c>
      <c r="P293" s="6">
        <v>0.42064494400942964</v>
      </c>
      <c r="Q293" s="6">
        <v>0.65888208269525272</v>
      </c>
      <c r="R293" s="6">
        <f t="shared" si="8"/>
        <v>0.84543486936410261</v>
      </c>
      <c r="S293" s="12">
        <f t="shared" si="9"/>
        <v>9.1460958827730476E-2</v>
      </c>
      <c r="V293">
        <v>0.2247191011235955</v>
      </c>
      <c r="W293">
        <v>0.63055555555555554</v>
      </c>
      <c r="X293">
        <v>0.92156862745098034</v>
      </c>
      <c r="Y293">
        <v>0.42064494400942964</v>
      </c>
      <c r="Z293">
        <v>0.65888208269525272</v>
      </c>
      <c r="AA293">
        <v>0.84543486936410261</v>
      </c>
      <c r="AB293">
        <v>9.1460958827730476E-2</v>
      </c>
    </row>
    <row r="294" spans="1:28">
      <c r="A294" s="3">
        <v>174</v>
      </c>
      <c r="B294" s="3">
        <v>12</v>
      </c>
      <c r="C294">
        <v>4.8</v>
      </c>
      <c r="D294">
        <v>222</v>
      </c>
      <c r="E294">
        <v>30.9</v>
      </c>
      <c r="F294" s="6">
        <v>409.166666666666</v>
      </c>
      <c r="G294" s="9">
        <v>41.699999999999903</v>
      </c>
      <c r="H294" s="6">
        <v>89.56236290757117</v>
      </c>
      <c r="I294" s="16">
        <v>159.25</v>
      </c>
      <c r="J294" s="6">
        <v>37.341666666666498</v>
      </c>
      <c r="M294" s="6">
        <v>0.5393258426966292</v>
      </c>
      <c r="N294" s="6">
        <v>0.6166666666666667</v>
      </c>
      <c r="O294" s="6">
        <v>0.86274509803921573</v>
      </c>
      <c r="P294" s="6">
        <v>0.41340405826387067</v>
      </c>
      <c r="Q294" s="6">
        <v>0.63859111791730327</v>
      </c>
      <c r="R294" s="6">
        <f t="shared" si="8"/>
        <v>0.99991131004031097</v>
      </c>
      <c r="S294" s="12">
        <f t="shared" si="9"/>
        <v>0.40705903430977336</v>
      </c>
      <c r="V294">
        <v>0.5393258426966292</v>
      </c>
      <c r="W294">
        <v>0.6166666666666667</v>
      </c>
      <c r="X294">
        <v>0.86274509803921573</v>
      </c>
      <c r="Y294">
        <v>0.41340405826387067</v>
      </c>
      <c r="Z294">
        <v>0.63859111791730327</v>
      </c>
      <c r="AA294">
        <v>0.99991131004031097</v>
      </c>
      <c r="AB294">
        <v>0.40705903430977336</v>
      </c>
    </row>
    <row r="295" spans="1:28">
      <c r="A295" s="3">
        <v>174</v>
      </c>
      <c r="B295" s="3">
        <v>13</v>
      </c>
      <c r="C295">
        <v>4.5999999999999996</v>
      </c>
      <c r="D295">
        <v>223</v>
      </c>
      <c r="E295">
        <v>30.8</v>
      </c>
      <c r="F295" s="6">
        <v>519.5</v>
      </c>
      <c r="G295" s="9">
        <v>41.8333333333333</v>
      </c>
      <c r="H295" s="6">
        <v>76.260396600942869</v>
      </c>
      <c r="I295" s="6">
        <v>271.2104263321209</v>
      </c>
      <c r="J295" s="6">
        <v>46.7916666666667</v>
      </c>
      <c r="M295" s="6">
        <v>0.51685393258426959</v>
      </c>
      <c r="N295" s="6">
        <v>0.61944444444444446</v>
      </c>
      <c r="O295" s="6">
        <v>0.85882352941176465</v>
      </c>
      <c r="P295" s="6">
        <v>0.52488002020712299</v>
      </c>
      <c r="Q295" s="6">
        <v>0.64063297600816693</v>
      </c>
      <c r="R295" s="6">
        <f t="shared" si="8"/>
        <v>0.84543486936410261</v>
      </c>
      <c r="S295" s="12">
        <f t="shared" si="9"/>
        <v>0.90853904117226958</v>
      </c>
      <c r="V295">
        <v>0.51685393258426959</v>
      </c>
      <c r="W295">
        <v>0.61944444444444446</v>
      </c>
      <c r="X295">
        <v>0.85882352941176465</v>
      </c>
      <c r="Y295">
        <v>0.52488002020712299</v>
      </c>
      <c r="Z295">
        <v>0.64063297600816693</v>
      </c>
      <c r="AA295">
        <v>0.84543486936410261</v>
      </c>
      <c r="AB295">
        <v>0.90853904117226958</v>
      </c>
    </row>
    <row r="296" spans="1:28">
      <c r="A296" s="3">
        <v>174</v>
      </c>
      <c r="B296" s="3">
        <v>14</v>
      </c>
      <c r="C296">
        <v>5.3</v>
      </c>
      <c r="D296">
        <v>221</v>
      </c>
      <c r="E296">
        <v>31.2</v>
      </c>
      <c r="F296" s="6">
        <v>472.83333333333297</v>
      </c>
      <c r="G296" s="9">
        <v>40.683333333333302</v>
      </c>
      <c r="H296" s="6">
        <v>62.570249552383594</v>
      </c>
      <c r="I296" s="6">
        <v>275.24621647972475</v>
      </c>
      <c r="J296" s="6">
        <v>41.799999999999798</v>
      </c>
      <c r="M296" s="6">
        <v>0.5955056179775281</v>
      </c>
      <c r="N296" s="6">
        <v>0.61388888888888893</v>
      </c>
      <c r="O296" s="6">
        <v>0.87450980392156852</v>
      </c>
      <c r="P296" s="6">
        <v>0.47773006651511291</v>
      </c>
      <c r="Q296" s="6">
        <v>0.62302194997447635</v>
      </c>
      <c r="R296" s="6">
        <f t="shared" si="8"/>
        <v>0.68645046513045627</v>
      </c>
      <c r="S296" s="12">
        <f t="shared" si="9"/>
        <v>0.92661567893812036</v>
      </c>
      <c r="V296">
        <v>0.5955056179775281</v>
      </c>
      <c r="W296">
        <v>0.61388888888888893</v>
      </c>
      <c r="X296">
        <v>0.87450980392156852</v>
      </c>
      <c r="Y296">
        <v>0.47773006651511291</v>
      </c>
      <c r="Z296">
        <v>0.62302194997447635</v>
      </c>
      <c r="AA296">
        <v>0.68645046513045627</v>
      </c>
      <c r="AB296">
        <v>0.92661567893812036</v>
      </c>
    </row>
    <row r="297" spans="1:28">
      <c r="A297" s="3">
        <v>174</v>
      </c>
      <c r="B297" s="3">
        <v>15</v>
      </c>
      <c r="C297">
        <v>4</v>
      </c>
      <c r="D297">
        <v>220</v>
      </c>
      <c r="E297">
        <v>31.9</v>
      </c>
      <c r="F297" s="6">
        <v>541.83333333333303</v>
      </c>
      <c r="G297" s="9">
        <v>41.391666666666602</v>
      </c>
      <c r="H297" s="6">
        <v>48.960372152207626</v>
      </c>
      <c r="I297" s="6">
        <v>278.86153092608328</v>
      </c>
      <c r="J297" s="6">
        <v>44.466666666666796</v>
      </c>
      <c r="M297" s="6">
        <v>0.449438202247191</v>
      </c>
      <c r="N297" s="6">
        <v>0.61111111111111116</v>
      </c>
      <c r="O297" s="6">
        <v>0.90196078431372551</v>
      </c>
      <c r="P297" s="6">
        <v>0.54744464090258449</v>
      </c>
      <c r="Q297" s="6">
        <v>0.63386932108218386</v>
      </c>
      <c r="R297" s="6">
        <f t="shared" si="8"/>
        <v>0.52839823658352836</v>
      </c>
      <c r="S297" s="12">
        <f t="shared" si="9"/>
        <v>0.94280897127153673</v>
      </c>
      <c r="V297">
        <v>0.449438202247191</v>
      </c>
      <c r="W297">
        <v>0.61111111111111116</v>
      </c>
      <c r="X297">
        <v>0.90196078431372551</v>
      </c>
      <c r="Y297">
        <v>0.54744464090258449</v>
      </c>
      <c r="Z297">
        <v>0.63386932108218386</v>
      </c>
      <c r="AA297">
        <v>0.52839823658352836</v>
      </c>
      <c r="AB297">
        <v>0.94280897127153673</v>
      </c>
    </row>
    <row r="298" spans="1:28">
      <c r="A298" s="3">
        <v>174</v>
      </c>
      <c r="B298" s="3">
        <v>16</v>
      </c>
      <c r="C298">
        <v>5</v>
      </c>
      <c r="D298">
        <v>223</v>
      </c>
      <c r="E298">
        <v>31.5</v>
      </c>
      <c r="F298" s="6">
        <v>412.75</v>
      </c>
      <c r="G298" s="9">
        <v>40.116666666666603</v>
      </c>
      <c r="H298" s="6">
        <v>35.486334972022469</v>
      </c>
      <c r="I298" s="6">
        <v>282.63180901248995</v>
      </c>
      <c r="J298" s="6">
        <v>34.891666666666502</v>
      </c>
      <c r="M298" s="6">
        <v>0.56179775280898869</v>
      </c>
      <c r="N298" s="6">
        <v>0.61944444444444446</v>
      </c>
      <c r="O298" s="6">
        <v>0.88627450980392164</v>
      </c>
      <c r="P298" s="6">
        <v>0.41702450113665068</v>
      </c>
      <c r="Q298" s="6">
        <v>0.61434405308830942</v>
      </c>
      <c r="R298" s="6">
        <f t="shared" si="8"/>
        <v>0.3719235277206186</v>
      </c>
      <c r="S298" s="12">
        <f t="shared" si="9"/>
        <v>0.95969635856172153</v>
      </c>
      <c r="V298">
        <v>0.56179775280898869</v>
      </c>
      <c r="W298">
        <v>0.61944444444444446</v>
      </c>
      <c r="X298">
        <v>0.88627450980392164</v>
      </c>
      <c r="Y298">
        <v>0.41702450113665068</v>
      </c>
      <c r="Z298">
        <v>0.61434405308830942</v>
      </c>
      <c r="AA298">
        <v>0.3719235277206186</v>
      </c>
      <c r="AB298">
        <v>0.95969635856172153</v>
      </c>
    </row>
    <row r="299" spans="1:28">
      <c r="A299" s="3">
        <v>174</v>
      </c>
      <c r="B299" s="3">
        <v>17</v>
      </c>
      <c r="C299">
        <v>4.3</v>
      </c>
      <c r="D299">
        <v>213</v>
      </c>
      <c r="E299">
        <v>31.8</v>
      </c>
      <c r="F299" s="6">
        <v>162.916666666666</v>
      </c>
      <c r="G299" s="9">
        <v>33.65</v>
      </c>
      <c r="H299" s="6">
        <v>22.22076132094087</v>
      </c>
      <c r="I299" s="6">
        <v>286.80484114625199</v>
      </c>
      <c r="J299" s="6">
        <v>14.574999999999999</v>
      </c>
      <c r="M299" s="6">
        <v>0.4831460674157303</v>
      </c>
      <c r="N299" s="6">
        <v>0.59166666666666667</v>
      </c>
      <c r="O299" s="6">
        <v>0.89803921568627443</v>
      </c>
      <c r="P299" s="6">
        <v>0.16460385619264056</v>
      </c>
      <c r="Q299" s="6">
        <v>0.5153139356814701</v>
      </c>
      <c r="R299" s="6">
        <f t="shared" si="8"/>
        <v>0.21786971688469248</v>
      </c>
      <c r="S299" s="12">
        <f t="shared" si="9"/>
        <v>0.97838771453127293</v>
      </c>
      <c r="V299">
        <v>0.4831460674157303</v>
      </c>
      <c r="W299">
        <v>0.59166666666666667</v>
      </c>
      <c r="X299">
        <v>0.89803921568627443</v>
      </c>
      <c r="Y299">
        <v>0.16460385619264056</v>
      </c>
      <c r="Z299">
        <v>0.5153139356814701</v>
      </c>
      <c r="AA299">
        <v>0.21786971688469248</v>
      </c>
      <c r="AB299">
        <v>0.97838771453127293</v>
      </c>
    </row>
    <row r="300" spans="1:28">
      <c r="A300" s="3">
        <v>174</v>
      </c>
      <c r="B300" s="3">
        <v>18</v>
      </c>
      <c r="C300">
        <v>2.6</v>
      </c>
      <c r="D300">
        <v>177</v>
      </c>
      <c r="E300">
        <v>29.9</v>
      </c>
      <c r="F300" s="6">
        <v>21.8333333333333</v>
      </c>
      <c r="G300" s="9">
        <v>30.016666666666602</v>
      </c>
      <c r="H300" s="6">
        <v>9.2676566118846875</v>
      </c>
      <c r="I300" s="6">
        <v>291.62804212162246</v>
      </c>
      <c r="J300" s="6">
        <v>1.0166666666666599</v>
      </c>
      <c r="M300" s="6">
        <v>0.29213483146067415</v>
      </c>
      <c r="N300" s="6">
        <v>0.49166666666666664</v>
      </c>
      <c r="O300" s="6">
        <v>0.82352941176470584</v>
      </c>
      <c r="P300" s="6">
        <v>2.2059442620190252E-2</v>
      </c>
      <c r="Q300" s="6">
        <v>0.45967330270546097</v>
      </c>
      <c r="R300" s="6">
        <f t="shared" si="8"/>
        <v>6.744462445575064E-2</v>
      </c>
      <c r="S300" s="12">
        <f t="shared" si="9"/>
        <v>0.99999123050086203</v>
      </c>
      <c r="V300">
        <v>0.29213483146067415</v>
      </c>
      <c r="W300">
        <v>0.49166666666666664</v>
      </c>
      <c r="X300">
        <v>0.82352941176470584</v>
      </c>
      <c r="Y300">
        <v>2.2059442620190252E-2</v>
      </c>
      <c r="Z300">
        <v>0.45967330270546097</v>
      </c>
      <c r="AA300">
        <v>6.744462445575064E-2</v>
      </c>
      <c r="AB300">
        <v>0.99999123050086203</v>
      </c>
    </row>
    <row r="301" spans="1:28">
      <c r="A301" s="3">
        <v>175</v>
      </c>
      <c r="B301" s="3">
        <v>6</v>
      </c>
      <c r="C301">
        <v>1.7</v>
      </c>
      <c r="D301">
        <v>184</v>
      </c>
      <c r="E301">
        <v>26.5</v>
      </c>
      <c r="F301" s="6">
        <v>117.916666666666</v>
      </c>
      <c r="G301" s="9">
        <v>32.200000000000003</v>
      </c>
      <c r="H301" s="6">
        <v>9.2624274617673628</v>
      </c>
      <c r="I301" s="6">
        <v>68.385001444638775</v>
      </c>
      <c r="J301" s="6">
        <v>9.3166666666666895</v>
      </c>
      <c r="M301" s="6">
        <v>0.19101123595505617</v>
      </c>
      <c r="N301" s="6">
        <v>0.51111111111111107</v>
      </c>
      <c r="O301" s="6">
        <v>0.69019607843137265</v>
      </c>
      <c r="P301" s="6">
        <v>0.11913782941820258</v>
      </c>
      <c r="Q301" s="6">
        <v>0.49310872894333851</v>
      </c>
      <c r="R301" s="6">
        <f t="shared" si="8"/>
        <v>6.7383898057918515E-2</v>
      </c>
      <c r="S301" s="12">
        <f t="shared" si="9"/>
        <v>6.7192710914494621E-5</v>
      </c>
      <c r="V301">
        <v>0.19101123595505617</v>
      </c>
      <c r="W301">
        <v>0.51111111111111107</v>
      </c>
      <c r="X301">
        <v>0.69019607843137265</v>
      </c>
      <c r="Y301">
        <v>0.11913782941820258</v>
      </c>
      <c r="Z301">
        <v>0.49310872894333851</v>
      </c>
      <c r="AA301">
        <v>6.7383898057918515E-2</v>
      </c>
      <c r="AB301">
        <v>6.7192710914494621E-5</v>
      </c>
    </row>
    <row r="302" spans="1:28">
      <c r="A302" s="3">
        <v>175</v>
      </c>
      <c r="B302" s="3">
        <v>7</v>
      </c>
      <c r="C302">
        <v>1.9</v>
      </c>
      <c r="D302">
        <v>187</v>
      </c>
      <c r="E302">
        <v>28</v>
      </c>
      <c r="F302" s="6">
        <v>242.833333333333</v>
      </c>
      <c r="G302" s="9">
        <v>37.883333333333297</v>
      </c>
      <c r="H302" s="6">
        <v>22.216599182279797</v>
      </c>
      <c r="I302" s="6">
        <v>73.209479054759328</v>
      </c>
      <c r="J302" s="6">
        <v>20.9</v>
      </c>
      <c r="M302" s="6">
        <v>0.21348314606741572</v>
      </c>
      <c r="N302" s="6">
        <v>0.51944444444444449</v>
      </c>
      <c r="O302" s="6">
        <v>0.74901960784313726</v>
      </c>
      <c r="P302" s="6">
        <v>0.24534815189020762</v>
      </c>
      <c r="Q302" s="6">
        <v>0.58014293006635986</v>
      </c>
      <c r="R302" s="6">
        <f t="shared" si="8"/>
        <v>0.21782138174752985</v>
      </c>
      <c r="S302" s="12">
        <f t="shared" si="9"/>
        <v>2.167642683310635E-2</v>
      </c>
      <c r="V302">
        <v>0.21348314606741572</v>
      </c>
      <c r="W302">
        <v>0.51944444444444449</v>
      </c>
      <c r="X302">
        <v>0.74901960784313726</v>
      </c>
      <c r="Y302">
        <v>0.24534815189020762</v>
      </c>
      <c r="Z302">
        <v>0.58014293006635986</v>
      </c>
      <c r="AA302">
        <v>0.21782138174752985</v>
      </c>
      <c r="AB302">
        <v>2.167642683310635E-2</v>
      </c>
    </row>
    <row r="303" spans="1:28">
      <c r="A303" s="3">
        <v>175</v>
      </c>
      <c r="B303" s="3">
        <v>8</v>
      </c>
      <c r="C303">
        <v>4.0999999999999996</v>
      </c>
      <c r="D303">
        <v>199</v>
      </c>
      <c r="E303">
        <v>30</v>
      </c>
      <c r="F303" s="6">
        <v>529.75</v>
      </c>
      <c r="G303" s="9">
        <v>46.091666666666598</v>
      </c>
      <c r="H303" s="6">
        <v>35.483099715408315</v>
      </c>
      <c r="I303" s="6">
        <v>77.384786231639453</v>
      </c>
      <c r="J303" s="6">
        <v>44.9</v>
      </c>
      <c r="M303" s="6">
        <v>0.46067415730337075</v>
      </c>
      <c r="N303" s="6">
        <v>0.55277777777777781</v>
      </c>
      <c r="O303" s="6">
        <v>0.82745098039215692</v>
      </c>
      <c r="P303" s="6">
        <v>0.53523617075018948</v>
      </c>
      <c r="Q303" s="6">
        <v>0.70584481878509342</v>
      </c>
      <c r="R303" s="6">
        <f t="shared" si="8"/>
        <v>0.37188595651385803</v>
      </c>
      <c r="S303" s="12">
        <f t="shared" si="9"/>
        <v>4.0377972908892987E-2</v>
      </c>
      <c r="V303">
        <v>0.46067415730337075</v>
      </c>
      <c r="W303">
        <v>0.55277777777777781</v>
      </c>
      <c r="X303">
        <v>0.82745098039215692</v>
      </c>
      <c r="Y303">
        <v>0.53523617075018948</v>
      </c>
      <c r="Z303">
        <v>0.70584481878509342</v>
      </c>
      <c r="AA303">
        <v>0.37188595651385803</v>
      </c>
      <c r="AB303">
        <v>4.0377972908892987E-2</v>
      </c>
    </row>
    <row r="304" spans="1:28">
      <c r="A304" s="3">
        <v>175</v>
      </c>
      <c r="B304" s="3">
        <v>9</v>
      </c>
      <c r="C304">
        <v>4.4000000000000004</v>
      </c>
      <c r="D304">
        <v>197</v>
      </c>
      <c r="E304">
        <v>31.5</v>
      </c>
      <c r="F304" s="6">
        <v>754</v>
      </c>
      <c r="G304" s="9">
        <v>49.975000000000001</v>
      </c>
      <c r="H304" s="6">
        <v>48.957953865603962</v>
      </c>
      <c r="I304" s="6">
        <v>81.159308118631685</v>
      </c>
      <c r="J304" s="6">
        <v>60.208333333333499</v>
      </c>
      <c r="M304" s="6">
        <v>0.49438202247191015</v>
      </c>
      <c r="N304" s="6">
        <v>0.54722222222222228</v>
      </c>
      <c r="O304" s="6">
        <v>0.88627450980392164</v>
      </c>
      <c r="P304" s="6">
        <v>0.76180853750947208</v>
      </c>
      <c r="Q304" s="6">
        <v>0.76531393568147021</v>
      </c>
      <c r="R304" s="6">
        <f t="shared" si="8"/>
        <v>0.52837015289285749</v>
      </c>
      <c r="S304" s="12">
        <f t="shared" si="9"/>
        <v>5.7284368532794415E-2</v>
      </c>
      <c r="V304">
        <v>0.49438202247191015</v>
      </c>
      <c r="W304">
        <v>0.54722222222222228</v>
      </c>
      <c r="X304">
        <v>0.88627450980392164</v>
      </c>
      <c r="Y304">
        <v>0.76180853750947208</v>
      </c>
      <c r="Z304">
        <v>0.76531393568147021</v>
      </c>
      <c r="AA304">
        <v>0.52837015289285749</v>
      </c>
      <c r="AB304">
        <v>5.7284368532794415E-2</v>
      </c>
    </row>
    <row r="305" spans="1:28">
      <c r="A305" s="3">
        <v>175</v>
      </c>
      <c r="B305" s="3">
        <v>10</v>
      </c>
      <c r="C305">
        <v>4.5</v>
      </c>
      <c r="D305">
        <v>208</v>
      </c>
      <c r="E305">
        <v>32.299999999999997</v>
      </c>
      <c r="F305" s="6">
        <v>862.5</v>
      </c>
      <c r="G305" s="9">
        <v>53.008333333333297</v>
      </c>
      <c r="H305" s="6">
        <v>62.568545950262312</v>
      </c>
      <c r="I305" s="6">
        <v>84.783718093710149</v>
      </c>
      <c r="J305" s="6">
        <v>66.091666666666697</v>
      </c>
      <c r="M305" s="6">
        <v>0.5056179775280899</v>
      </c>
      <c r="N305" s="6">
        <v>0.57777777777777772</v>
      </c>
      <c r="O305" s="6">
        <v>0.91764705882352937</v>
      </c>
      <c r="P305" s="6">
        <v>0.87143217984339483</v>
      </c>
      <c r="Q305" s="6">
        <v>0.81176620724859572</v>
      </c>
      <c r="R305" s="6">
        <f t="shared" si="8"/>
        <v>0.68643068110860894</v>
      </c>
      <c r="S305" s="12">
        <f t="shared" si="9"/>
        <v>7.3518400491400807E-2</v>
      </c>
      <c r="V305">
        <v>0.5056179775280899</v>
      </c>
      <c r="W305">
        <v>0.57777777777777772</v>
      </c>
      <c r="X305">
        <v>0.91764705882352937</v>
      </c>
      <c r="Y305">
        <v>0.87143217984339483</v>
      </c>
      <c r="Z305">
        <v>0.81176620724859572</v>
      </c>
      <c r="AA305">
        <v>0.68643068110860894</v>
      </c>
      <c r="AB305">
        <v>7.3518400491400807E-2</v>
      </c>
    </row>
    <row r="306" spans="1:28">
      <c r="A306" s="3">
        <v>175</v>
      </c>
      <c r="B306" s="3">
        <v>11</v>
      </c>
      <c r="C306">
        <v>4</v>
      </c>
      <c r="D306">
        <v>220</v>
      </c>
      <c r="E306">
        <v>32.6</v>
      </c>
      <c r="F306" s="6">
        <v>827.25</v>
      </c>
      <c r="G306" s="9">
        <v>51.891666666666602</v>
      </c>
      <c r="H306" s="6">
        <v>76.259217764920237</v>
      </c>
      <c r="I306" s="6">
        <v>88.847862799648482</v>
      </c>
      <c r="J306" s="6">
        <v>71.225000000000193</v>
      </c>
      <c r="M306" s="6">
        <v>0.449438202247191</v>
      </c>
      <c r="N306" s="6">
        <v>0.61111111111111116</v>
      </c>
      <c r="O306" s="6">
        <v>0.92941176470588249</v>
      </c>
      <c r="P306" s="6">
        <v>0.83581712553675169</v>
      </c>
      <c r="Q306" s="6">
        <v>0.79466564573762033</v>
      </c>
      <c r="R306" s="6">
        <f t="shared" si="8"/>
        <v>0.84542117947880902</v>
      </c>
      <c r="S306" s="12">
        <f t="shared" si="9"/>
        <v>9.1722040668496277E-2</v>
      </c>
      <c r="V306">
        <v>0.449438202247191</v>
      </c>
      <c r="W306">
        <v>0.61111111111111116</v>
      </c>
      <c r="X306">
        <v>0.92941176470588249</v>
      </c>
      <c r="Y306">
        <v>0.83581712553675169</v>
      </c>
      <c r="Z306">
        <v>0.79466564573762033</v>
      </c>
      <c r="AA306">
        <v>0.84542117947880902</v>
      </c>
      <c r="AB306">
        <v>9.1722040668496277E-2</v>
      </c>
    </row>
    <row r="307" spans="1:28">
      <c r="A307" s="3">
        <v>175</v>
      </c>
      <c r="B307" s="3">
        <v>12</v>
      </c>
      <c r="C307">
        <v>4.5</v>
      </c>
      <c r="D307">
        <v>227</v>
      </c>
      <c r="E307">
        <v>32.799999999999997</v>
      </c>
      <c r="F307" s="6">
        <v>858.16666666666595</v>
      </c>
      <c r="G307" s="9">
        <v>52.25</v>
      </c>
      <c r="H307" s="6">
        <v>89.548467999147192</v>
      </c>
      <c r="I307" s="16">
        <v>154.61000000000001</v>
      </c>
      <c r="J307" s="6">
        <v>73.291666666666799</v>
      </c>
      <c r="M307" s="6">
        <v>0.5056179775280899</v>
      </c>
      <c r="N307" s="6">
        <v>0.63055555555555554</v>
      </c>
      <c r="O307" s="6">
        <v>0.9372549019607842</v>
      </c>
      <c r="P307" s="6">
        <v>0.86705396985770744</v>
      </c>
      <c r="Q307" s="6">
        <v>0.80015313935681476</v>
      </c>
      <c r="R307" s="6">
        <f t="shared" si="8"/>
        <v>0.9997499477313575</v>
      </c>
      <c r="S307" s="12">
        <f t="shared" si="9"/>
        <v>0.3862760906566336</v>
      </c>
      <c r="V307">
        <v>0.5056179775280899</v>
      </c>
      <c r="W307">
        <v>0.63055555555555554</v>
      </c>
      <c r="X307">
        <v>0.9372549019607842</v>
      </c>
      <c r="Y307">
        <v>0.86705396985770744</v>
      </c>
      <c r="Z307">
        <v>0.80015313935681476</v>
      </c>
      <c r="AA307">
        <v>0.9997499477313575</v>
      </c>
      <c r="AB307">
        <v>0.3862760906566336</v>
      </c>
    </row>
    <row r="308" spans="1:28">
      <c r="A308" s="3">
        <v>175</v>
      </c>
      <c r="B308" s="3">
        <v>13</v>
      </c>
      <c r="C308">
        <v>6.1</v>
      </c>
      <c r="D308">
        <v>222</v>
      </c>
      <c r="E308">
        <v>33</v>
      </c>
      <c r="F308" s="6">
        <v>856.58333333333303</v>
      </c>
      <c r="G308" s="9">
        <v>50.141666666666602</v>
      </c>
      <c r="H308" s="6">
        <v>76.259217764920237</v>
      </c>
      <c r="I308" s="6">
        <v>271.15213720035149</v>
      </c>
      <c r="J308" s="6">
        <v>68.400000000000205</v>
      </c>
      <c r="M308" s="6">
        <v>0.68539325842696619</v>
      </c>
      <c r="N308" s="6">
        <v>0.6166666666666667</v>
      </c>
      <c r="O308" s="6">
        <v>0.94509803921568636</v>
      </c>
      <c r="P308" s="6">
        <v>0.86545423928601473</v>
      </c>
      <c r="Q308" s="6">
        <v>0.76786625829504751</v>
      </c>
      <c r="R308" s="6">
        <f t="shared" si="8"/>
        <v>0.84542117947880902</v>
      </c>
      <c r="S308" s="12">
        <f t="shared" si="9"/>
        <v>0.90827795933150357</v>
      </c>
      <c r="V308">
        <v>0.68539325842696619</v>
      </c>
      <c r="W308">
        <v>0.6166666666666667</v>
      </c>
      <c r="X308">
        <v>0.94509803921568636</v>
      </c>
      <c r="Y308">
        <v>0.86545423928601473</v>
      </c>
      <c r="Z308">
        <v>0.76786625829504751</v>
      </c>
      <c r="AA308">
        <v>0.84542117947880902</v>
      </c>
      <c r="AB308">
        <v>0.90827795933150357</v>
      </c>
    </row>
    <row r="309" spans="1:28">
      <c r="A309" s="3">
        <v>175</v>
      </c>
      <c r="B309" s="3">
        <v>14</v>
      </c>
      <c r="C309">
        <v>4</v>
      </c>
      <c r="D309">
        <v>236</v>
      </c>
      <c r="E309">
        <v>32.9</v>
      </c>
      <c r="F309" s="6">
        <v>756.41666666666595</v>
      </c>
      <c r="G309" s="9">
        <v>45.608333333333299</v>
      </c>
      <c r="H309" s="6">
        <v>62.568545950262312</v>
      </c>
      <c r="I309" s="6">
        <v>275.21628190628985</v>
      </c>
      <c r="J309" s="6">
        <v>61.741666666666397</v>
      </c>
      <c r="M309" s="6">
        <v>0.449438202247191</v>
      </c>
      <c r="N309" s="6">
        <v>0.65555555555555556</v>
      </c>
      <c r="O309" s="6">
        <v>0.94117647058823528</v>
      </c>
      <c r="P309" s="6">
        <v>0.76425023153995042</v>
      </c>
      <c r="Q309" s="6">
        <v>0.69844308320571669</v>
      </c>
      <c r="R309" s="6">
        <f t="shared" si="8"/>
        <v>0.68643068110860894</v>
      </c>
      <c r="S309" s="12">
        <f t="shared" si="9"/>
        <v>0.92648159950859921</v>
      </c>
      <c r="V309">
        <v>0.449438202247191</v>
      </c>
      <c r="W309">
        <v>0.65555555555555556</v>
      </c>
      <c r="X309">
        <v>0.94117647058823528</v>
      </c>
      <c r="Y309">
        <v>0.76425023153995042</v>
      </c>
      <c r="Z309">
        <v>0.69844308320571669</v>
      </c>
      <c r="AA309">
        <v>0.68643068110860894</v>
      </c>
      <c r="AB309">
        <v>0.92648159950859921</v>
      </c>
    </row>
    <row r="310" spans="1:28">
      <c r="A310" s="3">
        <v>175</v>
      </c>
      <c r="B310" s="3">
        <v>15</v>
      </c>
      <c r="C310">
        <v>4.8</v>
      </c>
      <c r="D310">
        <v>237</v>
      </c>
      <c r="E310">
        <v>32.200000000000003</v>
      </c>
      <c r="F310" s="6">
        <v>560.91666666666595</v>
      </c>
      <c r="G310" s="9">
        <v>40.9166666666666</v>
      </c>
      <c r="H310" s="6">
        <v>48.957953865603962</v>
      </c>
      <c r="I310" s="6">
        <v>278.84069188136834</v>
      </c>
      <c r="J310" s="6">
        <v>47.783333333333402</v>
      </c>
      <c r="M310" s="6">
        <v>0.5393258426966292</v>
      </c>
      <c r="N310" s="6">
        <v>0.65833333333333333</v>
      </c>
      <c r="O310" s="6">
        <v>0.91372549019607863</v>
      </c>
      <c r="P310" s="6">
        <v>0.56672560410878092</v>
      </c>
      <c r="Q310" s="6">
        <v>0.62659520163348548</v>
      </c>
      <c r="R310" s="6">
        <f t="shared" si="8"/>
        <v>0.52837015289285749</v>
      </c>
      <c r="S310" s="12">
        <f t="shared" si="9"/>
        <v>0.94271563146720572</v>
      </c>
      <c r="V310">
        <v>0.5393258426966292</v>
      </c>
      <c r="W310">
        <v>0.65833333333333333</v>
      </c>
      <c r="X310">
        <v>0.91372549019607863</v>
      </c>
      <c r="Y310">
        <v>0.56672560410878092</v>
      </c>
      <c r="Z310">
        <v>0.62659520163348548</v>
      </c>
      <c r="AA310">
        <v>0.52837015289285749</v>
      </c>
      <c r="AB310">
        <v>0.94271563146720572</v>
      </c>
    </row>
    <row r="311" spans="1:28">
      <c r="A311" s="3">
        <v>175</v>
      </c>
      <c r="B311" s="3">
        <v>16</v>
      </c>
      <c r="C311">
        <v>5.3</v>
      </c>
      <c r="D311">
        <v>226</v>
      </c>
      <c r="E311">
        <v>31.6</v>
      </c>
      <c r="F311" s="6">
        <v>389.916666666666</v>
      </c>
      <c r="G311" s="9">
        <v>37.566666666666599</v>
      </c>
      <c r="H311" s="6">
        <v>35.483099715408315</v>
      </c>
      <c r="I311" s="6">
        <v>282.61521376836055</v>
      </c>
      <c r="J311" s="6">
        <v>32.200000000000003</v>
      </c>
      <c r="M311" s="6">
        <v>0.5955056179775281</v>
      </c>
      <c r="N311" s="6">
        <v>0.62777777777777777</v>
      </c>
      <c r="O311" s="6">
        <v>0.89019607843137261</v>
      </c>
      <c r="P311" s="6">
        <v>0.39395470236591668</v>
      </c>
      <c r="Q311" s="6">
        <v>0.57529351710056054</v>
      </c>
      <c r="R311" s="6">
        <f t="shared" si="8"/>
        <v>0.37188595651385803</v>
      </c>
      <c r="S311" s="12">
        <f t="shared" si="9"/>
        <v>0.959622027091107</v>
      </c>
      <c r="V311">
        <v>0.5955056179775281</v>
      </c>
      <c r="W311">
        <v>0.62777777777777777</v>
      </c>
      <c r="X311">
        <v>0.89019607843137261</v>
      </c>
      <c r="Y311">
        <v>0.39395470236591668</v>
      </c>
      <c r="Z311">
        <v>0.57529351710056054</v>
      </c>
      <c r="AA311">
        <v>0.37188595651385803</v>
      </c>
      <c r="AB311">
        <v>0.959622027091107</v>
      </c>
    </row>
    <row r="312" spans="1:28">
      <c r="A312" s="3">
        <v>175</v>
      </c>
      <c r="B312" s="3">
        <v>17</v>
      </c>
      <c r="C312">
        <v>5.0999999999999996</v>
      </c>
      <c r="D312">
        <v>219</v>
      </c>
      <c r="E312">
        <v>31</v>
      </c>
      <c r="F312" s="6">
        <v>181.166666666666</v>
      </c>
      <c r="G312" s="9">
        <v>33.616666666666603</v>
      </c>
      <c r="H312" s="6">
        <v>22.216599182279797</v>
      </c>
      <c r="I312" s="6">
        <v>286.7905209452407</v>
      </c>
      <c r="J312" s="6">
        <v>15.0083333333332</v>
      </c>
      <c r="M312" s="6">
        <v>0.5730337078651685</v>
      </c>
      <c r="N312" s="6">
        <v>0.60833333333333328</v>
      </c>
      <c r="O312" s="6">
        <v>0.8666666666666667</v>
      </c>
      <c r="P312" s="6">
        <v>0.18304285594005154</v>
      </c>
      <c r="Q312" s="6">
        <v>0.51480347115875347</v>
      </c>
      <c r="R312" s="6">
        <f t="shared" si="8"/>
        <v>0.21782138174752985</v>
      </c>
      <c r="S312" s="12">
        <f t="shared" si="9"/>
        <v>0.97832357316689378</v>
      </c>
      <c r="V312">
        <v>0.5730337078651685</v>
      </c>
      <c r="W312">
        <v>0.60833333333333328</v>
      </c>
      <c r="X312">
        <v>0.8666666666666667</v>
      </c>
      <c r="Y312">
        <v>0.18304285594005154</v>
      </c>
      <c r="Z312">
        <v>0.51480347115875347</v>
      </c>
      <c r="AA312">
        <v>0.21782138174752985</v>
      </c>
      <c r="AB312">
        <v>0.97832357316689378</v>
      </c>
    </row>
    <row r="313" spans="1:28">
      <c r="A313" s="3">
        <v>175</v>
      </c>
      <c r="B313" s="3">
        <v>18</v>
      </c>
      <c r="C313">
        <v>4.4000000000000004</v>
      </c>
      <c r="D313">
        <v>219</v>
      </c>
      <c r="E313">
        <v>30.4</v>
      </c>
      <c r="F313" s="6">
        <v>23.0833333333333</v>
      </c>
      <c r="G313" s="9">
        <v>30.625</v>
      </c>
      <c r="H313" s="6">
        <v>9.2624274617673628</v>
      </c>
      <c r="I313" s="6">
        <v>291.61499855536124</v>
      </c>
      <c r="J313" s="6">
        <v>1.1749999999999901</v>
      </c>
      <c r="M313" s="6">
        <v>0.49438202247191015</v>
      </c>
      <c r="N313" s="6">
        <v>0.60833333333333328</v>
      </c>
      <c r="O313" s="6">
        <v>0.84313725490196079</v>
      </c>
      <c r="P313" s="6">
        <v>2.3322387808369083E-2</v>
      </c>
      <c r="Q313" s="6">
        <v>0.46898928024502301</v>
      </c>
      <c r="R313" s="6">
        <f t="shared" si="8"/>
        <v>6.7383898057918515E-2</v>
      </c>
      <c r="S313" s="12">
        <f t="shared" si="9"/>
        <v>0.99993280728908562</v>
      </c>
      <c r="V313">
        <v>0.49438202247191015</v>
      </c>
      <c r="W313">
        <v>0.60833333333333328</v>
      </c>
      <c r="X313">
        <v>0.84313725490196079</v>
      </c>
      <c r="Y313">
        <v>2.3322387808369083E-2</v>
      </c>
      <c r="Z313">
        <v>0.46898928024502301</v>
      </c>
      <c r="AA313">
        <v>6.7383898057918515E-2</v>
      </c>
      <c r="AB313">
        <v>0.99993280728908562</v>
      </c>
    </row>
    <row r="314" spans="1:28">
      <c r="A314" s="3">
        <v>176</v>
      </c>
      <c r="B314" s="3">
        <v>6</v>
      </c>
      <c r="C314">
        <v>3.2</v>
      </c>
      <c r="D314">
        <v>207</v>
      </c>
      <c r="E314">
        <v>27.2</v>
      </c>
      <c r="F314" s="6">
        <v>111.583333333333</v>
      </c>
      <c r="G314" s="9">
        <v>31.8666666666666</v>
      </c>
      <c r="H314" s="6">
        <v>9.254584789536473</v>
      </c>
      <c r="I314" s="6">
        <v>68.404561234830169</v>
      </c>
      <c r="J314" s="6">
        <v>8.4750000000000405</v>
      </c>
      <c r="M314" s="6">
        <v>0.3595505617977528</v>
      </c>
      <c r="N314" s="6">
        <v>0.57499999999999996</v>
      </c>
      <c r="O314" s="6">
        <v>0.7176470588235293</v>
      </c>
      <c r="P314" s="6">
        <v>0.11273890713143016</v>
      </c>
      <c r="Q314" s="6">
        <v>0.4880040837161807</v>
      </c>
      <c r="R314" s="6">
        <f t="shared" si="8"/>
        <v>6.7292820689077618E-2</v>
      </c>
      <c r="S314" s="12">
        <f t="shared" si="9"/>
        <v>1.5480262846082713E-4</v>
      </c>
      <c r="V314">
        <v>0.3595505617977528</v>
      </c>
      <c r="W314">
        <v>0.57499999999999996</v>
      </c>
      <c r="X314">
        <v>0.7176470588235293</v>
      </c>
      <c r="Y314">
        <v>0.11273890713143016</v>
      </c>
      <c r="Z314">
        <v>0.4880040837161807</v>
      </c>
      <c r="AA314">
        <v>6.7292820689077618E-2</v>
      </c>
      <c r="AB314">
        <v>1.5480262846082713E-4</v>
      </c>
    </row>
    <row r="315" spans="1:28">
      <c r="A315" s="3">
        <v>176</v>
      </c>
      <c r="B315" s="3">
        <v>7</v>
      </c>
      <c r="C315">
        <v>3.2</v>
      </c>
      <c r="D315">
        <v>206</v>
      </c>
      <c r="E315">
        <v>28.9</v>
      </c>
      <c r="F315" s="6">
        <v>280.83333333333297</v>
      </c>
      <c r="G315" s="9">
        <v>37.85</v>
      </c>
      <c r="H315" s="6">
        <v>22.210355168117079</v>
      </c>
      <c r="I315" s="6">
        <v>73.230952459035336</v>
      </c>
      <c r="J315" s="6">
        <v>23.6166666666666</v>
      </c>
      <c r="M315" s="6">
        <v>0.3595505617977528</v>
      </c>
      <c r="N315" s="6">
        <v>0.57222222222222219</v>
      </c>
      <c r="O315" s="6">
        <v>0.78431372549019607</v>
      </c>
      <c r="P315" s="6">
        <v>0.28374168561084412</v>
      </c>
      <c r="Q315" s="6">
        <v>0.57963246554364478</v>
      </c>
      <c r="R315" s="6">
        <f t="shared" si="8"/>
        <v>0.21774886967967808</v>
      </c>
      <c r="S315" s="12">
        <f t="shared" si="9"/>
        <v>2.1772607986362678E-2</v>
      </c>
      <c r="V315">
        <v>0.3595505617977528</v>
      </c>
      <c r="W315">
        <v>0.57222222222222219</v>
      </c>
      <c r="X315">
        <v>0.78431372549019607</v>
      </c>
      <c r="Y315">
        <v>0.28374168561084412</v>
      </c>
      <c r="Z315">
        <v>0.57963246554364478</v>
      </c>
      <c r="AA315">
        <v>0.21774886967967808</v>
      </c>
      <c r="AB315">
        <v>2.1772607986362678E-2</v>
      </c>
    </row>
    <row r="316" spans="1:28">
      <c r="A316" s="3">
        <v>176</v>
      </c>
      <c r="B316" s="3">
        <v>8</v>
      </c>
      <c r="C316">
        <v>3.6</v>
      </c>
      <c r="D316">
        <v>204</v>
      </c>
      <c r="E316">
        <v>30.1</v>
      </c>
      <c r="F316" s="6">
        <v>454.08333333333297</v>
      </c>
      <c r="G316" s="9">
        <v>43.491666666666603</v>
      </c>
      <c r="H316" s="6">
        <v>35.478243771152471</v>
      </c>
      <c r="I316" s="6">
        <v>77.40967044579827</v>
      </c>
      <c r="J316" s="6">
        <v>36.474999999999902</v>
      </c>
      <c r="M316" s="6">
        <v>0.4044943820224719</v>
      </c>
      <c r="N316" s="6">
        <v>0.56666666666666665</v>
      </c>
      <c r="O316" s="6">
        <v>0.831372549019608</v>
      </c>
      <c r="P316" s="6">
        <v>0.45878588869243037</v>
      </c>
      <c r="Q316" s="6">
        <v>0.66602858601327108</v>
      </c>
      <c r="R316" s="6">
        <f t="shared" si="8"/>
        <v>0.37182956417550189</v>
      </c>
      <c r="S316" s="12">
        <f t="shared" si="9"/>
        <v>4.0489431361633368E-2</v>
      </c>
      <c r="V316">
        <v>0.4044943820224719</v>
      </c>
      <c r="W316">
        <v>0.56666666666666665</v>
      </c>
      <c r="X316">
        <v>0.831372549019608</v>
      </c>
      <c r="Y316">
        <v>0.45878588869243037</v>
      </c>
      <c r="Z316">
        <v>0.66602858601327108</v>
      </c>
      <c r="AA316">
        <v>0.37182956417550189</v>
      </c>
      <c r="AB316">
        <v>4.0489431361633368E-2</v>
      </c>
    </row>
    <row r="317" spans="1:28">
      <c r="A317" s="3">
        <v>176</v>
      </c>
      <c r="B317" s="3">
        <v>9</v>
      </c>
      <c r="C317">
        <v>3.9</v>
      </c>
      <c r="D317">
        <v>212</v>
      </c>
      <c r="E317">
        <v>31.6</v>
      </c>
      <c r="F317" s="6">
        <v>543.16666666666595</v>
      </c>
      <c r="G317" s="9">
        <v>46.8333333333333</v>
      </c>
      <c r="H317" s="6">
        <v>48.954320297190442</v>
      </c>
      <c r="I317" s="6">
        <v>81.190555175853618</v>
      </c>
      <c r="J317" s="6">
        <v>43.716666666666697</v>
      </c>
      <c r="M317" s="6">
        <v>0.4382022471910112</v>
      </c>
      <c r="N317" s="6">
        <v>0.58888888888888891</v>
      </c>
      <c r="O317" s="6">
        <v>0.89019607843137261</v>
      </c>
      <c r="P317" s="6">
        <v>0.54879178243664151</v>
      </c>
      <c r="Q317" s="6">
        <v>0.71720265441551767</v>
      </c>
      <c r="R317" s="6">
        <f t="shared" si="8"/>
        <v>0.5283279560700318</v>
      </c>
      <c r="S317" s="12">
        <f t="shared" si="9"/>
        <v>5.7424326685718952E-2</v>
      </c>
      <c r="V317">
        <v>0.4382022471910112</v>
      </c>
      <c r="W317">
        <v>0.58888888888888891</v>
      </c>
      <c r="X317">
        <v>0.89019607843137261</v>
      </c>
      <c r="Y317">
        <v>0.54879178243664151</v>
      </c>
      <c r="Z317">
        <v>0.71720265441551767</v>
      </c>
      <c r="AA317">
        <v>0.5283279560700318</v>
      </c>
      <c r="AB317">
        <v>5.7424326685718952E-2</v>
      </c>
    </row>
    <row r="318" spans="1:28">
      <c r="A318" s="3">
        <v>176</v>
      </c>
      <c r="B318" s="3">
        <v>10</v>
      </c>
      <c r="C318">
        <v>3.8</v>
      </c>
      <c r="D318">
        <v>202</v>
      </c>
      <c r="E318">
        <v>32.4</v>
      </c>
      <c r="F318" s="6">
        <v>533.66666666666595</v>
      </c>
      <c r="G318" s="9">
        <v>42.991666666666603</v>
      </c>
      <c r="H318" s="6">
        <v>62.565979194309023</v>
      </c>
      <c r="I318" s="6">
        <v>84.828602422269157</v>
      </c>
      <c r="J318" s="6">
        <v>43.283333333333303</v>
      </c>
      <c r="M318" s="6">
        <v>0.42696629213483145</v>
      </c>
      <c r="N318" s="6">
        <v>0.56111111111111112</v>
      </c>
      <c r="O318" s="6">
        <v>0.92156862745098034</v>
      </c>
      <c r="P318" s="6">
        <v>0.53919339900648244</v>
      </c>
      <c r="Q318" s="6">
        <v>0.65837161817253609</v>
      </c>
      <c r="R318" s="6">
        <f t="shared" si="8"/>
        <v>0.68640087323550136</v>
      </c>
      <c r="S318" s="12">
        <f t="shared" si="9"/>
        <v>7.3719441110226436E-2</v>
      </c>
      <c r="V318">
        <v>0.42696629213483145</v>
      </c>
      <c r="W318">
        <v>0.56111111111111112</v>
      </c>
      <c r="X318">
        <v>0.92156862745098034</v>
      </c>
      <c r="Y318">
        <v>0.53919339900648244</v>
      </c>
      <c r="Z318">
        <v>0.65837161817253609</v>
      </c>
      <c r="AA318">
        <v>0.68640087323550136</v>
      </c>
      <c r="AB318">
        <v>7.3719441110226436E-2</v>
      </c>
    </row>
    <row r="319" spans="1:28">
      <c r="A319" s="3">
        <v>176</v>
      </c>
      <c r="B319" s="3">
        <v>11</v>
      </c>
      <c r="C319">
        <v>3.9</v>
      </c>
      <c r="D319">
        <v>210</v>
      </c>
      <c r="E319">
        <v>33.5</v>
      </c>
      <c r="F319" s="6">
        <v>825</v>
      </c>
      <c r="G319" s="9">
        <v>50.441666666666599</v>
      </c>
      <c r="H319" s="6">
        <v>76.257424308776095</v>
      </c>
      <c r="I319" s="6">
        <v>88.935256382028598</v>
      </c>
      <c r="J319" s="6">
        <v>59.808333333333302</v>
      </c>
      <c r="M319" s="6">
        <v>0.4382022471910112</v>
      </c>
      <c r="N319" s="6">
        <v>0.58333333333333337</v>
      </c>
      <c r="O319" s="6">
        <v>0.96470588235294119</v>
      </c>
      <c r="P319" s="6">
        <v>0.83354382419802986</v>
      </c>
      <c r="Q319" s="6">
        <v>0.77246043899948857</v>
      </c>
      <c r="R319" s="6">
        <f t="shared" si="8"/>
        <v>0.84540035197742536</v>
      </c>
      <c r="S319" s="12">
        <f t="shared" si="9"/>
        <v>9.2113483750016101E-2</v>
      </c>
      <c r="V319">
        <v>0.4382022471910112</v>
      </c>
      <c r="W319">
        <v>0.58333333333333337</v>
      </c>
      <c r="X319">
        <v>0.96470588235294119</v>
      </c>
      <c r="Y319">
        <v>0.83354382419802986</v>
      </c>
      <c r="Z319">
        <v>0.77246043899948857</v>
      </c>
      <c r="AA319">
        <v>0.84540035197742536</v>
      </c>
      <c r="AB319">
        <v>9.2113483750016101E-2</v>
      </c>
    </row>
    <row r="320" spans="1:28">
      <c r="A320" s="3">
        <v>176</v>
      </c>
      <c r="B320" s="3">
        <v>12</v>
      </c>
      <c r="C320">
        <v>4.5</v>
      </c>
      <c r="D320">
        <v>223</v>
      </c>
      <c r="E320">
        <v>33.200000000000003</v>
      </c>
      <c r="F320" s="6">
        <v>868.33333333333303</v>
      </c>
      <c r="G320" s="9">
        <v>51.95</v>
      </c>
      <c r="H320" s="6">
        <v>89.527630783364629</v>
      </c>
      <c r="I320" s="16">
        <v>150.91</v>
      </c>
      <c r="J320" s="6">
        <v>68.7083333333334</v>
      </c>
      <c r="M320" s="6">
        <v>0.5056179775280899</v>
      </c>
      <c r="N320" s="6">
        <v>0.61944444444444446</v>
      </c>
      <c r="O320" s="6">
        <v>0.9529411764705884</v>
      </c>
      <c r="P320" s="6">
        <v>0.87732592405489573</v>
      </c>
      <c r="Q320" s="6">
        <v>0.79555895865237369</v>
      </c>
      <c r="R320" s="6">
        <f t="shared" si="8"/>
        <v>0.9995079640386092</v>
      </c>
      <c r="S320" s="12">
        <f t="shared" si="9"/>
        <v>0.36970348472632802</v>
      </c>
      <c r="V320">
        <v>0.5056179775280899</v>
      </c>
      <c r="W320">
        <v>0.61944444444444446</v>
      </c>
      <c r="X320">
        <v>0.9529411764705884</v>
      </c>
      <c r="Y320">
        <v>0.87732592405489573</v>
      </c>
      <c r="Z320">
        <v>0.79555895865237369</v>
      </c>
      <c r="AA320">
        <v>0.9995079640386092</v>
      </c>
      <c r="AB320">
        <v>0.36970348472632802</v>
      </c>
    </row>
    <row r="321" spans="1:28">
      <c r="A321" s="3">
        <v>176</v>
      </c>
      <c r="B321" s="3">
        <v>13</v>
      </c>
      <c r="C321">
        <v>3.1</v>
      </c>
      <c r="D321">
        <v>238</v>
      </c>
      <c r="E321">
        <v>32.799999999999997</v>
      </c>
      <c r="F321" s="6">
        <v>663.33333333333303</v>
      </c>
      <c r="G321" s="9">
        <v>46.533333333333303</v>
      </c>
      <c r="H321" s="6">
        <v>76.257424308776095</v>
      </c>
      <c r="I321" s="6">
        <v>271.06474361797143</v>
      </c>
      <c r="J321" s="6">
        <v>50.099999999999902</v>
      </c>
      <c r="M321" s="6">
        <v>0.34831460674157305</v>
      </c>
      <c r="N321" s="6">
        <v>0.66111111111111109</v>
      </c>
      <c r="O321" s="6">
        <v>0.9372549019607842</v>
      </c>
      <c r="P321" s="6">
        <v>0.67020291319356706</v>
      </c>
      <c r="Q321" s="6">
        <v>0.71260847371107661</v>
      </c>
      <c r="R321" s="6">
        <f t="shared" si="8"/>
        <v>0.84540035197742536</v>
      </c>
      <c r="S321" s="12">
        <f t="shared" si="9"/>
        <v>0.90788651624998407</v>
      </c>
      <c r="V321">
        <v>0.34831460674157305</v>
      </c>
      <c r="W321">
        <v>0.66111111111111109</v>
      </c>
      <c r="X321">
        <v>0.9372549019607842</v>
      </c>
      <c r="Y321">
        <v>0.67020291319356706</v>
      </c>
      <c r="Z321">
        <v>0.71260847371107661</v>
      </c>
      <c r="AA321">
        <v>0.84540035197742536</v>
      </c>
      <c r="AB321">
        <v>0.90788651624998407</v>
      </c>
    </row>
    <row r="322" spans="1:28">
      <c r="A322" s="3">
        <v>176</v>
      </c>
      <c r="B322" s="3">
        <v>14</v>
      </c>
      <c r="C322">
        <v>3.2</v>
      </c>
      <c r="D322">
        <v>241</v>
      </c>
      <c r="E322">
        <v>31.5</v>
      </c>
      <c r="F322" s="6">
        <v>632.66666666666595</v>
      </c>
      <c r="G322" s="9">
        <v>44.075000000000003</v>
      </c>
      <c r="H322" s="6">
        <v>62.565979194309023</v>
      </c>
      <c r="I322" s="6">
        <v>275.17139757773083</v>
      </c>
      <c r="J322" s="6">
        <v>50.366666666666497</v>
      </c>
      <c r="M322" s="6">
        <v>0.3595505617977528</v>
      </c>
      <c r="N322" s="6">
        <v>0.6694444444444444</v>
      </c>
      <c r="O322" s="6">
        <v>0.88627450980392164</v>
      </c>
      <c r="P322" s="6">
        <v>0.63921865791024601</v>
      </c>
      <c r="Q322" s="6">
        <v>0.67496171516079639</v>
      </c>
      <c r="R322" s="6">
        <f t="shared" si="8"/>
        <v>0.68640087323550136</v>
      </c>
      <c r="S322" s="12">
        <f t="shared" si="9"/>
        <v>0.92628055888977345</v>
      </c>
      <c r="V322">
        <v>0.3595505617977528</v>
      </c>
      <c r="W322">
        <v>0.6694444444444444</v>
      </c>
      <c r="X322">
        <v>0.88627450980392164</v>
      </c>
      <c r="Y322">
        <v>0.63921865791024601</v>
      </c>
      <c r="Z322">
        <v>0.67496171516079639</v>
      </c>
      <c r="AA322">
        <v>0.68640087323550136</v>
      </c>
      <c r="AB322">
        <v>0.92628055888977345</v>
      </c>
    </row>
    <row r="323" spans="1:28">
      <c r="A323" s="3">
        <v>176</v>
      </c>
      <c r="B323" s="3">
        <v>15</v>
      </c>
      <c r="C323">
        <v>3</v>
      </c>
      <c r="D323">
        <v>242</v>
      </c>
      <c r="E323">
        <v>32.6</v>
      </c>
      <c r="F323" s="6">
        <v>585.08333333333303</v>
      </c>
      <c r="G323" s="9">
        <v>42.533333333333303</v>
      </c>
      <c r="H323" s="6">
        <v>48.954320297190442</v>
      </c>
      <c r="I323" s="6">
        <v>278.8094448241464</v>
      </c>
      <c r="J323" s="6">
        <v>45.349999999999902</v>
      </c>
      <c r="M323" s="6">
        <v>0.33707865168539325</v>
      </c>
      <c r="N323" s="6">
        <v>0.67222222222222228</v>
      </c>
      <c r="O323" s="6">
        <v>0.92941176470588249</v>
      </c>
      <c r="P323" s="6">
        <v>0.59114254441357217</v>
      </c>
      <c r="Q323" s="6">
        <v>0.65135273098519608</v>
      </c>
      <c r="R323" s="6">
        <f t="shared" ref="R323:R386" si="10">(H323-3.46)/(89.57-3.46)</f>
        <v>0.5283279560700318</v>
      </c>
      <c r="S323" s="12">
        <f t="shared" ref="S323:S386" si="11">(I323-68.37)/(291.63-68.37)</f>
        <v>0.94257567331428116</v>
      </c>
      <c r="V323">
        <v>0.33707865168539325</v>
      </c>
      <c r="W323">
        <v>0.67222222222222228</v>
      </c>
      <c r="X323">
        <v>0.92941176470588249</v>
      </c>
      <c r="Y323">
        <v>0.59114254441357217</v>
      </c>
      <c r="Z323">
        <v>0.65135273098519608</v>
      </c>
      <c r="AA323">
        <v>0.5283279560700318</v>
      </c>
      <c r="AB323">
        <v>0.94257567331428116</v>
      </c>
    </row>
    <row r="324" spans="1:28">
      <c r="A324" s="3">
        <v>176</v>
      </c>
      <c r="B324" s="3">
        <v>16</v>
      </c>
      <c r="C324">
        <v>3.1</v>
      </c>
      <c r="D324">
        <v>242</v>
      </c>
      <c r="E324">
        <v>32</v>
      </c>
      <c r="F324" s="6">
        <v>411.666666666666</v>
      </c>
      <c r="G324" s="9">
        <v>37.966666666666598</v>
      </c>
      <c r="H324" s="6">
        <v>35.478243771152471</v>
      </c>
      <c r="I324" s="6">
        <v>282.59032955420173</v>
      </c>
      <c r="J324" s="6">
        <v>33.858333333333299</v>
      </c>
      <c r="M324" s="6">
        <v>0.34831460674157305</v>
      </c>
      <c r="N324" s="6">
        <v>0.67222222222222228</v>
      </c>
      <c r="O324" s="6">
        <v>0.90588235294117647</v>
      </c>
      <c r="P324" s="6">
        <v>0.41592994864022836</v>
      </c>
      <c r="Q324" s="6">
        <v>0.58141909137314851</v>
      </c>
      <c r="R324" s="6">
        <f t="shared" si="10"/>
        <v>0.37182956417550189</v>
      </c>
      <c r="S324" s="12">
        <f t="shared" si="11"/>
        <v>0.95951056863836659</v>
      </c>
      <c r="V324">
        <v>0.34831460674157305</v>
      </c>
      <c r="W324">
        <v>0.67222222222222228</v>
      </c>
      <c r="X324">
        <v>0.90588235294117647</v>
      </c>
      <c r="Y324">
        <v>0.41592994864022836</v>
      </c>
      <c r="Z324">
        <v>0.58141909137314851</v>
      </c>
      <c r="AA324">
        <v>0.37182956417550189</v>
      </c>
      <c r="AB324">
        <v>0.95951056863836659</v>
      </c>
    </row>
    <row r="325" spans="1:28">
      <c r="A325" s="3">
        <v>176</v>
      </c>
      <c r="B325" s="3">
        <v>17</v>
      </c>
      <c r="C325">
        <v>3.3</v>
      </c>
      <c r="D325">
        <v>242</v>
      </c>
      <c r="E325">
        <v>31.2</v>
      </c>
      <c r="F325" s="6">
        <v>236.25</v>
      </c>
      <c r="G325" s="9">
        <v>33.891666666666602</v>
      </c>
      <c r="H325" s="6">
        <v>22.210355168117079</v>
      </c>
      <c r="I325" s="6">
        <v>286.76904754096466</v>
      </c>
      <c r="J325" s="6">
        <v>19.049999999999901</v>
      </c>
      <c r="M325" s="6">
        <v>0.37078651685393255</v>
      </c>
      <c r="N325" s="6">
        <v>0.67222222222222228</v>
      </c>
      <c r="O325" s="6">
        <v>0.87450980392156852</v>
      </c>
      <c r="P325" s="6">
        <v>0.23869664056579945</v>
      </c>
      <c r="Q325" s="6">
        <v>0.5190148034711578</v>
      </c>
      <c r="R325" s="6">
        <f t="shared" si="10"/>
        <v>0.21774886967967808</v>
      </c>
      <c r="S325" s="12">
        <f t="shared" si="11"/>
        <v>0.97822739201363729</v>
      </c>
      <c r="V325">
        <v>0.37078651685393255</v>
      </c>
      <c r="W325">
        <v>0.67222222222222228</v>
      </c>
      <c r="X325">
        <v>0.87450980392156852</v>
      </c>
      <c r="Y325">
        <v>0.23869664056579945</v>
      </c>
      <c r="Z325">
        <v>0.5190148034711578</v>
      </c>
      <c r="AA325">
        <v>0.21774886967967808</v>
      </c>
      <c r="AB325">
        <v>0.97822739201363729</v>
      </c>
    </row>
    <row r="326" spans="1:28">
      <c r="A326" s="3">
        <v>176</v>
      </c>
      <c r="B326" s="3">
        <v>18</v>
      </c>
      <c r="C326">
        <v>3.5</v>
      </c>
      <c r="D326">
        <v>233</v>
      </c>
      <c r="E326">
        <v>30.4</v>
      </c>
      <c r="F326" s="6">
        <v>47.0833333333333</v>
      </c>
      <c r="G326" s="9">
        <v>30.908333333333299</v>
      </c>
      <c r="H326" s="6">
        <v>9.254584789536473</v>
      </c>
      <c r="I326" s="6">
        <v>291.59543876516983</v>
      </c>
      <c r="J326" s="6">
        <v>3.13333333333334</v>
      </c>
      <c r="M326" s="6">
        <v>0.3932584269662921</v>
      </c>
      <c r="N326" s="6">
        <v>0.64722222222222225</v>
      </c>
      <c r="O326" s="6">
        <v>0.84313725490196079</v>
      </c>
      <c r="P326" s="6">
        <v>4.7570935421402678E-2</v>
      </c>
      <c r="Q326" s="6">
        <v>0.4733282286881057</v>
      </c>
      <c r="R326" s="6">
        <f t="shared" si="10"/>
        <v>6.7292820689077618E-2</v>
      </c>
      <c r="S326" s="12">
        <f t="shared" si="11"/>
        <v>0.99984519737153921</v>
      </c>
      <c r="V326">
        <v>0.3932584269662921</v>
      </c>
      <c r="W326">
        <v>0.64722222222222225</v>
      </c>
      <c r="X326">
        <v>0.84313725490196079</v>
      </c>
      <c r="Y326">
        <v>4.7570935421402678E-2</v>
      </c>
      <c r="Z326">
        <v>0.4733282286881057</v>
      </c>
      <c r="AA326">
        <v>6.7292820689077618E-2</v>
      </c>
      <c r="AB326">
        <v>0.99984519737153921</v>
      </c>
    </row>
    <row r="327" spans="1:28">
      <c r="A327" s="3">
        <v>177</v>
      </c>
      <c r="B327" s="3">
        <v>6</v>
      </c>
      <c r="C327">
        <v>2</v>
      </c>
      <c r="D327">
        <v>187</v>
      </c>
      <c r="E327">
        <v>27.1</v>
      </c>
      <c r="F327" s="6">
        <v>135.166666666666</v>
      </c>
      <c r="G327" s="9">
        <v>33.674999999999997</v>
      </c>
      <c r="H327" s="6">
        <v>9.244129861044577</v>
      </c>
      <c r="I327" s="6">
        <v>68.43063058176908</v>
      </c>
      <c r="J327" s="6">
        <v>10.608333333333301</v>
      </c>
      <c r="M327" s="6">
        <v>0.2247191011235955</v>
      </c>
      <c r="N327" s="6">
        <v>0.51944444444444449</v>
      </c>
      <c r="O327" s="6">
        <v>0.71372549019607856</v>
      </c>
      <c r="P327" s="6">
        <v>0.13656647301507047</v>
      </c>
      <c r="Q327" s="6">
        <v>0.51569678407350683</v>
      </c>
      <c r="R327" s="6">
        <f t="shared" si="10"/>
        <v>6.7171407049640891E-2</v>
      </c>
      <c r="S327" s="12">
        <f t="shared" si="11"/>
        <v>2.7156938891460775E-4</v>
      </c>
      <c r="V327">
        <v>0.2247191011235955</v>
      </c>
      <c r="W327">
        <v>0.51944444444444449</v>
      </c>
      <c r="X327">
        <v>0.71372549019607856</v>
      </c>
      <c r="Y327">
        <v>0.13656647301507047</v>
      </c>
      <c r="Z327">
        <v>0.51569678407350683</v>
      </c>
      <c r="AA327">
        <v>6.7171407049640891E-2</v>
      </c>
      <c r="AB327">
        <v>2.7156938891460775E-4</v>
      </c>
    </row>
    <row r="328" spans="1:28">
      <c r="A328" s="3">
        <v>177</v>
      </c>
      <c r="B328" s="3">
        <v>7</v>
      </c>
      <c r="C328">
        <v>2.8</v>
      </c>
      <c r="D328">
        <v>185</v>
      </c>
      <c r="E328">
        <v>29.4</v>
      </c>
      <c r="F328" s="6">
        <v>344.08333333333297</v>
      </c>
      <c r="G328" s="9">
        <v>42.6666666666666</v>
      </c>
      <c r="H328" s="6">
        <v>22.202028316184869</v>
      </c>
      <c r="I328" s="6">
        <v>73.259570794139947</v>
      </c>
      <c r="J328" s="6">
        <v>27.766666666666602</v>
      </c>
      <c r="M328" s="6">
        <v>0.3146067415730337</v>
      </c>
      <c r="N328" s="6">
        <v>0.51388888888888884</v>
      </c>
      <c r="O328" s="6">
        <v>0.80392156862745101</v>
      </c>
      <c r="P328" s="6">
        <v>0.3476467121326931</v>
      </c>
      <c r="Q328" s="6">
        <v>0.65339458907605819</v>
      </c>
      <c r="R328" s="6">
        <f t="shared" si="10"/>
        <v>0.2176521695062695</v>
      </c>
      <c r="S328" s="12">
        <f t="shared" si="11"/>
        <v>2.1900791875570823E-2</v>
      </c>
      <c r="V328">
        <v>0.3146067415730337</v>
      </c>
      <c r="W328">
        <v>0.51388888888888884</v>
      </c>
      <c r="X328">
        <v>0.80392156862745101</v>
      </c>
      <c r="Y328">
        <v>0.3476467121326931</v>
      </c>
      <c r="Z328">
        <v>0.65339458907605819</v>
      </c>
      <c r="AA328">
        <v>0.2176521695062695</v>
      </c>
      <c r="AB328">
        <v>2.1900791875570823E-2</v>
      </c>
    </row>
    <row r="329" spans="1:28">
      <c r="A329" s="3">
        <v>177</v>
      </c>
      <c r="B329" s="3">
        <v>8</v>
      </c>
      <c r="C329">
        <v>2.7</v>
      </c>
      <c r="D329">
        <v>185</v>
      </c>
      <c r="E329">
        <v>30.25</v>
      </c>
      <c r="F329" s="6">
        <v>505.166666666666</v>
      </c>
      <c r="G329" s="9">
        <v>46.316666666666599</v>
      </c>
      <c r="H329" s="6">
        <v>35.471763477104382</v>
      </c>
      <c r="I329" s="6">
        <v>77.44283325022792</v>
      </c>
      <c r="J329" s="6">
        <v>40.441666666666599</v>
      </c>
      <c r="M329" s="6">
        <v>0.30337078651685395</v>
      </c>
      <c r="N329" s="6">
        <v>0.51388888888888884</v>
      </c>
      <c r="O329" s="6">
        <v>0.83725490196078434</v>
      </c>
      <c r="P329" s="6">
        <v>0.51039824871600503</v>
      </c>
      <c r="Q329" s="6">
        <v>0.70929045431342419</v>
      </c>
      <c r="R329" s="6">
        <f t="shared" si="10"/>
        <v>0.37175430817680155</v>
      </c>
      <c r="S329" s="12">
        <f t="shared" si="11"/>
        <v>4.0637970304702661E-2</v>
      </c>
      <c r="V329">
        <v>0.30337078651685395</v>
      </c>
      <c r="W329">
        <v>0.51388888888888884</v>
      </c>
      <c r="X329">
        <v>0.83725490196078434</v>
      </c>
      <c r="Y329">
        <v>0.51039824871600503</v>
      </c>
      <c r="Z329">
        <v>0.70929045431342419</v>
      </c>
      <c r="AA329">
        <v>0.37175430817680155</v>
      </c>
      <c r="AB329">
        <v>4.0637970304702661E-2</v>
      </c>
    </row>
    <row r="330" spans="1:28">
      <c r="A330" s="3">
        <v>177</v>
      </c>
      <c r="B330" s="3">
        <v>9</v>
      </c>
      <c r="C330">
        <v>2.6</v>
      </c>
      <c r="D330">
        <v>226</v>
      </c>
      <c r="E330">
        <v>31.1</v>
      </c>
      <c r="F330" s="6">
        <v>687.08333333333303</v>
      </c>
      <c r="G330" s="9">
        <v>51.7916666666666</v>
      </c>
      <c r="H330" s="6">
        <v>48.949464095724998</v>
      </c>
      <c r="I330" s="6">
        <v>81.232196428117945</v>
      </c>
      <c r="J330" s="6">
        <v>58.191666666666599</v>
      </c>
      <c r="M330" s="6">
        <v>0.29213483146067415</v>
      </c>
      <c r="N330" s="6">
        <v>0.62777777777777777</v>
      </c>
      <c r="O330" s="6">
        <v>0.87058823529411777</v>
      </c>
      <c r="P330" s="6">
        <v>0.69419887176896489</v>
      </c>
      <c r="Q330" s="6">
        <v>0.7931342521694732</v>
      </c>
      <c r="R330" s="6">
        <f t="shared" si="10"/>
        <v>0.52827156074468695</v>
      </c>
      <c r="S330" s="12">
        <f t="shared" si="11"/>
        <v>5.7610841297670613E-2</v>
      </c>
      <c r="V330">
        <v>0.29213483146067415</v>
      </c>
      <c r="W330">
        <v>0.62777777777777777</v>
      </c>
      <c r="X330">
        <v>0.87058823529411777</v>
      </c>
      <c r="Y330">
        <v>0.69419887176896489</v>
      </c>
      <c r="Z330">
        <v>0.7931342521694732</v>
      </c>
      <c r="AA330">
        <v>0.52827156074468695</v>
      </c>
      <c r="AB330">
        <v>5.7610841297670613E-2</v>
      </c>
    </row>
    <row r="331" spans="1:28">
      <c r="A331" s="3">
        <v>177</v>
      </c>
      <c r="B331" s="3">
        <v>10</v>
      </c>
      <c r="C331">
        <v>3.6</v>
      </c>
      <c r="D331">
        <v>225</v>
      </c>
      <c r="E331">
        <v>32.299999999999997</v>
      </c>
      <c r="F331" s="6">
        <v>760.5</v>
      </c>
      <c r="G331" s="9">
        <v>54.991666666666603</v>
      </c>
      <c r="H331" s="6">
        <v>62.562535687186106</v>
      </c>
      <c r="I331" s="6">
        <v>84.88841541836041</v>
      </c>
      <c r="J331" s="6">
        <v>65.824999999999903</v>
      </c>
      <c r="M331" s="6">
        <v>0.4044943820224719</v>
      </c>
      <c r="N331" s="6">
        <v>0.625</v>
      </c>
      <c r="O331" s="6">
        <v>0.91764705882352937</v>
      </c>
      <c r="P331" s="6">
        <v>0.768375852488002</v>
      </c>
      <c r="Q331" s="6">
        <v>0.84213884635017777</v>
      </c>
      <c r="R331" s="6">
        <f t="shared" si="10"/>
        <v>0.68636088360453029</v>
      </c>
      <c r="S331" s="12">
        <f t="shared" si="11"/>
        <v>7.3987348465288927E-2</v>
      </c>
      <c r="V331">
        <v>0.4044943820224719</v>
      </c>
      <c r="W331">
        <v>0.625</v>
      </c>
      <c r="X331">
        <v>0.91764705882352937</v>
      </c>
      <c r="Y331">
        <v>0.768375852488002</v>
      </c>
      <c r="Z331">
        <v>0.84213884635017777</v>
      </c>
      <c r="AA331">
        <v>0.68636088360453029</v>
      </c>
      <c r="AB331">
        <v>7.3987348465288927E-2</v>
      </c>
    </row>
    <row r="332" spans="1:28">
      <c r="A332" s="3">
        <v>177</v>
      </c>
      <c r="B332" s="3">
        <v>11</v>
      </c>
      <c r="C332">
        <v>2.4</v>
      </c>
      <c r="D332">
        <v>239</v>
      </c>
      <c r="E332">
        <v>32.6</v>
      </c>
      <c r="F332" s="6">
        <v>877.5</v>
      </c>
      <c r="G332" s="9">
        <v>53.924999999999997</v>
      </c>
      <c r="H332" s="6">
        <v>76.254986051156351</v>
      </c>
      <c r="I332" s="6">
        <v>89.051705731879764</v>
      </c>
      <c r="J332" s="6">
        <v>68.341666666666697</v>
      </c>
      <c r="M332" s="6">
        <v>0.2696629213483146</v>
      </c>
      <c r="N332" s="6">
        <v>0.66388888888888886</v>
      </c>
      <c r="O332" s="6">
        <v>0.92941176470588249</v>
      </c>
      <c r="P332" s="6">
        <v>0.88658752210154079</v>
      </c>
      <c r="Q332" s="6">
        <v>0.82580398162327717</v>
      </c>
      <c r="R332" s="6">
        <f t="shared" si="10"/>
        <v>0.84537203636228497</v>
      </c>
      <c r="S332" s="12">
        <f t="shared" si="11"/>
        <v>9.2635070016481955E-2</v>
      </c>
      <c r="V332">
        <v>0.2696629213483146</v>
      </c>
      <c r="W332">
        <v>0.66388888888888886</v>
      </c>
      <c r="X332">
        <v>0.92941176470588249</v>
      </c>
      <c r="Y332">
        <v>0.88658752210154079</v>
      </c>
      <c r="Z332">
        <v>0.82580398162327717</v>
      </c>
      <c r="AA332">
        <v>0.84537203636228497</v>
      </c>
      <c r="AB332">
        <v>9.2635070016481955E-2</v>
      </c>
    </row>
    <row r="333" spans="1:28">
      <c r="A333" s="3">
        <v>177</v>
      </c>
      <c r="B333" s="3">
        <v>12</v>
      </c>
      <c r="C333">
        <v>2.9</v>
      </c>
      <c r="D333">
        <v>242</v>
      </c>
      <c r="E333">
        <v>33</v>
      </c>
      <c r="F333" s="6">
        <v>908.25</v>
      </c>
      <c r="G333" s="9">
        <v>54.0833333333333</v>
      </c>
      <c r="H333" s="6">
        <v>89.49985743474106</v>
      </c>
      <c r="I333" s="16">
        <v>148.1</v>
      </c>
      <c r="J333" s="6">
        <v>68.883333333333496</v>
      </c>
      <c r="M333" s="6">
        <v>0.32584269662921345</v>
      </c>
      <c r="N333" s="6">
        <v>0.67222222222222228</v>
      </c>
      <c r="O333" s="6">
        <v>0.94509803921568636</v>
      </c>
      <c r="P333" s="6">
        <v>0.91765597373074004</v>
      </c>
      <c r="Q333" s="6">
        <v>0.82822868810617611</v>
      </c>
      <c r="R333" s="6">
        <f t="shared" si="10"/>
        <v>0.99918543066706611</v>
      </c>
      <c r="S333" s="12">
        <f t="shared" si="11"/>
        <v>0.35711726238466357</v>
      </c>
      <c r="V333">
        <v>0.32584269662921345</v>
      </c>
      <c r="W333">
        <v>0.67222222222222228</v>
      </c>
      <c r="X333">
        <v>0.94509803921568636</v>
      </c>
      <c r="Y333">
        <v>0.91765597373074004</v>
      </c>
      <c r="Z333">
        <v>0.82822868810617611</v>
      </c>
      <c r="AA333">
        <v>0.99918543066706611</v>
      </c>
      <c r="AB333">
        <v>0.35711726238466357</v>
      </c>
    </row>
    <row r="334" spans="1:28">
      <c r="A334" s="3">
        <v>177</v>
      </c>
      <c r="B334" s="3">
        <v>13</v>
      </c>
      <c r="C334">
        <v>3.1</v>
      </c>
      <c r="D334">
        <v>241</v>
      </c>
      <c r="E334">
        <v>32.9</v>
      </c>
      <c r="F334" s="6">
        <v>776.16666666666595</v>
      </c>
      <c r="G334" s="9">
        <v>49.2916666666666</v>
      </c>
      <c r="H334" s="6">
        <v>76.254986051156351</v>
      </c>
      <c r="I334" s="6">
        <v>270.94829426812021</v>
      </c>
      <c r="J334" s="6">
        <v>64.558333333333707</v>
      </c>
      <c r="M334" s="6">
        <v>0.34831460674157305</v>
      </c>
      <c r="N334" s="6">
        <v>0.6694444444444444</v>
      </c>
      <c r="O334" s="6">
        <v>0.94117647058823528</v>
      </c>
      <c r="P334" s="6">
        <v>0.78420476551317597</v>
      </c>
      <c r="Q334" s="6">
        <v>0.75484941296579788</v>
      </c>
      <c r="R334" s="6">
        <f t="shared" si="10"/>
        <v>0.84537203636228497</v>
      </c>
      <c r="S334" s="12">
        <f t="shared" si="11"/>
        <v>0.90736492998351792</v>
      </c>
      <c r="V334">
        <v>0.34831460674157305</v>
      </c>
      <c r="W334">
        <v>0.6694444444444444</v>
      </c>
      <c r="X334">
        <v>0.94117647058823528</v>
      </c>
      <c r="Y334">
        <v>0.78420476551317597</v>
      </c>
      <c r="Z334">
        <v>0.75484941296579788</v>
      </c>
      <c r="AA334">
        <v>0.84537203636228497</v>
      </c>
      <c r="AB334">
        <v>0.90736492998351792</v>
      </c>
    </row>
    <row r="335" spans="1:28">
      <c r="A335" s="3">
        <v>177</v>
      </c>
      <c r="B335" s="3">
        <v>14</v>
      </c>
      <c r="C335">
        <v>2.4</v>
      </c>
      <c r="D335">
        <v>248</v>
      </c>
      <c r="E335">
        <v>32.9</v>
      </c>
      <c r="F335" s="6">
        <v>748.75</v>
      </c>
      <c r="G335" s="9">
        <v>46.924999999999997</v>
      </c>
      <c r="H335" s="6">
        <v>62.562535687186106</v>
      </c>
      <c r="I335" s="6">
        <v>275.11158458163959</v>
      </c>
      <c r="J335" s="6">
        <v>60.899999999999501</v>
      </c>
      <c r="M335" s="6">
        <v>0.2696629213483146</v>
      </c>
      <c r="N335" s="6">
        <v>0.68888888888888888</v>
      </c>
      <c r="O335" s="6">
        <v>0.94117647058823528</v>
      </c>
      <c r="P335" s="6">
        <v>0.75650416771912099</v>
      </c>
      <c r="Q335" s="6">
        <v>0.71860643185298623</v>
      </c>
      <c r="R335" s="6">
        <f t="shared" si="10"/>
        <v>0.68636088360453029</v>
      </c>
      <c r="S335" s="12">
        <f t="shared" si="11"/>
        <v>0.92601265153471113</v>
      </c>
      <c r="V335">
        <v>0.2696629213483146</v>
      </c>
      <c r="W335">
        <v>0.68888888888888888</v>
      </c>
      <c r="X335">
        <v>0.94117647058823528</v>
      </c>
      <c r="Y335">
        <v>0.75650416771912099</v>
      </c>
      <c r="Z335">
        <v>0.71860643185298623</v>
      </c>
      <c r="AA335">
        <v>0.68636088360453029</v>
      </c>
      <c r="AB335">
        <v>0.92601265153471113</v>
      </c>
    </row>
    <row r="336" spans="1:28">
      <c r="A336" s="3">
        <v>177</v>
      </c>
      <c r="B336" s="3">
        <v>15</v>
      </c>
      <c r="C336">
        <v>3.2</v>
      </c>
      <c r="D336">
        <v>236</v>
      </c>
      <c r="E336">
        <v>32.1</v>
      </c>
      <c r="F336" s="6">
        <v>596.58333333333303</v>
      </c>
      <c r="G336" s="9">
        <v>42.258333333333297</v>
      </c>
      <c r="H336" s="6">
        <v>48.949464095724998</v>
      </c>
      <c r="I336" s="6">
        <v>278.76780357188204</v>
      </c>
      <c r="J336" s="6">
        <v>48.716666666666598</v>
      </c>
      <c r="M336" s="6">
        <v>0.3595505617977528</v>
      </c>
      <c r="N336" s="6">
        <v>0.65555555555555556</v>
      </c>
      <c r="O336" s="6">
        <v>0.90980392156862755</v>
      </c>
      <c r="P336" s="6">
        <v>0.60276164014481737</v>
      </c>
      <c r="Q336" s="6">
        <v>0.64714139867279175</v>
      </c>
      <c r="R336" s="6">
        <f t="shared" si="10"/>
        <v>0.52827156074468695</v>
      </c>
      <c r="S336" s="12">
        <f t="shared" si="11"/>
        <v>0.94238915870232931</v>
      </c>
      <c r="V336">
        <v>0.3595505617977528</v>
      </c>
      <c r="W336">
        <v>0.65555555555555556</v>
      </c>
      <c r="X336">
        <v>0.90980392156862755</v>
      </c>
      <c r="Y336">
        <v>0.60276164014481737</v>
      </c>
      <c r="Z336">
        <v>0.64714139867279175</v>
      </c>
      <c r="AA336">
        <v>0.52827156074468695</v>
      </c>
      <c r="AB336">
        <v>0.94238915870232931</v>
      </c>
    </row>
    <row r="337" spans="1:28">
      <c r="A337" s="3">
        <v>177</v>
      </c>
      <c r="B337" s="3">
        <v>16</v>
      </c>
      <c r="C337">
        <v>4.9000000000000004</v>
      </c>
      <c r="D337">
        <v>236</v>
      </c>
      <c r="E337">
        <v>31.8</v>
      </c>
      <c r="F337" s="6">
        <v>417.58333333333297</v>
      </c>
      <c r="G337" s="9">
        <v>38.341666666666598</v>
      </c>
      <c r="H337" s="6">
        <v>35.471763477104382</v>
      </c>
      <c r="I337" s="6">
        <v>282.55716674977208</v>
      </c>
      <c r="J337" s="6">
        <v>33.7083333333333</v>
      </c>
      <c r="M337" s="6">
        <v>0.550561797752809</v>
      </c>
      <c r="N337" s="6">
        <v>0.65555555555555556</v>
      </c>
      <c r="O337" s="6">
        <v>0.89803921568627443</v>
      </c>
      <c r="P337" s="6">
        <v>0.42190788919760847</v>
      </c>
      <c r="Q337" s="6">
        <v>0.58716181725369987</v>
      </c>
      <c r="R337" s="6">
        <f t="shared" si="10"/>
        <v>0.37175430817680155</v>
      </c>
      <c r="S337" s="12">
        <f t="shared" si="11"/>
        <v>0.95936202969529738</v>
      </c>
      <c r="V337">
        <v>0.550561797752809</v>
      </c>
      <c r="W337">
        <v>0.65555555555555556</v>
      </c>
      <c r="X337">
        <v>0.89803921568627443</v>
      </c>
      <c r="Y337">
        <v>0.42190788919760847</v>
      </c>
      <c r="Z337">
        <v>0.58716181725369987</v>
      </c>
      <c r="AA337">
        <v>0.37175430817680155</v>
      </c>
      <c r="AB337">
        <v>0.95936202969529738</v>
      </c>
    </row>
    <row r="338" spans="1:28">
      <c r="A338" s="3">
        <v>177</v>
      </c>
      <c r="B338" s="3">
        <v>17</v>
      </c>
      <c r="C338">
        <v>3.7</v>
      </c>
      <c r="D338">
        <v>235</v>
      </c>
      <c r="E338">
        <v>31.3</v>
      </c>
      <c r="F338" s="6">
        <v>210.833333333333</v>
      </c>
      <c r="G338" s="9">
        <v>34.5416666666666</v>
      </c>
      <c r="H338" s="6">
        <v>22.202028316184869</v>
      </c>
      <c r="I338" s="6">
        <v>286.74042920586004</v>
      </c>
      <c r="J338" s="6">
        <v>16.833333333333201</v>
      </c>
      <c r="M338" s="6">
        <v>0.4157303370786517</v>
      </c>
      <c r="N338" s="6">
        <v>0.65277777777777779</v>
      </c>
      <c r="O338" s="6">
        <v>0.8784313725490196</v>
      </c>
      <c r="P338" s="6">
        <v>0.21301675507282949</v>
      </c>
      <c r="Q338" s="6">
        <v>0.52896886166411339</v>
      </c>
      <c r="R338" s="6">
        <f t="shared" si="10"/>
        <v>0.2176521695062695</v>
      </c>
      <c r="S338" s="12">
        <f t="shared" si="11"/>
        <v>0.97809920812442908</v>
      </c>
      <c r="V338">
        <v>0.4157303370786517</v>
      </c>
      <c r="W338">
        <v>0.65277777777777779</v>
      </c>
      <c r="X338">
        <v>0.8784313725490196</v>
      </c>
      <c r="Y338">
        <v>0.21301675507282949</v>
      </c>
      <c r="Z338">
        <v>0.52896886166411339</v>
      </c>
      <c r="AA338">
        <v>0.2176521695062695</v>
      </c>
      <c r="AB338">
        <v>0.97809920812442908</v>
      </c>
    </row>
    <row r="339" spans="1:28">
      <c r="A339" s="3">
        <v>177</v>
      </c>
      <c r="B339" s="3">
        <v>18</v>
      </c>
      <c r="C339">
        <v>3.4</v>
      </c>
      <c r="D339">
        <v>223</v>
      </c>
      <c r="E339">
        <v>31</v>
      </c>
      <c r="F339" s="6">
        <v>54.5</v>
      </c>
      <c r="G339" s="9">
        <v>31.5</v>
      </c>
      <c r="H339" s="6">
        <v>9.244129861044577</v>
      </c>
      <c r="I339" s="6">
        <v>291.56936941823091</v>
      </c>
      <c r="J339" s="6">
        <v>4.1833333333333398</v>
      </c>
      <c r="M339" s="6">
        <v>0.38202247191011235</v>
      </c>
      <c r="N339" s="6">
        <v>0.61944444444444446</v>
      </c>
      <c r="O339" s="6">
        <v>0.8666666666666667</v>
      </c>
      <c r="P339" s="6">
        <v>5.5064410204597118E-2</v>
      </c>
      <c r="Q339" s="6">
        <v>0.48238897396630936</v>
      </c>
      <c r="R339" s="6">
        <f t="shared" si="10"/>
        <v>6.7171407049640891E-2</v>
      </c>
      <c r="S339" s="12">
        <f t="shared" si="11"/>
        <v>0.99972843061108529</v>
      </c>
      <c r="V339">
        <v>0.38202247191011235</v>
      </c>
      <c r="W339">
        <v>0.61944444444444446</v>
      </c>
      <c r="X339">
        <v>0.8666666666666667</v>
      </c>
      <c r="Y339">
        <v>5.5064410204597118E-2</v>
      </c>
      <c r="Z339">
        <v>0.48238897396630936</v>
      </c>
      <c r="AA339">
        <v>6.7171407049640891E-2</v>
      </c>
      <c r="AB339">
        <v>0.99972843061108529</v>
      </c>
    </row>
    <row r="340" spans="1:28">
      <c r="A340" s="3">
        <v>178</v>
      </c>
      <c r="B340" s="3">
        <v>6</v>
      </c>
      <c r="C340">
        <v>2.2999999999999998</v>
      </c>
      <c r="D340">
        <v>198</v>
      </c>
      <c r="E340">
        <v>27.8</v>
      </c>
      <c r="F340" s="6">
        <v>116.416666666666</v>
      </c>
      <c r="G340" s="9">
        <v>31.25</v>
      </c>
      <c r="H340" s="6">
        <v>9.2310643679506441</v>
      </c>
      <c r="I340" s="6">
        <v>68.463200602302734</v>
      </c>
      <c r="J340" s="6">
        <v>8.7166666666666899</v>
      </c>
      <c r="M340" s="6">
        <v>0.2584269662921348</v>
      </c>
      <c r="N340" s="6">
        <v>0.55000000000000004</v>
      </c>
      <c r="O340" s="6">
        <v>0.74117647058823521</v>
      </c>
      <c r="P340" s="6">
        <v>0.11762229519238798</v>
      </c>
      <c r="Q340" s="6">
        <v>0.47856049004594181</v>
      </c>
      <c r="R340" s="6">
        <f t="shared" si="10"/>
        <v>6.7019676784933743E-2</v>
      </c>
      <c r="S340" s="12">
        <f t="shared" si="11"/>
        <v>4.1745320390007107E-4</v>
      </c>
      <c r="V340">
        <v>0.2584269662921348</v>
      </c>
      <c r="W340">
        <v>0.55000000000000004</v>
      </c>
      <c r="X340">
        <v>0.74117647058823521</v>
      </c>
      <c r="Y340">
        <v>0.11762229519238798</v>
      </c>
      <c r="Z340">
        <v>0.47856049004594181</v>
      </c>
      <c r="AA340">
        <v>6.7019676784933743E-2</v>
      </c>
      <c r="AB340">
        <v>4.1745320390007107E-4</v>
      </c>
    </row>
    <row r="341" spans="1:28">
      <c r="A341" s="3">
        <v>178</v>
      </c>
      <c r="B341" s="3">
        <v>7</v>
      </c>
      <c r="C341">
        <v>2.9</v>
      </c>
      <c r="D341">
        <v>203</v>
      </c>
      <c r="E341">
        <v>29.7</v>
      </c>
      <c r="F341" s="6">
        <v>302.5</v>
      </c>
      <c r="G341" s="9">
        <v>38.0833333333333</v>
      </c>
      <c r="H341" s="6">
        <v>22.191617352009715</v>
      </c>
      <c r="I341" s="6">
        <v>73.29532303724794</v>
      </c>
      <c r="J341" s="6">
        <v>24.691666666666599</v>
      </c>
      <c r="M341" s="6">
        <v>0.32584269662921345</v>
      </c>
      <c r="N341" s="6">
        <v>0.56388888888888888</v>
      </c>
      <c r="O341" s="6">
        <v>0.8156862745098038</v>
      </c>
      <c r="P341" s="6">
        <v>0.30563273553927761</v>
      </c>
      <c r="Q341" s="6">
        <v>0.58320571720265391</v>
      </c>
      <c r="R341" s="6">
        <f t="shared" si="10"/>
        <v>0.21753126642677637</v>
      </c>
      <c r="S341" s="12">
        <f t="shared" si="11"/>
        <v>2.2060929128585215E-2</v>
      </c>
      <c r="V341">
        <v>0.32584269662921345</v>
      </c>
      <c r="W341">
        <v>0.56388888888888888</v>
      </c>
      <c r="X341">
        <v>0.8156862745098038</v>
      </c>
      <c r="Y341">
        <v>0.30563273553927761</v>
      </c>
      <c r="Z341">
        <v>0.58320571720265391</v>
      </c>
      <c r="AA341">
        <v>0.21753126642677637</v>
      </c>
      <c r="AB341">
        <v>2.2060929128585215E-2</v>
      </c>
    </row>
    <row r="342" spans="1:28">
      <c r="A342" s="3">
        <v>178</v>
      </c>
      <c r="B342" s="3">
        <v>8</v>
      </c>
      <c r="C342">
        <v>4.5</v>
      </c>
      <c r="D342">
        <v>205</v>
      </c>
      <c r="E342">
        <v>31.1</v>
      </c>
      <c r="F342" s="6">
        <v>465.83333333333297</v>
      </c>
      <c r="G342" s="9">
        <v>42.7</v>
      </c>
      <c r="H342" s="6">
        <v>35.463653965465852</v>
      </c>
      <c r="I342" s="6">
        <v>77.484260809746317</v>
      </c>
      <c r="J342" s="6">
        <v>40.383333333333397</v>
      </c>
      <c r="M342" s="6">
        <v>0.5056179775280899</v>
      </c>
      <c r="N342" s="6">
        <v>0.56944444444444442</v>
      </c>
      <c r="O342" s="6">
        <v>0.87058823529411777</v>
      </c>
      <c r="P342" s="6">
        <v>0.47065757346131143</v>
      </c>
      <c r="Q342" s="6">
        <v>0.65390505359877493</v>
      </c>
      <c r="R342" s="6">
        <f t="shared" si="10"/>
        <v>0.3716601319877581</v>
      </c>
      <c r="S342" s="12">
        <f t="shared" si="11"/>
        <v>4.0823527769176353E-2</v>
      </c>
      <c r="V342">
        <v>0.5056179775280899</v>
      </c>
      <c r="W342">
        <v>0.56944444444444442</v>
      </c>
      <c r="X342">
        <v>0.87058823529411777</v>
      </c>
      <c r="Y342">
        <v>0.47065757346131143</v>
      </c>
      <c r="Z342">
        <v>0.65390505359877493</v>
      </c>
      <c r="AA342">
        <v>0.3716601319877581</v>
      </c>
      <c r="AB342">
        <v>4.0823527769176353E-2</v>
      </c>
    </row>
    <row r="343" spans="1:28">
      <c r="A343" s="3">
        <v>178</v>
      </c>
      <c r="B343" s="3">
        <v>9</v>
      </c>
      <c r="C343">
        <v>3.7</v>
      </c>
      <c r="D343">
        <v>208</v>
      </c>
      <c r="E343">
        <v>32.299999999999997</v>
      </c>
      <c r="F343" s="6">
        <v>627.66666666666595</v>
      </c>
      <c r="G343" s="9">
        <v>46.033333333333303</v>
      </c>
      <c r="H343" s="6">
        <v>48.943375484483575</v>
      </c>
      <c r="I343" s="6">
        <v>81.284213442830207</v>
      </c>
      <c r="J343" s="6">
        <v>51.366666666666497</v>
      </c>
      <c r="M343" s="6">
        <v>0.4157303370786517</v>
      </c>
      <c r="N343" s="6">
        <v>0.57777777777777772</v>
      </c>
      <c r="O343" s="6">
        <v>0.91764705882352937</v>
      </c>
      <c r="P343" s="6">
        <v>0.63416687715753062</v>
      </c>
      <c r="Q343" s="6">
        <v>0.70495150587034161</v>
      </c>
      <c r="R343" s="6">
        <f t="shared" si="10"/>
        <v>0.52820085337920764</v>
      </c>
      <c r="S343" s="12">
        <f t="shared" si="11"/>
        <v>5.7843829807534726E-2</v>
      </c>
      <c r="V343">
        <v>0.4157303370786517</v>
      </c>
      <c r="W343">
        <v>0.57777777777777772</v>
      </c>
      <c r="X343">
        <v>0.91764705882352937</v>
      </c>
      <c r="Y343">
        <v>0.63416687715753062</v>
      </c>
      <c r="Z343">
        <v>0.70495150587034161</v>
      </c>
      <c r="AA343">
        <v>0.52820085337920764</v>
      </c>
      <c r="AB343">
        <v>5.7843829807534726E-2</v>
      </c>
    </row>
    <row r="344" spans="1:28">
      <c r="A344" s="3">
        <v>178</v>
      </c>
      <c r="B344" s="3">
        <v>10</v>
      </c>
      <c r="C344">
        <v>5</v>
      </c>
      <c r="D344">
        <v>216</v>
      </c>
      <c r="E344">
        <v>33</v>
      </c>
      <c r="F344" s="6">
        <v>761.16666666666595</v>
      </c>
      <c r="G344" s="9">
        <v>47.424999999999898</v>
      </c>
      <c r="H344" s="6">
        <v>62.558197342451194</v>
      </c>
      <c r="I344" s="6">
        <v>84.963128882851706</v>
      </c>
      <c r="J344" s="6">
        <v>59.075000000000003</v>
      </c>
      <c r="M344" s="6">
        <v>0.56179775280898869</v>
      </c>
      <c r="N344" s="6">
        <v>0.6</v>
      </c>
      <c r="O344" s="6">
        <v>0.94509803921568636</v>
      </c>
      <c r="P344" s="6">
        <v>0.76904942325503001</v>
      </c>
      <c r="Q344" s="6">
        <v>0.72626339969371978</v>
      </c>
      <c r="R344" s="6">
        <f t="shared" si="10"/>
        <v>0.68631050217688061</v>
      </c>
      <c r="S344" s="12">
        <f t="shared" si="11"/>
        <v>7.4321996250343553E-2</v>
      </c>
      <c r="V344">
        <v>0.56179775280898869</v>
      </c>
      <c r="W344">
        <v>0.6</v>
      </c>
      <c r="X344">
        <v>0.94509803921568636</v>
      </c>
      <c r="Y344">
        <v>0.76904942325503001</v>
      </c>
      <c r="Z344">
        <v>0.72626339969371978</v>
      </c>
      <c r="AA344">
        <v>0.68631050217688061</v>
      </c>
      <c r="AB344">
        <v>7.4321996250343553E-2</v>
      </c>
    </row>
    <row r="345" spans="1:28">
      <c r="A345" s="3">
        <v>178</v>
      </c>
      <c r="B345" s="3">
        <v>11</v>
      </c>
      <c r="C345">
        <v>4.9000000000000004</v>
      </c>
      <c r="D345">
        <v>216</v>
      </c>
      <c r="E345">
        <v>32.9</v>
      </c>
      <c r="F345" s="6">
        <v>780.25</v>
      </c>
      <c r="G345" s="9">
        <v>48.225000000000001</v>
      </c>
      <c r="H345" s="6">
        <v>76.251862852854941</v>
      </c>
      <c r="I345" s="6">
        <v>89.197145035222519</v>
      </c>
      <c r="J345" s="6">
        <v>64.016666666666794</v>
      </c>
      <c r="M345" s="6">
        <v>0.550561797752809</v>
      </c>
      <c r="N345" s="6">
        <v>0.6</v>
      </c>
      <c r="O345" s="6">
        <v>0.94117647058823528</v>
      </c>
      <c r="P345" s="6">
        <v>0.78833038646122755</v>
      </c>
      <c r="Q345" s="6">
        <v>0.73851454823889751</v>
      </c>
      <c r="R345" s="6">
        <f t="shared" si="10"/>
        <v>0.84533576649465736</v>
      </c>
      <c r="S345" s="12">
        <f t="shared" si="11"/>
        <v>9.3286504681638072E-2</v>
      </c>
      <c r="V345">
        <v>0.550561797752809</v>
      </c>
      <c r="W345">
        <v>0.6</v>
      </c>
      <c r="X345">
        <v>0.94117647058823528</v>
      </c>
      <c r="Y345">
        <v>0.78833038646122755</v>
      </c>
      <c r="Z345">
        <v>0.73851454823889751</v>
      </c>
      <c r="AA345">
        <v>0.84533576649465736</v>
      </c>
      <c r="AB345">
        <v>9.3286504681638072E-2</v>
      </c>
    </row>
    <row r="346" spans="1:28">
      <c r="A346" s="3">
        <v>178</v>
      </c>
      <c r="B346" s="3">
        <v>12</v>
      </c>
      <c r="C346">
        <v>4.4000000000000004</v>
      </c>
      <c r="D346">
        <v>224</v>
      </c>
      <c r="E346">
        <v>33.299999999999997</v>
      </c>
      <c r="F346" s="6">
        <v>933.58333333333303</v>
      </c>
      <c r="G346" s="9">
        <v>52.983333333333299</v>
      </c>
      <c r="H346" s="6">
        <v>89.465156183118737</v>
      </c>
      <c r="I346" s="16">
        <v>146.1</v>
      </c>
      <c r="J346" s="6">
        <v>73.641666666666794</v>
      </c>
      <c r="M346" s="6">
        <v>0.49438202247191015</v>
      </c>
      <c r="N346" s="6">
        <v>0.62222222222222223</v>
      </c>
      <c r="O346" s="6">
        <v>0.95686274509803915</v>
      </c>
      <c r="P346" s="6">
        <v>0.9432516628778308</v>
      </c>
      <c r="Q346" s="6">
        <v>0.81138335885655899</v>
      </c>
      <c r="R346" s="6">
        <f t="shared" si="10"/>
        <v>0.99878244319032339</v>
      </c>
      <c r="S346" s="12">
        <f t="shared" si="11"/>
        <v>0.34815909701693087</v>
      </c>
      <c r="V346">
        <v>0.49438202247191015</v>
      </c>
      <c r="W346">
        <v>0.62222222222222223</v>
      </c>
      <c r="X346">
        <v>0.95686274509803915</v>
      </c>
      <c r="Y346">
        <v>0.9432516628778308</v>
      </c>
      <c r="Z346">
        <v>0.81138335885655899</v>
      </c>
      <c r="AA346">
        <v>0.99878244319032339</v>
      </c>
      <c r="AB346">
        <v>0.34815909701693087</v>
      </c>
    </row>
    <row r="347" spans="1:28">
      <c r="A347" s="3">
        <v>178</v>
      </c>
      <c r="B347" s="3">
        <v>13</v>
      </c>
      <c r="C347">
        <v>4</v>
      </c>
      <c r="D347">
        <v>224</v>
      </c>
      <c r="E347">
        <v>33.5</v>
      </c>
      <c r="F347" s="6">
        <v>803.58333333333303</v>
      </c>
      <c r="G347" s="9">
        <v>45.366666666666603</v>
      </c>
      <c r="H347" s="6">
        <v>76.251862852854941</v>
      </c>
      <c r="I347" s="6">
        <v>270.80285496477745</v>
      </c>
      <c r="J347" s="6">
        <v>64.441666666666904</v>
      </c>
      <c r="M347" s="6">
        <v>0.449438202247191</v>
      </c>
      <c r="N347" s="6">
        <v>0.62222222222222223</v>
      </c>
      <c r="O347" s="6">
        <v>0.96470588235294119</v>
      </c>
      <c r="P347" s="6">
        <v>0.81190536330723218</v>
      </c>
      <c r="Q347" s="6">
        <v>0.69474221541602765</v>
      </c>
      <c r="R347" s="6">
        <f t="shared" si="10"/>
        <v>0.84533576649465736</v>
      </c>
      <c r="S347" s="12">
        <f t="shared" si="11"/>
        <v>0.90671349531836176</v>
      </c>
      <c r="V347">
        <v>0.449438202247191</v>
      </c>
      <c r="W347">
        <v>0.62222222222222223</v>
      </c>
      <c r="X347">
        <v>0.96470588235294119</v>
      </c>
      <c r="Y347">
        <v>0.81190536330723218</v>
      </c>
      <c r="Z347">
        <v>0.69474221541602765</v>
      </c>
      <c r="AA347">
        <v>0.84533576649465736</v>
      </c>
      <c r="AB347">
        <v>0.90671349531836176</v>
      </c>
    </row>
    <row r="348" spans="1:28">
      <c r="A348" s="3">
        <v>178</v>
      </c>
      <c r="B348" s="3">
        <v>14</v>
      </c>
      <c r="C348">
        <v>2.9</v>
      </c>
      <c r="D348">
        <v>241</v>
      </c>
      <c r="E348">
        <v>33.1</v>
      </c>
      <c r="F348" s="6">
        <v>702.5</v>
      </c>
      <c r="G348" s="9">
        <v>42.524999999999999</v>
      </c>
      <c r="H348" s="6">
        <v>62.558197342451194</v>
      </c>
      <c r="I348" s="6">
        <v>275.03687111714828</v>
      </c>
      <c r="J348" s="6">
        <v>54.241666666666298</v>
      </c>
      <c r="M348" s="6">
        <v>0.32584269662921345</v>
      </c>
      <c r="N348" s="6">
        <v>0.6694444444444444</v>
      </c>
      <c r="O348" s="6">
        <v>0.94901960784313732</v>
      </c>
      <c r="P348" s="6">
        <v>0.70977519575650416</v>
      </c>
      <c r="Q348" s="6">
        <v>0.65122511485451762</v>
      </c>
      <c r="R348" s="6">
        <f t="shared" si="10"/>
        <v>0.68631050217688061</v>
      </c>
      <c r="S348" s="12">
        <f t="shared" si="11"/>
        <v>0.92567800374965636</v>
      </c>
      <c r="V348">
        <v>0.32584269662921345</v>
      </c>
      <c r="W348">
        <v>0.6694444444444444</v>
      </c>
      <c r="X348">
        <v>0.94901960784313732</v>
      </c>
      <c r="Y348">
        <v>0.70977519575650416</v>
      </c>
      <c r="Z348">
        <v>0.65122511485451762</v>
      </c>
      <c r="AA348">
        <v>0.68631050217688061</v>
      </c>
      <c r="AB348">
        <v>0.92567800374965636</v>
      </c>
    </row>
    <row r="349" spans="1:28">
      <c r="A349" s="3">
        <v>178</v>
      </c>
      <c r="B349" s="3">
        <v>15</v>
      </c>
      <c r="C349">
        <v>2.2999999999999998</v>
      </c>
      <c r="D349">
        <v>237</v>
      </c>
      <c r="E349">
        <v>32.9</v>
      </c>
      <c r="F349" s="6">
        <v>511.166666666666</v>
      </c>
      <c r="G349" s="9">
        <v>38.141666666666602</v>
      </c>
      <c r="H349" s="6">
        <v>48.943375484483575</v>
      </c>
      <c r="I349" s="6">
        <v>278.71578655716979</v>
      </c>
      <c r="J349" s="6">
        <v>41.949999999999903</v>
      </c>
      <c r="M349" s="6">
        <v>0.2584269662921348</v>
      </c>
      <c r="N349" s="6">
        <v>0.65833333333333333</v>
      </c>
      <c r="O349" s="6">
        <v>0.94117647058823528</v>
      </c>
      <c r="P349" s="6">
        <v>0.51646038561926344</v>
      </c>
      <c r="Q349" s="6">
        <v>0.58409903011740583</v>
      </c>
      <c r="R349" s="6">
        <f t="shared" si="10"/>
        <v>0.52820085337920764</v>
      </c>
      <c r="S349" s="12">
        <f t="shared" si="11"/>
        <v>0.94215617019246523</v>
      </c>
      <c r="V349">
        <v>0.2584269662921348</v>
      </c>
      <c r="W349">
        <v>0.65833333333333333</v>
      </c>
      <c r="X349">
        <v>0.94117647058823528</v>
      </c>
      <c r="Y349">
        <v>0.51646038561926344</v>
      </c>
      <c r="Z349">
        <v>0.58409903011740583</v>
      </c>
      <c r="AA349">
        <v>0.52820085337920764</v>
      </c>
      <c r="AB349">
        <v>0.94215617019246523</v>
      </c>
    </row>
    <row r="350" spans="1:28">
      <c r="A350" s="3">
        <v>178</v>
      </c>
      <c r="B350" s="3">
        <v>16</v>
      </c>
      <c r="C350">
        <v>2.8</v>
      </c>
      <c r="D350">
        <v>240</v>
      </c>
      <c r="E350">
        <v>32</v>
      </c>
      <c r="F350" s="6">
        <v>416.08333333333297</v>
      </c>
      <c r="G350" s="9">
        <v>37.783333333333303</v>
      </c>
      <c r="H350" s="6">
        <v>35.463653965465852</v>
      </c>
      <c r="I350" s="6">
        <v>282.51573919025367</v>
      </c>
      <c r="J350" s="6">
        <v>33.758333333333297</v>
      </c>
      <c r="M350" s="6">
        <v>0.3146067415730337</v>
      </c>
      <c r="N350" s="6">
        <v>0.66666666666666663</v>
      </c>
      <c r="O350" s="6">
        <v>0.90588235294117647</v>
      </c>
      <c r="P350" s="6">
        <v>0.42039235497179384</v>
      </c>
      <c r="Q350" s="6">
        <v>0.57861153649821295</v>
      </c>
      <c r="R350" s="6">
        <f t="shared" si="10"/>
        <v>0.3716601319877581</v>
      </c>
      <c r="S350" s="12">
        <f t="shared" si="11"/>
        <v>0.95917647223082358</v>
      </c>
      <c r="V350">
        <v>0.3146067415730337</v>
      </c>
      <c r="W350">
        <v>0.66666666666666663</v>
      </c>
      <c r="X350">
        <v>0.90588235294117647</v>
      </c>
      <c r="Y350">
        <v>0.42039235497179384</v>
      </c>
      <c r="Z350">
        <v>0.57861153649821295</v>
      </c>
      <c r="AA350">
        <v>0.3716601319877581</v>
      </c>
      <c r="AB350">
        <v>0.95917647223082358</v>
      </c>
    </row>
    <row r="351" spans="1:28">
      <c r="A351" s="3">
        <v>178</v>
      </c>
      <c r="B351" s="3">
        <v>17</v>
      </c>
      <c r="C351">
        <v>3.2</v>
      </c>
      <c r="D351">
        <v>240</v>
      </c>
      <c r="E351">
        <v>31.4</v>
      </c>
      <c r="F351" s="6">
        <v>266.916666666666</v>
      </c>
      <c r="G351" s="9">
        <v>36.299999999999997</v>
      </c>
      <c r="H351" s="6">
        <v>22.191617352009715</v>
      </c>
      <c r="I351" s="6">
        <v>286.70467696275205</v>
      </c>
      <c r="J351" s="6">
        <v>21.741666666666699</v>
      </c>
      <c r="M351" s="6">
        <v>0.3595505617977528</v>
      </c>
      <c r="N351" s="6">
        <v>0.66666666666666663</v>
      </c>
      <c r="O351" s="6">
        <v>0.88235294117647056</v>
      </c>
      <c r="P351" s="6">
        <v>0.26968089584911947</v>
      </c>
      <c r="Q351" s="6">
        <v>0.555895865237366</v>
      </c>
      <c r="R351" s="6">
        <f t="shared" si="10"/>
        <v>0.21753126642677637</v>
      </c>
      <c r="S351" s="12">
        <f t="shared" si="11"/>
        <v>0.97793907087141474</v>
      </c>
      <c r="V351">
        <v>0.3595505617977528</v>
      </c>
      <c r="W351">
        <v>0.66666666666666663</v>
      </c>
      <c r="X351">
        <v>0.88235294117647056</v>
      </c>
      <c r="Y351">
        <v>0.26968089584911947</v>
      </c>
      <c r="Z351">
        <v>0.555895865237366</v>
      </c>
      <c r="AA351">
        <v>0.21753126642677637</v>
      </c>
      <c r="AB351">
        <v>0.97793907087141474</v>
      </c>
    </row>
    <row r="352" spans="1:28">
      <c r="A352" s="3">
        <v>178</v>
      </c>
      <c r="B352" s="3">
        <v>18</v>
      </c>
      <c r="C352">
        <v>2.9</v>
      </c>
      <c r="D352">
        <v>230</v>
      </c>
      <c r="E352">
        <v>30.6</v>
      </c>
      <c r="F352" s="6">
        <v>36.5</v>
      </c>
      <c r="G352" s="9">
        <v>31.024999999999999</v>
      </c>
      <c r="H352" s="6">
        <v>9.2310643679506441</v>
      </c>
      <c r="I352" s="6">
        <v>291.53679939769728</v>
      </c>
      <c r="J352" s="6">
        <v>2.4916666666666698</v>
      </c>
      <c r="M352" s="6">
        <v>0.32584269662921345</v>
      </c>
      <c r="N352" s="6">
        <v>0.63888888888888884</v>
      </c>
      <c r="O352" s="6">
        <v>0.85098039215686283</v>
      </c>
      <c r="P352" s="6">
        <v>3.6877999494821928E-2</v>
      </c>
      <c r="Q352" s="6">
        <v>0.47511485451761104</v>
      </c>
      <c r="R352" s="6">
        <f t="shared" si="10"/>
        <v>6.7019676784933743E-2</v>
      </c>
      <c r="S352" s="12">
        <f t="shared" si="11"/>
        <v>0.99958254679610004</v>
      </c>
      <c r="V352">
        <v>0.32584269662921345</v>
      </c>
      <c r="W352">
        <v>0.63888888888888884</v>
      </c>
      <c r="X352">
        <v>0.85098039215686283</v>
      </c>
      <c r="Y352">
        <v>3.6877999494821928E-2</v>
      </c>
      <c r="Z352">
        <v>0.47511485451761104</v>
      </c>
      <c r="AA352">
        <v>6.7019676784933743E-2</v>
      </c>
      <c r="AB352">
        <v>0.99958254679610004</v>
      </c>
    </row>
    <row r="353" spans="1:28">
      <c r="A353" s="3">
        <v>179</v>
      </c>
      <c r="B353" s="3">
        <v>6</v>
      </c>
      <c r="C353">
        <v>1.6</v>
      </c>
      <c r="D353">
        <v>197</v>
      </c>
      <c r="E353">
        <v>27.5</v>
      </c>
      <c r="F353" s="6">
        <v>144.166666666666</v>
      </c>
      <c r="G353" s="9">
        <v>32.5833333333333</v>
      </c>
      <c r="H353" s="6">
        <v>9.215390431007739</v>
      </c>
      <c r="I353" s="6">
        <v>68.502260202803456</v>
      </c>
      <c r="J353" s="6">
        <v>11.708333333333201</v>
      </c>
      <c r="M353" s="6">
        <v>0.1797752808988764</v>
      </c>
      <c r="N353" s="6">
        <v>0.54722222222222228</v>
      </c>
      <c r="O353" s="6">
        <v>0.72941176470588243</v>
      </c>
      <c r="P353" s="6">
        <v>0.14565967836995808</v>
      </c>
      <c r="Q353" s="6">
        <v>0.49897907095456817</v>
      </c>
      <c r="R353" s="6">
        <f t="shared" si="10"/>
        <v>6.6837654523374049E-2</v>
      </c>
      <c r="S353" s="12">
        <f t="shared" si="11"/>
        <v>5.9240438414158816E-4</v>
      </c>
      <c r="V353">
        <v>0.1797752808988764</v>
      </c>
      <c r="W353">
        <v>0.54722222222222228</v>
      </c>
      <c r="X353">
        <v>0.72941176470588243</v>
      </c>
      <c r="Y353">
        <v>0.14565967836995808</v>
      </c>
      <c r="Z353">
        <v>0.49897907095456817</v>
      </c>
      <c r="AA353">
        <v>6.6837654523374049E-2</v>
      </c>
      <c r="AB353">
        <v>5.9240438414158816E-4</v>
      </c>
    </row>
    <row r="354" spans="1:28">
      <c r="A354" s="3">
        <v>179</v>
      </c>
      <c r="B354" s="3">
        <v>7</v>
      </c>
      <c r="C354">
        <v>1.9</v>
      </c>
      <c r="D354">
        <v>184</v>
      </c>
      <c r="E354">
        <v>29.3</v>
      </c>
      <c r="F354" s="6">
        <v>294</v>
      </c>
      <c r="G354" s="9">
        <v>39.883333333333297</v>
      </c>
      <c r="H354" s="6">
        <v>22.179120696217108</v>
      </c>
      <c r="I354" s="6">
        <v>73.338195421223787</v>
      </c>
      <c r="J354" s="6">
        <v>23.925000000000001</v>
      </c>
      <c r="M354" s="6">
        <v>0.21348314606741572</v>
      </c>
      <c r="N354" s="6">
        <v>0.51111111111111107</v>
      </c>
      <c r="O354" s="6">
        <v>0.79999999999999993</v>
      </c>
      <c r="P354" s="6">
        <v>0.29704470825966151</v>
      </c>
      <c r="Q354" s="6">
        <v>0.61077080142930018</v>
      </c>
      <c r="R354" s="6">
        <f t="shared" si="10"/>
        <v>0.21738614209983867</v>
      </c>
      <c r="S354" s="12">
        <f t="shared" si="11"/>
        <v>2.2252958081267503E-2</v>
      </c>
      <c r="V354">
        <v>0.21348314606741572</v>
      </c>
      <c r="W354">
        <v>0.51111111111111107</v>
      </c>
      <c r="X354">
        <v>0.79999999999999993</v>
      </c>
      <c r="Y354">
        <v>0.29704470825966151</v>
      </c>
      <c r="Z354">
        <v>0.61077080142930018</v>
      </c>
      <c r="AA354">
        <v>0.21738614209983867</v>
      </c>
      <c r="AB354">
        <v>2.2252958081267503E-2</v>
      </c>
    </row>
    <row r="355" spans="1:28">
      <c r="A355" s="3">
        <v>179</v>
      </c>
      <c r="B355" s="3">
        <v>8</v>
      </c>
      <c r="C355">
        <v>3.2</v>
      </c>
      <c r="D355">
        <v>208</v>
      </c>
      <c r="E355">
        <v>30.4</v>
      </c>
      <c r="F355" s="6">
        <v>389.166666666666</v>
      </c>
      <c r="G355" s="9">
        <v>44.875</v>
      </c>
      <c r="H355" s="6">
        <v>35.45390917567633</v>
      </c>
      <c r="I355" s="6">
        <v>77.533935837647419</v>
      </c>
      <c r="J355" s="6">
        <v>34.774999999999899</v>
      </c>
      <c r="M355" s="6">
        <v>0.3595505617977528</v>
      </c>
      <c r="N355" s="6">
        <v>0.57777777777777772</v>
      </c>
      <c r="O355" s="6">
        <v>0.84313725490196079</v>
      </c>
      <c r="P355" s="6">
        <v>0.39319693525300936</v>
      </c>
      <c r="Q355" s="6">
        <v>0.68721286370597245</v>
      </c>
      <c r="R355" s="6">
        <f t="shared" si="10"/>
        <v>0.37154696522676028</v>
      </c>
      <c r="S355" s="12">
        <f t="shared" si="11"/>
        <v>4.1046026326468761E-2</v>
      </c>
      <c r="V355">
        <v>0.3595505617977528</v>
      </c>
      <c r="W355">
        <v>0.57777777777777772</v>
      </c>
      <c r="X355">
        <v>0.84313725490196079</v>
      </c>
      <c r="Y355">
        <v>0.39319693525300936</v>
      </c>
      <c r="Z355">
        <v>0.68721286370597245</v>
      </c>
      <c r="AA355">
        <v>0.37154696522676028</v>
      </c>
      <c r="AB355">
        <v>4.1046026326468761E-2</v>
      </c>
    </row>
    <row r="356" spans="1:28">
      <c r="A356" s="3">
        <v>179</v>
      </c>
      <c r="B356" s="3">
        <v>9</v>
      </c>
      <c r="C356">
        <v>2</v>
      </c>
      <c r="D356">
        <v>237</v>
      </c>
      <c r="E356">
        <v>29.3</v>
      </c>
      <c r="F356" s="6">
        <v>470.916666666666</v>
      </c>
      <c r="G356" s="9">
        <v>41.391666666666602</v>
      </c>
      <c r="H356" s="6">
        <v>48.936042282602806</v>
      </c>
      <c r="I356" s="6">
        <v>81.346583164484372</v>
      </c>
      <c r="J356" s="6">
        <v>34.450000000000003</v>
      </c>
      <c r="M356" s="6">
        <v>0.2247191011235955</v>
      </c>
      <c r="N356" s="6">
        <v>0.65833333333333333</v>
      </c>
      <c r="O356" s="6">
        <v>0.79999999999999993</v>
      </c>
      <c r="P356" s="6">
        <v>0.47579355055990502</v>
      </c>
      <c r="Q356" s="6">
        <v>0.63386932108218386</v>
      </c>
      <c r="R356" s="6">
        <f t="shared" si="10"/>
        <v>0.52811569251658119</v>
      </c>
      <c r="S356" s="12">
        <f t="shared" si="11"/>
        <v>5.8123188947793461E-2</v>
      </c>
      <c r="V356">
        <v>0.2247191011235955</v>
      </c>
      <c r="W356">
        <v>0.65833333333333333</v>
      </c>
      <c r="X356">
        <v>0.79999999999999993</v>
      </c>
      <c r="Y356">
        <v>0.47579355055990502</v>
      </c>
      <c r="Z356">
        <v>0.63386932108218386</v>
      </c>
      <c r="AA356">
        <v>0.52811569251658119</v>
      </c>
      <c r="AB356">
        <v>5.8123188947793461E-2</v>
      </c>
    </row>
    <row r="357" spans="1:28">
      <c r="A357" s="3">
        <v>179</v>
      </c>
      <c r="B357" s="3">
        <v>10</v>
      </c>
      <c r="C357">
        <v>4</v>
      </c>
      <c r="D357">
        <v>224</v>
      </c>
      <c r="E357">
        <v>30.7</v>
      </c>
      <c r="F357" s="6">
        <v>642.58333333333303</v>
      </c>
      <c r="G357" s="9">
        <v>46.491666666666603</v>
      </c>
      <c r="H357" s="6">
        <v>62.552941621760915</v>
      </c>
      <c r="I357" s="6">
        <v>85.052707435404884</v>
      </c>
      <c r="J357" s="6">
        <v>51.625000000000099</v>
      </c>
      <c r="M357" s="6">
        <v>0.449438202247191</v>
      </c>
      <c r="N357" s="6">
        <v>0.62222222222222223</v>
      </c>
      <c r="O357" s="6">
        <v>0.85490196078431357</v>
      </c>
      <c r="P357" s="6">
        <v>0.6492380230697985</v>
      </c>
      <c r="Q357" s="6">
        <v>0.71197039305768151</v>
      </c>
      <c r="R357" s="6">
        <f t="shared" si="10"/>
        <v>0.68624946721357472</v>
      </c>
      <c r="S357" s="12">
        <f t="shared" si="11"/>
        <v>7.4723225993930303E-2</v>
      </c>
      <c r="V357">
        <v>0.449438202247191</v>
      </c>
      <c r="W357">
        <v>0.62222222222222223</v>
      </c>
      <c r="X357">
        <v>0.85490196078431357</v>
      </c>
      <c r="Y357">
        <v>0.6492380230697985</v>
      </c>
      <c r="Z357">
        <v>0.71197039305768151</v>
      </c>
      <c r="AA357">
        <v>0.68624946721357472</v>
      </c>
      <c r="AB357">
        <v>7.4723225993930303E-2</v>
      </c>
    </row>
    <row r="358" spans="1:28">
      <c r="A358" s="3">
        <v>179</v>
      </c>
      <c r="B358" s="3">
        <v>11</v>
      </c>
      <c r="C358">
        <v>3</v>
      </c>
      <c r="D358">
        <v>234</v>
      </c>
      <c r="E358">
        <v>32.4</v>
      </c>
      <c r="F358" s="6">
        <v>824.66666666666595</v>
      </c>
      <c r="G358" s="9">
        <v>52.883333333333297</v>
      </c>
      <c r="H358" s="6">
        <v>76.248004706015877</v>
      </c>
      <c r="I358" s="6">
        <v>89.371490582998518</v>
      </c>
      <c r="J358" s="6">
        <v>67.766666666666794</v>
      </c>
      <c r="M358" s="6">
        <v>0.33707865168539325</v>
      </c>
      <c r="N358" s="6">
        <v>0.65</v>
      </c>
      <c r="O358" s="6">
        <v>0.92156862745098034</v>
      </c>
      <c r="P358" s="6">
        <v>0.83320703881451474</v>
      </c>
      <c r="Q358" s="6">
        <v>0.80985196528841197</v>
      </c>
      <c r="R358" s="6">
        <f t="shared" si="10"/>
        <v>0.84529096163065709</v>
      </c>
      <c r="S358" s="12">
        <f t="shared" si="11"/>
        <v>9.4067412805690739E-2</v>
      </c>
      <c r="V358">
        <v>0.33707865168539325</v>
      </c>
      <c r="W358">
        <v>0.65</v>
      </c>
      <c r="X358">
        <v>0.92156862745098034</v>
      </c>
      <c r="Y358">
        <v>0.83320703881451474</v>
      </c>
      <c r="Z358">
        <v>0.80985196528841197</v>
      </c>
      <c r="AA358">
        <v>0.84529096163065709</v>
      </c>
      <c r="AB358">
        <v>9.4067412805690739E-2</v>
      </c>
    </row>
    <row r="359" spans="1:28">
      <c r="A359" s="3">
        <v>179</v>
      </c>
      <c r="B359" s="3">
        <v>12</v>
      </c>
      <c r="C359">
        <v>1.9</v>
      </c>
      <c r="D359">
        <v>246</v>
      </c>
      <c r="E359">
        <v>33.1</v>
      </c>
      <c r="F359" s="6">
        <v>798.66666666666595</v>
      </c>
      <c r="G359" s="9">
        <v>52.558333333333302</v>
      </c>
      <c r="H359" s="6">
        <v>89.423537311227562</v>
      </c>
      <c r="I359" s="16">
        <v>144.75</v>
      </c>
      <c r="J359" s="6">
        <v>62.633333333333503</v>
      </c>
      <c r="M359" s="6">
        <v>0.21348314606741572</v>
      </c>
      <c r="N359" s="6">
        <v>0.68333333333333335</v>
      </c>
      <c r="O359" s="6">
        <v>0.94901960784313732</v>
      </c>
      <c r="P359" s="6">
        <v>0.80693777890039498</v>
      </c>
      <c r="Q359" s="6">
        <v>0.80487493619193418</v>
      </c>
      <c r="R359" s="6">
        <f t="shared" si="10"/>
        <v>0.99829912102226881</v>
      </c>
      <c r="S359" s="12">
        <f t="shared" si="11"/>
        <v>0.34211233539371139</v>
      </c>
      <c r="V359">
        <v>0.21348314606741572</v>
      </c>
      <c r="W359">
        <v>0.68333333333333335</v>
      </c>
      <c r="X359">
        <v>0.94901960784313732</v>
      </c>
      <c r="Y359">
        <v>0.80693777890039498</v>
      </c>
      <c r="Z359">
        <v>0.80487493619193418</v>
      </c>
      <c r="AA359">
        <v>0.99829912102226881</v>
      </c>
      <c r="AB359">
        <v>0.34211233539371139</v>
      </c>
    </row>
    <row r="360" spans="1:28">
      <c r="A360" s="3">
        <v>179</v>
      </c>
      <c r="B360" s="3">
        <v>13</v>
      </c>
      <c r="C360">
        <v>2.8</v>
      </c>
      <c r="D360">
        <v>237</v>
      </c>
      <c r="E360">
        <v>32.700000000000003</v>
      </c>
      <c r="F360" s="6">
        <v>747.16666666666595</v>
      </c>
      <c r="G360" s="9">
        <v>47.716666666666598</v>
      </c>
      <c r="H360" s="6">
        <v>76.248004706015877</v>
      </c>
      <c r="I360" s="6">
        <v>270.62850941700151</v>
      </c>
      <c r="J360" s="6">
        <v>60.9</v>
      </c>
      <c r="M360" s="6">
        <v>0.3146067415730337</v>
      </c>
      <c r="N360" s="6">
        <v>0.65833333333333333</v>
      </c>
      <c r="O360" s="6">
        <v>0.93333333333333346</v>
      </c>
      <c r="P360" s="6">
        <v>0.75490443714742705</v>
      </c>
      <c r="Q360" s="6">
        <v>0.73072996426748238</v>
      </c>
      <c r="R360" s="6">
        <f t="shared" si="10"/>
        <v>0.84529096163065709</v>
      </c>
      <c r="S360" s="12">
        <f t="shared" si="11"/>
        <v>0.90593258719430936</v>
      </c>
      <c r="V360">
        <v>0.3146067415730337</v>
      </c>
      <c r="W360">
        <v>0.65833333333333333</v>
      </c>
      <c r="X360">
        <v>0.93333333333333346</v>
      </c>
      <c r="Y360">
        <v>0.75490443714742705</v>
      </c>
      <c r="Z360">
        <v>0.73072996426748238</v>
      </c>
      <c r="AA360">
        <v>0.84529096163065709</v>
      </c>
      <c r="AB360">
        <v>0.90593258719430936</v>
      </c>
    </row>
    <row r="361" spans="1:28">
      <c r="A361" s="3">
        <v>179</v>
      </c>
      <c r="B361" s="3">
        <v>14</v>
      </c>
      <c r="C361">
        <v>2.5</v>
      </c>
      <c r="D361">
        <v>243</v>
      </c>
      <c r="E361">
        <v>32.5</v>
      </c>
      <c r="F361" s="6">
        <v>707.33333333333303</v>
      </c>
      <c r="G361" s="9">
        <v>47.674999999999997</v>
      </c>
      <c r="H361" s="6">
        <v>62.552941621760915</v>
      </c>
      <c r="I361" s="6">
        <v>274.9472925645951</v>
      </c>
      <c r="J361" s="6">
        <v>57.058333333333103</v>
      </c>
      <c r="M361" s="6">
        <v>0.28089887640449435</v>
      </c>
      <c r="N361" s="6">
        <v>0.67500000000000004</v>
      </c>
      <c r="O361" s="6">
        <v>0.92549019607843142</v>
      </c>
      <c r="P361" s="6">
        <v>0.71465858381746206</v>
      </c>
      <c r="Q361" s="6">
        <v>0.73009188361408883</v>
      </c>
      <c r="R361" s="6">
        <f t="shared" si="10"/>
        <v>0.68624946721357472</v>
      </c>
      <c r="S361" s="12">
        <f t="shared" si="11"/>
        <v>0.92527677400606967</v>
      </c>
      <c r="V361">
        <v>0.28089887640449435</v>
      </c>
      <c r="W361">
        <v>0.67500000000000004</v>
      </c>
      <c r="X361">
        <v>0.92549019607843142</v>
      </c>
      <c r="Y361">
        <v>0.71465858381746206</v>
      </c>
      <c r="Z361">
        <v>0.73009188361408883</v>
      </c>
      <c r="AA361">
        <v>0.68624946721357472</v>
      </c>
      <c r="AB361">
        <v>0.92527677400606967</v>
      </c>
    </row>
    <row r="362" spans="1:28">
      <c r="A362" s="3">
        <v>179</v>
      </c>
      <c r="B362" s="3">
        <v>15</v>
      </c>
      <c r="C362">
        <v>2.5</v>
      </c>
      <c r="D362">
        <v>237</v>
      </c>
      <c r="E362">
        <v>32.9</v>
      </c>
      <c r="F362" s="6">
        <v>611.5</v>
      </c>
      <c r="G362" s="9">
        <v>44.591666666666598</v>
      </c>
      <c r="H362" s="6">
        <v>48.936042282602806</v>
      </c>
      <c r="I362" s="6">
        <v>278.6534168355156</v>
      </c>
      <c r="J362" s="6">
        <v>47.616666666666603</v>
      </c>
      <c r="M362" s="6">
        <v>0.28089887640449435</v>
      </c>
      <c r="N362" s="6">
        <v>0.65833333333333333</v>
      </c>
      <c r="O362" s="6">
        <v>0.94117647058823528</v>
      </c>
      <c r="P362" s="6">
        <v>0.61783278605708514</v>
      </c>
      <c r="Q362" s="6">
        <v>0.68287391526288821</v>
      </c>
      <c r="R362" s="6">
        <f t="shared" si="10"/>
        <v>0.52811569251658119</v>
      </c>
      <c r="S362" s="12">
        <f t="shared" si="11"/>
        <v>0.94187681105220644</v>
      </c>
      <c r="V362">
        <v>0.28089887640449435</v>
      </c>
      <c r="W362">
        <v>0.65833333333333333</v>
      </c>
      <c r="X362">
        <v>0.94117647058823528</v>
      </c>
      <c r="Y362">
        <v>0.61783278605708514</v>
      </c>
      <c r="Z362">
        <v>0.68287391526288821</v>
      </c>
      <c r="AA362">
        <v>0.52811569251658119</v>
      </c>
      <c r="AB362">
        <v>0.94187681105220644</v>
      </c>
    </row>
    <row r="363" spans="1:28">
      <c r="A363" s="3">
        <v>179</v>
      </c>
      <c r="B363" s="3">
        <v>16</v>
      </c>
      <c r="C363">
        <v>2.9</v>
      </c>
      <c r="D363">
        <v>238</v>
      </c>
      <c r="E363">
        <v>32.4</v>
      </c>
      <c r="F363" s="6">
        <v>434.33333333333297</v>
      </c>
      <c r="G363" s="9">
        <v>39.049999999999997</v>
      </c>
      <c r="H363" s="6">
        <v>35.45390917567633</v>
      </c>
      <c r="I363" s="6">
        <v>282.46606416235261</v>
      </c>
      <c r="J363" s="6">
        <v>34.366666666666603</v>
      </c>
      <c r="M363" s="6">
        <v>0.32584269662921345</v>
      </c>
      <c r="N363" s="6">
        <v>0.66111111111111109</v>
      </c>
      <c r="O363" s="6">
        <v>0.92156862745098034</v>
      </c>
      <c r="P363" s="6">
        <v>0.43883135471920481</v>
      </c>
      <c r="Q363" s="6">
        <v>0.59800918836140882</v>
      </c>
      <c r="R363" s="6">
        <f t="shared" si="10"/>
        <v>0.37154696522676028</v>
      </c>
      <c r="S363" s="12">
        <f t="shared" si="11"/>
        <v>0.95895397367353141</v>
      </c>
      <c r="V363">
        <v>0.32584269662921345</v>
      </c>
      <c r="W363">
        <v>0.66111111111111109</v>
      </c>
      <c r="X363">
        <v>0.92156862745098034</v>
      </c>
      <c r="Y363">
        <v>0.43883135471920481</v>
      </c>
      <c r="Z363">
        <v>0.59800918836140882</v>
      </c>
      <c r="AA363">
        <v>0.37154696522676028</v>
      </c>
      <c r="AB363">
        <v>0.95895397367353141</v>
      </c>
    </row>
    <row r="364" spans="1:28">
      <c r="A364" s="3">
        <v>179</v>
      </c>
      <c r="B364" s="3">
        <v>17</v>
      </c>
      <c r="C364">
        <v>3.5</v>
      </c>
      <c r="D364">
        <v>238</v>
      </c>
      <c r="E364">
        <v>31.5</v>
      </c>
      <c r="F364" s="6">
        <v>190.25</v>
      </c>
      <c r="G364" s="9">
        <v>33.883333333333297</v>
      </c>
      <c r="H364" s="6">
        <v>22.179120696217108</v>
      </c>
      <c r="I364" s="6">
        <v>286.66180457877624</v>
      </c>
      <c r="J364" s="6">
        <v>14.0333333333332</v>
      </c>
      <c r="M364" s="6">
        <v>0.3932584269662921</v>
      </c>
      <c r="N364" s="6">
        <v>0.66111111111111109</v>
      </c>
      <c r="O364" s="6">
        <v>0.88627450980392164</v>
      </c>
      <c r="P364" s="6">
        <v>0.19222025764081838</v>
      </c>
      <c r="Q364" s="6">
        <v>0.51888718734047934</v>
      </c>
      <c r="R364" s="6">
        <f t="shared" si="10"/>
        <v>0.21738614209983867</v>
      </c>
      <c r="S364" s="12">
        <f t="shared" si="11"/>
        <v>0.97774704191873263</v>
      </c>
      <c r="V364">
        <v>0.3932584269662921</v>
      </c>
      <c r="W364">
        <v>0.66111111111111109</v>
      </c>
      <c r="X364">
        <v>0.88627450980392164</v>
      </c>
      <c r="Y364">
        <v>0.19222025764081838</v>
      </c>
      <c r="Z364">
        <v>0.51888718734047934</v>
      </c>
      <c r="AA364">
        <v>0.21738614209983867</v>
      </c>
      <c r="AB364">
        <v>0.97774704191873263</v>
      </c>
    </row>
    <row r="365" spans="1:28">
      <c r="A365" s="3">
        <v>179</v>
      </c>
      <c r="B365" s="3">
        <v>18</v>
      </c>
      <c r="C365">
        <v>2.2000000000000002</v>
      </c>
      <c r="D365">
        <v>235</v>
      </c>
      <c r="E365">
        <v>30.5</v>
      </c>
      <c r="F365" s="6">
        <v>34.75</v>
      </c>
      <c r="G365" s="9">
        <v>30.549999999999901</v>
      </c>
      <c r="H365" s="6">
        <v>9.215390431007739</v>
      </c>
      <c r="I365" s="6">
        <v>291.49773979719657</v>
      </c>
      <c r="J365" s="6">
        <v>2.07499999999999</v>
      </c>
      <c r="M365" s="6">
        <v>0.24719101123595508</v>
      </c>
      <c r="N365" s="6">
        <v>0.65277777777777779</v>
      </c>
      <c r="O365" s="6">
        <v>0.84705882352941186</v>
      </c>
      <c r="P365" s="6">
        <v>3.5109876231371559E-2</v>
      </c>
      <c r="Q365" s="6">
        <v>0.46784073506891122</v>
      </c>
      <c r="R365" s="6">
        <f t="shared" si="10"/>
        <v>6.6837654523374049E-2</v>
      </c>
      <c r="S365" s="12">
        <f t="shared" si="11"/>
        <v>0.99940759561585857</v>
      </c>
      <c r="V365">
        <v>0.24719101123595508</v>
      </c>
      <c r="W365">
        <v>0.65277777777777779</v>
      </c>
      <c r="X365">
        <v>0.84705882352941186</v>
      </c>
      <c r="Y365">
        <v>3.5109876231371559E-2</v>
      </c>
      <c r="Z365">
        <v>0.46784073506891122</v>
      </c>
      <c r="AA365">
        <v>6.6837654523374049E-2</v>
      </c>
      <c r="AB365">
        <v>0.99940759561585857</v>
      </c>
    </row>
    <row r="366" spans="1:28">
      <c r="A366" s="3">
        <v>180</v>
      </c>
      <c r="B366" s="3">
        <v>6</v>
      </c>
      <c r="C366">
        <v>2.2000000000000002</v>
      </c>
      <c r="D366">
        <v>179</v>
      </c>
      <c r="E366">
        <v>27.4</v>
      </c>
      <c r="F366" s="6">
        <v>146.333333333333</v>
      </c>
      <c r="G366" s="9">
        <v>33.0416666666666</v>
      </c>
      <c r="H366" s="6">
        <v>9.1971106041514386</v>
      </c>
      <c r="I366" s="6">
        <v>68.547796086023496</v>
      </c>
      <c r="J366" s="6">
        <v>12.141666666666699</v>
      </c>
      <c r="M366" s="6">
        <v>0.24719101123595508</v>
      </c>
      <c r="N366" s="6">
        <v>0.49722222222222223</v>
      </c>
      <c r="O366" s="6">
        <v>0.72549019607843135</v>
      </c>
      <c r="P366" s="6">
        <v>0.14784878336280172</v>
      </c>
      <c r="Q366" s="6">
        <v>0.50599795814190818</v>
      </c>
      <c r="R366" s="6">
        <f t="shared" si="10"/>
        <v>6.6625369923951211E-2</v>
      </c>
      <c r="S366" s="12">
        <f t="shared" si="11"/>
        <v>7.9636337016703073E-4</v>
      </c>
      <c r="V366">
        <v>0.24719101123595508</v>
      </c>
      <c r="W366">
        <v>0.49722222222222223</v>
      </c>
      <c r="X366">
        <v>0.72549019607843135</v>
      </c>
      <c r="Y366">
        <v>0.14784878336280172</v>
      </c>
      <c r="Z366">
        <v>0.50599795814190818</v>
      </c>
      <c r="AA366">
        <v>6.6625369923951211E-2</v>
      </c>
      <c r="AB366">
        <v>7.9636337016703073E-4</v>
      </c>
    </row>
    <row r="367" spans="1:28">
      <c r="A367" s="3">
        <v>180</v>
      </c>
      <c r="B367" s="3">
        <v>7</v>
      </c>
      <c r="C367">
        <v>1.8</v>
      </c>
      <c r="D367">
        <v>201</v>
      </c>
      <c r="E367">
        <v>28.9</v>
      </c>
      <c r="F367" s="6">
        <v>260.5</v>
      </c>
      <c r="G367" s="9">
        <v>37.6</v>
      </c>
      <c r="H367" s="6">
        <v>22.164536473631919</v>
      </c>
      <c r="I367" s="6">
        <v>73.38817144222277</v>
      </c>
      <c r="J367" s="6">
        <v>20.8</v>
      </c>
      <c r="M367" s="6">
        <v>0.20224719101123595</v>
      </c>
      <c r="N367" s="6">
        <v>0.55833333333333335</v>
      </c>
      <c r="O367" s="6">
        <v>0.78431372549019607</v>
      </c>
      <c r="P367" s="6">
        <v>0.26319777721646881</v>
      </c>
      <c r="Q367" s="6">
        <v>0.57580398162327728</v>
      </c>
      <c r="R367" s="6">
        <f t="shared" si="10"/>
        <v>0.21721677474894807</v>
      </c>
      <c r="S367" s="12">
        <f t="shared" si="11"/>
        <v>2.2476804811532591E-2</v>
      </c>
      <c r="V367">
        <v>0.20224719101123595</v>
      </c>
      <c r="W367">
        <v>0.55833333333333335</v>
      </c>
      <c r="X367">
        <v>0.78431372549019607</v>
      </c>
      <c r="Y367">
        <v>0.26319777721646881</v>
      </c>
      <c r="Z367">
        <v>0.57580398162327728</v>
      </c>
      <c r="AA367">
        <v>0.21721677474894807</v>
      </c>
      <c r="AB367">
        <v>2.2476804811532591E-2</v>
      </c>
    </row>
    <row r="368" spans="1:28">
      <c r="A368" s="3">
        <v>180</v>
      </c>
      <c r="B368" s="3">
        <v>8</v>
      </c>
      <c r="C368">
        <v>2.4</v>
      </c>
      <c r="D368">
        <v>221</v>
      </c>
      <c r="E368">
        <v>30.1</v>
      </c>
      <c r="F368" s="6">
        <v>346.5</v>
      </c>
      <c r="G368" s="9">
        <v>37.674999999999997</v>
      </c>
      <c r="H368" s="6">
        <v>35.442521870480199</v>
      </c>
      <c r="I368" s="6">
        <v>77.591837600632473</v>
      </c>
      <c r="J368" s="6">
        <v>26.975000000000001</v>
      </c>
      <c r="M368" s="6">
        <v>0.2696629213483146</v>
      </c>
      <c r="N368" s="6">
        <v>0.61388888888888893</v>
      </c>
      <c r="O368" s="6">
        <v>0.831372549019608</v>
      </c>
      <c r="P368" s="6">
        <v>0.35008840616317249</v>
      </c>
      <c r="Q368" s="6">
        <v>0.57695252679938747</v>
      </c>
      <c r="R368" s="6">
        <f t="shared" si="10"/>
        <v>0.37141472384717455</v>
      </c>
      <c r="S368" s="12">
        <f t="shared" si="11"/>
        <v>4.130537311042045E-2</v>
      </c>
      <c r="V368">
        <v>0.2696629213483146</v>
      </c>
      <c r="W368">
        <v>0.61388888888888893</v>
      </c>
      <c r="X368">
        <v>0.831372549019608</v>
      </c>
      <c r="Y368">
        <v>0.35008840616317249</v>
      </c>
      <c r="Z368">
        <v>0.57695252679938747</v>
      </c>
      <c r="AA368">
        <v>0.37141472384717455</v>
      </c>
      <c r="AB368">
        <v>4.130537311042045E-2</v>
      </c>
    </row>
    <row r="369" spans="1:28">
      <c r="A369" s="3">
        <v>180</v>
      </c>
      <c r="B369" s="3">
        <v>9</v>
      </c>
      <c r="C369">
        <v>2.1</v>
      </c>
      <c r="D369">
        <v>203</v>
      </c>
      <c r="E369">
        <v>29.5</v>
      </c>
      <c r="F369" s="6">
        <v>602.83333333333303</v>
      </c>
      <c r="G369" s="9">
        <v>46.274999999999999</v>
      </c>
      <c r="H369" s="6">
        <v>48.927449931723281</v>
      </c>
      <c r="I369" s="6">
        <v>81.419277905180323</v>
      </c>
      <c r="J369" s="6">
        <v>52.683333333333302</v>
      </c>
      <c r="M369" s="6">
        <v>0.23595505617977527</v>
      </c>
      <c r="N369" s="6">
        <v>0.56388888888888888</v>
      </c>
      <c r="O369" s="6">
        <v>0.80784313725490198</v>
      </c>
      <c r="P369" s="6">
        <v>0.60907636608571158</v>
      </c>
      <c r="Q369" s="6">
        <v>0.70865237366003064</v>
      </c>
      <c r="R369" s="6">
        <f t="shared" si="10"/>
        <v>0.528015909089807</v>
      </c>
      <c r="S369" s="12">
        <f t="shared" si="11"/>
        <v>5.8448794702052845E-2</v>
      </c>
      <c r="V369">
        <v>0.23595505617977527</v>
      </c>
      <c r="W369">
        <v>0.56388888888888888</v>
      </c>
      <c r="X369">
        <v>0.80784313725490198</v>
      </c>
      <c r="Y369">
        <v>0.60907636608571158</v>
      </c>
      <c r="Z369">
        <v>0.70865237366003064</v>
      </c>
      <c r="AA369">
        <v>0.528015909089807</v>
      </c>
      <c r="AB369">
        <v>5.8448794702052845E-2</v>
      </c>
    </row>
    <row r="370" spans="1:28">
      <c r="A370" s="3">
        <v>180</v>
      </c>
      <c r="B370" s="3">
        <v>10</v>
      </c>
      <c r="C370">
        <v>2.75</v>
      </c>
      <c r="D370">
        <v>203</v>
      </c>
      <c r="E370">
        <v>30.6</v>
      </c>
      <c r="F370" s="6">
        <v>274.58333333333297</v>
      </c>
      <c r="G370" s="9">
        <v>37.475000000000001</v>
      </c>
      <c r="H370" s="6">
        <v>62.546741581441495</v>
      </c>
      <c r="I370" s="6">
        <v>85.157108428535906</v>
      </c>
      <c r="J370" s="6">
        <v>21.283333333333299</v>
      </c>
      <c r="M370" s="6">
        <v>0.3089887640449438</v>
      </c>
      <c r="N370" s="6">
        <v>0.56388888888888888</v>
      </c>
      <c r="O370" s="6">
        <v>0.85098039215686283</v>
      </c>
      <c r="P370" s="6">
        <v>0.27742695966994996</v>
      </c>
      <c r="Q370" s="6">
        <v>0.57388973966309342</v>
      </c>
      <c r="R370" s="6">
        <f t="shared" si="10"/>
        <v>0.6861774658162989</v>
      </c>
      <c r="S370" s="12">
        <f t="shared" si="11"/>
        <v>7.5190846674441911E-2</v>
      </c>
      <c r="V370">
        <v>0.3089887640449438</v>
      </c>
      <c r="W370">
        <v>0.56388888888888888</v>
      </c>
      <c r="X370">
        <v>0.85098039215686283</v>
      </c>
      <c r="Y370">
        <v>0.27742695966994996</v>
      </c>
      <c r="Z370">
        <v>0.57388973966309342</v>
      </c>
      <c r="AA370">
        <v>0.6861774658162989</v>
      </c>
      <c r="AB370">
        <v>7.5190846674441911E-2</v>
      </c>
    </row>
    <row r="371" spans="1:28">
      <c r="A371" s="3">
        <v>180</v>
      </c>
      <c r="B371" s="3">
        <v>11</v>
      </c>
      <c r="C371">
        <v>3.4</v>
      </c>
      <c r="D371">
        <v>229</v>
      </c>
      <c r="E371">
        <v>31.7</v>
      </c>
      <c r="F371" s="6">
        <v>431.83333333333297</v>
      </c>
      <c r="G371" s="9">
        <v>38.508333333333297</v>
      </c>
      <c r="H371" s="6">
        <v>76.243351847184272</v>
      </c>
      <c r="I371" s="6">
        <v>89.574639828295091</v>
      </c>
      <c r="J371" s="6">
        <v>29.499999999999901</v>
      </c>
      <c r="M371" s="6">
        <v>0.38202247191011235</v>
      </c>
      <c r="N371" s="6">
        <v>0.63611111111111107</v>
      </c>
      <c r="O371" s="6">
        <v>0.89411764705882346</v>
      </c>
      <c r="P371" s="6">
        <v>0.43630546434284717</v>
      </c>
      <c r="Q371" s="6">
        <v>0.58971413986727872</v>
      </c>
      <c r="R371" s="6">
        <f t="shared" si="10"/>
        <v>0.84523692773411074</v>
      </c>
      <c r="S371" s="12">
        <f t="shared" si="11"/>
        <v>9.4977335072539137E-2</v>
      </c>
      <c r="V371">
        <v>0.38202247191011235</v>
      </c>
      <c r="W371">
        <v>0.63611111111111107</v>
      </c>
      <c r="X371">
        <v>0.89411764705882346</v>
      </c>
      <c r="Y371">
        <v>0.43630546434284717</v>
      </c>
      <c r="Z371">
        <v>0.58971413986727872</v>
      </c>
      <c r="AA371">
        <v>0.84523692773411074</v>
      </c>
      <c r="AB371">
        <v>9.4977335072539137E-2</v>
      </c>
    </row>
    <row r="372" spans="1:28">
      <c r="A372" s="3">
        <v>180</v>
      </c>
      <c r="B372" s="3">
        <v>12</v>
      </c>
      <c r="C372">
        <v>2.4</v>
      </c>
      <c r="D372">
        <v>238</v>
      </c>
      <c r="E372">
        <v>31.5</v>
      </c>
      <c r="F372" s="6">
        <v>409.58333333333297</v>
      </c>
      <c r="G372" s="9">
        <v>41.216666666666598</v>
      </c>
      <c r="H372" s="6">
        <v>89.37501315163847</v>
      </c>
      <c r="I372" s="16">
        <v>143.94999999999999</v>
      </c>
      <c r="J372" s="6">
        <v>39.266666666666701</v>
      </c>
      <c r="M372" s="6">
        <v>0.2696629213483146</v>
      </c>
      <c r="N372" s="6">
        <v>0.66111111111111109</v>
      </c>
      <c r="O372" s="6">
        <v>0.88627450980392164</v>
      </c>
      <c r="P372" s="6">
        <v>0.41382503999326392</v>
      </c>
      <c r="Q372" s="6">
        <v>0.63118938233792643</v>
      </c>
      <c r="R372" s="6">
        <f t="shared" si="10"/>
        <v>0.99773560738170342</v>
      </c>
      <c r="S372" s="12">
        <f t="shared" si="11"/>
        <v>0.33852906924661824</v>
      </c>
      <c r="V372">
        <v>0.2696629213483146</v>
      </c>
      <c r="W372">
        <v>0.66111111111111109</v>
      </c>
      <c r="X372">
        <v>0.88627450980392164</v>
      </c>
      <c r="Y372">
        <v>0.41382503999326392</v>
      </c>
      <c r="Z372">
        <v>0.63118938233792643</v>
      </c>
      <c r="AA372">
        <v>0.99773560738170342</v>
      </c>
      <c r="AB372">
        <v>0.33852906924661824</v>
      </c>
    </row>
    <row r="373" spans="1:28">
      <c r="A373" s="3">
        <v>180</v>
      </c>
      <c r="B373" s="3">
        <v>13</v>
      </c>
      <c r="C373">
        <v>1.8</v>
      </c>
      <c r="D373">
        <v>237</v>
      </c>
      <c r="E373">
        <v>32.9</v>
      </c>
      <c r="F373" s="6">
        <v>427.08333333333297</v>
      </c>
      <c r="G373" s="9">
        <v>41.725000000000001</v>
      </c>
      <c r="H373" s="6">
        <v>76.243351847184272</v>
      </c>
      <c r="I373" s="6">
        <v>270.42536017170494</v>
      </c>
      <c r="J373" s="6">
        <v>41.308333333333202</v>
      </c>
      <c r="M373" s="6">
        <v>0.20224719101123595</v>
      </c>
      <c r="N373" s="6">
        <v>0.65833333333333333</v>
      </c>
      <c r="O373" s="6">
        <v>0.94117647058823528</v>
      </c>
      <c r="P373" s="6">
        <v>0.43150627262776758</v>
      </c>
      <c r="Q373" s="6">
        <v>0.63897396630934156</v>
      </c>
      <c r="R373" s="6">
        <f t="shared" si="10"/>
        <v>0.84523692773411074</v>
      </c>
      <c r="S373" s="12">
        <f t="shared" si="11"/>
        <v>0.90502266492746097</v>
      </c>
      <c r="V373">
        <v>0.20224719101123595</v>
      </c>
      <c r="W373">
        <v>0.65833333333333333</v>
      </c>
      <c r="X373">
        <v>0.94117647058823528</v>
      </c>
      <c r="Y373">
        <v>0.43150627262776758</v>
      </c>
      <c r="Z373">
        <v>0.63897396630934156</v>
      </c>
      <c r="AA373">
        <v>0.84523692773411074</v>
      </c>
      <c r="AB373">
        <v>0.90502266492746097</v>
      </c>
    </row>
    <row r="374" spans="1:28">
      <c r="A374" s="3">
        <v>180</v>
      </c>
      <c r="B374" s="3">
        <v>14</v>
      </c>
      <c r="C374">
        <v>3</v>
      </c>
      <c r="D374">
        <v>236</v>
      </c>
      <c r="E374">
        <v>32.700000000000003</v>
      </c>
      <c r="F374" s="6">
        <v>688.58333333333303</v>
      </c>
      <c r="G374" s="9">
        <v>47.008333333333297</v>
      </c>
      <c r="H374" s="6">
        <v>62.546741581441495</v>
      </c>
      <c r="I374" s="6">
        <v>274.84289157146407</v>
      </c>
      <c r="J374" s="6">
        <v>53.908333333333204</v>
      </c>
      <c r="M374" s="6">
        <v>0.33707865168539325</v>
      </c>
      <c r="N374" s="6">
        <v>0.65555555555555556</v>
      </c>
      <c r="O374" s="6">
        <v>0.93333333333333346</v>
      </c>
      <c r="P374" s="6">
        <v>0.69571440599477952</v>
      </c>
      <c r="Q374" s="6">
        <v>0.71988259315977488</v>
      </c>
      <c r="R374" s="6">
        <f t="shared" si="10"/>
        <v>0.6861774658162989</v>
      </c>
      <c r="S374" s="12">
        <f t="shared" si="11"/>
        <v>0.92480915332555791</v>
      </c>
      <c r="V374">
        <v>0.33707865168539325</v>
      </c>
      <c r="W374">
        <v>0.65555555555555556</v>
      </c>
      <c r="X374">
        <v>0.93333333333333346</v>
      </c>
      <c r="Y374">
        <v>0.69571440599477952</v>
      </c>
      <c r="Z374">
        <v>0.71988259315977488</v>
      </c>
      <c r="AA374">
        <v>0.6861774658162989</v>
      </c>
      <c r="AB374">
        <v>0.92480915332555791</v>
      </c>
    </row>
    <row r="375" spans="1:28">
      <c r="A375" s="3">
        <v>180</v>
      </c>
      <c r="B375" s="3">
        <v>15</v>
      </c>
      <c r="C375">
        <v>2.8</v>
      </c>
      <c r="D375">
        <v>237</v>
      </c>
      <c r="E375">
        <v>33.299999999999997</v>
      </c>
      <c r="F375" s="6">
        <v>389.58333333333297</v>
      </c>
      <c r="G375" s="9">
        <v>37.641666666666602</v>
      </c>
      <c r="H375" s="6">
        <v>48.927449931723281</v>
      </c>
      <c r="I375" s="6">
        <v>278.58072209481969</v>
      </c>
      <c r="J375" s="6">
        <v>31.633333333333301</v>
      </c>
      <c r="M375" s="6">
        <v>0.3146067415730337</v>
      </c>
      <c r="N375" s="6">
        <v>0.65833333333333333</v>
      </c>
      <c r="O375" s="6">
        <v>0.95686274509803915</v>
      </c>
      <c r="P375" s="6">
        <v>0.39361791698240262</v>
      </c>
      <c r="Q375" s="6">
        <v>0.57644206227667083</v>
      </c>
      <c r="R375" s="6">
        <f t="shared" si="10"/>
        <v>0.528015909089807</v>
      </c>
      <c r="S375" s="12">
        <f t="shared" si="11"/>
        <v>0.94155120529794722</v>
      </c>
      <c r="V375">
        <v>0.3146067415730337</v>
      </c>
      <c r="W375">
        <v>0.65833333333333333</v>
      </c>
      <c r="X375">
        <v>0.95686274509803915</v>
      </c>
      <c r="Y375">
        <v>0.39361791698240262</v>
      </c>
      <c r="Z375">
        <v>0.57644206227667083</v>
      </c>
      <c r="AA375">
        <v>0.528015909089807</v>
      </c>
      <c r="AB375">
        <v>0.94155120529794722</v>
      </c>
    </row>
    <row r="376" spans="1:28">
      <c r="A376" s="3">
        <v>180</v>
      </c>
      <c r="B376" s="3">
        <v>16</v>
      </c>
      <c r="C376">
        <v>3.3</v>
      </c>
      <c r="D376">
        <v>212</v>
      </c>
      <c r="E376">
        <v>31.1</v>
      </c>
      <c r="F376" s="6">
        <v>215.166666666666</v>
      </c>
      <c r="G376" s="9">
        <v>32.841666666666598</v>
      </c>
      <c r="H376" s="6">
        <v>35.442521870480199</v>
      </c>
      <c r="I376" s="6">
        <v>282.40816239936754</v>
      </c>
      <c r="J376" s="6">
        <v>16.6166666666666</v>
      </c>
      <c r="M376" s="6">
        <v>0.37078651685393255</v>
      </c>
      <c r="N376" s="6">
        <v>0.58888888888888891</v>
      </c>
      <c r="O376" s="6">
        <v>0.87058823529411777</v>
      </c>
      <c r="P376" s="6">
        <v>0.2173949650585158</v>
      </c>
      <c r="Q376" s="6">
        <v>0.50293517100561402</v>
      </c>
      <c r="R376" s="6">
        <f t="shared" si="10"/>
        <v>0.37141472384717455</v>
      </c>
      <c r="S376" s="12">
        <f t="shared" si="11"/>
        <v>0.95869462688957963</v>
      </c>
      <c r="V376">
        <v>0.37078651685393255</v>
      </c>
      <c r="W376">
        <v>0.58888888888888891</v>
      </c>
      <c r="X376">
        <v>0.87058823529411777</v>
      </c>
      <c r="Y376">
        <v>0.2173949650585158</v>
      </c>
      <c r="Z376">
        <v>0.50293517100561402</v>
      </c>
      <c r="AA376">
        <v>0.37141472384717455</v>
      </c>
      <c r="AB376">
        <v>0.95869462688957963</v>
      </c>
    </row>
    <row r="377" spans="1:28">
      <c r="A377" s="3">
        <v>180</v>
      </c>
      <c r="B377" s="3">
        <v>17</v>
      </c>
      <c r="C377">
        <v>3.1</v>
      </c>
      <c r="D377">
        <v>218</v>
      </c>
      <c r="E377">
        <v>31.6</v>
      </c>
      <c r="F377" s="6">
        <v>193.166666666666</v>
      </c>
      <c r="G377" s="9">
        <v>31.2083333333333</v>
      </c>
      <c r="H377" s="6">
        <v>22.164536473631919</v>
      </c>
      <c r="I377" s="6">
        <v>286.61182855777724</v>
      </c>
      <c r="J377" s="6">
        <v>15.249999999999901</v>
      </c>
      <c r="M377" s="6">
        <v>0.34831460674157305</v>
      </c>
      <c r="N377" s="6">
        <v>0.60555555555555551</v>
      </c>
      <c r="O377" s="6">
        <v>0.89019607843137261</v>
      </c>
      <c r="P377" s="6">
        <v>0.19516712974656833</v>
      </c>
      <c r="Q377" s="6">
        <v>0.47792240939254671</v>
      </c>
      <c r="R377" s="6">
        <f t="shared" si="10"/>
        <v>0.21721677474894807</v>
      </c>
      <c r="S377" s="12">
        <f t="shared" si="11"/>
        <v>0.97752319518846742</v>
      </c>
      <c r="V377">
        <v>0.34831460674157305</v>
      </c>
      <c r="W377">
        <v>0.60555555555555551</v>
      </c>
      <c r="X377">
        <v>0.89019607843137261</v>
      </c>
      <c r="Y377">
        <v>0.19516712974656833</v>
      </c>
      <c r="Z377">
        <v>0.47792240939254671</v>
      </c>
      <c r="AA377">
        <v>0.21721677474894807</v>
      </c>
      <c r="AB377">
        <v>0.97752319518846742</v>
      </c>
    </row>
    <row r="378" spans="1:28">
      <c r="A378" s="3">
        <v>180</v>
      </c>
      <c r="B378" s="3">
        <v>18</v>
      </c>
      <c r="C378">
        <v>3.1</v>
      </c>
      <c r="D378">
        <v>218</v>
      </c>
      <c r="E378">
        <v>31.6</v>
      </c>
      <c r="F378" s="6">
        <v>32.75</v>
      </c>
      <c r="G378" s="9">
        <v>28.133333333333301</v>
      </c>
      <c r="H378" s="6">
        <v>9.1971106041514386</v>
      </c>
      <c r="I378" s="6">
        <v>291.45220391397652</v>
      </c>
      <c r="J378" s="6">
        <v>2.2250000000000001</v>
      </c>
      <c r="M378" s="6">
        <v>0.34831460674157305</v>
      </c>
      <c r="N378" s="6">
        <v>0.60555555555555551</v>
      </c>
      <c r="O378" s="6">
        <v>0.89019607843137261</v>
      </c>
      <c r="P378" s="6">
        <v>3.3089163930285423E-2</v>
      </c>
      <c r="Q378" s="6">
        <v>0.43083205717202605</v>
      </c>
      <c r="R378" s="6">
        <f t="shared" si="10"/>
        <v>6.6625369923951211E-2</v>
      </c>
      <c r="S378" s="12">
        <f t="shared" si="11"/>
        <v>0.99920363662983303</v>
      </c>
      <c r="V378">
        <v>0.34831460674157305</v>
      </c>
      <c r="W378">
        <v>0.60555555555555551</v>
      </c>
      <c r="X378">
        <v>0.89019607843137261</v>
      </c>
      <c r="Y378">
        <v>3.3089163930285423E-2</v>
      </c>
      <c r="Z378">
        <v>0.43083205717202605</v>
      </c>
      <c r="AA378">
        <v>6.6625369923951211E-2</v>
      </c>
      <c r="AB378">
        <v>0.99920363662983303</v>
      </c>
    </row>
    <row r="379" spans="1:28">
      <c r="A379" s="3">
        <v>181</v>
      </c>
      <c r="B379" s="3">
        <v>6</v>
      </c>
      <c r="C379">
        <v>2.6</v>
      </c>
      <c r="D379">
        <v>216</v>
      </c>
      <c r="E379">
        <v>27.1</v>
      </c>
      <c r="F379" s="6">
        <v>35.6666666666666</v>
      </c>
      <c r="G379" s="9">
        <v>25.258333333333301</v>
      </c>
      <c r="H379" s="6">
        <v>9.1762278793748671</v>
      </c>
      <c r="I379" s="6">
        <v>68.59979275930003</v>
      </c>
      <c r="J379" s="6">
        <v>1.825</v>
      </c>
      <c r="M379" s="6">
        <v>0.29213483146067415</v>
      </c>
      <c r="N379" s="6">
        <v>0.6</v>
      </c>
      <c r="O379" s="6">
        <v>0.71372549019607856</v>
      </c>
      <c r="P379" s="6">
        <v>3.6036036036035966E-2</v>
      </c>
      <c r="Q379" s="6">
        <v>0.38680449208779943</v>
      </c>
      <c r="R379" s="6">
        <f t="shared" si="10"/>
        <v>6.6382857732840167E-2</v>
      </c>
      <c r="S379" s="12">
        <f t="shared" si="11"/>
        <v>1.0292607690586101E-3</v>
      </c>
      <c r="V379">
        <v>0.29213483146067415</v>
      </c>
      <c r="W379">
        <v>0.6</v>
      </c>
      <c r="X379">
        <v>0.71372549019607856</v>
      </c>
      <c r="Y379">
        <v>3.6036036036035966E-2</v>
      </c>
      <c r="Z379">
        <v>0.38680449208779943</v>
      </c>
      <c r="AA379">
        <v>6.6382857732840167E-2</v>
      </c>
      <c r="AB379">
        <v>1.0292607690586101E-3</v>
      </c>
    </row>
    <row r="380" spans="1:28">
      <c r="A380" s="3">
        <v>181</v>
      </c>
      <c r="B380" s="3">
        <v>7</v>
      </c>
      <c r="C380">
        <v>2.4</v>
      </c>
      <c r="D380">
        <v>187</v>
      </c>
      <c r="E380">
        <v>26.4</v>
      </c>
      <c r="F380" s="6">
        <v>155.333333333333</v>
      </c>
      <c r="G380" s="9">
        <v>27.316666666666599</v>
      </c>
      <c r="H380" s="6">
        <v>22.147862524154508</v>
      </c>
      <c r="I380" s="6">
        <v>73.445231868815583</v>
      </c>
      <c r="J380" s="6">
        <v>12.0166666666666</v>
      </c>
      <c r="M380" s="6">
        <v>0.2696629213483146</v>
      </c>
      <c r="N380" s="6">
        <v>0.51944444444444449</v>
      </c>
      <c r="O380" s="6">
        <v>0.68627450980392157</v>
      </c>
      <c r="P380" s="6">
        <v>0.15694198871768933</v>
      </c>
      <c r="Q380" s="6">
        <v>0.41832567636549156</v>
      </c>
      <c r="R380" s="6">
        <f t="shared" si="10"/>
        <v>0.21702313928875283</v>
      </c>
      <c r="S380" s="12">
        <f t="shared" si="11"/>
        <v>2.2732383180218481E-2</v>
      </c>
      <c r="V380">
        <v>0.2696629213483146</v>
      </c>
      <c r="W380">
        <v>0.51944444444444449</v>
      </c>
      <c r="X380">
        <v>0.68627450980392157</v>
      </c>
      <c r="Y380">
        <v>0.15694198871768933</v>
      </c>
      <c r="Z380">
        <v>0.41832567636549156</v>
      </c>
      <c r="AA380">
        <v>0.21702313928875283</v>
      </c>
      <c r="AB380">
        <v>2.2732383180218481E-2</v>
      </c>
    </row>
    <row r="381" spans="1:28">
      <c r="A381" s="3">
        <v>181</v>
      </c>
      <c r="B381" s="3">
        <v>8</v>
      </c>
      <c r="C381">
        <v>2.9</v>
      </c>
      <c r="D381">
        <v>201</v>
      </c>
      <c r="E381">
        <v>28.6</v>
      </c>
      <c r="F381" s="6">
        <v>417.33333333333297</v>
      </c>
      <c r="G381" s="9">
        <v>39.608333333333299</v>
      </c>
      <c r="H381" s="6">
        <v>35.429483655150101</v>
      </c>
      <c r="I381" s="6">
        <v>77.657941924810316</v>
      </c>
      <c r="J381" s="6">
        <v>35.249999999999801</v>
      </c>
      <c r="M381" s="6">
        <v>0.32584269662921345</v>
      </c>
      <c r="N381" s="6">
        <v>0.55833333333333335</v>
      </c>
      <c r="O381" s="6">
        <v>0.77254901960784328</v>
      </c>
      <c r="P381" s="6">
        <v>0.42165530015997271</v>
      </c>
      <c r="Q381" s="6">
        <v>0.60655946911689584</v>
      </c>
      <c r="R381" s="6">
        <f t="shared" si="10"/>
        <v>0.37126331036058646</v>
      </c>
      <c r="S381" s="12">
        <f t="shared" si="11"/>
        <v>4.1601459844174113E-2</v>
      </c>
      <c r="V381">
        <v>0.32584269662921345</v>
      </c>
      <c r="W381">
        <v>0.55833333333333335</v>
      </c>
      <c r="X381">
        <v>0.77254901960784328</v>
      </c>
      <c r="Y381">
        <v>0.42165530015997271</v>
      </c>
      <c r="Z381">
        <v>0.60655946911689584</v>
      </c>
      <c r="AA381">
        <v>0.37126331036058646</v>
      </c>
      <c r="AB381">
        <v>4.1601459844174113E-2</v>
      </c>
    </row>
    <row r="382" spans="1:28">
      <c r="A382" s="3">
        <v>181</v>
      </c>
      <c r="B382" s="3">
        <v>9</v>
      </c>
      <c r="C382">
        <v>2.9</v>
      </c>
      <c r="D382">
        <v>217</v>
      </c>
      <c r="E382">
        <v>30.6</v>
      </c>
      <c r="F382" s="6">
        <v>662.91666666666595</v>
      </c>
      <c r="G382" s="9">
        <v>46.424999999999997</v>
      </c>
      <c r="H382" s="6">
        <v>48.917581527909334</v>
      </c>
      <c r="I382" s="6">
        <v>81.502265333602523</v>
      </c>
      <c r="J382" s="6">
        <v>52.924999999999898</v>
      </c>
      <c r="M382" s="6">
        <v>0.32584269662921345</v>
      </c>
      <c r="N382" s="6">
        <v>0.60277777777777775</v>
      </c>
      <c r="O382" s="6">
        <v>0.85098039215686283</v>
      </c>
      <c r="P382" s="6">
        <v>0.66978193146417375</v>
      </c>
      <c r="Q382" s="6">
        <v>0.71094946401225112</v>
      </c>
      <c r="R382" s="6">
        <f t="shared" si="10"/>
        <v>0.52790130679258318</v>
      </c>
      <c r="S382" s="12">
        <f t="shared" si="11"/>
        <v>5.8820502255677323E-2</v>
      </c>
      <c r="V382">
        <v>0.32584269662921345</v>
      </c>
      <c r="W382">
        <v>0.60277777777777775</v>
      </c>
      <c r="X382">
        <v>0.85098039215686283</v>
      </c>
      <c r="Y382">
        <v>0.66978193146417375</v>
      </c>
      <c r="Z382">
        <v>0.71094946401225112</v>
      </c>
      <c r="AA382">
        <v>0.52790130679258318</v>
      </c>
      <c r="AB382">
        <v>5.8820502255677323E-2</v>
      </c>
    </row>
    <row r="383" spans="1:28">
      <c r="A383" s="3">
        <v>181</v>
      </c>
      <c r="B383" s="3">
        <v>10</v>
      </c>
      <c r="C383">
        <v>3</v>
      </c>
      <c r="D383">
        <v>235</v>
      </c>
      <c r="E383">
        <v>31.3</v>
      </c>
      <c r="F383" s="6">
        <v>794.58333333333303</v>
      </c>
      <c r="G383" s="9">
        <v>45</v>
      </c>
      <c r="H383" s="6">
        <v>62.539565928465962</v>
      </c>
      <c r="I383" s="6">
        <v>85.276281846163101</v>
      </c>
      <c r="J383" s="6">
        <v>50.85</v>
      </c>
      <c r="M383" s="6">
        <v>0.33707865168539325</v>
      </c>
      <c r="N383" s="6">
        <v>0.65277777777777779</v>
      </c>
      <c r="O383" s="6">
        <v>0.8784313725490196</v>
      </c>
      <c r="P383" s="6">
        <v>0.80281215795234451</v>
      </c>
      <c r="Q383" s="6">
        <v>0.6891271056661562</v>
      </c>
      <c r="R383" s="6">
        <f t="shared" si="10"/>
        <v>0.68609413457747026</v>
      </c>
      <c r="S383" s="12">
        <f t="shared" si="11"/>
        <v>7.5724634265713062E-2</v>
      </c>
      <c r="V383">
        <v>0.33707865168539325</v>
      </c>
      <c r="W383">
        <v>0.65277777777777779</v>
      </c>
      <c r="X383">
        <v>0.8784313725490196</v>
      </c>
      <c r="Y383">
        <v>0.80281215795234451</v>
      </c>
      <c r="Z383">
        <v>0.6891271056661562</v>
      </c>
      <c r="AA383">
        <v>0.68609413457747026</v>
      </c>
      <c r="AB383">
        <v>7.5724634265713062E-2</v>
      </c>
    </row>
    <row r="384" spans="1:28">
      <c r="A384" s="3">
        <v>181</v>
      </c>
      <c r="B384" s="3">
        <v>11</v>
      </c>
      <c r="C384">
        <v>2.95</v>
      </c>
      <c r="D384">
        <v>235</v>
      </c>
      <c r="E384">
        <v>31.55</v>
      </c>
      <c r="F384" s="6">
        <v>842.91666666666595</v>
      </c>
      <c r="G384" s="9">
        <v>48.891666666666602</v>
      </c>
      <c r="H384" s="6">
        <v>76.237834895195292</v>
      </c>
      <c r="I384" s="6">
        <v>89.806470273665099</v>
      </c>
      <c r="J384" s="6">
        <v>68.116666666666902</v>
      </c>
      <c r="M384" s="6">
        <v>0.3314606741573034</v>
      </c>
      <c r="N384" s="6">
        <v>0.65277777777777779</v>
      </c>
      <c r="O384" s="6">
        <v>0.88823529411764701</v>
      </c>
      <c r="P384" s="6">
        <v>0.85164603856192567</v>
      </c>
      <c r="Q384" s="6">
        <v>0.74872383869320991</v>
      </c>
      <c r="R384" s="6">
        <f t="shared" si="10"/>
        <v>0.84517285907786899</v>
      </c>
      <c r="S384" s="12">
        <f t="shared" si="11"/>
        <v>9.6015722805988954E-2</v>
      </c>
      <c r="V384">
        <v>0.3314606741573034</v>
      </c>
      <c r="W384">
        <v>0.65277777777777779</v>
      </c>
      <c r="X384">
        <v>0.88823529411764701</v>
      </c>
      <c r="Y384">
        <v>0.85164603856192567</v>
      </c>
      <c r="Z384">
        <v>0.74872383869320991</v>
      </c>
      <c r="AA384">
        <v>0.84517285907786899</v>
      </c>
      <c r="AB384">
        <v>9.6015722805988954E-2</v>
      </c>
    </row>
    <row r="385" spans="1:28">
      <c r="A385" s="3">
        <v>181</v>
      </c>
      <c r="B385" s="3">
        <v>12</v>
      </c>
      <c r="C385">
        <v>2.9</v>
      </c>
      <c r="D385">
        <v>242</v>
      </c>
      <c r="E385">
        <v>31.8</v>
      </c>
      <c r="F385" s="6">
        <v>848.33333333333303</v>
      </c>
      <c r="G385" s="9">
        <v>48</v>
      </c>
      <c r="H385" s="6">
        <v>89.319598083105021</v>
      </c>
      <c r="I385" s="16">
        <v>143.59</v>
      </c>
      <c r="J385" s="6">
        <v>68.783333333333601</v>
      </c>
      <c r="M385" s="6">
        <v>0.32584269662921345</v>
      </c>
      <c r="N385" s="6">
        <v>0.67222222222222228</v>
      </c>
      <c r="O385" s="6">
        <v>0.89803921568627443</v>
      </c>
      <c r="P385" s="6">
        <v>0.85711880104403437</v>
      </c>
      <c r="Q385" s="6">
        <v>0.73506891271056662</v>
      </c>
      <c r="R385" s="6">
        <f t="shared" si="10"/>
        <v>0.99709206924985516</v>
      </c>
      <c r="S385" s="12">
        <f t="shared" si="11"/>
        <v>0.3369165994804264</v>
      </c>
      <c r="V385">
        <v>0.32584269662921345</v>
      </c>
      <c r="W385">
        <v>0.67222222222222228</v>
      </c>
      <c r="X385">
        <v>0.89803921568627443</v>
      </c>
      <c r="Y385">
        <v>0.85711880104403437</v>
      </c>
      <c r="Z385">
        <v>0.73506891271056662</v>
      </c>
      <c r="AA385">
        <v>0.99709206924985516</v>
      </c>
      <c r="AB385">
        <v>0.3369165994804264</v>
      </c>
    </row>
    <row r="386" spans="1:28">
      <c r="A386" s="3">
        <v>181</v>
      </c>
      <c r="B386" s="3">
        <v>13</v>
      </c>
      <c r="C386">
        <v>4</v>
      </c>
      <c r="D386">
        <v>235</v>
      </c>
      <c r="E386">
        <v>32.1</v>
      </c>
      <c r="F386" s="6">
        <v>790.83333333333303</v>
      </c>
      <c r="G386" s="9">
        <v>45.875</v>
      </c>
      <c r="H386" s="6">
        <v>76.237834895195292</v>
      </c>
      <c r="I386" s="6">
        <v>270.19352972633487</v>
      </c>
      <c r="J386" s="6">
        <v>64.183333333333493</v>
      </c>
      <c r="M386" s="6">
        <v>0.449438202247191</v>
      </c>
      <c r="N386" s="6">
        <v>0.65277777777777779</v>
      </c>
      <c r="O386" s="6">
        <v>0.90980392156862755</v>
      </c>
      <c r="P386" s="6">
        <v>0.79902332238780804</v>
      </c>
      <c r="Q386" s="6">
        <v>0.70252679938744256</v>
      </c>
      <c r="R386" s="6">
        <f t="shared" si="10"/>
        <v>0.84517285907786899</v>
      </c>
      <c r="S386" s="12">
        <f t="shared" si="11"/>
        <v>0.90398427719401087</v>
      </c>
      <c r="V386">
        <v>0.449438202247191</v>
      </c>
      <c r="W386">
        <v>0.65277777777777779</v>
      </c>
      <c r="X386">
        <v>0.90980392156862755</v>
      </c>
      <c r="Y386">
        <v>0.79902332238780804</v>
      </c>
      <c r="Z386">
        <v>0.70252679938744256</v>
      </c>
      <c r="AA386">
        <v>0.84517285907786899</v>
      </c>
      <c r="AB386">
        <v>0.90398427719401087</v>
      </c>
    </row>
    <row r="387" spans="1:28">
      <c r="A387" s="3">
        <v>181</v>
      </c>
      <c r="B387" s="3">
        <v>14</v>
      </c>
      <c r="C387">
        <v>2.9</v>
      </c>
      <c r="D387">
        <v>236</v>
      </c>
      <c r="E387">
        <v>32</v>
      </c>
      <c r="F387" s="6">
        <v>709.5</v>
      </c>
      <c r="G387" s="9">
        <v>43.408333333333303</v>
      </c>
      <c r="H387" s="6">
        <v>62.539565928465962</v>
      </c>
      <c r="I387" s="6">
        <v>274.7237181538369</v>
      </c>
      <c r="J387" s="6">
        <v>58.116666666666397</v>
      </c>
      <c r="M387" s="6">
        <v>0.32584269662921345</v>
      </c>
      <c r="N387" s="6">
        <v>0.65555555555555556</v>
      </c>
      <c r="O387" s="6">
        <v>0.90588235294117647</v>
      </c>
      <c r="P387" s="6">
        <v>0.71684768881030558</v>
      </c>
      <c r="Q387" s="6">
        <v>0.66475242470648244</v>
      </c>
      <c r="R387" s="6">
        <f t="shared" ref="R387:R450" si="12">(H387-3.46)/(89.57-3.46)</f>
        <v>0.68609413457747026</v>
      </c>
      <c r="S387" s="12">
        <f t="shared" ref="S387:S450" si="13">(I387-68.37)/(291.63-68.37)</f>
        <v>0.92427536573428692</v>
      </c>
      <c r="V387">
        <v>0.32584269662921345</v>
      </c>
      <c r="W387">
        <v>0.65555555555555556</v>
      </c>
      <c r="X387">
        <v>0.90588235294117647</v>
      </c>
      <c r="Y387">
        <v>0.71684768881030558</v>
      </c>
      <c r="Z387">
        <v>0.66475242470648244</v>
      </c>
      <c r="AA387">
        <v>0.68609413457747026</v>
      </c>
      <c r="AB387">
        <v>0.92427536573428692</v>
      </c>
    </row>
    <row r="388" spans="1:28">
      <c r="A388" s="3">
        <v>181</v>
      </c>
      <c r="B388" s="3">
        <v>15</v>
      </c>
      <c r="C388">
        <v>3.8</v>
      </c>
      <c r="D388">
        <v>232</v>
      </c>
      <c r="E388">
        <v>32.1</v>
      </c>
      <c r="F388" s="6">
        <v>563.08333333333303</v>
      </c>
      <c r="G388" s="9">
        <v>39.0833333333333</v>
      </c>
      <c r="H388" s="6">
        <v>48.917581527909334</v>
      </c>
      <c r="I388" s="6">
        <v>278.49773466639749</v>
      </c>
      <c r="J388" s="6">
        <v>46.133333333333297</v>
      </c>
      <c r="M388" s="6">
        <v>0.42696629213483145</v>
      </c>
      <c r="N388" s="6">
        <v>0.64444444444444449</v>
      </c>
      <c r="O388" s="6">
        <v>0.90980392156862755</v>
      </c>
      <c r="P388" s="6">
        <v>0.56891470910162467</v>
      </c>
      <c r="Q388" s="6">
        <v>0.59851965288412412</v>
      </c>
      <c r="R388" s="6">
        <f t="shared" si="12"/>
        <v>0.52790130679258318</v>
      </c>
      <c r="S388" s="12">
        <f t="shared" si="13"/>
        <v>0.94117949774432275</v>
      </c>
      <c r="V388">
        <v>0.42696629213483145</v>
      </c>
      <c r="W388">
        <v>0.64444444444444449</v>
      </c>
      <c r="X388">
        <v>0.90980392156862755</v>
      </c>
      <c r="Y388">
        <v>0.56891470910162467</v>
      </c>
      <c r="Z388">
        <v>0.59851965288412412</v>
      </c>
      <c r="AA388">
        <v>0.52790130679258318</v>
      </c>
      <c r="AB388">
        <v>0.94117949774432275</v>
      </c>
    </row>
    <row r="389" spans="1:28">
      <c r="A389" s="3">
        <v>181</v>
      </c>
      <c r="B389" s="3">
        <v>16</v>
      </c>
      <c r="C389">
        <v>4.8</v>
      </c>
      <c r="D389">
        <v>221</v>
      </c>
      <c r="E389">
        <v>32.4</v>
      </c>
      <c r="F389" s="6">
        <v>382.166666666666</v>
      </c>
      <c r="G389" s="9">
        <v>34.950000000000003</v>
      </c>
      <c r="H389" s="6">
        <v>35.429483655150101</v>
      </c>
      <c r="I389" s="6">
        <v>282.3420580751897</v>
      </c>
      <c r="J389" s="6">
        <v>30.849999999999898</v>
      </c>
      <c r="M389" s="6">
        <v>0.5393258426966292</v>
      </c>
      <c r="N389" s="6">
        <v>0.61388888888888893</v>
      </c>
      <c r="O389" s="6">
        <v>0.92156862745098034</v>
      </c>
      <c r="P389" s="6">
        <v>0.38612444219920788</v>
      </c>
      <c r="Q389" s="6">
        <v>0.53522205206738138</v>
      </c>
      <c r="R389" s="6">
        <f t="shared" si="12"/>
        <v>0.37126331036058646</v>
      </c>
      <c r="S389" s="12">
        <f t="shared" si="13"/>
        <v>0.95839854015582593</v>
      </c>
      <c r="V389">
        <v>0.5393258426966292</v>
      </c>
      <c r="W389">
        <v>0.61388888888888893</v>
      </c>
      <c r="X389">
        <v>0.92156862745098034</v>
      </c>
      <c r="Y389">
        <v>0.38612444219920788</v>
      </c>
      <c r="Z389">
        <v>0.53522205206738138</v>
      </c>
      <c r="AA389">
        <v>0.37126331036058646</v>
      </c>
      <c r="AB389">
        <v>0.95839854015582593</v>
      </c>
    </row>
    <row r="390" spans="1:28">
      <c r="A390" s="3">
        <v>181</v>
      </c>
      <c r="B390" s="3">
        <v>17</v>
      </c>
      <c r="C390">
        <v>3.8</v>
      </c>
      <c r="D390">
        <v>231</v>
      </c>
      <c r="E390">
        <v>31.5</v>
      </c>
      <c r="F390" s="6">
        <v>180.333333333333</v>
      </c>
      <c r="G390" s="9">
        <v>30.35</v>
      </c>
      <c r="H390" s="6">
        <v>22.147862524154508</v>
      </c>
      <c r="I390" s="6">
        <v>286.5547681311844</v>
      </c>
      <c r="J390" s="6">
        <v>13.816666666666601</v>
      </c>
      <c r="M390" s="6">
        <v>0.42696629213483145</v>
      </c>
      <c r="N390" s="6">
        <v>0.64166666666666672</v>
      </c>
      <c r="O390" s="6">
        <v>0.88627450980392164</v>
      </c>
      <c r="P390" s="6">
        <v>0.18220089248126597</v>
      </c>
      <c r="Q390" s="6">
        <v>0.46477794793261873</v>
      </c>
      <c r="R390" s="6">
        <f t="shared" si="12"/>
        <v>0.21702313928875283</v>
      </c>
      <c r="S390" s="12">
        <f t="shared" si="13"/>
        <v>0.97726761681978147</v>
      </c>
      <c r="V390">
        <v>0.42696629213483145</v>
      </c>
      <c r="W390">
        <v>0.64166666666666672</v>
      </c>
      <c r="X390">
        <v>0.88627450980392164</v>
      </c>
      <c r="Y390">
        <v>0.18220089248126597</v>
      </c>
      <c r="Z390">
        <v>0.46477794793261873</v>
      </c>
      <c r="AA390">
        <v>0.21702313928875283</v>
      </c>
      <c r="AB390">
        <v>0.97726761681978147</v>
      </c>
    </row>
    <row r="391" spans="1:28">
      <c r="A391" s="3">
        <v>181</v>
      </c>
      <c r="B391" s="3">
        <v>18</v>
      </c>
      <c r="C391">
        <v>4</v>
      </c>
      <c r="D391">
        <v>209</v>
      </c>
      <c r="E391">
        <v>30.1</v>
      </c>
      <c r="F391" s="6">
        <v>22.5</v>
      </c>
      <c r="G391" s="9">
        <v>27.3666666666666</v>
      </c>
      <c r="H391" s="6">
        <v>9.1762278793748671</v>
      </c>
      <c r="I391" s="6">
        <v>291.40020724069996</v>
      </c>
      <c r="J391" s="6">
        <v>1.3999999999999899</v>
      </c>
      <c r="M391" s="6">
        <v>0.449438202247191</v>
      </c>
      <c r="N391" s="6">
        <v>0.5805555555555556</v>
      </c>
      <c r="O391" s="6">
        <v>0.831372549019608</v>
      </c>
      <c r="P391" s="6">
        <v>2.2733013387218996E-2</v>
      </c>
      <c r="Q391" s="6">
        <v>0.41909137314956507</v>
      </c>
      <c r="R391" s="6">
        <f t="shared" si="12"/>
        <v>6.6382857732840167E-2</v>
      </c>
      <c r="S391" s="12">
        <f t="shared" si="13"/>
        <v>0.99897073923094137</v>
      </c>
      <c r="V391">
        <v>0.449438202247191</v>
      </c>
      <c r="W391">
        <v>0.5805555555555556</v>
      </c>
      <c r="X391">
        <v>0.831372549019608</v>
      </c>
      <c r="Y391">
        <v>2.2733013387218996E-2</v>
      </c>
      <c r="Z391">
        <v>0.41909137314956507</v>
      </c>
      <c r="AA391">
        <v>6.6382857732840167E-2</v>
      </c>
      <c r="AB391">
        <v>0.99897073923094137</v>
      </c>
    </row>
    <row r="392" spans="1:28">
      <c r="A392" s="3">
        <v>182</v>
      </c>
      <c r="B392" s="3">
        <v>6</v>
      </c>
      <c r="C392">
        <v>2</v>
      </c>
      <c r="D392">
        <v>194</v>
      </c>
      <c r="E392">
        <v>27.2</v>
      </c>
      <c r="F392" s="6">
        <v>92.3333333333333</v>
      </c>
      <c r="G392" s="9">
        <v>28.725000000000001</v>
      </c>
      <c r="H392" s="6">
        <v>9.1527456923735144</v>
      </c>
      <c r="I392" s="6">
        <v>68.658232544099604</v>
      </c>
      <c r="J392" s="6">
        <v>6.7166666666666801</v>
      </c>
      <c r="M392" s="6">
        <v>0.2247191011235955</v>
      </c>
      <c r="N392" s="6">
        <v>0.53888888888888886</v>
      </c>
      <c r="O392" s="6">
        <v>0.7176470588235293</v>
      </c>
      <c r="P392" s="6">
        <v>9.3289551233476431E-2</v>
      </c>
      <c r="Q392" s="6">
        <v>0.43989280245022977</v>
      </c>
      <c r="R392" s="6">
        <f t="shared" si="12"/>
        <v>6.6110157848954992E-2</v>
      </c>
      <c r="S392" s="12">
        <f t="shared" si="13"/>
        <v>1.2910173972032603E-3</v>
      </c>
      <c r="V392">
        <v>0.2247191011235955</v>
      </c>
      <c r="W392">
        <v>0.53888888888888886</v>
      </c>
      <c r="X392">
        <v>0.7176470588235293</v>
      </c>
      <c r="Y392">
        <v>9.3289551233476431E-2</v>
      </c>
      <c r="Z392">
        <v>0.43989280245022977</v>
      </c>
      <c r="AA392">
        <v>6.6110157848954992E-2</v>
      </c>
      <c r="AB392">
        <v>1.2910173972032603E-3</v>
      </c>
    </row>
    <row r="393" spans="1:28">
      <c r="A393" s="3">
        <v>182</v>
      </c>
      <c r="B393" s="3">
        <v>7</v>
      </c>
      <c r="C393">
        <v>2.6</v>
      </c>
      <c r="D393">
        <v>205</v>
      </c>
      <c r="E393">
        <v>28.6</v>
      </c>
      <c r="F393" s="6">
        <v>225.916666666666</v>
      </c>
      <c r="G393" s="9">
        <v>33.9166666666666</v>
      </c>
      <c r="H393" s="6">
        <v>22.12909641538845</v>
      </c>
      <c r="I393" s="6">
        <v>73.509354752638586</v>
      </c>
      <c r="J393" s="6">
        <v>19.008333333333301</v>
      </c>
      <c r="M393" s="6">
        <v>0.29213483146067415</v>
      </c>
      <c r="N393" s="6">
        <v>0.56944444444444442</v>
      </c>
      <c r="O393" s="6">
        <v>0.77254901960784328</v>
      </c>
      <c r="P393" s="6">
        <v>0.22825629367685377</v>
      </c>
      <c r="Q393" s="6">
        <v>0.51939765186319453</v>
      </c>
      <c r="R393" s="6">
        <f t="shared" si="12"/>
        <v>0.2168052074717042</v>
      </c>
      <c r="S393" s="12">
        <f t="shared" si="13"/>
        <v>2.301959487878967E-2</v>
      </c>
      <c r="V393">
        <v>0.29213483146067415</v>
      </c>
      <c r="W393">
        <v>0.56944444444444442</v>
      </c>
      <c r="X393">
        <v>0.77254901960784328</v>
      </c>
      <c r="Y393">
        <v>0.22825629367685377</v>
      </c>
      <c r="Z393">
        <v>0.51939765186319453</v>
      </c>
      <c r="AA393">
        <v>0.2168052074717042</v>
      </c>
      <c r="AB393">
        <v>2.301959487878967E-2</v>
      </c>
    </row>
    <row r="394" spans="1:28">
      <c r="A394" s="3">
        <v>182</v>
      </c>
      <c r="B394" s="3">
        <v>8</v>
      </c>
      <c r="C394">
        <v>3.3</v>
      </c>
      <c r="D394">
        <v>202</v>
      </c>
      <c r="E394">
        <v>30.1</v>
      </c>
      <c r="F394" s="6">
        <v>438.08333333333297</v>
      </c>
      <c r="G394" s="9">
        <v>39.549999999999997</v>
      </c>
      <c r="H394" s="6">
        <v>35.414784999834815</v>
      </c>
      <c r="I394" s="6">
        <v>77.732221202811374</v>
      </c>
      <c r="J394" s="6">
        <v>36.966666666666598</v>
      </c>
      <c r="M394" s="6">
        <v>0.37078651685393255</v>
      </c>
      <c r="N394" s="6">
        <v>0.56111111111111112</v>
      </c>
      <c r="O394" s="6">
        <v>0.831372549019608</v>
      </c>
      <c r="P394" s="6">
        <v>0.44262019028374133</v>
      </c>
      <c r="Q394" s="6">
        <v>0.60566615620214392</v>
      </c>
      <c r="R394" s="6">
        <f t="shared" si="12"/>
        <v>0.3710926140963281</v>
      </c>
      <c r="S394" s="12">
        <f t="shared" si="13"/>
        <v>4.1934162872038744E-2</v>
      </c>
      <c r="V394">
        <v>0.37078651685393255</v>
      </c>
      <c r="W394">
        <v>0.56111111111111112</v>
      </c>
      <c r="X394">
        <v>0.831372549019608</v>
      </c>
      <c r="Y394">
        <v>0.44262019028374133</v>
      </c>
      <c r="Z394">
        <v>0.60566615620214392</v>
      </c>
      <c r="AA394">
        <v>0.3710926140963281</v>
      </c>
      <c r="AB394">
        <v>4.1934162872038744E-2</v>
      </c>
    </row>
    <row r="395" spans="1:28">
      <c r="A395" s="3">
        <v>182</v>
      </c>
      <c r="B395" s="3">
        <v>9</v>
      </c>
      <c r="C395">
        <v>3.6</v>
      </c>
      <c r="D395">
        <v>213</v>
      </c>
      <c r="E395">
        <v>31.4</v>
      </c>
      <c r="F395" s="6">
        <v>595.5</v>
      </c>
      <c r="G395" s="9">
        <v>43.141666666666602</v>
      </c>
      <c r="H395" s="6">
        <v>48.906417858816297</v>
      </c>
      <c r="I395" s="6">
        <v>81.595508462653001</v>
      </c>
      <c r="J395" s="6">
        <v>45.733333333333299</v>
      </c>
      <c r="M395" s="6">
        <v>0.4044943820224719</v>
      </c>
      <c r="N395" s="6">
        <v>0.59166666666666667</v>
      </c>
      <c r="O395" s="6">
        <v>0.88235294117647056</v>
      </c>
      <c r="P395" s="6">
        <v>0.60166708764839605</v>
      </c>
      <c r="Q395" s="6">
        <v>0.66066870852475656</v>
      </c>
      <c r="R395" s="6">
        <f t="shared" si="12"/>
        <v>0.52777166251093133</v>
      </c>
      <c r="S395" s="12">
        <f t="shared" si="13"/>
        <v>5.9238145940396836E-2</v>
      </c>
      <c r="V395">
        <v>0.4044943820224719</v>
      </c>
      <c r="W395">
        <v>0.59166666666666667</v>
      </c>
      <c r="X395">
        <v>0.88235294117647056</v>
      </c>
      <c r="Y395">
        <v>0.60166708764839605</v>
      </c>
      <c r="Z395">
        <v>0.66066870852475656</v>
      </c>
      <c r="AA395">
        <v>0.52777166251093133</v>
      </c>
      <c r="AB395">
        <v>5.9238145940396836E-2</v>
      </c>
    </row>
    <row r="396" spans="1:28">
      <c r="A396" s="3">
        <v>182</v>
      </c>
      <c r="B396" s="3">
        <v>10</v>
      </c>
      <c r="C396">
        <v>4.8</v>
      </c>
      <c r="D396">
        <v>220</v>
      </c>
      <c r="E396">
        <v>32.4</v>
      </c>
      <c r="F396" s="6">
        <v>689.66666666666595</v>
      </c>
      <c r="G396" s="9">
        <v>46.5</v>
      </c>
      <c r="H396" s="6">
        <v>62.531379085883181</v>
      </c>
      <c r="I396" s="6">
        <v>85.410170187557128</v>
      </c>
      <c r="J396" s="6">
        <v>55.65</v>
      </c>
      <c r="M396" s="6">
        <v>0.5393258426966292</v>
      </c>
      <c r="N396" s="6">
        <v>0.61111111111111116</v>
      </c>
      <c r="O396" s="6">
        <v>0.92156862745098034</v>
      </c>
      <c r="P396" s="6">
        <v>0.69680895849120073</v>
      </c>
      <c r="Q396" s="6">
        <v>0.71209800918836141</v>
      </c>
      <c r="R396" s="6">
        <f t="shared" si="12"/>
        <v>0.68599906034006708</v>
      </c>
      <c r="S396" s="12">
        <f t="shared" si="13"/>
        <v>7.6324331217222624E-2</v>
      </c>
      <c r="V396">
        <v>0.5393258426966292</v>
      </c>
      <c r="W396">
        <v>0.61111111111111116</v>
      </c>
      <c r="X396">
        <v>0.92156862745098034</v>
      </c>
      <c r="Y396">
        <v>0.69680895849120073</v>
      </c>
      <c r="Z396">
        <v>0.71209800918836141</v>
      </c>
      <c r="AA396">
        <v>0.68599906034006708</v>
      </c>
      <c r="AB396">
        <v>7.6324331217222624E-2</v>
      </c>
    </row>
    <row r="397" spans="1:28">
      <c r="A397" s="3">
        <v>182</v>
      </c>
      <c r="B397" s="3">
        <v>11</v>
      </c>
      <c r="C397">
        <v>2.6</v>
      </c>
      <c r="D397">
        <v>236</v>
      </c>
      <c r="E397">
        <v>32.4</v>
      </c>
      <c r="F397" s="6">
        <v>848</v>
      </c>
      <c r="G397" s="9">
        <v>50.908333333333303</v>
      </c>
      <c r="H397" s="6">
        <v>76.231375015046765</v>
      </c>
      <c r="I397" s="6">
        <v>90.066838199166952</v>
      </c>
      <c r="J397" s="6">
        <v>72.150000000000006</v>
      </c>
      <c r="M397" s="6">
        <v>0.29213483146067415</v>
      </c>
      <c r="N397" s="6">
        <v>0.65555555555555556</v>
      </c>
      <c r="O397" s="6">
        <v>0.92156862745098034</v>
      </c>
      <c r="P397" s="6">
        <v>0.85678201566052037</v>
      </c>
      <c r="Q397" s="6">
        <v>0.77960694231750849</v>
      </c>
      <c r="R397" s="6">
        <f t="shared" si="12"/>
        <v>0.84509784014686762</v>
      </c>
      <c r="S397" s="12">
        <f t="shared" si="13"/>
        <v>9.7181932272538518E-2</v>
      </c>
      <c r="V397">
        <v>0.29213483146067415</v>
      </c>
      <c r="W397">
        <v>0.65555555555555556</v>
      </c>
      <c r="X397">
        <v>0.92156862745098034</v>
      </c>
      <c r="Y397">
        <v>0.85678201566052037</v>
      </c>
      <c r="Z397">
        <v>0.77960694231750849</v>
      </c>
      <c r="AA397">
        <v>0.84509784014686762</v>
      </c>
      <c r="AB397">
        <v>9.7181932272538518E-2</v>
      </c>
    </row>
    <row r="398" spans="1:28">
      <c r="A398" s="3">
        <v>182</v>
      </c>
      <c r="B398" s="3">
        <v>12</v>
      </c>
      <c r="C398">
        <v>2.6</v>
      </c>
      <c r="D398">
        <v>242</v>
      </c>
      <c r="E398">
        <v>32.1</v>
      </c>
      <c r="F398" s="6">
        <v>805.66666666666595</v>
      </c>
      <c r="G398" s="9">
        <v>48.116666666666603</v>
      </c>
      <c r="H398" s="6">
        <v>89.257308526309131</v>
      </c>
      <c r="I398" s="16">
        <v>143.57</v>
      </c>
      <c r="J398" s="6">
        <v>67.924999999999997</v>
      </c>
      <c r="M398" s="6">
        <v>0.29213483146067415</v>
      </c>
      <c r="N398" s="6">
        <v>0.67222222222222228</v>
      </c>
      <c r="O398" s="6">
        <v>0.90980392156862755</v>
      </c>
      <c r="P398" s="6">
        <v>0.81401027195419651</v>
      </c>
      <c r="Q398" s="6">
        <v>0.73685553854007058</v>
      </c>
      <c r="R398" s="6">
        <f t="shared" si="12"/>
        <v>0.99636869732097477</v>
      </c>
      <c r="S398" s="12">
        <f t="shared" si="13"/>
        <v>0.33682701782674906</v>
      </c>
      <c r="V398">
        <v>0.29213483146067415</v>
      </c>
      <c r="W398">
        <v>0.67222222222222228</v>
      </c>
      <c r="X398">
        <v>0.90980392156862755</v>
      </c>
      <c r="Y398">
        <v>0.81401027195419651</v>
      </c>
      <c r="Z398">
        <v>0.73685553854007058</v>
      </c>
      <c r="AA398">
        <v>0.99636869732097477</v>
      </c>
      <c r="AB398">
        <v>0.33682701782674906</v>
      </c>
    </row>
    <row r="399" spans="1:28">
      <c r="A399" s="3">
        <v>182</v>
      </c>
      <c r="B399" s="3">
        <v>13</v>
      </c>
      <c r="C399">
        <v>2.8</v>
      </c>
      <c r="D399">
        <v>242</v>
      </c>
      <c r="E399">
        <v>31.4</v>
      </c>
      <c r="F399" s="6">
        <v>675</v>
      </c>
      <c r="G399" s="9">
        <v>41.35</v>
      </c>
      <c r="H399" s="6">
        <v>76.231375015046765</v>
      </c>
      <c r="I399" s="6">
        <v>269.93316180083303</v>
      </c>
      <c r="J399" s="6">
        <v>48.241666666666703</v>
      </c>
      <c r="M399" s="6">
        <v>0.3146067415730337</v>
      </c>
      <c r="N399" s="6">
        <v>0.67222222222222228</v>
      </c>
      <c r="O399" s="6">
        <v>0.88235294117647056</v>
      </c>
      <c r="P399" s="6">
        <v>0.68199040161656987</v>
      </c>
      <c r="Q399" s="6">
        <v>0.6332312404287902</v>
      </c>
      <c r="R399" s="6">
        <f t="shared" si="12"/>
        <v>0.84509784014686762</v>
      </c>
      <c r="S399" s="12">
        <f t="shared" si="13"/>
        <v>0.90281806772746143</v>
      </c>
      <c r="V399">
        <v>0.3146067415730337</v>
      </c>
      <c r="W399">
        <v>0.67222222222222228</v>
      </c>
      <c r="X399">
        <v>0.88235294117647056</v>
      </c>
      <c r="Y399">
        <v>0.68199040161656987</v>
      </c>
      <c r="Z399">
        <v>0.6332312404287902</v>
      </c>
      <c r="AA399">
        <v>0.84509784014686762</v>
      </c>
      <c r="AB399">
        <v>0.90281806772746143</v>
      </c>
    </row>
    <row r="400" spans="1:28">
      <c r="A400" s="3">
        <v>182</v>
      </c>
      <c r="B400" s="3">
        <v>14</v>
      </c>
      <c r="C400">
        <v>3.5</v>
      </c>
      <c r="D400">
        <v>228</v>
      </c>
      <c r="E400">
        <v>32.4</v>
      </c>
      <c r="F400" s="6">
        <v>562.75</v>
      </c>
      <c r="G400" s="9">
        <v>42.9166666666666</v>
      </c>
      <c r="H400" s="6">
        <v>62.531379085883181</v>
      </c>
      <c r="I400" s="6">
        <v>274.58982981244287</v>
      </c>
      <c r="J400" s="6">
        <v>50.266666666666801</v>
      </c>
      <c r="M400" s="6">
        <v>0.3932584269662921</v>
      </c>
      <c r="N400" s="6">
        <v>0.6333333333333333</v>
      </c>
      <c r="O400" s="6">
        <v>0.92156862745098034</v>
      </c>
      <c r="P400" s="6">
        <v>0.56857792371811067</v>
      </c>
      <c r="Q400" s="6">
        <v>0.65722307299642579</v>
      </c>
      <c r="R400" s="6">
        <f t="shared" si="12"/>
        <v>0.68599906034006708</v>
      </c>
      <c r="S400" s="12">
        <f t="shared" si="13"/>
        <v>0.9236756687827774</v>
      </c>
      <c r="V400">
        <v>0.3932584269662921</v>
      </c>
      <c r="W400">
        <v>0.6333333333333333</v>
      </c>
      <c r="X400">
        <v>0.92156862745098034</v>
      </c>
      <c r="Y400">
        <v>0.56857792371811067</v>
      </c>
      <c r="Z400">
        <v>0.65722307299642579</v>
      </c>
      <c r="AA400">
        <v>0.68599906034006708</v>
      </c>
      <c r="AB400">
        <v>0.9236756687827774</v>
      </c>
    </row>
    <row r="401" spans="1:28">
      <c r="A401" s="3">
        <v>182</v>
      </c>
      <c r="B401" s="3">
        <v>15</v>
      </c>
      <c r="C401">
        <v>2.7</v>
      </c>
      <c r="D401">
        <v>238</v>
      </c>
      <c r="E401">
        <v>32.4</v>
      </c>
      <c r="F401" s="6">
        <v>337.33333333333297</v>
      </c>
      <c r="G401" s="9">
        <v>36.216666666666598</v>
      </c>
      <c r="H401" s="6">
        <v>48.906417858816297</v>
      </c>
      <c r="I401" s="6">
        <v>278.40449153734698</v>
      </c>
      <c r="J401" s="6">
        <v>28.208333333333201</v>
      </c>
      <c r="M401" s="6">
        <v>0.30337078651685395</v>
      </c>
      <c r="N401" s="6">
        <v>0.66111111111111109</v>
      </c>
      <c r="O401" s="6">
        <v>0.92156862745098034</v>
      </c>
      <c r="P401" s="6">
        <v>0.34082680811652738</v>
      </c>
      <c r="Q401" s="6">
        <v>0.5546197039305758</v>
      </c>
      <c r="R401" s="6">
        <f t="shared" si="12"/>
        <v>0.52777166251093133</v>
      </c>
      <c r="S401" s="12">
        <f t="shared" si="13"/>
        <v>0.94076185405960311</v>
      </c>
      <c r="V401">
        <v>0.30337078651685395</v>
      </c>
      <c r="W401">
        <v>0.66111111111111109</v>
      </c>
      <c r="X401">
        <v>0.92156862745098034</v>
      </c>
      <c r="Y401">
        <v>0.34082680811652738</v>
      </c>
      <c r="Z401">
        <v>0.5546197039305758</v>
      </c>
      <c r="AA401">
        <v>0.52777166251093133</v>
      </c>
      <c r="AB401">
        <v>0.94076185405960311</v>
      </c>
    </row>
    <row r="402" spans="1:28">
      <c r="A402" s="3">
        <v>182</v>
      </c>
      <c r="B402" s="3">
        <v>16</v>
      </c>
      <c r="C402">
        <v>3.3</v>
      </c>
      <c r="D402">
        <v>237</v>
      </c>
      <c r="E402">
        <v>31.1</v>
      </c>
      <c r="F402" s="6">
        <v>254.916666666666</v>
      </c>
      <c r="G402" s="9">
        <v>33.391666666666602</v>
      </c>
      <c r="H402" s="6">
        <v>35.414784999834815</v>
      </c>
      <c r="I402" s="6">
        <v>282.26777879718861</v>
      </c>
      <c r="J402" s="6">
        <v>21.191666666666599</v>
      </c>
      <c r="M402" s="6">
        <v>0.37078651685393255</v>
      </c>
      <c r="N402" s="6">
        <v>0.65833333333333333</v>
      </c>
      <c r="O402" s="6">
        <v>0.87058823529411777</v>
      </c>
      <c r="P402" s="6">
        <v>0.25755662204260266</v>
      </c>
      <c r="Q402" s="6">
        <v>0.5113578356304227</v>
      </c>
      <c r="R402" s="6">
        <f t="shared" si="12"/>
        <v>0.3710926140963281</v>
      </c>
      <c r="S402" s="12">
        <f t="shared" si="13"/>
        <v>0.95806583712796123</v>
      </c>
      <c r="V402">
        <v>0.37078651685393255</v>
      </c>
      <c r="W402">
        <v>0.65833333333333333</v>
      </c>
      <c r="X402">
        <v>0.87058823529411777</v>
      </c>
      <c r="Y402">
        <v>0.25755662204260266</v>
      </c>
      <c r="Z402">
        <v>0.5113578356304227</v>
      </c>
      <c r="AA402">
        <v>0.3710926140963281</v>
      </c>
      <c r="AB402">
        <v>0.95806583712796123</v>
      </c>
    </row>
    <row r="403" spans="1:28">
      <c r="A403" s="3">
        <v>182</v>
      </c>
      <c r="B403" s="3">
        <v>17</v>
      </c>
      <c r="C403">
        <v>3.5</v>
      </c>
      <c r="D403">
        <v>230</v>
      </c>
      <c r="E403">
        <v>30.3</v>
      </c>
      <c r="F403" s="6">
        <v>115.166666666666</v>
      </c>
      <c r="G403" s="9">
        <v>30.033333333333299</v>
      </c>
      <c r="H403" s="6">
        <v>22.12909641538845</v>
      </c>
      <c r="I403" s="6">
        <v>286.49064524736139</v>
      </c>
      <c r="J403" s="6">
        <v>8.4666666666666099</v>
      </c>
      <c r="M403" s="6">
        <v>0.3932584269662921</v>
      </c>
      <c r="N403" s="6">
        <v>0.63888888888888884</v>
      </c>
      <c r="O403" s="6">
        <v>0.83921568627450971</v>
      </c>
      <c r="P403" s="6">
        <v>0.11635935000420915</v>
      </c>
      <c r="Q403" s="6">
        <v>0.45992853496681929</v>
      </c>
      <c r="R403" s="6">
        <f t="shared" si="12"/>
        <v>0.2168052074717042</v>
      </c>
      <c r="S403" s="12">
        <f t="shared" si="13"/>
        <v>0.9769804051212102</v>
      </c>
      <c r="V403">
        <v>0.3932584269662921</v>
      </c>
      <c r="W403">
        <v>0.63888888888888884</v>
      </c>
      <c r="X403">
        <v>0.83921568627450971</v>
      </c>
      <c r="Y403">
        <v>0.11635935000420915</v>
      </c>
      <c r="Z403">
        <v>0.45992853496681929</v>
      </c>
      <c r="AA403">
        <v>0.2168052074717042</v>
      </c>
      <c r="AB403">
        <v>0.9769804051212102</v>
      </c>
    </row>
    <row r="404" spans="1:28">
      <c r="A404" s="3">
        <v>182</v>
      </c>
      <c r="B404" s="3">
        <v>18</v>
      </c>
      <c r="C404">
        <v>3</v>
      </c>
      <c r="D404">
        <v>220</v>
      </c>
      <c r="E404">
        <v>30</v>
      </c>
      <c r="F404" s="6">
        <v>19.5</v>
      </c>
      <c r="G404" s="9">
        <v>27.574999999999999</v>
      </c>
      <c r="H404" s="6">
        <v>9.1527456923735144</v>
      </c>
      <c r="I404" s="6">
        <v>291.34176745590037</v>
      </c>
      <c r="J404" s="6">
        <v>0.44999999999999901</v>
      </c>
      <c r="M404" s="6">
        <v>0.33707865168539325</v>
      </c>
      <c r="N404" s="6">
        <v>0.61111111111111116</v>
      </c>
      <c r="O404" s="6">
        <v>0.82745098039215692</v>
      </c>
      <c r="P404" s="6">
        <v>1.9701944935589796E-2</v>
      </c>
      <c r="Q404" s="6">
        <v>0.42228177641653908</v>
      </c>
      <c r="R404" s="6">
        <f t="shared" si="12"/>
        <v>6.6110157848954992E-2</v>
      </c>
      <c r="S404" s="12">
        <f t="shared" si="13"/>
        <v>0.99870898260279661</v>
      </c>
      <c r="V404">
        <v>0.33707865168539325</v>
      </c>
      <c r="W404">
        <v>0.61111111111111116</v>
      </c>
      <c r="X404">
        <v>0.82745098039215692</v>
      </c>
      <c r="Y404">
        <v>1.9701944935589796E-2</v>
      </c>
      <c r="Z404">
        <v>0.42228177641653908</v>
      </c>
      <c r="AA404">
        <v>6.6110157848954992E-2</v>
      </c>
      <c r="AB404">
        <v>0.99870898260279661</v>
      </c>
    </row>
    <row r="405" spans="1:28">
      <c r="A405" s="3">
        <v>183</v>
      </c>
      <c r="B405" s="3">
        <v>6</v>
      </c>
      <c r="C405">
        <v>1.6</v>
      </c>
      <c r="D405">
        <v>202</v>
      </c>
      <c r="E405">
        <v>27.5</v>
      </c>
      <c r="F405" s="6">
        <v>89.9166666666666</v>
      </c>
      <c r="G405" s="9">
        <v>28.049999999999901</v>
      </c>
      <c r="H405" s="6">
        <v>9.1266679289404244</v>
      </c>
      <c r="I405" s="6">
        <v>68.723095586888064</v>
      </c>
      <c r="J405" s="6">
        <v>6.8833333333333098</v>
      </c>
      <c r="M405" s="6">
        <v>0.1797752808988764</v>
      </c>
      <c r="N405" s="6">
        <v>0.56111111111111112</v>
      </c>
      <c r="O405" s="6">
        <v>0.72941176470588243</v>
      </c>
      <c r="P405" s="6">
        <v>9.0847857202997317E-2</v>
      </c>
      <c r="Q405" s="6">
        <v>0.42955589586523585</v>
      </c>
      <c r="R405" s="6">
        <f t="shared" si="12"/>
        <v>6.580731539821652E-2</v>
      </c>
      <c r="S405" s="12">
        <f t="shared" si="13"/>
        <v>1.5815443289799321E-3</v>
      </c>
      <c r="V405">
        <v>0.1797752808988764</v>
      </c>
      <c r="W405">
        <v>0.56111111111111112</v>
      </c>
      <c r="X405">
        <v>0.72941176470588243</v>
      </c>
      <c r="Y405">
        <v>9.0847857202997317E-2</v>
      </c>
      <c r="Z405">
        <v>0.42955589586523585</v>
      </c>
      <c r="AA405">
        <v>6.580731539821652E-2</v>
      </c>
      <c r="AB405">
        <v>1.5815443289799321E-3</v>
      </c>
    </row>
    <row r="406" spans="1:28">
      <c r="A406" s="3">
        <v>183</v>
      </c>
      <c r="B406" s="3">
        <v>7</v>
      </c>
      <c r="C406">
        <v>2.1</v>
      </c>
      <c r="D406">
        <v>189</v>
      </c>
      <c r="E406">
        <v>28</v>
      </c>
      <c r="F406" s="6">
        <v>145.583333333333</v>
      </c>
      <c r="G406" s="9">
        <v>29.408333333333299</v>
      </c>
      <c r="H406" s="6">
        <v>22.108235456991874</v>
      </c>
      <c r="I406" s="6">
        <v>73.580515440570892</v>
      </c>
      <c r="J406" s="6">
        <v>11.841666666666599</v>
      </c>
      <c r="M406" s="6">
        <v>0.23595505617977527</v>
      </c>
      <c r="N406" s="6">
        <v>0.52500000000000002</v>
      </c>
      <c r="O406" s="6">
        <v>0.74901960784313726</v>
      </c>
      <c r="P406" s="6">
        <v>0.14709101624989443</v>
      </c>
      <c r="Q406" s="6">
        <v>0.45035732516590049</v>
      </c>
      <c r="R406" s="6">
        <f t="shared" si="12"/>
        <v>0.21656294805471923</v>
      </c>
      <c r="S406" s="12">
        <f t="shared" si="13"/>
        <v>2.3338329483879278E-2</v>
      </c>
      <c r="V406">
        <v>0.23595505617977527</v>
      </c>
      <c r="W406">
        <v>0.52500000000000002</v>
      </c>
      <c r="X406">
        <v>0.74901960784313726</v>
      </c>
      <c r="Y406">
        <v>0.14709101624989443</v>
      </c>
      <c r="Z406">
        <v>0.45035732516590049</v>
      </c>
      <c r="AA406">
        <v>0.21656294805471923</v>
      </c>
      <c r="AB406">
        <v>2.3338329483879278E-2</v>
      </c>
    </row>
    <row r="407" spans="1:28">
      <c r="A407" s="3">
        <v>183</v>
      </c>
      <c r="B407" s="3">
        <v>8</v>
      </c>
      <c r="C407">
        <v>2.1</v>
      </c>
      <c r="D407">
        <v>196</v>
      </c>
      <c r="E407">
        <v>29.3</v>
      </c>
      <c r="F407" s="6">
        <v>335.33333333333297</v>
      </c>
      <c r="G407" s="9">
        <v>37.849999999999902</v>
      </c>
      <c r="H407" s="6">
        <v>35.39841526499491</v>
      </c>
      <c r="I407" s="6">
        <v>77.814644402065483</v>
      </c>
      <c r="J407" s="6">
        <v>27.7916666666666</v>
      </c>
      <c r="M407" s="6">
        <v>0.23595505617977527</v>
      </c>
      <c r="N407" s="6">
        <v>0.5444444444444444</v>
      </c>
      <c r="O407" s="6">
        <v>0.79999999999999993</v>
      </c>
      <c r="P407" s="6">
        <v>0.33880609581544124</v>
      </c>
      <c r="Q407" s="6">
        <v>0.57963246554364323</v>
      </c>
      <c r="R407" s="6">
        <f t="shared" si="12"/>
        <v>0.37090251149686343</v>
      </c>
      <c r="S407" s="12">
        <f t="shared" si="13"/>
        <v>4.2303343196566687E-2</v>
      </c>
      <c r="V407">
        <v>0.23595505617977527</v>
      </c>
      <c r="W407">
        <v>0.5444444444444444</v>
      </c>
      <c r="X407">
        <v>0.79999999999999993</v>
      </c>
      <c r="Y407">
        <v>0.33880609581544124</v>
      </c>
      <c r="Z407">
        <v>0.57963246554364323</v>
      </c>
      <c r="AA407">
        <v>0.37090251149686343</v>
      </c>
      <c r="AB407">
        <v>4.2303343196566687E-2</v>
      </c>
    </row>
    <row r="408" spans="1:28">
      <c r="A408" s="3">
        <v>183</v>
      </c>
      <c r="B408" s="3">
        <v>9</v>
      </c>
      <c r="C408">
        <v>3.4</v>
      </c>
      <c r="D408">
        <v>214</v>
      </c>
      <c r="E408">
        <v>31.1</v>
      </c>
      <c r="F408" s="6">
        <v>579.16666666666595</v>
      </c>
      <c r="G408" s="9">
        <v>45.75</v>
      </c>
      <c r="H408" s="6">
        <v>48.89393744606982</v>
      </c>
      <c r="I408" s="6">
        <v>81.698965635961059</v>
      </c>
      <c r="J408" s="6">
        <v>45.983333333333299</v>
      </c>
      <c r="M408" s="6">
        <v>0.38202247191011235</v>
      </c>
      <c r="N408" s="6">
        <v>0.59444444444444444</v>
      </c>
      <c r="O408" s="6">
        <v>0.87058823529411777</v>
      </c>
      <c r="P408" s="6">
        <v>0.58516460385619196</v>
      </c>
      <c r="Q408" s="6">
        <v>0.70061255742725881</v>
      </c>
      <c r="R408" s="6">
        <f t="shared" si="12"/>
        <v>0.52762672681535039</v>
      </c>
      <c r="S408" s="12">
        <f t="shared" si="13"/>
        <v>5.9701539173882719E-2</v>
      </c>
      <c r="V408">
        <v>0.38202247191011235</v>
      </c>
      <c r="W408">
        <v>0.59444444444444444</v>
      </c>
      <c r="X408">
        <v>0.87058823529411777</v>
      </c>
      <c r="Y408">
        <v>0.58516460385619196</v>
      </c>
      <c r="Z408">
        <v>0.70061255742725881</v>
      </c>
      <c r="AA408">
        <v>0.52762672681535039</v>
      </c>
      <c r="AB408">
        <v>5.9701539173882719E-2</v>
      </c>
    </row>
    <row r="409" spans="1:28">
      <c r="A409" s="3">
        <v>183</v>
      </c>
      <c r="B409" s="3">
        <v>10</v>
      </c>
      <c r="C409">
        <v>3.5</v>
      </c>
      <c r="D409">
        <v>228</v>
      </c>
      <c r="E409">
        <v>32.1</v>
      </c>
      <c r="F409" s="6">
        <v>576.5</v>
      </c>
      <c r="G409" s="9">
        <v>44.824999999999903</v>
      </c>
      <c r="H409" s="6">
        <v>62.522141267745539</v>
      </c>
      <c r="I409" s="6">
        <v>85.558708337758688</v>
      </c>
      <c r="J409" s="6">
        <v>47.9583333333334</v>
      </c>
      <c r="M409" s="6">
        <v>0.3932584269662921</v>
      </c>
      <c r="N409" s="6">
        <v>0.6333333333333333</v>
      </c>
      <c r="O409" s="6">
        <v>0.90980392156862755</v>
      </c>
      <c r="P409" s="6">
        <v>0.58247032078807781</v>
      </c>
      <c r="Q409" s="6">
        <v>0.68644716692189744</v>
      </c>
      <c r="R409" s="6">
        <f t="shared" si="12"/>
        <v>0.68589178106776838</v>
      </c>
      <c r="S409" s="12">
        <f t="shared" si="13"/>
        <v>7.6989645873683968E-2</v>
      </c>
      <c r="V409">
        <v>0.3932584269662921</v>
      </c>
      <c r="W409">
        <v>0.6333333333333333</v>
      </c>
      <c r="X409">
        <v>0.90980392156862755</v>
      </c>
      <c r="Y409">
        <v>0.58247032078807781</v>
      </c>
      <c r="Z409">
        <v>0.68644716692189744</v>
      </c>
      <c r="AA409">
        <v>0.68589178106776838</v>
      </c>
      <c r="AB409">
        <v>7.6989645873683968E-2</v>
      </c>
    </row>
    <row r="410" spans="1:28">
      <c r="A410" s="3">
        <v>183</v>
      </c>
      <c r="B410" s="3">
        <v>11</v>
      </c>
      <c r="C410">
        <v>2.7</v>
      </c>
      <c r="D410">
        <v>233</v>
      </c>
      <c r="E410">
        <v>31.9</v>
      </c>
      <c r="F410" s="6">
        <v>887.58333333333303</v>
      </c>
      <c r="G410" s="9">
        <v>49.6666666666666</v>
      </c>
      <c r="H410" s="6">
        <v>76.223884109031033</v>
      </c>
      <c r="I410" s="6">
        <v>90.35557724386517</v>
      </c>
      <c r="J410" s="6">
        <v>65.924999999999997</v>
      </c>
      <c r="M410" s="6">
        <v>0.30337078651685395</v>
      </c>
      <c r="N410" s="6">
        <v>0.64722222222222225</v>
      </c>
      <c r="O410" s="6">
        <v>0.90196078431372551</v>
      </c>
      <c r="P410" s="6">
        <v>0.89677527995284978</v>
      </c>
      <c r="Q410" s="6">
        <v>0.76059213884634924</v>
      </c>
      <c r="R410" s="6">
        <f t="shared" si="12"/>
        <v>0.84501084785775216</v>
      </c>
      <c r="S410" s="12">
        <f t="shared" si="13"/>
        <v>9.8475218327802413E-2</v>
      </c>
      <c r="V410">
        <v>0.30337078651685395</v>
      </c>
      <c r="W410">
        <v>0.64722222222222225</v>
      </c>
      <c r="X410">
        <v>0.90196078431372551</v>
      </c>
      <c r="Y410">
        <v>0.89677527995284978</v>
      </c>
      <c r="Z410">
        <v>0.76059213884634924</v>
      </c>
      <c r="AA410">
        <v>0.84501084785775216</v>
      </c>
      <c r="AB410">
        <v>9.8475218327802413E-2</v>
      </c>
    </row>
    <row r="411" spans="1:28">
      <c r="A411" s="3">
        <v>183</v>
      </c>
      <c r="B411" s="3">
        <v>12</v>
      </c>
      <c r="C411">
        <v>2.8</v>
      </c>
      <c r="D411">
        <v>246</v>
      </c>
      <c r="E411">
        <v>32.299999999999997</v>
      </c>
      <c r="F411" s="6">
        <v>858.91666666666595</v>
      </c>
      <c r="G411" s="9">
        <v>48.65</v>
      </c>
      <c r="H411" s="6">
        <v>89.188162938990544</v>
      </c>
      <c r="I411" s="16">
        <v>143.82</v>
      </c>
      <c r="J411" s="6">
        <v>67.575000000000102</v>
      </c>
      <c r="M411" s="6">
        <v>0.3146067415730337</v>
      </c>
      <c r="N411" s="6">
        <v>0.68333333333333335</v>
      </c>
      <c r="O411" s="6">
        <v>0.91764705882352937</v>
      </c>
      <c r="P411" s="6">
        <v>0.86781173697061476</v>
      </c>
      <c r="Q411" s="6">
        <v>0.74502297090352221</v>
      </c>
      <c r="R411" s="6">
        <f t="shared" si="12"/>
        <v>0.99556570594577343</v>
      </c>
      <c r="S411" s="12">
        <f t="shared" si="13"/>
        <v>0.33794678849771564</v>
      </c>
      <c r="V411">
        <v>0.3146067415730337</v>
      </c>
      <c r="W411">
        <v>0.68333333333333335</v>
      </c>
      <c r="X411">
        <v>0.91764705882352937</v>
      </c>
      <c r="Y411">
        <v>0.86781173697061476</v>
      </c>
      <c r="Z411">
        <v>0.74502297090352221</v>
      </c>
      <c r="AA411">
        <v>0.99556570594577343</v>
      </c>
      <c r="AB411">
        <v>0.33794678849771564</v>
      </c>
    </row>
    <row r="412" spans="1:28">
      <c r="A412" s="3">
        <v>183</v>
      </c>
      <c r="B412" s="3">
        <v>13</v>
      </c>
      <c r="C412">
        <v>3.5</v>
      </c>
      <c r="D412">
        <v>241</v>
      </c>
      <c r="E412">
        <v>32.9</v>
      </c>
      <c r="F412" s="6">
        <v>780.41666666666595</v>
      </c>
      <c r="G412" s="9">
        <v>46.091666666666598</v>
      </c>
      <c r="H412" s="6">
        <v>76.223884109031033</v>
      </c>
      <c r="I412" s="6">
        <v>269.64442275613482</v>
      </c>
      <c r="J412" s="6">
        <v>63.1833333333336</v>
      </c>
      <c r="M412" s="6">
        <v>0.3932584269662921</v>
      </c>
      <c r="N412" s="6">
        <v>0.6694444444444444</v>
      </c>
      <c r="O412" s="6">
        <v>0.94117647058823528</v>
      </c>
      <c r="P412" s="6">
        <v>0.78849877915298405</v>
      </c>
      <c r="Q412" s="6">
        <v>0.70584481878509342</v>
      </c>
      <c r="R412" s="6">
        <f t="shared" si="12"/>
        <v>0.84501084785775216</v>
      </c>
      <c r="S412" s="12">
        <f t="shared" si="13"/>
        <v>0.90152478167219752</v>
      </c>
      <c r="V412">
        <v>0.3932584269662921</v>
      </c>
      <c r="W412">
        <v>0.6694444444444444</v>
      </c>
      <c r="X412">
        <v>0.94117647058823528</v>
      </c>
      <c r="Y412">
        <v>0.78849877915298405</v>
      </c>
      <c r="Z412">
        <v>0.70584481878509342</v>
      </c>
      <c r="AA412">
        <v>0.84501084785775216</v>
      </c>
      <c r="AB412">
        <v>0.90152478167219752</v>
      </c>
    </row>
    <row r="413" spans="1:28">
      <c r="A413" s="3">
        <v>183</v>
      </c>
      <c r="B413" s="3">
        <v>14</v>
      </c>
      <c r="C413">
        <v>3</v>
      </c>
      <c r="D413">
        <v>244</v>
      </c>
      <c r="E413">
        <v>32.799999999999997</v>
      </c>
      <c r="F413" s="6">
        <v>707.75</v>
      </c>
      <c r="G413" s="9">
        <v>43.808333333333302</v>
      </c>
      <c r="H413" s="6">
        <v>62.522141267745539</v>
      </c>
      <c r="I413" s="6">
        <v>274.44129166224133</v>
      </c>
      <c r="J413" s="6">
        <v>57.983333333333</v>
      </c>
      <c r="M413" s="6">
        <v>0.33707865168539325</v>
      </c>
      <c r="N413" s="6">
        <v>0.67777777777777781</v>
      </c>
      <c r="O413" s="6">
        <v>0.9372549019607842</v>
      </c>
      <c r="P413" s="6">
        <v>0.71507956554685526</v>
      </c>
      <c r="Q413" s="6">
        <v>0.67087799897907052</v>
      </c>
      <c r="R413" s="6">
        <f t="shared" si="12"/>
        <v>0.68589178106776838</v>
      </c>
      <c r="S413" s="12">
        <f t="shared" si="13"/>
        <v>0.92301035412631605</v>
      </c>
      <c r="V413">
        <v>0.33707865168539325</v>
      </c>
      <c r="W413">
        <v>0.67777777777777781</v>
      </c>
      <c r="X413">
        <v>0.9372549019607842</v>
      </c>
      <c r="Y413">
        <v>0.71507956554685526</v>
      </c>
      <c r="Z413">
        <v>0.67087799897907052</v>
      </c>
      <c r="AA413">
        <v>0.68589178106776838</v>
      </c>
      <c r="AB413">
        <v>0.92301035412631605</v>
      </c>
    </row>
    <row r="414" spans="1:28">
      <c r="A414" s="3">
        <v>183</v>
      </c>
      <c r="B414" s="3">
        <v>15</v>
      </c>
      <c r="C414">
        <v>3.3</v>
      </c>
      <c r="D414">
        <v>242</v>
      </c>
      <c r="E414">
        <v>32.700000000000003</v>
      </c>
      <c r="F414" s="6">
        <v>539.16666666666595</v>
      </c>
      <c r="G414" s="9">
        <v>39.575000000000003</v>
      </c>
      <c r="H414" s="6">
        <v>48.89393744606982</v>
      </c>
      <c r="I414" s="6">
        <v>278.30103436403897</v>
      </c>
      <c r="J414" s="6">
        <v>44.108333333333199</v>
      </c>
      <c r="M414" s="6">
        <v>0.37078651685393255</v>
      </c>
      <c r="N414" s="6">
        <v>0.67222222222222228</v>
      </c>
      <c r="O414" s="6">
        <v>0.93333333333333346</v>
      </c>
      <c r="P414" s="6">
        <v>0.54475035783446923</v>
      </c>
      <c r="Q414" s="6">
        <v>0.60604900459418076</v>
      </c>
      <c r="R414" s="6">
        <f t="shared" si="12"/>
        <v>0.52762672681535039</v>
      </c>
      <c r="S414" s="12">
        <f t="shared" si="13"/>
        <v>0.94029846082611745</v>
      </c>
      <c r="V414">
        <v>0.37078651685393255</v>
      </c>
      <c r="W414">
        <v>0.67222222222222228</v>
      </c>
      <c r="X414">
        <v>0.93333333333333346</v>
      </c>
      <c r="Y414">
        <v>0.54475035783446923</v>
      </c>
      <c r="Z414">
        <v>0.60604900459418076</v>
      </c>
      <c r="AA414">
        <v>0.52762672681535039</v>
      </c>
      <c r="AB414">
        <v>0.94029846082611745</v>
      </c>
    </row>
    <row r="415" spans="1:28">
      <c r="A415" s="3">
        <v>183</v>
      </c>
      <c r="B415" s="3">
        <v>16</v>
      </c>
      <c r="C415">
        <v>4</v>
      </c>
      <c r="D415">
        <v>239</v>
      </c>
      <c r="E415">
        <v>32</v>
      </c>
      <c r="F415" s="6">
        <v>273.33333333333297</v>
      </c>
      <c r="G415" s="9">
        <v>34.233333333333299</v>
      </c>
      <c r="H415" s="6">
        <v>35.39841526499491</v>
      </c>
      <c r="I415" s="6">
        <v>282.18535559793452</v>
      </c>
      <c r="J415" s="6">
        <v>22.433333333333302</v>
      </c>
      <c r="M415" s="6">
        <v>0.449438202247191</v>
      </c>
      <c r="N415" s="6">
        <v>0.66388888888888886</v>
      </c>
      <c r="O415" s="6">
        <v>0.90588235294117647</v>
      </c>
      <c r="P415" s="6">
        <v>0.27616401448177114</v>
      </c>
      <c r="Q415" s="6">
        <v>0.52424706482899386</v>
      </c>
      <c r="R415" s="6">
        <f t="shared" si="12"/>
        <v>0.37090251149686343</v>
      </c>
      <c r="S415" s="12">
        <f t="shared" si="13"/>
        <v>0.9576966568034333</v>
      </c>
      <c r="V415">
        <v>0.449438202247191</v>
      </c>
      <c r="W415">
        <v>0.66388888888888886</v>
      </c>
      <c r="X415">
        <v>0.90588235294117647</v>
      </c>
      <c r="Y415">
        <v>0.27616401448177114</v>
      </c>
      <c r="Z415">
        <v>0.52424706482899386</v>
      </c>
      <c r="AA415">
        <v>0.37090251149686343</v>
      </c>
      <c r="AB415">
        <v>0.9576966568034333</v>
      </c>
    </row>
    <row r="416" spans="1:28">
      <c r="A416" s="3">
        <v>183</v>
      </c>
      <c r="B416" s="3">
        <v>17</v>
      </c>
      <c r="C416">
        <v>4.2</v>
      </c>
      <c r="D416">
        <v>227</v>
      </c>
      <c r="E416">
        <v>30.5</v>
      </c>
      <c r="F416" s="6">
        <v>108.416666666666</v>
      </c>
      <c r="G416" s="9">
        <v>30.441666666666599</v>
      </c>
      <c r="H416" s="6">
        <v>22.108235456991874</v>
      </c>
      <c r="I416" s="6">
        <v>286.41948455942912</v>
      </c>
      <c r="J416" s="6">
        <v>7.8916666666666204</v>
      </c>
      <c r="M416" s="6">
        <v>0.47191011235955055</v>
      </c>
      <c r="N416" s="6">
        <v>0.63055555555555554</v>
      </c>
      <c r="O416" s="6">
        <v>0.84705882352941186</v>
      </c>
      <c r="P416" s="6">
        <v>0.10953944598804345</v>
      </c>
      <c r="Q416" s="6">
        <v>0.46618172537008579</v>
      </c>
      <c r="R416" s="6">
        <f t="shared" si="12"/>
        <v>0.21656294805471923</v>
      </c>
      <c r="S416" s="12">
        <f t="shared" si="13"/>
        <v>0.97666167051612074</v>
      </c>
      <c r="V416">
        <v>0.47191011235955055</v>
      </c>
      <c r="W416">
        <v>0.63055555555555554</v>
      </c>
      <c r="X416">
        <v>0.84705882352941186</v>
      </c>
      <c r="Y416">
        <v>0.10953944598804345</v>
      </c>
      <c r="Z416">
        <v>0.46618172537008579</v>
      </c>
      <c r="AA416">
        <v>0.21656294805471923</v>
      </c>
      <c r="AB416">
        <v>0.97666167051612074</v>
      </c>
    </row>
    <row r="417" spans="1:28">
      <c r="A417" s="3">
        <v>183</v>
      </c>
      <c r="B417" s="3">
        <v>18</v>
      </c>
      <c r="C417">
        <v>2.6</v>
      </c>
      <c r="D417">
        <v>204</v>
      </c>
      <c r="E417">
        <v>30.2</v>
      </c>
      <c r="F417" s="6">
        <v>21.5833333333333</v>
      </c>
      <c r="G417" s="9">
        <v>27.941666666666599</v>
      </c>
      <c r="H417" s="6">
        <v>9.1266679289404244</v>
      </c>
      <c r="I417" s="6">
        <v>291.27690441311194</v>
      </c>
      <c r="J417" s="6">
        <v>0.59166666666666601</v>
      </c>
      <c r="M417" s="6">
        <v>0.29213483146067415</v>
      </c>
      <c r="N417" s="6">
        <v>0.56666666666666665</v>
      </c>
      <c r="O417" s="6">
        <v>0.83529411764705874</v>
      </c>
      <c r="P417" s="6">
        <v>2.1806853582554485E-2</v>
      </c>
      <c r="Q417" s="6">
        <v>0.42789688616641042</v>
      </c>
      <c r="R417" s="6">
        <f t="shared" si="12"/>
        <v>6.580731539821652E-2</v>
      </c>
      <c r="S417" s="12">
        <f t="shared" si="13"/>
        <v>0.99841845567102006</v>
      </c>
      <c r="V417">
        <v>0.29213483146067415</v>
      </c>
      <c r="W417">
        <v>0.56666666666666665</v>
      </c>
      <c r="X417">
        <v>0.83529411764705874</v>
      </c>
      <c r="Y417">
        <v>2.1806853582554485E-2</v>
      </c>
      <c r="Z417">
        <v>0.42789688616641042</v>
      </c>
      <c r="AA417">
        <v>6.580731539821652E-2</v>
      </c>
      <c r="AB417">
        <v>0.99841845567102006</v>
      </c>
    </row>
    <row r="418" spans="1:28">
      <c r="A418" s="3">
        <v>184</v>
      </c>
      <c r="B418" s="3">
        <v>6</v>
      </c>
      <c r="C418">
        <v>1.4</v>
      </c>
      <c r="D418">
        <v>163</v>
      </c>
      <c r="E418">
        <v>26.4</v>
      </c>
      <c r="F418" s="6">
        <v>80.3333333333333</v>
      </c>
      <c r="G418" s="9">
        <v>28.408333333333299</v>
      </c>
      <c r="H418" s="6">
        <v>9.0979989320896255</v>
      </c>
      <c r="I418" s="6">
        <v>68.79435987131184</v>
      </c>
      <c r="J418" s="6">
        <v>5.1000000000000103</v>
      </c>
      <c r="M418" s="6">
        <v>0.15730337078651685</v>
      </c>
      <c r="N418" s="6">
        <v>0.45277777777777778</v>
      </c>
      <c r="O418" s="6">
        <v>0.68627450980392157</v>
      </c>
      <c r="P418" s="6">
        <v>8.1165277426959642E-2</v>
      </c>
      <c r="Q418" s="6">
        <v>0.43504338948443033</v>
      </c>
      <c r="R418" s="6">
        <f t="shared" si="12"/>
        <v>6.5474380816277156E-2</v>
      </c>
      <c r="S418" s="12">
        <f t="shared" si="13"/>
        <v>1.9007429513205948E-3</v>
      </c>
      <c r="V418">
        <v>0.15730337078651685</v>
      </c>
      <c r="W418">
        <v>0.45277777777777778</v>
      </c>
      <c r="X418">
        <v>0.68627450980392157</v>
      </c>
      <c r="Y418">
        <v>8.1165277426959642E-2</v>
      </c>
      <c r="Z418">
        <v>0.43504338948443033</v>
      </c>
      <c r="AA418">
        <v>6.5474380816277156E-2</v>
      </c>
      <c r="AB418">
        <v>1.9007429513205948E-3</v>
      </c>
    </row>
    <row r="419" spans="1:28">
      <c r="A419" s="3">
        <v>184</v>
      </c>
      <c r="B419" s="3">
        <v>7</v>
      </c>
      <c r="C419">
        <v>1.3</v>
      </c>
      <c r="D419">
        <v>150</v>
      </c>
      <c r="E419">
        <v>28</v>
      </c>
      <c r="F419" s="6">
        <v>240.166666666666</v>
      </c>
      <c r="G419" s="9">
        <v>34.424999999999997</v>
      </c>
      <c r="H419" s="6">
        <v>22.085276716720532</v>
      </c>
      <c r="I419" s="6">
        <v>73.658686588440276</v>
      </c>
      <c r="J419" s="6">
        <v>20.274999999999899</v>
      </c>
      <c r="M419" s="6">
        <v>0.14606741573033707</v>
      </c>
      <c r="N419" s="6">
        <v>0.41666666666666669</v>
      </c>
      <c r="O419" s="6">
        <v>0.74901960784313726</v>
      </c>
      <c r="P419" s="6">
        <v>0.24265386882209244</v>
      </c>
      <c r="Q419" s="6">
        <v>0.52718223583460944</v>
      </c>
      <c r="R419" s="6">
        <f t="shared" si="12"/>
        <v>0.21629632698548987</v>
      </c>
      <c r="S419" s="12">
        <f t="shared" si="13"/>
        <v>2.3688464518678988E-2</v>
      </c>
      <c r="V419">
        <v>0.14606741573033707</v>
      </c>
      <c r="W419">
        <v>0.41666666666666669</v>
      </c>
      <c r="X419">
        <v>0.74901960784313726</v>
      </c>
      <c r="Y419">
        <v>0.24265386882209244</v>
      </c>
      <c r="Z419">
        <v>0.52718223583460944</v>
      </c>
      <c r="AA419">
        <v>0.21629632698548987</v>
      </c>
      <c r="AB419">
        <v>2.3688464518678988E-2</v>
      </c>
    </row>
    <row r="420" spans="1:28">
      <c r="A420" s="3">
        <v>184</v>
      </c>
      <c r="B420" s="3">
        <v>8</v>
      </c>
      <c r="C420">
        <v>2.7</v>
      </c>
      <c r="D420">
        <v>173</v>
      </c>
      <c r="E420">
        <v>30.6</v>
      </c>
      <c r="F420" s="6">
        <v>465.25</v>
      </c>
      <c r="G420" s="9">
        <v>45.2</v>
      </c>
      <c r="H420" s="6">
        <v>35.380362729883934</v>
      </c>
      <c r="I420" s="6">
        <v>77.905177074301477</v>
      </c>
      <c r="J420" s="6">
        <v>40.658333333333303</v>
      </c>
      <c r="M420" s="6">
        <v>0.30337078651685395</v>
      </c>
      <c r="N420" s="6">
        <v>0.48055555555555557</v>
      </c>
      <c r="O420" s="6">
        <v>0.85098039215686283</v>
      </c>
      <c r="P420" s="6">
        <v>0.47006819904016167</v>
      </c>
      <c r="Q420" s="6">
        <v>0.69218989280245036</v>
      </c>
      <c r="R420" s="6">
        <f t="shared" si="12"/>
        <v>0.37069286644854177</v>
      </c>
      <c r="S420" s="12">
        <f t="shared" si="13"/>
        <v>4.2708846521103079E-2</v>
      </c>
      <c r="V420">
        <v>0.30337078651685395</v>
      </c>
      <c r="W420">
        <v>0.48055555555555557</v>
      </c>
      <c r="X420">
        <v>0.85098039215686283</v>
      </c>
      <c r="Y420">
        <v>0.47006819904016167</v>
      </c>
      <c r="Z420">
        <v>0.69218989280245036</v>
      </c>
      <c r="AA420">
        <v>0.37069286644854177</v>
      </c>
      <c r="AB420">
        <v>4.2708846521103079E-2</v>
      </c>
    </row>
    <row r="421" spans="1:28">
      <c r="A421" s="3">
        <v>184</v>
      </c>
      <c r="B421" s="3">
        <v>9</v>
      </c>
      <c r="C421">
        <v>2.5</v>
      </c>
      <c r="D421">
        <v>200</v>
      </c>
      <c r="E421">
        <v>32.1</v>
      </c>
      <c r="F421" s="6">
        <v>485.666666666666</v>
      </c>
      <c r="G421" s="9">
        <v>45.483333333333299</v>
      </c>
      <c r="H421" s="6">
        <v>48.880116592816307</v>
      </c>
      <c r="I421" s="6">
        <v>81.812590513522181</v>
      </c>
      <c r="J421" s="6">
        <v>44.475000000000101</v>
      </c>
      <c r="M421" s="6">
        <v>0.28089887640449435</v>
      </c>
      <c r="N421" s="6">
        <v>0.55555555555555558</v>
      </c>
      <c r="O421" s="6">
        <v>0.90980392156862755</v>
      </c>
      <c r="P421" s="6">
        <v>0.49069630378041523</v>
      </c>
      <c r="Q421" s="6">
        <v>0.69652884124553294</v>
      </c>
      <c r="R421" s="6">
        <f t="shared" si="12"/>
        <v>0.52746622451302183</v>
      </c>
      <c r="S421" s="12">
        <f t="shared" si="13"/>
        <v>6.0210474395423173E-2</v>
      </c>
      <c r="V421">
        <v>0.28089887640449435</v>
      </c>
      <c r="W421">
        <v>0.55555555555555558</v>
      </c>
      <c r="X421">
        <v>0.90980392156862755</v>
      </c>
      <c r="Y421">
        <v>0.49069630378041523</v>
      </c>
      <c r="Z421">
        <v>0.69652884124553294</v>
      </c>
      <c r="AA421">
        <v>0.52746622451302183</v>
      </c>
      <c r="AB421">
        <v>6.0210474395423173E-2</v>
      </c>
    </row>
    <row r="422" spans="1:28">
      <c r="A422" s="3">
        <v>184</v>
      </c>
      <c r="B422" s="3">
        <v>10</v>
      </c>
      <c r="C422">
        <v>1.3</v>
      </c>
      <c r="D422">
        <v>258</v>
      </c>
      <c r="E422">
        <v>31.3</v>
      </c>
      <c r="F422" s="6">
        <v>471.916666666666</v>
      </c>
      <c r="G422" s="9">
        <v>40.7916666666666</v>
      </c>
      <c r="H422" s="6">
        <v>62.511808563583337</v>
      </c>
      <c r="I422" s="6">
        <v>85.72182342568054</v>
      </c>
      <c r="J422" s="6">
        <v>40.391666666666602</v>
      </c>
      <c r="M422" s="6">
        <v>0.14606741573033707</v>
      </c>
      <c r="N422" s="6">
        <v>0.71666666666666667</v>
      </c>
      <c r="O422" s="6">
        <v>0.8784313725490196</v>
      </c>
      <c r="P422" s="6">
        <v>0.47680390671044809</v>
      </c>
      <c r="Q422" s="6">
        <v>0.62468095967330173</v>
      </c>
      <c r="R422" s="6">
        <f t="shared" si="12"/>
        <v>0.68577178682595907</v>
      </c>
      <c r="S422" s="12">
        <f t="shared" si="13"/>
        <v>7.7720251839472079E-2</v>
      </c>
      <c r="V422">
        <v>0.14606741573033707</v>
      </c>
      <c r="W422">
        <v>0.71666666666666667</v>
      </c>
      <c r="X422">
        <v>0.8784313725490196</v>
      </c>
      <c r="Y422">
        <v>0.47680390671044809</v>
      </c>
      <c r="Z422">
        <v>0.62468095967330173</v>
      </c>
      <c r="AA422">
        <v>0.68577178682595907</v>
      </c>
      <c r="AB422">
        <v>7.7720251839472079E-2</v>
      </c>
    </row>
    <row r="423" spans="1:28">
      <c r="A423" s="3">
        <v>184</v>
      </c>
      <c r="B423" s="3">
        <v>11</v>
      </c>
      <c r="C423">
        <v>1.7</v>
      </c>
      <c r="D423">
        <v>247</v>
      </c>
      <c r="E423">
        <v>30.3</v>
      </c>
      <c r="F423" s="6">
        <v>546.91666666666595</v>
      </c>
      <c r="G423" s="9">
        <v>42.891666666666602</v>
      </c>
      <c r="H423" s="6">
        <v>76.215265036504789</v>
      </c>
      <c r="I423" s="6">
        <v>90.672496855777553</v>
      </c>
      <c r="J423" s="6">
        <v>45.725000000000001</v>
      </c>
      <c r="M423" s="6">
        <v>0.19101123595505617</v>
      </c>
      <c r="N423" s="6">
        <v>0.68611111111111112</v>
      </c>
      <c r="O423" s="6">
        <v>0.83921568627450971</v>
      </c>
      <c r="P423" s="6">
        <v>0.55258061800117797</v>
      </c>
      <c r="Q423" s="6">
        <v>0.65684022460438907</v>
      </c>
      <c r="R423" s="6">
        <f t="shared" si="12"/>
        <v>0.84491075411107652</v>
      </c>
      <c r="S423" s="12">
        <f t="shared" si="13"/>
        <v>9.9894727473696807E-2</v>
      </c>
      <c r="V423">
        <v>0.19101123595505617</v>
      </c>
      <c r="W423">
        <v>0.68611111111111112</v>
      </c>
      <c r="X423">
        <v>0.83921568627450971</v>
      </c>
      <c r="Y423">
        <v>0.55258061800117797</v>
      </c>
      <c r="Z423">
        <v>0.65684022460438907</v>
      </c>
      <c r="AA423">
        <v>0.84491075411107652</v>
      </c>
      <c r="AB423">
        <v>9.9894727473696807E-2</v>
      </c>
    </row>
    <row r="424" spans="1:28">
      <c r="A424" s="3">
        <v>184</v>
      </c>
      <c r="B424" s="3">
        <v>12</v>
      </c>
      <c r="C424">
        <v>1.6</v>
      </c>
      <c r="D424">
        <v>239</v>
      </c>
      <c r="E424">
        <v>31.9</v>
      </c>
      <c r="F424" s="6">
        <v>577.58333333333303</v>
      </c>
      <c r="G424" s="9">
        <v>44.774999999999999</v>
      </c>
      <c r="H424" s="6">
        <v>89.11218181048001</v>
      </c>
      <c r="I424" s="16">
        <v>144.28</v>
      </c>
      <c r="J424" s="6">
        <v>48.191666666666599</v>
      </c>
      <c r="M424" s="6">
        <v>0.1797752808988764</v>
      </c>
      <c r="N424" s="6">
        <v>0.66388888888888886</v>
      </c>
      <c r="O424" s="6">
        <v>0.90196078431372551</v>
      </c>
      <c r="P424" s="6">
        <v>0.58356487328449913</v>
      </c>
      <c r="Q424" s="6">
        <v>0.68568147013782543</v>
      </c>
      <c r="R424" s="6">
        <f t="shared" si="12"/>
        <v>0.99468333306793655</v>
      </c>
      <c r="S424" s="12">
        <f t="shared" si="13"/>
        <v>0.34000716653229418</v>
      </c>
      <c r="V424">
        <v>0.1797752808988764</v>
      </c>
      <c r="W424">
        <v>0.66388888888888886</v>
      </c>
      <c r="X424">
        <v>0.90196078431372551</v>
      </c>
      <c r="Y424">
        <v>0.58356487328449913</v>
      </c>
      <c r="Z424">
        <v>0.68568147013782543</v>
      </c>
      <c r="AA424">
        <v>0.99468333306793655</v>
      </c>
      <c r="AB424">
        <v>0.34000716653229418</v>
      </c>
    </row>
    <row r="425" spans="1:28">
      <c r="A425" s="3">
        <v>184</v>
      </c>
      <c r="B425" s="3">
        <v>13</v>
      </c>
      <c r="C425">
        <v>1.2</v>
      </c>
      <c r="D425">
        <v>249</v>
      </c>
      <c r="E425">
        <v>32</v>
      </c>
      <c r="F425" s="6">
        <v>604.83333333333303</v>
      </c>
      <c r="G425" s="9">
        <v>44.683333333333302</v>
      </c>
      <c r="H425" s="6">
        <v>76.215265036504789</v>
      </c>
      <c r="I425" s="6">
        <v>269.32750314422242</v>
      </c>
      <c r="J425" s="6">
        <v>51.875</v>
      </c>
      <c r="M425" s="6">
        <v>0.1348314606741573</v>
      </c>
      <c r="N425" s="6">
        <v>0.69166666666666665</v>
      </c>
      <c r="O425" s="6">
        <v>0.90588235294117647</v>
      </c>
      <c r="P425" s="6">
        <v>0.61109707838679772</v>
      </c>
      <c r="Q425" s="6">
        <v>0.68427769270035688</v>
      </c>
      <c r="R425" s="6">
        <f t="shared" si="12"/>
        <v>0.84491075411107652</v>
      </c>
      <c r="S425" s="12">
        <f t="shared" si="13"/>
        <v>0.90010527252630301</v>
      </c>
      <c r="V425">
        <v>0.1348314606741573</v>
      </c>
      <c r="W425">
        <v>0.69166666666666665</v>
      </c>
      <c r="X425">
        <v>0.90588235294117647</v>
      </c>
      <c r="Y425">
        <v>0.61109707838679772</v>
      </c>
      <c r="Z425">
        <v>0.68427769270035688</v>
      </c>
      <c r="AA425">
        <v>0.84491075411107652</v>
      </c>
      <c r="AB425">
        <v>0.90010527252630301</v>
      </c>
    </row>
    <row r="426" spans="1:28">
      <c r="A426" s="3">
        <v>184</v>
      </c>
      <c r="B426" s="3">
        <v>14</v>
      </c>
      <c r="C426">
        <v>1.7</v>
      </c>
      <c r="D426">
        <v>249</v>
      </c>
      <c r="E426">
        <v>32.299999999999997</v>
      </c>
      <c r="F426" s="6">
        <v>609</v>
      </c>
      <c r="G426" s="9">
        <v>42.716666666666598</v>
      </c>
      <c r="H426" s="6">
        <v>62.511808563583337</v>
      </c>
      <c r="I426" s="6">
        <v>274.27817657431945</v>
      </c>
      <c r="J426" s="6">
        <v>50.5416666666666</v>
      </c>
      <c r="M426" s="6">
        <v>0.19101123595505617</v>
      </c>
      <c r="N426" s="6">
        <v>0.69166666666666665</v>
      </c>
      <c r="O426" s="6">
        <v>0.91764705882352937</v>
      </c>
      <c r="P426" s="6">
        <v>0.61530689568072749</v>
      </c>
      <c r="Q426" s="6">
        <v>0.65416028586013164</v>
      </c>
      <c r="R426" s="6">
        <f t="shared" si="12"/>
        <v>0.68577178682595907</v>
      </c>
      <c r="S426" s="12">
        <f t="shared" si="13"/>
        <v>0.92227974816052782</v>
      </c>
      <c r="V426">
        <v>0.19101123595505617</v>
      </c>
      <c r="W426">
        <v>0.69166666666666665</v>
      </c>
      <c r="X426">
        <v>0.91764705882352937</v>
      </c>
      <c r="Y426">
        <v>0.61530689568072749</v>
      </c>
      <c r="Z426">
        <v>0.65416028586013164</v>
      </c>
      <c r="AA426">
        <v>0.68577178682595907</v>
      </c>
      <c r="AB426">
        <v>0.92227974816052782</v>
      </c>
    </row>
    <row r="427" spans="1:28">
      <c r="A427" s="3">
        <v>184</v>
      </c>
      <c r="B427" s="3">
        <v>15</v>
      </c>
      <c r="C427">
        <v>1.7</v>
      </c>
      <c r="D427">
        <v>249</v>
      </c>
      <c r="E427">
        <v>32.299999999999997</v>
      </c>
      <c r="F427" s="6">
        <v>471.166666666666</v>
      </c>
      <c r="G427" s="9">
        <v>38.058333333333302</v>
      </c>
      <c r="H427" s="6">
        <v>48.880116592816307</v>
      </c>
      <c r="I427" s="6">
        <v>278.1874094864778</v>
      </c>
      <c r="J427" s="6">
        <v>38.824999999999903</v>
      </c>
      <c r="M427" s="6">
        <v>0.19101123595505617</v>
      </c>
      <c r="N427" s="6">
        <v>0.69166666666666665</v>
      </c>
      <c r="O427" s="6">
        <v>0.91764705882352937</v>
      </c>
      <c r="P427" s="6">
        <v>0.47604613959754077</v>
      </c>
      <c r="Q427" s="6">
        <v>0.58282286881061718</v>
      </c>
      <c r="R427" s="6">
        <f t="shared" si="12"/>
        <v>0.52746622451302183</v>
      </c>
      <c r="S427" s="12">
        <f t="shared" si="13"/>
        <v>0.93978952560457674</v>
      </c>
      <c r="V427">
        <v>0.19101123595505617</v>
      </c>
      <c r="W427">
        <v>0.69166666666666665</v>
      </c>
      <c r="X427">
        <v>0.91764705882352937</v>
      </c>
      <c r="Y427">
        <v>0.47604613959754077</v>
      </c>
      <c r="Z427">
        <v>0.58282286881061718</v>
      </c>
      <c r="AA427">
        <v>0.52746622451302183</v>
      </c>
      <c r="AB427">
        <v>0.93978952560457674</v>
      </c>
    </row>
    <row r="428" spans="1:28">
      <c r="A428" s="3">
        <v>184</v>
      </c>
      <c r="B428" s="3">
        <v>16</v>
      </c>
      <c r="C428">
        <v>1.9</v>
      </c>
      <c r="D428">
        <v>249</v>
      </c>
      <c r="E428">
        <v>31.85</v>
      </c>
      <c r="F428" s="6">
        <v>333.666666666666</v>
      </c>
      <c r="G428" s="9">
        <v>34.933333333333302</v>
      </c>
      <c r="H428" s="6">
        <v>35.380362729883934</v>
      </c>
      <c r="I428" s="6">
        <v>282.09482292569851</v>
      </c>
      <c r="J428" s="6">
        <v>27.499999999999901</v>
      </c>
      <c r="M428" s="6">
        <v>0.21348314606741572</v>
      </c>
      <c r="N428" s="6">
        <v>0.69166666666666665</v>
      </c>
      <c r="O428" s="6">
        <v>0.90000000000000013</v>
      </c>
      <c r="P428" s="6">
        <v>0.33712216889786917</v>
      </c>
      <c r="Q428" s="6">
        <v>0.53496681980602301</v>
      </c>
      <c r="R428" s="6">
        <f t="shared" si="12"/>
        <v>0.37069286644854177</v>
      </c>
      <c r="S428" s="12">
        <f t="shared" si="13"/>
        <v>0.95729115347889682</v>
      </c>
      <c r="V428">
        <v>0.21348314606741572</v>
      </c>
      <c r="W428">
        <v>0.69166666666666665</v>
      </c>
      <c r="X428">
        <v>0.90000000000000013</v>
      </c>
      <c r="Y428">
        <v>0.33712216889786917</v>
      </c>
      <c r="Z428">
        <v>0.53496681980602301</v>
      </c>
      <c r="AA428">
        <v>0.37069286644854177</v>
      </c>
      <c r="AB428">
        <v>0.95729115347889682</v>
      </c>
    </row>
    <row r="429" spans="1:28">
      <c r="A429" s="3">
        <v>184</v>
      </c>
      <c r="B429" s="3">
        <v>17</v>
      </c>
      <c r="C429">
        <v>2.1</v>
      </c>
      <c r="D429">
        <v>242</v>
      </c>
      <c r="E429">
        <v>31.4</v>
      </c>
      <c r="F429" s="6">
        <v>176.416666666666</v>
      </c>
      <c r="G429" s="9">
        <v>31.408333333333299</v>
      </c>
      <c r="H429" s="6">
        <v>22.085276716720532</v>
      </c>
      <c r="I429" s="6">
        <v>286.34131341155972</v>
      </c>
      <c r="J429" s="6">
        <v>14.233333333333199</v>
      </c>
      <c r="M429" s="6">
        <v>0.23595505617977527</v>
      </c>
      <c r="N429" s="6">
        <v>0.67222222222222228</v>
      </c>
      <c r="O429" s="6">
        <v>0.88235294117647056</v>
      </c>
      <c r="P429" s="6">
        <v>0.17824366422497195</v>
      </c>
      <c r="Q429" s="6">
        <v>0.48098519652884075</v>
      </c>
      <c r="R429" s="6">
        <f t="shared" si="12"/>
        <v>0.21629632698548987</v>
      </c>
      <c r="S429" s="12">
        <f t="shared" si="13"/>
        <v>0.97631153548132099</v>
      </c>
      <c r="V429">
        <v>0.23595505617977527</v>
      </c>
      <c r="W429">
        <v>0.67222222222222228</v>
      </c>
      <c r="X429">
        <v>0.88235294117647056</v>
      </c>
      <c r="Y429">
        <v>0.17824366422497195</v>
      </c>
      <c r="Z429">
        <v>0.48098519652884075</v>
      </c>
      <c r="AA429">
        <v>0.21629632698548987</v>
      </c>
      <c r="AB429">
        <v>0.97631153548132099</v>
      </c>
    </row>
    <row r="430" spans="1:28">
      <c r="A430" s="3">
        <v>184</v>
      </c>
      <c r="B430" s="3">
        <v>18</v>
      </c>
      <c r="C430">
        <v>1.5</v>
      </c>
      <c r="D430">
        <v>246</v>
      </c>
      <c r="E430">
        <v>30</v>
      </c>
      <c r="F430" s="6">
        <v>22.1666666666666</v>
      </c>
      <c r="G430" s="9">
        <v>27.475000000000001</v>
      </c>
      <c r="H430" s="6">
        <v>9.0979989320896255</v>
      </c>
      <c r="I430" s="6">
        <v>291.20564012868817</v>
      </c>
      <c r="J430" s="6">
        <v>0.76666666666666505</v>
      </c>
      <c r="M430" s="6">
        <v>0.16853932584269662</v>
      </c>
      <c r="N430" s="6">
        <v>0.68333333333333335</v>
      </c>
      <c r="O430" s="6">
        <v>0.82745098039215692</v>
      </c>
      <c r="P430" s="6">
        <v>2.2396228003704572E-2</v>
      </c>
      <c r="Q430" s="6">
        <v>0.42075038284839206</v>
      </c>
      <c r="R430" s="6">
        <f t="shared" si="12"/>
        <v>6.5474380816277156E-2</v>
      </c>
      <c r="S430" s="12">
        <f t="shared" si="13"/>
        <v>0.99809925704867952</v>
      </c>
      <c r="V430">
        <v>0.16853932584269662</v>
      </c>
      <c r="W430">
        <v>0.68333333333333335</v>
      </c>
      <c r="X430">
        <v>0.82745098039215692</v>
      </c>
      <c r="Y430">
        <v>2.2396228003704572E-2</v>
      </c>
      <c r="Z430">
        <v>0.42075038284839206</v>
      </c>
      <c r="AA430">
        <v>6.5474380816277156E-2</v>
      </c>
      <c r="AB430">
        <v>0.99809925704867952</v>
      </c>
    </row>
    <row r="431" spans="1:28">
      <c r="A431" s="3">
        <v>185</v>
      </c>
      <c r="B431" s="3">
        <v>6</v>
      </c>
      <c r="C431">
        <v>0.6</v>
      </c>
      <c r="D431">
        <v>142</v>
      </c>
      <c r="E431">
        <v>26.1</v>
      </c>
      <c r="F431" s="6">
        <v>85.3333333333333</v>
      </c>
      <c r="G431" s="9">
        <v>26.558333333333302</v>
      </c>
      <c r="H431" s="6">
        <v>9.0667435098830875</v>
      </c>
      <c r="I431" s="6">
        <v>68.872001231673224</v>
      </c>
      <c r="J431" s="6">
        <v>6.5749999999999904</v>
      </c>
      <c r="M431" s="6">
        <v>6.741573033707865E-2</v>
      </c>
      <c r="N431" s="6">
        <v>0.39444444444444443</v>
      </c>
      <c r="O431" s="6">
        <v>0.67450980392156878</v>
      </c>
      <c r="P431" s="6">
        <v>8.6217058179674969E-2</v>
      </c>
      <c r="Q431" s="6">
        <v>0.4067126084737106</v>
      </c>
      <c r="R431" s="6">
        <f t="shared" si="12"/>
        <v>6.5111409939415721E-2</v>
      </c>
      <c r="S431" s="12">
        <f t="shared" si="13"/>
        <v>2.248505024067093E-3</v>
      </c>
      <c r="V431">
        <v>6.741573033707865E-2</v>
      </c>
      <c r="W431">
        <v>0.39444444444444443</v>
      </c>
      <c r="X431">
        <v>0.67450980392156878</v>
      </c>
      <c r="Y431">
        <v>8.6217058179674969E-2</v>
      </c>
      <c r="Z431">
        <v>0.4067126084737106</v>
      </c>
      <c r="AA431">
        <v>6.5111409939415721E-2</v>
      </c>
      <c r="AB431">
        <v>2.248505024067093E-3</v>
      </c>
    </row>
    <row r="432" spans="1:28">
      <c r="A432" s="3">
        <v>185</v>
      </c>
      <c r="B432" s="3">
        <v>7</v>
      </c>
      <c r="C432">
        <v>0.5</v>
      </c>
      <c r="D432">
        <v>230</v>
      </c>
      <c r="E432">
        <v>28.7</v>
      </c>
      <c r="F432" s="6">
        <v>273.58333333333297</v>
      </c>
      <c r="G432" s="9">
        <v>39.2083333333333</v>
      </c>
      <c r="H432" s="6">
        <v>22.060217038126837</v>
      </c>
      <c r="I432" s="6">
        <v>73.743838176259317</v>
      </c>
      <c r="J432" s="6">
        <v>23.374999999999901</v>
      </c>
      <c r="M432" s="6">
        <v>5.6179775280898875E-2</v>
      </c>
      <c r="N432" s="6">
        <v>0.63888888888888884</v>
      </c>
      <c r="O432" s="6">
        <v>0.77647058823529402</v>
      </c>
      <c r="P432" s="6">
        <v>0.27641660351940689</v>
      </c>
      <c r="Q432" s="6">
        <v>0.60043389484430787</v>
      </c>
      <c r="R432" s="6">
        <f t="shared" si="12"/>
        <v>0.21600530760802272</v>
      </c>
      <c r="S432" s="12">
        <f t="shared" si="13"/>
        <v>2.4069865521182982E-2</v>
      </c>
      <c r="V432">
        <v>5.6179775280898875E-2</v>
      </c>
      <c r="W432">
        <v>0.63888888888888884</v>
      </c>
      <c r="X432">
        <v>0.77647058823529402</v>
      </c>
      <c r="Y432">
        <v>0.27641660351940689</v>
      </c>
      <c r="Z432">
        <v>0.60043389484430787</v>
      </c>
      <c r="AA432">
        <v>0.21600530760802272</v>
      </c>
      <c r="AB432">
        <v>2.4069865521182982E-2</v>
      </c>
    </row>
    <row r="433" spans="1:28">
      <c r="A433" s="3">
        <v>185</v>
      </c>
      <c r="B433" s="3">
        <v>8</v>
      </c>
      <c r="C433">
        <v>1.8</v>
      </c>
      <c r="D433">
        <v>355</v>
      </c>
      <c r="E433">
        <v>30.2</v>
      </c>
      <c r="F433" s="6">
        <v>309.166666666666</v>
      </c>
      <c r="G433" s="9">
        <v>45.825000000000003</v>
      </c>
      <c r="H433" s="6">
        <v>35.360614624028109</v>
      </c>
      <c r="I433" s="6">
        <v>78.003781366330998</v>
      </c>
      <c r="J433" s="6">
        <v>27.383333333333301</v>
      </c>
      <c r="M433" s="6">
        <v>0.20224719101123595</v>
      </c>
      <c r="N433" s="6">
        <v>0.98611111111111116</v>
      </c>
      <c r="O433" s="6">
        <v>0.83529411764705874</v>
      </c>
      <c r="P433" s="6">
        <v>0.31236844320956403</v>
      </c>
      <c r="Q433" s="6">
        <v>0.7017611026033691</v>
      </c>
      <c r="R433" s="6">
        <f t="shared" si="12"/>
        <v>0.37046353064717347</v>
      </c>
      <c r="S433" s="12">
        <f t="shared" si="13"/>
        <v>4.3150503298087402E-2</v>
      </c>
      <c r="V433">
        <v>0.20224719101123595</v>
      </c>
      <c r="W433">
        <v>0.98611111111111116</v>
      </c>
      <c r="X433">
        <v>0.83529411764705874</v>
      </c>
      <c r="Y433">
        <v>0.31236844320956403</v>
      </c>
      <c r="Z433">
        <v>0.7017611026033691</v>
      </c>
      <c r="AA433">
        <v>0.37046353064717347</v>
      </c>
      <c r="AB433">
        <v>4.3150503298087402E-2</v>
      </c>
    </row>
    <row r="434" spans="1:28">
      <c r="A434" s="3">
        <v>185</v>
      </c>
      <c r="B434" s="3">
        <v>9</v>
      </c>
      <c r="C434">
        <v>2.2000000000000002</v>
      </c>
      <c r="D434">
        <v>352</v>
      </c>
      <c r="E434">
        <v>30.6</v>
      </c>
      <c r="F434" s="6">
        <v>527.25</v>
      </c>
      <c r="G434" s="9">
        <v>46.558333333333302</v>
      </c>
      <c r="H434" s="6">
        <v>48.864929436396778</v>
      </c>
      <c r="I434" s="6">
        <v>81.93633205674638</v>
      </c>
      <c r="J434" s="6">
        <v>39.725000000000001</v>
      </c>
      <c r="M434" s="6">
        <v>0.24719101123595508</v>
      </c>
      <c r="N434" s="6">
        <v>0.97777777777777775</v>
      </c>
      <c r="O434" s="6">
        <v>0.85098039215686283</v>
      </c>
      <c r="P434" s="6">
        <v>0.53271028037383172</v>
      </c>
      <c r="Q434" s="6">
        <v>0.71299132210311333</v>
      </c>
      <c r="R434" s="6">
        <f t="shared" si="12"/>
        <v>0.52728985525951433</v>
      </c>
      <c r="S434" s="12">
        <f t="shared" si="13"/>
        <v>6.076472299895358E-2</v>
      </c>
      <c r="V434">
        <v>0.24719101123595508</v>
      </c>
      <c r="W434">
        <v>0.97777777777777775</v>
      </c>
      <c r="X434">
        <v>0.85098039215686283</v>
      </c>
      <c r="Y434">
        <v>0.53271028037383172</v>
      </c>
      <c r="Z434">
        <v>0.71299132210311333</v>
      </c>
      <c r="AA434">
        <v>0.52728985525951433</v>
      </c>
      <c r="AB434">
        <v>6.076472299895358E-2</v>
      </c>
    </row>
    <row r="435" spans="1:28">
      <c r="A435" s="3">
        <v>185</v>
      </c>
      <c r="B435" s="3">
        <v>10</v>
      </c>
      <c r="C435">
        <v>2.2000000000000002</v>
      </c>
      <c r="D435">
        <v>327</v>
      </c>
      <c r="E435">
        <v>31.3</v>
      </c>
      <c r="F435" s="6">
        <v>740.33333333333303</v>
      </c>
      <c r="G435" s="9">
        <v>52.524999999999999</v>
      </c>
      <c r="H435" s="6">
        <v>62.500333032471389</v>
      </c>
      <c r="I435" s="6">
        <v>85.899434671260252</v>
      </c>
      <c r="J435" s="6">
        <v>58.141666666666602</v>
      </c>
      <c r="M435" s="6">
        <v>0.24719101123595508</v>
      </c>
      <c r="N435" s="6">
        <v>0.90833333333333333</v>
      </c>
      <c r="O435" s="6">
        <v>0.8784313725490196</v>
      </c>
      <c r="P435" s="6">
        <v>0.74800033678538325</v>
      </c>
      <c r="Q435" s="6">
        <v>0.80436447166921898</v>
      </c>
      <c r="R435" s="6">
        <f t="shared" si="12"/>
        <v>0.68563852087413057</v>
      </c>
      <c r="S435" s="12">
        <f t="shared" si="13"/>
        <v>7.8515787294008099E-2</v>
      </c>
      <c r="V435">
        <v>0.24719101123595508</v>
      </c>
      <c r="W435">
        <v>0.90833333333333333</v>
      </c>
      <c r="X435">
        <v>0.8784313725490196</v>
      </c>
      <c r="Y435">
        <v>0.74800033678538325</v>
      </c>
      <c r="Z435">
        <v>0.80436447166921898</v>
      </c>
      <c r="AA435">
        <v>0.68563852087413057</v>
      </c>
      <c r="AB435">
        <v>7.8515787294008099E-2</v>
      </c>
    </row>
    <row r="436" spans="1:28">
      <c r="A436" s="3">
        <v>185</v>
      </c>
      <c r="B436" s="3">
        <v>11</v>
      </c>
      <c r="C436">
        <v>2.7</v>
      </c>
      <c r="D436">
        <v>332</v>
      </c>
      <c r="E436">
        <v>31.3</v>
      </c>
      <c r="F436" s="6">
        <v>807.83333333333303</v>
      </c>
      <c r="G436" s="9">
        <v>52.258333333333297</v>
      </c>
      <c r="H436" s="6">
        <v>76.205411863744274</v>
      </c>
      <c r="I436" s="6">
        <v>91.017380627621961</v>
      </c>
      <c r="J436" s="6">
        <v>65.825000000000102</v>
      </c>
      <c r="M436" s="6">
        <v>0.30337078651685395</v>
      </c>
      <c r="N436" s="6">
        <v>0.92222222222222228</v>
      </c>
      <c r="O436" s="6">
        <v>0.8784313725490196</v>
      </c>
      <c r="P436" s="6">
        <v>0.81619937694704014</v>
      </c>
      <c r="Q436" s="6">
        <v>0.80028075548749311</v>
      </c>
      <c r="R436" s="6">
        <f t="shared" si="12"/>
        <v>0.84479632869288446</v>
      </c>
      <c r="S436" s="12">
        <f t="shared" si="13"/>
        <v>0.10143949040411161</v>
      </c>
      <c r="V436">
        <v>0.30337078651685395</v>
      </c>
      <c r="W436">
        <v>0.92222222222222228</v>
      </c>
      <c r="X436">
        <v>0.8784313725490196</v>
      </c>
      <c r="Y436">
        <v>0.81619937694704014</v>
      </c>
      <c r="Z436">
        <v>0.80028075548749311</v>
      </c>
      <c r="AA436">
        <v>0.84479632869288446</v>
      </c>
      <c r="AB436">
        <v>0.10143949040411161</v>
      </c>
    </row>
    <row r="437" spans="1:28">
      <c r="A437" s="3">
        <v>185</v>
      </c>
      <c r="B437" s="3">
        <v>12</v>
      </c>
      <c r="C437">
        <v>3.3</v>
      </c>
      <c r="D437">
        <v>336</v>
      </c>
      <c r="E437">
        <v>31.3</v>
      </c>
      <c r="F437" s="6">
        <v>786.91666666666595</v>
      </c>
      <c r="G437" s="9">
        <v>52.116666666666603</v>
      </c>
      <c r="H437" s="6">
        <v>89.029387655624689</v>
      </c>
      <c r="I437" s="16">
        <v>144.9</v>
      </c>
      <c r="J437" s="6">
        <v>64.074999999999903</v>
      </c>
      <c r="M437" s="6">
        <v>0.37078651685393255</v>
      </c>
      <c r="N437" s="6">
        <v>0.93333333333333335</v>
      </c>
      <c r="O437" s="6">
        <v>0.8784313725490196</v>
      </c>
      <c r="P437" s="6">
        <v>0.79506609413151397</v>
      </c>
      <c r="Q437" s="6">
        <v>0.7981112812659511</v>
      </c>
      <c r="R437" s="6">
        <f t="shared" si="12"/>
        <v>0.99372184015357912</v>
      </c>
      <c r="S437" s="12">
        <f t="shared" si="13"/>
        <v>0.34278419779629132</v>
      </c>
      <c r="V437">
        <v>0.37078651685393255</v>
      </c>
      <c r="W437">
        <v>0.93333333333333335</v>
      </c>
      <c r="X437">
        <v>0.8784313725490196</v>
      </c>
      <c r="Y437">
        <v>0.79506609413151397</v>
      </c>
      <c r="Z437">
        <v>0.7981112812659511</v>
      </c>
      <c r="AA437">
        <v>0.99372184015357912</v>
      </c>
      <c r="AB437">
        <v>0.34278419779629132</v>
      </c>
    </row>
    <row r="438" spans="1:28">
      <c r="A438" s="3">
        <v>185</v>
      </c>
      <c r="B438" s="3">
        <v>13</v>
      </c>
      <c r="C438">
        <v>3.7</v>
      </c>
      <c r="D438">
        <v>345</v>
      </c>
      <c r="E438">
        <v>30.9</v>
      </c>
      <c r="F438" s="6">
        <v>756.75</v>
      </c>
      <c r="G438" s="9">
        <v>48.591666666666598</v>
      </c>
      <c r="H438" s="6">
        <v>76.205411863744274</v>
      </c>
      <c r="I438" s="6">
        <v>268.98261937237805</v>
      </c>
      <c r="J438" s="6">
        <v>58.700000000000202</v>
      </c>
      <c r="M438" s="6">
        <v>0.4157303370786517</v>
      </c>
      <c r="N438" s="6">
        <v>0.95833333333333337</v>
      </c>
      <c r="O438" s="6">
        <v>0.86274509803921573</v>
      </c>
      <c r="P438" s="6">
        <v>0.76458701692346553</v>
      </c>
      <c r="Q438" s="6">
        <v>0.74412965798876873</v>
      </c>
      <c r="R438" s="6">
        <f t="shared" si="12"/>
        <v>0.84479632869288446</v>
      </c>
      <c r="S438" s="12">
        <f t="shared" si="13"/>
        <v>0.89856050959588851</v>
      </c>
      <c r="V438">
        <v>0.4157303370786517</v>
      </c>
      <c r="W438">
        <v>0.95833333333333337</v>
      </c>
      <c r="X438">
        <v>0.86274509803921573</v>
      </c>
      <c r="Y438">
        <v>0.76458701692346553</v>
      </c>
      <c r="Z438">
        <v>0.74412965798876873</v>
      </c>
      <c r="AA438">
        <v>0.84479632869288446</v>
      </c>
      <c r="AB438">
        <v>0.89856050959588851</v>
      </c>
    </row>
    <row r="439" spans="1:28">
      <c r="A439" s="3">
        <v>185</v>
      </c>
      <c r="B439" s="3">
        <v>14</v>
      </c>
      <c r="C439">
        <v>3.8</v>
      </c>
      <c r="D439">
        <v>360</v>
      </c>
      <c r="E439">
        <v>31.2</v>
      </c>
      <c r="F439" s="6">
        <v>665.75</v>
      </c>
      <c r="G439" s="9">
        <v>45.116666666666603</v>
      </c>
      <c r="H439" s="6">
        <v>62.500333032471389</v>
      </c>
      <c r="I439" s="6">
        <v>274.10056532873978</v>
      </c>
      <c r="J439" s="6">
        <v>54.983333333333</v>
      </c>
      <c r="M439" s="6">
        <v>0.42696629213483145</v>
      </c>
      <c r="N439" s="6">
        <v>1</v>
      </c>
      <c r="O439" s="6">
        <v>0.87450980392156852</v>
      </c>
      <c r="P439" s="6">
        <v>0.67264460722404651</v>
      </c>
      <c r="Q439" s="6">
        <v>0.69091373149566015</v>
      </c>
      <c r="R439" s="6">
        <f t="shared" si="12"/>
        <v>0.68563852087413057</v>
      </c>
      <c r="S439" s="12">
        <f t="shared" si="13"/>
        <v>0.92148421270599201</v>
      </c>
      <c r="V439">
        <v>0.42696629213483145</v>
      </c>
      <c r="W439">
        <v>1</v>
      </c>
      <c r="X439">
        <v>0.87450980392156852</v>
      </c>
      <c r="Y439">
        <v>0.67264460722404651</v>
      </c>
      <c r="Z439">
        <v>0.69091373149566015</v>
      </c>
      <c r="AA439">
        <v>0.68563852087413057</v>
      </c>
      <c r="AB439">
        <v>0.92148421270599201</v>
      </c>
    </row>
    <row r="440" spans="1:28">
      <c r="A440" s="3">
        <v>185</v>
      </c>
      <c r="B440" s="3">
        <v>15</v>
      </c>
      <c r="C440">
        <v>3.8</v>
      </c>
      <c r="D440">
        <v>354</v>
      </c>
      <c r="E440">
        <v>30.5</v>
      </c>
      <c r="F440" s="6">
        <v>507.166666666666</v>
      </c>
      <c r="G440" s="9">
        <v>39.216666666666598</v>
      </c>
      <c r="H440" s="6">
        <v>48.864929436396778</v>
      </c>
      <c r="I440" s="6">
        <v>278.06366794325362</v>
      </c>
      <c r="J440" s="6">
        <v>42.591666666666598</v>
      </c>
      <c r="M440" s="6">
        <v>0.42696629213483145</v>
      </c>
      <c r="N440" s="6">
        <v>0.98333333333333328</v>
      </c>
      <c r="O440" s="6">
        <v>0.84705882352941186</v>
      </c>
      <c r="P440" s="6">
        <v>0.51241896101709117</v>
      </c>
      <c r="Q440" s="6">
        <v>0.60056151097498622</v>
      </c>
      <c r="R440" s="6">
        <f t="shared" si="12"/>
        <v>0.52728985525951433</v>
      </c>
      <c r="S440" s="12">
        <f t="shared" si="13"/>
        <v>0.93923527700104648</v>
      </c>
      <c r="V440">
        <v>0.42696629213483145</v>
      </c>
      <c r="W440">
        <v>0.98333333333333328</v>
      </c>
      <c r="X440">
        <v>0.84705882352941186</v>
      </c>
      <c r="Y440">
        <v>0.51241896101709117</v>
      </c>
      <c r="Z440">
        <v>0.60056151097498622</v>
      </c>
      <c r="AA440">
        <v>0.52728985525951433</v>
      </c>
      <c r="AB440">
        <v>0.93923527700104648</v>
      </c>
    </row>
    <row r="441" spans="1:28">
      <c r="A441" s="3">
        <v>185</v>
      </c>
      <c r="B441" s="3">
        <v>16</v>
      </c>
      <c r="C441">
        <v>3.3</v>
      </c>
      <c r="D441">
        <v>3</v>
      </c>
      <c r="E441">
        <v>30.4</v>
      </c>
      <c r="F441" s="6">
        <v>316.666666666666</v>
      </c>
      <c r="G441" s="9">
        <v>33.558333333333302</v>
      </c>
      <c r="H441" s="6">
        <v>35.360614624028109</v>
      </c>
      <c r="I441" s="6">
        <v>281.996218633669</v>
      </c>
      <c r="J441" s="6">
        <v>26.516666666666602</v>
      </c>
      <c r="M441" s="6">
        <v>0.37078651685393255</v>
      </c>
      <c r="N441" s="6">
        <v>8.3333333333333332E-3</v>
      </c>
      <c r="O441" s="6">
        <v>0.84313725490196079</v>
      </c>
      <c r="P441" s="6">
        <v>0.31994611433863701</v>
      </c>
      <c r="Q441" s="6">
        <v>0.51391015824400155</v>
      </c>
      <c r="R441" s="6">
        <f t="shared" si="12"/>
        <v>0.37046353064717347</v>
      </c>
      <c r="S441" s="12">
        <f t="shared" si="13"/>
        <v>0.95684949670191255</v>
      </c>
      <c r="V441">
        <v>0.37078651685393255</v>
      </c>
      <c r="W441">
        <v>8.3333333333333332E-3</v>
      </c>
      <c r="X441">
        <v>0.84313725490196079</v>
      </c>
      <c r="Y441">
        <v>0.31994611433863701</v>
      </c>
      <c r="Z441">
        <v>0.51391015824400155</v>
      </c>
      <c r="AA441">
        <v>0.37046353064717347</v>
      </c>
      <c r="AB441">
        <v>0.95684949670191255</v>
      </c>
    </row>
    <row r="442" spans="1:28">
      <c r="A442" s="3">
        <v>185</v>
      </c>
      <c r="B442" s="3">
        <v>17</v>
      </c>
      <c r="C442">
        <v>3.6</v>
      </c>
      <c r="D442">
        <v>12</v>
      </c>
      <c r="E442">
        <v>29.6</v>
      </c>
      <c r="F442" s="6">
        <v>109.666666666666</v>
      </c>
      <c r="G442" s="9">
        <v>28.5416666666666</v>
      </c>
      <c r="H442" s="6">
        <v>22.060217038126837</v>
      </c>
      <c r="I442" s="6">
        <v>286.25616182374068</v>
      </c>
      <c r="J442" s="6">
        <v>7.8249999999999602</v>
      </c>
      <c r="M442" s="6">
        <v>0.4044943820224719</v>
      </c>
      <c r="N442" s="6">
        <v>3.3333333333333333E-2</v>
      </c>
      <c r="O442" s="6">
        <v>0.81176470588235305</v>
      </c>
      <c r="P442" s="6">
        <v>0.11080239117622229</v>
      </c>
      <c r="Q442" s="6">
        <v>0.43708524757529255</v>
      </c>
      <c r="R442" s="6">
        <f t="shared" si="12"/>
        <v>0.21600530760802272</v>
      </c>
      <c r="S442" s="12">
        <f t="shared" si="13"/>
        <v>0.97593013447881705</v>
      </c>
      <c r="V442">
        <v>0.4044943820224719</v>
      </c>
      <c r="W442">
        <v>3.3333333333333333E-2</v>
      </c>
      <c r="X442">
        <v>0.81176470588235305</v>
      </c>
      <c r="Y442">
        <v>0.11080239117622229</v>
      </c>
      <c r="Z442">
        <v>0.43708524757529255</v>
      </c>
      <c r="AA442">
        <v>0.21600530760802272</v>
      </c>
      <c r="AB442">
        <v>0.97593013447881705</v>
      </c>
    </row>
    <row r="443" spans="1:28">
      <c r="A443" s="3">
        <v>185</v>
      </c>
      <c r="B443" s="3">
        <v>18</v>
      </c>
      <c r="C443">
        <v>2.5</v>
      </c>
      <c r="D443">
        <v>15</v>
      </c>
      <c r="E443">
        <v>28.8</v>
      </c>
      <c r="F443" s="6">
        <v>24.5</v>
      </c>
      <c r="G443" s="9">
        <v>28.649999999999899</v>
      </c>
      <c r="H443" s="6">
        <v>9.0667435098830875</v>
      </c>
      <c r="I443" s="6">
        <v>291.12799876832679</v>
      </c>
      <c r="J443" s="6">
        <v>0.97499999999999898</v>
      </c>
      <c r="M443" s="6">
        <v>0.28089887640449435</v>
      </c>
      <c r="N443" s="6">
        <v>4.1666666666666664E-2</v>
      </c>
      <c r="O443" s="6">
        <v>0.78039215686274499</v>
      </c>
      <c r="P443" s="6">
        <v>2.4753725688305129E-2</v>
      </c>
      <c r="Q443" s="6">
        <v>0.43874425727411792</v>
      </c>
      <c r="R443" s="6">
        <f t="shared" si="12"/>
        <v>6.5111409939415721E-2</v>
      </c>
      <c r="S443" s="12">
        <f t="shared" si="13"/>
        <v>0.99775149497593296</v>
      </c>
      <c r="V443">
        <v>0.28089887640449435</v>
      </c>
      <c r="W443">
        <v>4.1666666666666664E-2</v>
      </c>
      <c r="X443">
        <v>0.78039215686274499</v>
      </c>
      <c r="Y443">
        <v>2.4753725688305129E-2</v>
      </c>
      <c r="Z443">
        <v>0.43874425727411792</v>
      </c>
      <c r="AA443">
        <v>6.5111409939415721E-2</v>
      </c>
      <c r="AB443">
        <v>0.99775149497593296</v>
      </c>
    </row>
    <row r="444" spans="1:28">
      <c r="A444" s="3">
        <v>186</v>
      </c>
      <c r="B444" s="3">
        <v>6</v>
      </c>
      <c r="C444">
        <v>4</v>
      </c>
      <c r="D444">
        <v>356</v>
      </c>
      <c r="E444">
        <v>27</v>
      </c>
      <c r="F444" s="6">
        <v>78.3333333333333</v>
      </c>
      <c r="G444" s="9">
        <v>29.858333333333299</v>
      </c>
      <c r="H444" s="6">
        <v>9.032906943934119</v>
      </c>
      <c r="I444" s="6">
        <v>68.955993367681316</v>
      </c>
      <c r="J444" s="6">
        <v>4.6500000000000004</v>
      </c>
      <c r="M444" s="6">
        <v>0.449438202247191</v>
      </c>
      <c r="N444" s="6">
        <v>0.98888888888888893</v>
      </c>
      <c r="O444" s="6">
        <v>0.70980392156862748</v>
      </c>
      <c r="P444" s="6">
        <v>7.9144565125873506E-2</v>
      </c>
      <c r="Q444" s="6">
        <v>0.45724859622256203</v>
      </c>
      <c r="R444" s="6">
        <f t="shared" si="12"/>
        <v>6.4718464103287882E-2</v>
      </c>
      <c r="S444" s="12">
        <f t="shared" si="13"/>
        <v>2.6247127460418858E-3</v>
      </c>
      <c r="V444">
        <v>0.449438202247191</v>
      </c>
      <c r="W444">
        <v>0.98888888888888893</v>
      </c>
      <c r="X444">
        <v>0.70980392156862748</v>
      </c>
      <c r="Y444">
        <v>7.9144565125873506E-2</v>
      </c>
      <c r="Z444">
        <v>0.45724859622256203</v>
      </c>
      <c r="AA444">
        <v>6.4718464103287882E-2</v>
      </c>
      <c r="AB444">
        <v>2.6247127460418858E-3</v>
      </c>
    </row>
    <row r="445" spans="1:28">
      <c r="A445" s="3">
        <v>186</v>
      </c>
      <c r="B445" s="3">
        <v>7</v>
      </c>
      <c r="C445">
        <v>3.7</v>
      </c>
      <c r="D445">
        <v>357</v>
      </c>
      <c r="E445">
        <v>27.2</v>
      </c>
      <c r="F445" s="6">
        <v>152.583333333333</v>
      </c>
      <c r="G445" s="9">
        <v>30.074999999999999</v>
      </c>
      <c r="H445" s="6">
        <v>22.03305305987551</v>
      </c>
      <c r="I445" s="6">
        <v>73.835937524993113</v>
      </c>
      <c r="J445" s="6">
        <v>12.0166666666666</v>
      </c>
      <c r="M445" s="6">
        <v>0.4157303370786517</v>
      </c>
      <c r="N445" s="6">
        <v>0.9916666666666667</v>
      </c>
      <c r="O445" s="6">
        <v>0.7176470588235293</v>
      </c>
      <c r="P445" s="6">
        <v>0.15416350930369588</v>
      </c>
      <c r="Q445" s="6">
        <v>0.46056661562021439</v>
      </c>
      <c r="R445" s="6">
        <f t="shared" si="12"/>
        <v>0.21568985088695283</v>
      </c>
      <c r="S445" s="12">
        <f t="shared" si="13"/>
        <v>2.4482386119291898E-2</v>
      </c>
      <c r="V445">
        <v>0.4157303370786517</v>
      </c>
      <c r="W445">
        <v>0.9916666666666667</v>
      </c>
      <c r="X445">
        <v>0.7176470588235293</v>
      </c>
      <c r="Y445">
        <v>0.15416350930369588</v>
      </c>
      <c r="Z445">
        <v>0.46056661562021439</v>
      </c>
      <c r="AA445">
        <v>0.21568985088695283</v>
      </c>
      <c r="AB445">
        <v>2.4482386119291898E-2</v>
      </c>
    </row>
    <row r="446" spans="1:28">
      <c r="A446" s="3">
        <v>186</v>
      </c>
      <c r="B446" s="3">
        <v>8</v>
      </c>
      <c r="C446">
        <v>3.9</v>
      </c>
      <c r="D446">
        <v>357</v>
      </c>
      <c r="E446">
        <v>27.6</v>
      </c>
      <c r="F446" s="6">
        <v>261.08333333333297</v>
      </c>
      <c r="G446" s="9">
        <v>33.799999999999898</v>
      </c>
      <c r="H446" s="6">
        <v>35.339157161651045</v>
      </c>
      <c r="I446" s="6">
        <v>78.110416032185157</v>
      </c>
      <c r="J446" s="6">
        <v>22.924999999999901</v>
      </c>
      <c r="M446" s="6">
        <v>0.4382022471910112</v>
      </c>
      <c r="N446" s="6">
        <v>0.9916666666666667</v>
      </c>
      <c r="O446" s="6">
        <v>0.73333333333333339</v>
      </c>
      <c r="P446" s="6">
        <v>0.26378715163761857</v>
      </c>
      <c r="Q446" s="6">
        <v>0.51761102603368914</v>
      </c>
      <c r="R446" s="6">
        <f t="shared" si="12"/>
        <v>0.37021434399780562</v>
      </c>
      <c r="S446" s="12">
        <f t="shared" si="13"/>
        <v>4.3628128783414641E-2</v>
      </c>
      <c r="V446">
        <v>0.4382022471910112</v>
      </c>
      <c r="W446">
        <v>0.9916666666666667</v>
      </c>
      <c r="X446">
        <v>0.73333333333333339</v>
      </c>
      <c r="Y446">
        <v>0.26378715163761857</v>
      </c>
      <c r="Z446">
        <v>0.51761102603368914</v>
      </c>
      <c r="AA446">
        <v>0.37021434399780562</v>
      </c>
      <c r="AB446">
        <v>4.3628128783414641E-2</v>
      </c>
    </row>
    <row r="447" spans="1:28">
      <c r="A447" s="3">
        <v>186</v>
      </c>
      <c r="B447" s="3">
        <v>9</v>
      </c>
      <c r="C447">
        <v>3.8</v>
      </c>
      <c r="D447">
        <v>359</v>
      </c>
      <c r="E447">
        <v>27.8</v>
      </c>
      <c r="F447" s="6">
        <v>292.916666666666</v>
      </c>
      <c r="G447" s="9">
        <v>34.283333333333303</v>
      </c>
      <c r="H447" s="6">
        <v>48.848348006089829</v>
      </c>
      <c r="I447" s="6">
        <v>82.070134513223167</v>
      </c>
      <c r="J447" s="6">
        <v>23.608333333333299</v>
      </c>
      <c r="M447" s="6">
        <v>0.42696629213483145</v>
      </c>
      <c r="N447" s="6">
        <v>0.99722222222222223</v>
      </c>
      <c r="O447" s="6">
        <v>0.74117647058823521</v>
      </c>
      <c r="P447" s="6">
        <v>0.29595015576323919</v>
      </c>
      <c r="Q447" s="6">
        <v>0.52501276161306742</v>
      </c>
      <c r="R447" s="6">
        <f t="shared" si="12"/>
        <v>0.52709729422935581</v>
      </c>
      <c r="S447" s="12">
        <f t="shared" si="13"/>
        <v>6.1364035264817533E-2</v>
      </c>
      <c r="V447">
        <v>0.42696629213483145</v>
      </c>
      <c r="W447">
        <v>0.99722222222222223</v>
      </c>
      <c r="X447">
        <v>0.74117647058823521</v>
      </c>
      <c r="Y447">
        <v>0.29595015576323919</v>
      </c>
      <c r="Z447">
        <v>0.52501276161306742</v>
      </c>
      <c r="AA447">
        <v>0.52709729422935581</v>
      </c>
      <c r="AB447">
        <v>6.1364035264817533E-2</v>
      </c>
    </row>
    <row r="448" spans="1:28">
      <c r="A448" s="3">
        <v>186</v>
      </c>
      <c r="B448" s="3">
        <v>10</v>
      </c>
      <c r="C448">
        <v>3.6</v>
      </c>
      <c r="D448">
        <v>357</v>
      </c>
      <c r="E448">
        <v>27.6</v>
      </c>
      <c r="F448" s="6">
        <v>262.5</v>
      </c>
      <c r="G448" s="9">
        <v>34.641666666666602</v>
      </c>
      <c r="H448" s="6">
        <v>62.487662806728736</v>
      </c>
      <c r="I448" s="6">
        <v>86.091453223177595</v>
      </c>
      <c r="J448" s="6">
        <v>22.516666666666602</v>
      </c>
      <c r="M448" s="6">
        <v>0.4044943820224719</v>
      </c>
      <c r="N448" s="6">
        <v>0.9916666666666667</v>
      </c>
      <c r="O448" s="6">
        <v>0.73333333333333339</v>
      </c>
      <c r="P448" s="6">
        <v>0.26521848951755495</v>
      </c>
      <c r="Q448" s="6">
        <v>0.53050025523226041</v>
      </c>
      <c r="R448" s="6">
        <f t="shared" si="12"/>
        <v>0.68549138087015138</v>
      </c>
      <c r="S448" s="12">
        <f t="shared" si="13"/>
        <v>7.9375854264882167E-2</v>
      </c>
      <c r="V448">
        <v>0.4044943820224719</v>
      </c>
      <c r="W448">
        <v>0.9916666666666667</v>
      </c>
      <c r="X448">
        <v>0.73333333333333339</v>
      </c>
      <c r="Y448">
        <v>0.26521848951755495</v>
      </c>
      <c r="Z448">
        <v>0.53050025523226041</v>
      </c>
      <c r="AA448">
        <v>0.68549138087015138</v>
      </c>
      <c r="AB448">
        <v>7.9375854264882167E-2</v>
      </c>
    </row>
    <row r="449" spans="1:28">
      <c r="A449" s="3">
        <v>186</v>
      </c>
      <c r="B449" s="3">
        <v>11</v>
      </c>
      <c r="C449">
        <v>4.7</v>
      </c>
      <c r="D449">
        <v>359</v>
      </c>
      <c r="E449">
        <v>28.5</v>
      </c>
      <c r="F449" s="6">
        <v>370.75</v>
      </c>
      <c r="G449" s="9">
        <v>38.016666666666602</v>
      </c>
      <c r="H449" s="6">
        <v>76.194210145365716</v>
      </c>
      <c r="I449" s="6">
        <v>91.389984538189992</v>
      </c>
      <c r="J449" s="6">
        <v>30.558333333333199</v>
      </c>
      <c r="M449" s="6">
        <v>0.5280898876404494</v>
      </c>
      <c r="N449" s="6">
        <v>0.99722222222222223</v>
      </c>
      <c r="O449" s="6">
        <v>0.7686274509803922</v>
      </c>
      <c r="P449" s="6">
        <v>0.37458954281384188</v>
      </c>
      <c r="Q449" s="6">
        <v>0.58218478815722208</v>
      </c>
      <c r="R449" s="6">
        <f t="shared" si="12"/>
        <v>0.8446662425428606</v>
      </c>
      <c r="S449" s="12">
        <f t="shared" si="13"/>
        <v>0.10310841412787776</v>
      </c>
      <c r="V449">
        <v>0.5280898876404494</v>
      </c>
      <c r="W449">
        <v>0.99722222222222223</v>
      </c>
      <c r="X449">
        <v>0.7686274509803922</v>
      </c>
      <c r="Y449">
        <v>0.37458954281384188</v>
      </c>
      <c r="Z449">
        <v>0.58218478815722208</v>
      </c>
      <c r="AA449">
        <v>0.8446662425428606</v>
      </c>
      <c r="AB449">
        <v>0.10310841412787776</v>
      </c>
    </row>
    <row r="450" spans="1:28">
      <c r="A450" s="3">
        <v>186</v>
      </c>
      <c r="B450" s="3">
        <v>12</v>
      </c>
      <c r="C450">
        <v>4.9000000000000004</v>
      </c>
      <c r="D450">
        <v>354</v>
      </c>
      <c r="E450">
        <v>29.1</v>
      </c>
      <c r="F450" s="6">
        <v>508.75</v>
      </c>
      <c r="G450" s="9">
        <v>41.508333333333297</v>
      </c>
      <c r="H450" s="6">
        <v>88.939805008119933</v>
      </c>
      <c r="I450" s="16">
        <v>145.63999999999999</v>
      </c>
      <c r="J450" s="6">
        <v>44.466666666666598</v>
      </c>
      <c r="M450" s="6">
        <v>0.550561797752809</v>
      </c>
      <c r="N450" s="6">
        <v>0.98333333333333328</v>
      </c>
      <c r="O450" s="6">
        <v>0.79215686274509811</v>
      </c>
      <c r="P450" s="6">
        <v>0.51401869158878499</v>
      </c>
      <c r="Q450" s="6">
        <v>0.63565594691168914</v>
      </c>
      <c r="R450" s="6">
        <f t="shared" si="12"/>
        <v>0.99268151211380717</v>
      </c>
      <c r="S450" s="12">
        <f t="shared" si="13"/>
        <v>0.34609871898235234</v>
      </c>
      <c r="V450">
        <v>0.550561797752809</v>
      </c>
      <c r="W450">
        <v>0.98333333333333328</v>
      </c>
      <c r="X450">
        <v>0.79215686274509811</v>
      </c>
      <c r="Y450">
        <v>0.51401869158878499</v>
      </c>
      <c r="Z450">
        <v>0.63565594691168914</v>
      </c>
      <c r="AA450">
        <v>0.99268151211380717</v>
      </c>
      <c r="AB450">
        <v>0.34609871898235234</v>
      </c>
    </row>
    <row r="451" spans="1:28">
      <c r="A451" s="3">
        <v>186</v>
      </c>
      <c r="B451" s="3">
        <v>13</v>
      </c>
      <c r="C451">
        <v>5.0999999999999996</v>
      </c>
      <c r="D451">
        <v>359</v>
      </c>
      <c r="E451">
        <v>29.4</v>
      </c>
      <c r="F451" s="6">
        <v>630</v>
      </c>
      <c r="G451" s="9">
        <v>43.433333333333302</v>
      </c>
      <c r="H451" s="6">
        <v>76.194210145365716</v>
      </c>
      <c r="I451" s="6">
        <v>268.61001546181001</v>
      </c>
      <c r="J451" s="6">
        <v>44.274999999999899</v>
      </c>
      <c r="M451" s="6">
        <v>0.5730337078651685</v>
      </c>
      <c r="N451" s="6">
        <v>0.99722222222222223</v>
      </c>
      <c r="O451" s="6">
        <v>0.80392156862745101</v>
      </c>
      <c r="P451" s="6">
        <v>0.63652437484213187</v>
      </c>
      <c r="Q451" s="6">
        <v>0.66513527309851916</v>
      </c>
      <c r="R451" s="6">
        <f t="shared" ref="R451:R514" si="14">(H451-3.46)/(89.57-3.46)</f>
        <v>0.8446662425428606</v>
      </c>
      <c r="S451" s="12">
        <f t="shared" ref="S451:S514" si="15">(I451-68.37)/(291.63-68.37)</f>
        <v>0.89689158587212225</v>
      </c>
      <c r="V451">
        <v>0.5730337078651685</v>
      </c>
      <c r="W451">
        <v>0.99722222222222223</v>
      </c>
      <c r="X451">
        <v>0.80392156862745101</v>
      </c>
      <c r="Y451">
        <v>0.63652437484213187</v>
      </c>
      <c r="Z451">
        <v>0.66513527309851916</v>
      </c>
      <c r="AA451">
        <v>0.8446662425428606</v>
      </c>
      <c r="AB451">
        <v>0.89689158587212225</v>
      </c>
    </row>
    <row r="452" spans="1:28">
      <c r="A452" s="3">
        <v>186</v>
      </c>
      <c r="B452" s="3">
        <v>14</v>
      </c>
      <c r="C452">
        <v>5.2</v>
      </c>
      <c r="D452">
        <v>355</v>
      </c>
      <c r="E452">
        <v>29.3</v>
      </c>
      <c r="F452" s="6">
        <v>503</v>
      </c>
      <c r="G452" s="9">
        <v>40.5416666666666</v>
      </c>
      <c r="H452" s="6">
        <v>62.487662806728736</v>
      </c>
      <c r="I452" s="6">
        <v>273.90854677682239</v>
      </c>
      <c r="J452" s="6">
        <v>37.033333333333204</v>
      </c>
      <c r="M452" s="6">
        <v>0.5842696629213483</v>
      </c>
      <c r="N452" s="6">
        <v>0.98611111111111116</v>
      </c>
      <c r="O452" s="6">
        <v>0.79999999999999993</v>
      </c>
      <c r="P452" s="6">
        <v>0.50820914372316239</v>
      </c>
      <c r="Q452" s="6">
        <v>0.62085247575293423</v>
      </c>
      <c r="R452" s="6">
        <f t="shared" si="14"/>
        <v>0.68549138087015138</v>
      </c>
      <c r="S452" s="12">
        <f t="shared" si="15"/>
        <v>0.92062414573511775</v>
      </c>
      <c r="V452">
        <v>0.5842696629213483</v>
      </c>
      <c r="W452">
        <v>0.98611111111111116</v>
      </c>
      <c r="X452">
        <v>0.79999999999999993</v>
      </c>
      <c r="Y452">
        <v>0.50820914372316239</v>
      </c>
      <c r="Z452">
        <v>0.62085247575293423</v>
      </c>
      <c r="AA452">
        <v>0.68549138087015138</v>
      </c>
      <c r="AB452">
        <v>0.92062414573511775</v>
      </c>
    </row>
    <row r="453" spans="1:28">
      <c r="A453" s="3">
        <v>186</v>
      </c>
      <c r="B453" s="3">
        <v>15</v>
      </c>
      <c r="C453">
        <v>4.8</v>
      </c>
      <c r="D453">
        <v>355</v>
      </c>
      <c r="E453">
        <v>28.9</v>
      </c>
      <c r="F453" s="6">
        <v>342.166666666666</v>
      </c>
      <c r="G453" s="9">
        <v>35.991666666666603</v>
      </c>
      <c r="H453" s="6">
        <v>48.848348006089829</v>
      </c>
      <c r="I453" s="6">
        <v>277.92986548677686</v>
      </c>
      <c r="J453" s="6">
        <v>27.774999999999999</v>
      </c>
      <c r="M453" s="6">
        <v>0.5393258426966292</v>
      </c>
      <c r="N453" s="6">
        <v>0.98611111111111116</v>
      </c>
      <c r="O453" s="6">
        <v>0.78431372549019607</v>
      </c>
      <c r="P453" s="6">
        <v>0.34571019617748522</v>
      </c>
      <c r="Q453" s="6">
        <v>0.55117406840224514</v>
      </c>
      <c r="R453" s="6">
        <f t="shared" si="14"/>
        <v>0.52709729422935581</v>
      </c>
      <c r="S453" s="12">
        <f t="shared" si="15"/>
        <v>0.93863596473518263</v>
      </c>
      <c r="V453">
        <v>0.5393258426966292</v>
      </c>
      <c r="W453">
        <v>0.98611111111111116</v>
      </c>
      <c r="X453">
        <v>0.78431372549019607</v>
      </c>
      <c r="Y453">
        <v>0.34571019617748522</v>
      </c>
      <c r="Z453">
        <v>0.55117406840224514</v>
      </c>
      <c r="AA453">
        <v>0.52709729422935581</v>
      </c>
      <c r="AB453">
        <v>0.93863596473518263</v>
      </c>
    </row>
    <row r="454" spans="1:28">
      <c r="A454" s="3">
        <v>186</v>
      </c>
      <c r="B454" s="3">
        <v>16</v>
      </c>
      <c r="C454">
        <v>4.5999999999999996</v>
      </c>
      <c r="D454">
        <v>356</v>
      </c>
      <c r="E454">
        <v>28.5</v>
      </c>
      <c r="F454" s="6">
        <v>187.583333333333</v>
      </c>
      <c r="G454" s="9">
        <v>32.233333333333299</v>
      </c>
      <c r="H454" s="6">
        <v>35.339157161651045</v>
      </c>
      <c r="I454" s="6">
        <v>281.88958396781481</v>
      </c>
      <c r="J454" s="6">
        <v>15.891666666666699</v>
      </c>
      <c r="M454" s="6">
        <v>0.51685393258426959</v>
      </c>
      <c r="N454" s="6">
        <v>0.98888888888888893</v>
      </c>
      <c r="O454" s="6">
        <v>0.7686274509803922</v>
      </c>
      <c r="P454" s="6">
        <v>0.1895259745727032</v>
      </c>
      <c r="Q454" s="6">
        <v>0.4936191934660536</v>
      </c>
      <c r="R454" s="6">
        <f t="shared" si="14"/>
        <v>0.37021434399780562</v>
      </c>
      <c r="S454" s="12">
        <f t="shared" si="15"/>
        <v>0.95637187121658518</v>
      </c>
      <c r="V454">
        <v>0.51685393258426959</v>
      </c>
      <c r="W454">
        <v>0.98888888888888893</v>
      </c>
      <c r="X454">
        <v>0.7686274509803922</v>
      </c>
      <c r="Y454">
        <v>0.1895259745727032</v>
      </c>
      <c r="Z454">
        <v>0.4936191934660536</v>
      </c>
      <c r="AA454">
        <v>0.37021434399780562</v>
      </c>
      <c r="AB454">
        <v>0.95637187121658518</v>
      </c>
    </row>
    <row r="455" spans="1:28">
      <c r="A455" s="3">
        <v>186</v>
      </c>
      <c r="B455" s="3">
        <v>17</v>
      </c>
      <c r="C455">
        <v>5.0999999999999996</v>
      </c>
      <c r="D455">
        <v>355</v>
      </c>
      <c r="E455">
        <v>28.2</v>
      </c>
      <c r="F455" s="6">
        <v>89.5</v>
      </c>
      <c r="G455" s="9">
        <v>29.1166666666666</v>
      </c>
      <c r="H455" s="6">
        <v>22.03305305987551</v>
      </c>
      <c r="I455" s="6">
        <v>286.16406247500686</v>
      </c>
      <c r="J455" s="6">
        <v>6.1749999999999901</v>
      </c>
      <c r="M455" s="6">
        <v>0.5730337078651685</v>
      </c>
      <c r="N455" s="6">
        <v>0.98611111111111116</v>
      </c>
      <c r="O455" s="6">
        <v>0.75686274509803908</v>
      </c>
      <c r="P455" s="6">
        <v>9.0426875473604451E-2</v>
      </c>
      <c r="Q455" s="6">
        <v>0.44589076059213784</v>
      </c>
      <c r="R455" s="6">
        <f t="shared" si="14"/>
        <v>0.21568985088695283</v>
      </c>
      <c r="S455" s="12">
        <f t="shared" si="15"/>
        <v>0.97551761388070801</v>
      </c>
      <c r="V455">
        <v>0.5730337078651685</v>
      </c>
      <c r="W455">
        <v>0.98611111111111116</v>
      </c>
      <c r="X455">
        <v>0.75686274509803908</v>
      </c>
      <c r="Y455">
        <v>9.0426875473604451E-2</v>
      </c>
      <c r="Z455">
        <v>0.44589076059213784</v>
      </c>
      <c r="AA455">
        <v>0.21568985088695283</v>
      </c>
      <c r="AB455">
        <v>0.97551761388070801</v>
      </c>
    </row>
    <row r="456" spans="1:28">
      <c r="A456" s="3">
        <v>186</v>
      </c>
      <c r="B456" s="3">
        <v>18</v>
      </c>
      <c r="C456">
        <v>4.4000000000000004</v>
      </c>
      <c r="D456">
        <v>354</v>
      </c>
      <c r="E456">
        <v>27.9</v>
      </c>
      <c r="F456" s="6">
        <v>17.25</v>
      </c>
      <c r="G456" s="9">
        <v>26.725000000000001</v>
      </c>
      <c r="H456" s="6">
        <v>9.032906943934119</v>
      </c>
      <c r="I456" s="6">
        <v>291.04400663231866</v>
      </c>
      <c r="J456" s="6">
        <v>0.35</v>
      </c>
      <c r="M456" s="6">
        <v>0.49438202247191015</v>
      </c>
      <c r="N456" s="6">
        <v>0.98333333333333328</v>
      </c>
      <c r="O456" s="6">
        <v>0.74509803921568629</v>
      </c>
      <c r="P456" s="6">
        <v>1.7428643596867896E-2</v>
      </c>
      <c r="Q456" s="6">
        <v>0.40926493108728945</v>
      </c>
      <c r="R456" s="6">
        <f t="shared" si="14"/>
        <v>6.4718464103287882E-2</v>
      </c>
      <c r="S456" s="12">
        <f t="shared" si="15"/>
        <v>0.99737528725395797</v>
      </c>
      <c r="V456">
        <v>0.49438202247191015</v>
      </c>
      <c r="W456">
        <v>0.98333333333333328</v>
      </c>
      <c r="X456">
        <v>0.74509803921568629</v>
      </c>
      <c r="Y456">
        <v>1.7428643596867896E-2</v>
      </c>
      <c r="Z456">
        <v>0.40926493108728945</v>
      </c>
      <c r="AA456">
        <v>6.4718464103287882E-2</v>
      </c>
      <c r="AB456">
        <v>0.99737528725395797</v>
      </c>
    </row>
    <row r="457" spans="1:28">
      <c r="A457" s="3">
        <v>187</v>
      </c>
      <c r="B457" s="3">
        <v>6</v>
      </c>
      <c r="C457">
        <v>2.9</v>
      </c>
      <c r="D457">
        <v>356</v>
      </c>
      <c r="E457">
        <v>27</v>
      </c>
      <c r="F457" s="6">
        <v>32.25</v>
      </c>
      <c r="G457" s="9">
        <v>26.1666666666666</v>
      </c>
      <c r="H457" s="6">
        <v>8.9964949985575977</v>
      </c>
      <c r="I457" s="6">
        <v>69.046307860457986</v>
      </c>
      <c r="J457" s="6">
        <v>0.34166666666666601</v>
      </c>
      <c r="M457" s="6">
        <v>0.32584269662921345</v>
      </c>
      <c r="N457" s="6">
        <v>0.98888888888888893</v>
      </c>
      <c r="O457" s="6">
        <v>0.70980392156862748</v>
      </c>
      <c r="P457" s="6">
        <v>3.2583985855013896E-2</v>
      </c>
      <c r="Q457" s="6">
        <v>0.40071465033180093</v>
      </c>
      <c r="R457" s="6">
        <f t="shared" si="14"/>
        <v>6.4295610249188229E-2</v>
      </c>
      <c r="S457" s="12">
        <f t="shared" si="15"/>
        <v>3.0292388267400419E-3</v>
      </c>
      <c r="V457">
        <v>0.32584269662921345</v>
      </c>
      <c r="W457">
        <v>0.98888888888888893</v>
      </c>
      <c r="X457">
        <v>0.70980392156862748</v>
      </c>
      <c r="Y457">
        <v>3.2583985855013896E-2</v>
      </c>
      <c r="Z457">
        <v>0.40071465033180093</v>
      </c>
      <c r="AA457">
        <v>6.4295610249188229E-2</v>
      </c>
      <c r="AB457">
        <v>3.0292388267400419E-3</v>
      </c>
    </row>
    <row r="458" spans="1:28">
      <c r="A458" s="3">
        <v>187</v>
      </c>
      <c r="B458" s="3">
        <v>7</v>
      </c>
      <c r="C458">
        <v>1.6</v>
      </c>
      <c r="D458">
        <v>15</v>
      </c>
      <c r="E458">
        <v>27.4</v>
      </c>
      <c r="F458" s="6">
        <v>76.9166666666666</v>
      </c>
      <c r="G458" s="9">
        <v>28.383333333333301</v>
      </c>
      <c r="H458" s="6">
        <v>22.003781236632573</v>
      </c>
      <c r="I458" s="6">
        <v>73.934949314859267</v>
      </c>
      <c r="J458" s="6">
        <v>4.4416666666666504</v>
      </c>
      <c r="M458" s="6">
        <v>0.1797752808988764</v>
      </c>
      <c r="N458" s="6">
        <v>4.1666666666666664E-2</v>
      </c>
      <c r="O458" s="6">
        <v>0.72549019607843135</v>
      </c>
      <c r="P458" s="6">
        <v>7.7713227245937461E-2</v>
      </c>
      <c r="Q458" s="6">
        <v>0.4346605410923936</v>
      </c>
      <c r="R458" s="6">
        <f t="shared" si="14"/>
        <v>0.21534991565012859</v>
      </c>
      <c r="S458" s="12">
        <f t="shared" si="15"/>
        <v>2.4925868112780001E-2</v>
      </c>
      <c r="V458">
        <v>0.1797752808988764</v>
      </c>
      <c r="W458">
        <v>4.1666666666666664E-2</v>
      </c>
      <c r="X458">
        <v>0.72549019607843135</v>
      </c>
      <c r="Y458">
        <v>7.7713227245937461E-2</v>
      </c>
      <c r="Z458">
        <v>0.4346605410923936</v>
      </c>
      <c r="AA458">
        <v>0.21534991565012859</v>
      </c>
      <c r="AB458">
        <v>2.4925868112780001E-2</v>
      </c>
    </row>
    <row r="459" spans="1:28">
      <c r="A459" s="3">
        <v>187</v>
      </c>
      <c r="B459" s="3">
        <v>8</v>
      </c>
      <c r="C459">
        <v>2.9</v>
      </c>
      <c r="D459">
        <v>355</v>
      </c>
      <c r="E459">
        <v>28.3</v>
      </c>
      <c r="F459" s="6">
        <v>137</v>
      </c>
      <c r="G459" s="9">
        <v>31.716666666666601</v>
      </c>
      <c r="H459" s="6">
        <v>35.315975578985892</v>
      </c>
      <c r="I459" s="6">
        <v>78.225036446677436</v>
      </c>
      <c r="J459" s="6">
        <v>10.6416666666666</v>
      </c>
      <c r="M459" s="6">
        <v>0.32584269662921345</v>
      </c>
      <c r="N459" s="6">
        <v>0.98611111111111116</v>
      </c>
      <c r="O459" s="6">
        <v>0.76078431372549016</v>
      </c>
      <c r="P459" s="6">
        <v>0.1384187926244001</v>
      </c>
      <c r="Q459" s="6">
        <v>0.48570699336396023</v>
      </c>
      <c r="R459" s="6">
        <f t="shared" si="14"/>
        <v>0.36994513504803034</v>
      </c>
      <c r="S459" s="12">
        <f t="shared" si="15"/>
        <v>4.4141523097184589E-2</v>
      </c>
      <c r="V459">
        <v>0.32584269662921345</v>
      </c>
      <c r="W459">
        <v>0.98611111111111116</v>
      </c>
      <c r="X459">
        <v>0.76078431372549016</v>
      </c>
      <c r="Y459">
        <v>0.1384187926244001</v>
      </c>
      <c r="Z459">
        <v>0.48570699336396023</v>
      </c>
      <c r="AA459">
        <v>0.36994513504803034</v>
      </c>
      <c r="AB459">
        <v>4.4141523097184589E-2</v>
      </c>
    </row>
    <row r="460" spans="1:28">
      <c r="A460" s="3">
        <v>187</v>
      </c>
      <c r="B460" s="3">
        <v>9</v>
      </c>
      <c r="C460">
        <v>2.4</v>
      </c>
      <c r="D460">
        <v>342</v>
      </c>
      <c r="E460">
        <v>27.7</v>
      </c>
      <c r="F460" s="6">
        <v>280.83333333333297</v>
      </c>
      <c r="G460" s="9">
        <v>34.566666666666599</v>
      </c>
      <c r="H460" s="6">
        <v>48.830342285861491</v>
      </c>
      <c r="I460" s="6">
        <v>82.213937401535645</v>
      </c>
      <c r="J460" s="6">
        <v>23.3</v>
      </c>
      <c r="M460" s="6">
        <v>0.2696629213483146</v>
      </c>
      <c r="N460" s="6">
        <v>0.95</v>
      </c>
      <c r="O460" s="6">
        <v>0.73725490196078425</v>
      </c>
      <c r="P460" s="6">
        <v>0.28374168561084412</v>
      </c>
      <c r="Q460" s="6">
        <v>0.52935171005615012</v>
      </c>
      <c r="R460" s="6">
        <f t="shared" si="14"/>
        <v>0.52688819284475075</v>
      </c>
      <c r="S460" s="12">
        <f t="shared" si="15"/>
        <v>6.2008140291747921E-2</v>
      </c>
      <c r="V460">
        <v>0.2696629213483146</v>
      </c>
      <c r="W460">
        <v>0.95</v>
      </c>
      <c r="X460">
        <v>0.73725490196078425</v>
      </c>
      <c r="Y460">
        <v>0.28374168561084412</v>
      </c>
      <c r="Z460">
        <v>0.52935171005615012</v>
      </c>
      <c r="AA460">
        <v>0.52688819284475075</v>
      </c>
      <c r="AB460">
        <v>6.2008140291747921E-2</v>
      </c>
    </row>
    <row r="461" spans="1:28">
      <c r="A461" s="3">
        <v>187</v>
      </c>
      <c r="B461" s="3">
        <v>10</v>
      </c>
      <c r="C461">
        <v>3.1</v>
      </c>
      <c r="D461">
        <v>346</v>
      </c>
      <c r="E461">
        <v>27.9</v>
      </c>
      <c r="F461" s="6">
        <v>487.58333333333297</v>
      </c>
      <c r="G461" s="9">
        <v>43.15</v>
      </c>
      <c r="H461" s="6">
        <v>62.473742205284367</v>
      </c>
      <c r="I461" s="6">
        <v>86.297781988795393</v>
      </c>
      <c r="J461" s="6">
        <v>40.883333333333297</v>
      </c>
      <c r="M461" s="6">
        <v>0.34831460674157305</v>
      </c>
      <c r="N461" s="6">
        <v>0.96111111111111114</v>
      </c>
      <c r="O461" s="6">
        <v>0.74509803921568629</v>
      </c>
      <c r="P461" s="6">
        <v>0.49263281973562312</v>
      </c>
      <c r="Q461" s="6">
        <v>0.66079632465543647</v>
      </c>
      <c r="R461" s="6">
        <f t="shared" si="14"/>
        <v>0.68532972018678862</v>
      </c>
      <c r="S461" s="12">
        <f t="shared" si="15"/>
        <v>8.0300017866144352E-2</v>
      </c>
      <c r="V461">
        <v>0.34831460674157305</v>
      </c>
      <c r="W461">
        <v>0.96111111111111114</v>
      </c>
      <c r="X461">
        <v>0.74509803921568629</v>
      </c>
      <c r="Y461">
        <v>0.49263281973562312</v>
      </c>
      <c r="Z461">
        <v>0.66079632465543647</v>
      </c>
      <c r="AA461">
        <v>0.68532972018678862</v>
      </c>
      <c r="AB461">
        <v>8.0300017866144352E-2</v>
      </c>
    </row>
    <row r="462" spans="1:28">
      <c r="A462" s="3">
        <v>187</v>
      </c>
      <c r="B462" s="3">
        <v>11</v>
      </c>
      <c r="C462">
        <v>3.6</v>
      </c>
      <c r="D462">
        <v>350</v>
      </c>
      <c r="E462">
        <v>29.3</v>
      </c>
      <c r="F462" s="6">
        <v>531.66666666666595</v>
      </c>
      <c r="G462" s="9">
        <v>42.966666666666598</v>
      </c>
      <c r="H462" s="6">
        <v>76.18153723877721</v>
      </c>
      <c r="I462" s="6">
        <v>91.790035121732799</v>
      </c>
      <c r="J462" s="6">
        <v>43.575000000000003</v>
      </c>
      <c r="M462" s="6">
        <v>0.4044943820224719</v>
      </c>
      <c r="N462" s="6">
        <v>0.97222222222222221</v>
      </c>
      <c r="O462" s="6">
        <v>0.79999999999999993</v>
      </c>
      <c r="P462" s="6">
        <v>0.53717268670539631</v>
      </c>
      <c r="Q462" s="6">
        <v>0.65798876978049925</v>
      </c>
      <c r="R462" s="6">
        <f t="shared" si="14"/>
        <v>0.84451907140607618</v>
      </c>
      <c r="S462" s="12">
        <f t="shared" si="15"/>
        <v>0.10490027376929498</v>
      </c>
      <c r="V462">
        <v>0.4044943820224719</v>
      </c>
      <c r="W462">
        <v>0.97222222222222221</v>
      </c>
      <c r="X462">
        <v>0.79999999999999993</v>
      </c>
      <c r="Y462">
        <v>0.53717268670539631</v>
      </c>
      <c r="Z462">
        <v>0.65798876978049925</v>
      </c>
      <c r="AA462">
        <v>0.84451907140607618</v>
      </c>
      <c r="AB462">
        <v>0.10490027376929498</v>
      </c>
    </row>
    <row r="463" spans="1:28">
      <c r="A463" s="3">
        <v>187</v>
      </c>
      <c r="B463" s="3">
        <v>12</v>
      </c>
      <c r="C463">
        <v>3.4</v>
      </c>
      <c r="D463">
        <v>340</v>
      </c>
      <c r="E463">
        <v>29.4</v>
      </c>
      <c r="F463" s="6">
        <v>564.75</v>
      </c>
      <c r="G463" s="9">
        <v>47.783333333333303</v>
      </c>
      <c r="H463" s="6">
        <v>88.843460413237111</v>
      </c>
      <c r="I463" s="16">
        <v>146.47</v>
      </c>
      <c r="J463" s="6">
        <v>52.908333333333303</v>
      </c>
      <c r="M463" s="6">
        <v>0.38202247191011235</v>
      </c>
      <c r="N463" s="6">
        <v>0.94444444444444442</v>
      </c>
      <c r="O463" s="6">
        <v>0.80392156862745101</v>
      </c>
      <c r="P463" s="6">
        <v>0.5705986360191968</v>
      </c>
      <c r="Q463" s="6">
        <v>0.73175089331291432</v>
      </c>
      <c r="R463" s="6">
        <f t="shared" si="14"/>
        <v>0.99156265722026615</v>
      </c>
      <c r="S463" s="12">
        <f t="shared" si="15"/>
        <v>0.34981635760996149</v>
      </c>
      <c r="V463">
        <v>0.38202247191011235</v>
      </c>
      <c r="W463">
        <v>0.94444444444444442</v>
      </c>
      <c r="X463">
        <v>0.80392156862745101</v>
      </c>
      <c r="Y463">
        <v>0.5705986360191968</v>
      </c>
      <c r="Z463">
        <v>0.73175089331291432</v>
      </c>
      <c r="AA463">
        <v>0.99156265722026615</v>
      </c>
      <c r="AB463">
        <v>0.34981635760996149</v>
      </c>
    </row>
    <row r="464" spans="1:28">
      <c r="A464" s="3">
        <v>187</v>
      </c>
      <c r="B464" s="3">
        <v>13</v>
      </c>
      <c r="C464">
        <v>2.9</v>
      </c>
      <c r="D464">
        <v>337</v>
      </c>
      <c r="E464">
        <v>28.7</v>
      </c>
      <c r="F464" s="6">
        <v>662.83333333333303</v>
      </c>
      <c r="G464" s="9">
        <v>45.725000000000001</v>
      </c>
      <c r="H464" s="6">
        <v>76.18153723877721</v>
      </c>
      <c r="I464" s="6">
        <v>268.20996487826721</v>
      </c>
      <c r="J464" s="6">
        <v>53.499999999999901</v>
      </c>
      <c r="M464" s="6">
        <v>0.32584269662921345</v>
      </c>
      <c r="N464" s="6">
        <v>0.93611111111111112</v>
      </c>
      <c r="O464" s="6">
        <v>0.77647058823529402</v>
      </c>
      <c r="P464" s="6">
        <v>0.66969773511829556</v>
      </c>
      <c r="Q464" s="6">
        <v>0.70022970903522208</v>
      </c>
      <c r="R464" s="6">
        <f t="shared" si="14"/>
        <v>0.84451907140607618</v>
      </c>
      <c r="S464" s="12">
        <f t="shared" si="15"/>
        <v>0.89509972623070511</v>
      </c>
      <c r="V464">
        <v>0.32584269662921345</v>
      </c>
      <c r="W464">
        <v>0.93611111111111112</v>
      </c>
      <c r="X464">
        <v>0.77647058823529402</v>
      </c>
      <c r="Y464">
        <v>0.66969773511829556</v>
      </c>
      <c r="Z464">
        <v>0.70022970903522208</v>
      </c>
      <c r="AA464">
        <v>0.84451907140607618</v>
      </c>
      <c r="AB464">
        <v>0.89509972623070511</v>
      </c>
    </row>
    <row r="465" spans="1:28">
      <c r="A465" s="3">
        <v>187</v>
      </c>
      <c r="B465" s="3">
        <v>14</v>
      </c>
      <c r="C465">
        <v>3.9</v>
      </c>
      <c r="D465">
        <v>356</v>
      </c>
      <c r="E465">
        <v>29.5</v>
      </c>
      <c r="F465" s="6">
        <v>579</v>
      </c>
      <c r="G465" s="9">
        <v>42.8</v>
      </c>
      <c r="H465" s="6">
        <v>62.473742205284367</v>
      </c>
      <c r="I465" s="6">
        <v>273.70221801120459</v>
      </c>
      <c r="J465" s="6">
        <v>48.85</v>
      </c>
      <c r="M465" s="6">
        <v>0.4382022471910112</v>
      </c>
      <c r="N465" s="6">
        <v>0.98888888888888893</v>
      </c>
      <c r="O465" s="6">
        <v>0.80784313725490198</v>
      </c>
      <c r="P465" s="6">
        <v>0.58499621116443545</v>
      </c>
      <c r="Q465" s="6">
        <v>0.65543644716692184</v>
      </c>
      <c r="R465" s="6">
        <f t="shared" si="14"/>
        <v>0.68532972018678862</v>
      </c>
      <c r="S465" s="12">
        <f t="shared" si="15"/>
        <v>0.91969998213385562</v>
      </c>
      <c r="V465">
        <v>0.4382022471910112</v>
      </c>
      <c r="W465">
        <v>0.98888888888888893</v>
      </c>
      <c r="X465">
        <v>0.80784313725490198</v>
      </c>
      <c r="Y465">
        <v>0.58499621116443545</v>
      </c>
      <c r="Z465">
        <v>0.65543644716692184</v>
      </c>
      <c r="AA465">
        <v>0.68532972018678862</v>
      </c>
      <c r="AB465">
        <v>0.91969998213385562</v>
      </c>
    </row>
    <row r="466" spans="1:28">
      <c r="A466" s="3">
        <v>187</v>
      </c>
      <c r="B466" s="3">
        <v>15</v>
      </c>
      <c r="C466">
        <v>5</v>
      </c>
      <c r="D466">
        <v>344</v>
      </c>
      <c r="E466">
        <v>28.8</v>
      </c>
      <c r="F466" s="6">
        <v>488.58333333333297</v>
      </c>
      <c r="G466" s="9">
        <v>37.9166666666666</v>
      </c>
      <c r="H466" s="6">
        <v>48.830342285861491</v>
      </c>
      <c r="I466" s="6">
        <v>277.78606259846435</v>
      </c>
      <c r="J466" s="6">
        <v>37.108333333333299</v>
      </c>
      <c r="M466" s="6">
        <v>0.56179775280898869</v>
      </c>
      <c r="N466" s="6">
        <v>0.9555555555555556</v>
      </c>
      <c r="O466" s="6">
        <v>0.78039215686274499</v>
      </c>
      <c r="P466" s="6">
        <v>0.49364317588616619</v>
      </c>
      <c r="Q466" s="6">
        <v>0.58065339458907506</v>
      </c>
      <c r="R466" s="6">
        <f t="shared" si="14"/>
        <v>0.52688819284475075</v>
      </c>
      <c r="S466" s="12">
        <f t="shared" si="15"/>
        <v>0.93799185970825205</v>
      </c>
      <c r="V466">
        <v>0.56179775280898869</v>
      </c>
      <c r="W466">
        <v>0.9555555555555556</v>
      </c>
      <c r="X466">
        <v>0.78039215686274499</v>
      </c>
      <c r="Y466">
        <v>0.49364317588616619</v>
      </c>
      <c r="Z466">
        <v>0.58065339458907506</v>
      </c>
      <c r="AA466">
        <v>0.52688819284475075</v>
      </c>
      <c r="AB466">
        <v>0.93799185970825205</v>
      </c>
    </row>
    <row r="467" spans="1:28">
      <c r="A467" s="3">
        <v>187</v>
      </c>
      <c r="B467" s="3">
        <v>16</v>
      </c>
      <c r="C467">
        <v>5</v>
      </c>
      <c r="D467">
        <v>353</v>
      </c>
      <c r="E467">
        <v>28.6</v>
      </c>
      <c r="F467" s="6">
        <v>195.833333333333</v>
      </c>
      <c r="G467" s="9">
        <v>32.616666666666603</v>
      </c>
      <c r="H467" s="6">
        <v>35.315975578985892</v>
      </c>
      <c r="I467" s="6">
        <v>281.77496355332255</v>
      </c>
      <c r="J467" s="6">
        <v>16.066666666666599</v>
      </c>
      <c r="M467" s="6">
        <v>0.56179775280898869</v>
      </c>
      <c r="N467" s="6">
        <v>0.98055555555555551</v>
      </c>
      <c r="O467" s="6">
        <v>0.77254901960784328</v>
      </c>
      <c r="P467" s="6">
        <v>0.1978614128146835</v>
      </c>
      <c r="Q467" s="6">
        <v>0.49948953547728336</v>
      </c>
      <c r="R467" s="6">
        <f t="shared" si="14"/>
        <v>0.36994513504803034</v>
      </c>
      <c r="S467" s="12">
        <f t="shared" si="15"/>
        <v>0.95585847690281533</v>
      </c>
      <c r="V467">
        <v>0.56179775280898869</v>
      </c>
      <c r="W467">
        <v>0.98055555555555551</v>
      </c>
      <c r="X467">
        <v>0.77254901960784328</v>
      </c>
      <c r="Y467">
        <v>0.1978614128146835</v>
      </c>
      <c r="Z467">
        <v>0.49948953547728336</v>
      </c>
      <c r="AA467">
        <v>0.36994513504803034</v>
      </c>
      <c r="AB467">
        <v>0.95585847690281533</v>
      </c>
    </row>
    <row r="468" spans="1:28">
      <c r="A468" s="3">
        <v>187</v>
      </c>
      <c r="B468" s="3">
        <v>17</v>
      </c>
      <c r="C468">
        <v>4</v>
      </c>
      <c r="D468">
        <v>4</v>
      </c>
      <c r="E468">
        <v>27.7</v>
      </c>
      <c r="F468" s="6">
        <v>79.5833333333333</v>
      </c>
      <c r="G468" s="9">
        <v>28.95</v>
      </c>
      <c r="H468" s="6">
        <v>22.003781236632573</v>
      </c>
      <c r="I468" s="6">
        <v>286.0650506851407</v>
      </c>
      <c r="J468" s="6">
        <v>5.1250000000000302</v>
      </c>
      <c r="M468" s="6">
        <v>0.449438202247191</v>
      </c>
      <c r="N468" s="6">
        <v>1.1111111111111112E-2</v>
      </c>
      <c r="O468" s="6">
        <v>0.73725490196078425</v>
      </c>
      <c r="P468" s="6">
        <v>8.0407510314052341E-2</v>
      </c>
      <c r="Q468" s="6">
        <v>0.44333843797856048</v>
      </c>
      <c r="R468" s="6">
        <f t="shared" si="14"/>
        <v>0.21534991565012859</v>
      </c>
      <c r="S468" s="12">
        <f t="shared" si="15"/>
        <v>0.97507413188721992</v>
      </c>
      <c r="V468">
        <v>0.449438202247191</v>
      </c>
      <c r="W468">
        <v>1.1111111111111112E-2</v>
      </c>
      <c r="X468">
        <v>0.73725490196078425</v>
      </c>
      <c r="Y468">
        <v>8.0407510314052341E-2</v>
      </c>
      <c r="Z468">
        <v>0.44333843797856048</v>
      </c>
      <c r="AA468">
        <v>0.21534991565012859</v>
      </c>
      <c r="AB468">
        <v>0.97507413188721992</v>
      </c>
    </row>
    <row r="469" spans="1:28">
      <c r="A469" s="3">
        <v>187</v>
      </c>
      <c r="B469" s="3">
        <v>18</v>
      </c>
      <c r="C469">
        <v>2.9</v>
      </c>
      <c r="D469">
        <v>7</v>
      </c>
      <c r="E469">
        <v>27.7</v>
      </c>
      <c r="F469" s="6">
        <v>20.0833333333333</v>
      </c>
      <c r="G469" s="9">
        <v>26.2916666666666</v>
      </c>
      <c r="H469" s="6">
        <v>8.9964949985575977</v>
      </c>
      <c r="I469" s="6">
        <v>290.953692139542</v>
      </c>
      <c r="J469" s="6">
        <v>0.79999999999999805</v>
      </c>
      <c r="M469" s="6">
        <v>0.32584269662921345</v>
      </c>
      <c r="N469" s="6">
        <v>1.9444444444444445E-2</v>
      </c>
      <c r="O469" s="6">
        <v>0.73725490196078425</v>
      </c>
      <c r="P469" s="6">
        <v>2.0291319356739883E-2</v>
      </c>
      <c r="Q469" s="6">
        <v>0.40262889229198473</v>
      </c>
      <c r="R469" s="6">
        <f t="shared" si="14"/>
        <v>6.4295610249188229E-2</v>
      </c>
      <c r="S469" s="12">
        <f t="shared" si="15"/>
        <v>0.99697076117325989</v>
      </c>
      <c r="V469">
        <v>0.32584269662921345</v>
      </c>
      <c r="W469">
        <v>1.9444444444444445E-2</v>
      </c>
      <c r="X469">
        <v>0.73725490196078425</v>
      </c>
      <c r="Y469">
        <v>2.0291319356739883E-2</v>
      </c>
      <c r="Z469">
        <v>0.40262889229198473</v>
      </c>
      <c r="AA469">
        <v>6.4295610249188229E-2</v>
      </c>
      <c r="AB469">
        <v>0.99697076117325989</v>
      </c>
    </row>
    <row r="470" spans="1:28">
      <c r="A470" s="3">
        <v>188</v>
      </c>
      <c r="B470" s="3">
        <v>6</v>
      </c>
      <c r="C470">
        <v>4.4000000000000004</v>
      </c>
      <c r="D470">
        <v>355</v>
      </c>
      <c r="E470">
        <v>26.9</v>
      </c>
      <c r="F470" s="6">
        <v>45.9166666666666</v>
      </c>
      <c r="G470" s="9">
        <v>25.9</v>
      </c>
      <c r="H470" s="6">
        <v>8.9575139305350522</v>
      </c>
      <c r="I470" s="6">
        <v>69.142914189776761</v>
      </c>
      <c r="J470" s="6">
        <v>2.2999999999999901</v>
      </c>
      <c r="M470" s="6">
        <v>0.49438202247191015</v>
      </c>
      <c r="N470" s="6">
        <v>0.98611111111111116</v>
      </c>
      <c r="O470" s="6">
        <v>0.70588235294117652</v>
      </c>
      <c r="P470" s="6">
        <v>4.63921865791024E-2</v>
      </c>
      <c r="Q470" s="6">
        <v>0.39663093415007655</v>
      </c>
      <c r="R470" s="6">
        <f t="shared" si="14"/>
        <v>6.3842921037452705E-2</v>
      </c>
      <c r="S470" s="12">
        <f t="shared" si="15"/>
        <v>3.461946563543654E-3</v>
      </c>
      <c r="V470">
        <v>0.49438202247191015</v>
      </c>
      <c r="W470">
        <v>0.98611111111111116</v>
      </c>
      <c r="X470">
        <v>0.70588235294117652</v>
      </c>
      <c r="Y470">
        <v>4.63921865791024E-2</v>
      </c>
      <c r="Z470">
        <v>0.39663093415007655</v>
      </c>
      <c r="AA470">
        <v>6.3842921037452705E-2</v>
      </c>
      <c r="AB470">
        <v>3.461946563543654E-3</v>
      </c>
    </row>
    <row r="471" spans="1:28">
      <c r="A471" s="3">
        <v>188</v>
      </c>
      <c r="B471" s="3">
        <v>7</v>
      </c>
      <c r="C471">
        <v>3.9</v>
      </c>
      <c r="D471">
        <v>357</v>
      </c>
      <c r="E471">
        <v>26.9</v>
      </c>
      <c r="F471" s="6">
        <v>187.833333333333</v>
      </c>
      <c r="G471" s="9">
        <v>31.591666666666601</v>
      </c>
      <c r="H471" s="6">
        <v>21.972397861480957</v>
      </c>
      <c r="I471" s="6">
        <v>74.040835605160893</v>
      </c>
      <c r="J471" s="6">
        <v>15.633333333333301</v>
      </c>
      <c r="M471" s="6">
        <v>0.4382022471910112</v>
      </c>
      <c r="N471" s="6">
        <v>0.9916666666666667</v>
      </c>
      <c r="O471" s="6">
        <v>0.70588235294117652</v>
      </c>
      <c r="P471" s="6">
        <v>0.18977856361033899</v>
      </c>
      <c r="Q471" s="6">
        <v>0.48379275140377648</v>
      </c>
      <c r="R471" s="6">
        <f t="shared" si="14"/>
        <v>0.21498545884892528</v>
      </c>
      <c r="S471" s="12">
        <f t="shared" si="15"/>
        <v>2.5400141562128858E-2</v>
      </c>
      <c r="V471">
        <v>0.4382022471910112</v>
      </c>
      <c r="W471">
        <v>0.9916666666666667</v>
      </c>
      <c r="X471">
        <v>0.70588235294117652</v>
      </c>
      <c r="Y471">
        <v>0.18977856361033899</v>
      </c>
      <c r="Z471">
        <v>0.48379275140377648</v>
      </c>
      <c r="AA471">
        <v>0.21498545884892528</v>
      </c>
      <c r="AB471">
        <v>2.5400141562128858E-2</v>
      </c>
    </row>
    <row r="472" spans="1:28">
      <c r="A472" s="3">
        <v>188</v>
      </c>
      <c r="B472" s="3">
        <v>8</v>
      </c>
      <c r="C472">
        <v>4.3</v>
      </c>
      <c r="D472">
        <v>16</v>
      </c>
      <c r="E472">
        <v>28.2</v>
      </c>
      <c r="F472" s="6">
        <v>385.08333333333297</v>
      </c>
      <c r="G472" s="9">
        <v>37.383333333333297</v>
      </c>
      <c r="H472" s="6">
        <v>35.291054174410583</v>
      </c>
      <c r="I472" s="6">
        <v>78.347594620470332</v>
      </c>
      <c r="J472" s="6">
        <v>33.358333333333199</v>
      </c>
      <c r="M472" s="6">
        <v>0.4831460674157303</v>
      </c>
      <c r="N472" s="6">
        <v>4.4444444444444446E-2</v>
      </c>
      <c r="O472" s="6">
        <v>0.75686274509803908</v>
      </c>
      <c r="P472" s="6">
        <v>0.38907131430495878</v>
      </c>
      <c r="Q472" s="6">
        <v>0.57248596222562476</v>
      </c>
      <c r="R472" s="6">
        <f t="shared" si="14"/>
        <v>0.36965572145407716</v>
      </c>
      <c r="S472" s="12">
        <f t="shared" si="15"/>
        <v>4.4690471291186633E-2</v>
      </c>
      <c r="V472">
        <v>0.4831460674157303</v>
      </c>
      <c r="W472">
        <v>4.4444444444444446E-2</v>
      </c>
      <c r="X472">
        <v>0.75686274509803908</v>
      </c>
      <c r="Y472">
        <v>0.38907131430495878</v>
      </c>
      <c r="Z472">
        <v>0.57248596222562476</v>
      </c>
      <c r="AA472">
        <v>0.36965572145407716</v>
      </c>
      <c r="AB472">
        <v>4.4690471291186633E-2</v>
      </c>
    </row>
    <row r="473" spans="1:28">
      <c r="A473" s="3">
        <v>188</v>
      </c>
      <c r="B473" s="3">
        <v>9</v>
      </c>
      <c r="C473">
        <v>4.3</v>
      </c>
      <c r="D473">
        <v>17</v>
      </c>
      <c r="E473">
        <v>28.8</v>
      </c>
      <c r="F473" s="6">
        <v>341.25</v>
      </c>
      <c r="G473" s="9">
        <v>38.325000000000003</v>
      </c>
      <c r="H473" s="6">
        <v>48.810880282052629</v>
      </c>
      <c r="I473" s="6">
        <v>82.367675496480658</v>
      </c>
      <c r="J473" s="6">
        <v>29.4666666666668</v>
      </c>
      <c r="M473" s="6">
        <v>0.4831460674157303</v>
      </c>
      <c r="N473" s="6">
        <v>4.7222222222222221E-2</v>
      </c>
      <c r="O473" s="6">
        <v>0.78039215686274499</v>
      </c>
      <c r="P473" s="6">
        <v>0.3447840363728214</v>
      </c>
      <c r="Q473" s="6">
        <v>0.58690658499234305</v>
      </c>
      <c r="R473" s="6">
        <f t="shared" si="14"/>
        <v>0.52666217956163774</v>
      </c>
      <c r="S473" s="12">
        <f t="shared" si="15"/>
        <v>6.2696745930666722E-2</v>
      </c>
      <c r="V473">
        <v>0.4831460674157303</v>
      </c>
      <c r="W473">
        <v>4.7222222222222221E-2</v>
      </c>
      <c r="X473">
        <v>0.78039215686274499</v>
      </c>
      <c r="Y473">
        <v>0.3447840363728214</v>
      </c>
      <c r="Z473">
        <v>0.58690658499234305</v>
      </c>
      <c r="AA473">
        <v>0.52666217956163774</v>
      </c>
      <c r="AB473">
        <v>6.2696745930666722E-2</v>
      </c>
    </row>
    <row r="474" spans="1:28">
      <c r="A474" s="3">
        <v>188</v>
      </c>
      <c r="B474" s="3">
        <v>10</v>
      </c>
      <c r="C474">
        <v>3.9</v>
      </c>
      <c r="D474">
        <v>359</v>
      </c>
      <c r="E474">
        <v>29</v>
      </c>
      <c r="F474" s="6">
        <v>548.08333333333303</v>
      </c>
      <c r="G474" s="9">
        <v>43.808333333333302</v>
      </c>
      <c r="H474" s="6">
        <v>62.458511856731242</v>
      </c>
      <c r="I474" s="6">
        <v>86.51831545812405</v>
      </c>
      <c r="J474" s="6">
        <v>45.424999999999997</v>
      </c>
      <c r="M474" s="6">
        <v>0.4382022471910112</v>
      </c>
      <c r="N474" s="6">
        <v>0.99722222222222223</v>
      </c>
      <c r="O474" s="6">
        <v>0.78823529411764715</v>
      </c>
      <c r="P474" s="6">
        <v>0.55375936684347871</v>
      </c>
      <c r="Q474" s="6">
        <v>0.67087799897907052</v>
      </c>
      <c r="R474" s="6">
        <f t="shared" si="14"/>
        <v>0.68515284934074139</v>
      </c>
      <c r="S474" s="12">
        <f t="shared" si="15"/>
        <v>8.128780550982731E-2</v>
      </c>
      <c r="V474">
        <v>0.4382022471910112</v>
      </c>
      <c r="W474">
        <v>0.99722222222222223</v>
      </c>
      <c r="X474">
        <v>0.78823529411764715</v>
      </c>
      <c r="Y474">
        <v>0.55375936684347871</v>
      </c>
      <c r="Z474">
        <v>0.67087799897907052</v>
      </c>
      <c r="AA474">
        <v>0.68515284934074139</v>
      </c>
      <c r="AB474">
        <v>8.128780550982731E-2</v>
      </c>
    </row>
    <row r="475" spans="1:28">
      <c r="A475" s="3">
        <v>188</v>
      </c>
      <c r="B475" s="3">
        <v>11</v>
      </c>
      <c r="C475">
        <v>3.9</v>
      </c>
      <c r="D475">
        <v>355</v>
      </c>
      <c r="E475">
        <v>29.4</v>
      </c>
      <c r="F475" s="6">
        <v>511.83333333333297</v>
      </c>
      <c r="G475" s="9">
        <v>42.883333333333297</v>
      </c>
      <c r="H475" s="6">
        <v>76.167262653072328</v>
      </c>
      <c r="I475" s="6">
        <v>92.2172275903485</v>
      </c>
      <c r="J475" s="6">
        <v>42.316666666666599</v>
      </c>
      <c r="M475" s="6">
        <v>0.4382022471910112</v>
      </c>
      <c r="N475" s="6">
        <v>0.98611111111111116</v>
      </c>
      <c r="O475" s="6">
        <v>0.80392156862745101</v>
      </c>
      <c r="P475" s="6">
        <v>0.51713395638629245</v>
      </c>
      <c r="Q475" s="6">
        <v>0.6567126084737106</v>
      </c>
      <c r="R475" s="6">
        <f t="shared" si="14"/>
        <v>0.84435329988470953</v>
      </c>
      <c r="S475" s="12">
        <f t="shared" si="15"/>
        <v>0.10681370415814967</v>
      </c>
      <c r="V475">
        <v>0.4382022471910112</v>
      </c>
      <c r="W475">
        <v>0.98611111111111116</v>
      </c>
      <c r="X475">
        <v>0.80392156862745101</v>
      </c>
      <c r="Y475">
        <v>0.51713395638629245</v>
      </c>
      <c r="Z475">
        <v>0.6567126084737106</v>
      </c>
      <c r="AA475">
        <v>0.84435329988470953</v>
      </c>
      <c r="AB475">
        <v>0.10681370415814967</v>
      </c>
    </row>
    <row r="476" spans="1:28">
      <c r="A476" s="3">
        <v>188</v>
      </c>
      <c r="B476" s="3">
        <v>12</v>
      </c>
      <c r="C476">
        <v>4.0999999999999996</v>
      </c>
      <c r="D476">
        <v>357</v>
      </c>
      <c r="E476">
        <v>29.2</v>
      </c>
      <c r="F476" s="6">
        <v>564.5</v>
      </c>
      <c r="G476" s="9">
        <v>44.25</v>
      </c>
      <c r="H476" s="6">
        <v>88.740382419959488</v>
      </c>
      <c r="I476" s="16">
        <v>147.37</v>
      </c>
      <c r="J476" s="6">
        <v>49.25</v>
      </c>
      <c r="M476" s="6">
        <v>0.46067415730337075</v>
      </c>
      <c r="N476" s="6">
        <v>0.9916666666666667</v>
      </c>
      <c r="O476" s="6">
        <v>0.79607843137254886</v>
      </c>
      <c r="P476" s="6">
        <v>0.57034604698156099</v>
      </c>
      <c r="Q476" s="6">
        <v>0.6776416539050536</v>
      </c>
      <c r="R476" s="6">
        <f t="shared" si="14"/>
        <v>0.99036560701381371</v>
      </c>
      <c r="S476" s="12">
        <f t="shared" si="15"/>
        <v>0.35384753202544122</v>
      </c>
      <c r="V476">
        <v>0.46067415730337075</v>
      </c>
      <c r="W476">
        <v>0.9916666666666667</v>
      </c>
      <c r="X476">
        <v>0.79607843137254886</v>
      </c>
      <c r="Y476">
        <v>0.57034604698156099</v>
      </c>
      <c r="Z476">
        <v>0.6776416539050536</v>
      </c>
      <c r="AA476">
        <v>0.99036560701381371</v>
      </c>
      <c r="AB476">
        <v>0.35384753202544122</v>
      </c>
    </row>
    <row r="477" spans="1:28">
      <c r="A477" s="3">
        <v>188</v>
      </c>
      <c r="B477" s="3">
        <v>13</v>
      </c>
      <c r="C477">
        <v>5.2</v>
      </c>
      <c r="D477">
        <v>353</v>
      </c>
      <c r="E477">
        <v>29.3</v>
      </c>
      <c r="F477" s="6">
        <v>480.58333333333297</v>
      </c>
      <c r="G477" s="9">
        <v>38.6666666666666</v>
      </c>
      <c r="H477" s="6">
        <v>76.167262653072328</v>
      </c>
      <c r="I477" s="6">
        <v>267.7827724096515</v>
      </c>
      <c r="J477" s="6">
        <v>38.308333333333302</v>
      </c>
      <c r="M477" s="6">
        <v>0.5842696629213483</v>
      </c>
      <c r="N477" s="6">
        <v>0.98055555555555551</v>
      </c>
      <c r="O477" s="6">
        <v>0.79999999999999993</v>
      </c>
      <c r="P477" s="6">
        <v>0.48556032668182164</v>
      </c>
      <c r="Q477" s="6">
        <v>0.59213884635017766</v>
      </c>
      <c r="R477" s="6">
        <f t="shared" si="14"/>
        <v>0.84435329988470953</v>
      </c>
      <c r="S477" s="12">
        <f t="shared" si="15"/>
        <v>0.89318629584185028</v>
      </c>
      <c r="V477">
        <v>0.5842696629213483</v>
      </c>
      <c r="W477">
        <v>0.98055555555555551</v>
      </c>
      <c r="X477">
        <v>0.79999999999999993</v>
      </c>
      <c r="Y477">
        <v>0.48556032668182164</v>
      </c>
      <c r="Z477">
        <v>0.59213884635017766</v>
      </c>
      <c r="AA477">
        <v>0.84435329988470953</v>
      </c>
      <c r="AB477">
        <v>0.89318629584185028</v>
      </c>
    </row>
    <row r="478" spans="1:28">
      <c r="A478" s="3">
        <v>188</v>
      </c>
      <c r="B478" s="3">
        <v>14</v>
      </c>
      <c r="C478">
        <v>4.7</v>
      </c>
      <c r="D478">
        <v>356</v>
      </c>
      <c r="E478">
        <v>28.5</v>
      </c>
      <c r="F478" s="6">
        <v>82.0833333333333</v>
      </c>
      <c r="G478" s="9">
        <v>30.091666666666601</v>
      </c>
      <c r="H478" s="6">
        <v>62.458511856731242</v>
      </c>
      <c r="I478" s="6">
        <v>273.48168454187595</v>
      </c>
      <c r="J478" s="6">
        <v>5.9083333333333599</v>
      </c>
      <c r="M478" s="6">
        <v>0.5280898876404494</v>
      </c>
      <c r="N478" s="6">
        <v>0.98888888888888893</v>
      </c>
      <c r="O478" s="6">
        <v>0.7686274509803922</v>
      </c>
      <c r="P478" s="6">
        <v>8.2933400690409997E-2</v>
      </c>
      <c r="Q478" s="6">
        <v>0.46082184788157127</v>
      </c>
      <c r="R478" s="6">
        <f t="shared" si="14"/>
        <v>0.68515284934074139</v>
      </c>
      <c r="S478" s="12">
        <f t="shared" si="15"/>
        <v>0.91871219449017272</v>
      </c>
      <c r="V478">
        <v>0.5280898876404494</v>
      </c>
      <c r="W478">
        <v>0.98888888888888893</v>
      </c>
      <c r="X478">
        <v>0.7686274509803922</v>
      </c>
      <c r="Y478">
        <v>8.2933400690409997E-2</v>
      </c>
      <c r="Z478">
        <v>0.46082184788157127</v>
      </c>
      <c r="AA478">
        <v>0.68515284934074139</v>
      </c>
      <c r="AB478">
        <v>0.91871219449017272</v>
      </c>
    </row>
    <row r="479" spans="1:28">
      <c r="A479" s="3">
        <v>188</v>
      </c>
      <c r="B479" s="3">
        <v>15</v>
      </c>
      <c r="C479">
        <v>4.3</v>
      </c>
      <c r="D479">
        <v>355</v>
      </c>
      <c r="E479">
        <v>27.5</v>
      </c>
      <c r="F479" s="6">
        <v>78.25</v>
      </c>
      <c r="G479" s="9">
        <v>27.941666666666599</v>
      </c>
      <c r="H479" s="6">
        <v>48.810880282052629</v>
      </c>
      <c r="I479" s="6">
        <v>277.63232450351933</v>
      </c>
      <c r="J479" s="6">
        <v>5.0916666666666899</v>
      </c>
      <c r="M479" s="6">
        <v>0.4831460674157303</v>
      </c>
      <c r="N479" s="6">
        <v>0.98611111111111116</v>
      </c>
      <c r="O479" s="6">
        <v>0.72941176470588243</v>
      </c>
      <c r="P479" s="6">
        <v>7.9060368779994949E-2</v>
      </c>
      <c r="Q479" s="6">
        <v>0.42789688616641042</v>
      </c>
      <c r="R479" s="6">
        <f t="shared" si="14"/>
        <v>0.52666217956163774</v>
      </c>
      <c r="S479" s="12">
        <f t="shared" si="15"/>
        <v>0.93730325406933324</v>
      </c>
      <c r="V479">
        <v>0.4831460674157303</v>
      </c>
      <c r="W479">
        <v>0.98611111111111116</v>
      </c>
      <c r="X479">
        <v>0.72941176470588243</v>
      </c>
      <c r="Y479">
        <v>7.9060368779994949E-2</v>
      </c>
      <c r="Z479">
        <v>0.42789688616641042</v>
      </c>
      <c r="AA479">
        <v>0.52666217956163774</v>
      </c>
      <c r="AB479">
        <v>0.93730325406933324</v>
      </c>
    </row>
    <row r="480" spans="1:28">
      <c r="A480" s="3">
        <v>188</v>
      </c>
      <c r="B480" s="3">
        <v>16</v>
      </c>
      <c r="C480">
        <v>4.4000000000000004</v>
      </c>
      <c r="D480">
        <v>356</v>
      </c>
      <c r="E480">
        <v>26.8</v>
      </c>
      <c r="F480" s="6">
        <v>31.5833333333333</v>
      </c>
      <c r="G480" s="9">
        <v>27.316666666666599</v>
      </c>
      <c r="H480" s="6">
        <v>35.291054174410583</v>
      </c>
      <c r="I480" s="6">
        <v>281.65240537952968</v>
      </c>
      <c r="J480" s="6">
        <v>0.88333333333333097</v>
      </c>
      <c r="M480" s="6">
        <v>0.49438202247191015</v>
      </c>
      <c r="N480" s="6">
        <v>0.98888888888888893</v>
      </c>
      <c r="O480" s="6">
        <v>0.70196078431372544</v>
      </c>
      <c r="P480" s="6">
        <v>3.1910415087985144E-2</v>
      </c>
      <c r="Q480" s="6">
        <v>0.41832567636549156</v>
      </c>
      <c r="R480" s="6">
        <f t="shared" si="14"/>
        <v>0.36965572145407716</v>
      </c>
      <c r="S480" s="12">
        <f t="shared" si="15"/>
        <v>0.95530952870881347</v>
      </c>
      <c r="V480">
        <v>0.49438202247191015</v>
      </c>
      <c r="W480">
        <v>0.98888888888888893</v>
      </c>
      <c r="X480">
        <v>0.70196078431372544</v>
      </c>
      <c r="Y480">
        <v>3.1910415087985144E-2</v>
      </c>
      <c r="Z480">
        <v>0.41832567636549156</v>
      </c>
      <c r="AA480">
        <v>0.36965572145407716</v>
      </c>
      <c r="AB480">
        <v>0.95530952870881347</v>
      </c>
    </row>
    <row r="481" spans="1:28">
      <c r="A481" s="3">
        <v>188</v>
      </c>
      <c r="B481" s="3">
        <v>17</v>
      </c>
      <c r="C481">
        <v>4.3</v>
      </c>
      <c r="D481">
        <v>355</v>
      </c>
      <c r="E481">
        <v>26.2</v>
      </c>
      <c r="F481" s="6">
        <v>3.8333333333333299</v>
      </c>
      <c r="G481" s="9">
        <v>26.8333333333333</v>
      </c>
      <c r="H481" s="6">
        <v>21.972397861480957</v>
      </c>
      <c r="I481" s="6">
        <v>285.95916439483909</v>
      </c>
      <c r="J481" s="6">
        <v>0</v>
      </c>
      <c r="M481" s="6">
        <v>0.4831460674157303</v>
      </c>
      <c r="N481" s="6">
        <v>0.98611111111111116</v>
      </c>
      <c r="O481" s="6">
        <v>0.67843137254901953</v>
      </c>
      <c r="P481" s="6">
        <v>3.8730319104150843E-3</v>
      </c>
      <c r="Q481" s="6">
        <v>0.41092394078611488</v>
      </c>
      <c r="R481" s="6">
        <f t="shared" si="14"/>
        <v>0.21498545884892528</v>
      </c>
      <c r="S481" s="12">
        <f t="shared" si="15"/>
        <v>0.97459985843787111</v>
      </c>
      <c r="V481">
        <v>0.4831460674157303</v>
      </c>
      <c r="W481">
        <v>0.98611111111111116</v>
      </c>
      <c r="X481">
        <v>0.67843137254901953</v>
      </c>
      <c r="Y481">
        <v>3.8730319104150843E-3</v>
      </c>
      <c r="Z481">
        <v>0.41092394078611488</v>
      </c>
      <c r="AA481">
        <v>0.21498545884892528</v>
      </c>
      <c r="AB481">
        <v>0.97459985843787111</v>
      </c>
    </row>
    <row r="482" spans="1:28">
      <c r="A482" s="3">
        <v>188</v>
      </c>
      <c r="B482" s="3">
        <v>18</v>
      </c>
      <c r="C482">
        <v>2.2999999999999998</v>
      </c>
      <c r="D482">
        <v>14</v>
      </c>
      <c r="E482">
        <v>26.4</v>
      </c>
      <c r="F482" s="6">
        <v>3.3333333333333299</v>
      </c>
      <c r="G482" s="9">
        <v>26.6666666666666</v>
      </c>
      <c r="H482" s="6">
        <v>8.9575139305350522</v>
      </c>
      <c r="I482" s="6">
        <v>290.85708581022323</v>
      </c>
      <c r="J482" s="6">
        <v>0</v>
      </c>
      <c r="M482" s="6">
        <v>0.2584269662921348</v>
      </c>
      <c r="N482" s="6">
        <v>3.888888888888889E-2</v>
      </c>
      <c r="O482" s="6">
        <v>0.68627450980392157</v>
      </c>
      <c r="P482" s="6">
        <v>3.3678538351435512E-3</v>
      </c>
      <c r="Q482" s="6">
        <v>0.40837161817253603</v>
      </c>
      <c r="R482" s="6">
        <f t="shared" si="14"/>
        <v>6.3842921037452705E-2</v>
      </c>
      <c r="S482" s="12">
        <f t="shared" si="15"/>
        <v>0.99653805343645629</v>
      </c>
      <c r="V482">
        <v>0.2584269662921348</v>
      </c>
      <c r="W482">
        <v>3.888888888888889E-2</v>
      </c>
      <c r="X482">
        <v>0.68627450980392157</v>
      </c>
      <c r="Y482">
        <v>3.3678538351435512E-3</v>
      </c>
      <c r="Z482">
        <v>0.40837161817253603</v>
      </c>
      <c r="AA482">
        <v>6.3842921037452705E-2</v>
      </c>
      <c r="AB482">
        <v>0.99653805343645629</v>
      </c>
    </row>
    <row r="483" spans="1:28">
      <c r="A483" s="3">
        <v>189</v>
      </c>
      <c r="B483" s="3">
        <v>6</v>
      </c>
      <c r="C483">
        <v>2.7</v>
      </c>
      <c r="D483">
        <v>351</v>
      </c>
      <c r="E483">
        <v>26.9</v>
      </c>
      <c r="F483" s="6">
        <v>31.4166666666666</v>
      </c>
      <c r="G483" s="9">
        <v>25.433333333333302</v>
      </c>
      <c r="H483" s="6">
        <v>8.9159704994605882</v>
      </c>
      <c r="I483" s="6">
        <v>69.245779752510515</v>
      </c>
      <c r="J483" s="6">
        <v>1.38333333333333</v>
      </c>
      <c r="M483" s="6">
        <v>0.30337078651685395</v>
      </c>
      <c r="N483" s="6">
        <v>0.97499999999999998</v>
      </c>
      <c r="O483" s="6">
        <v>0.70588235294117652</v>
      </c>
      <c r="P483" s="6">
        <v>3.1742022396227934E-2</v>
      </c>
      <c r="Q483" s="6">
        <v>0.38948443083205669</v>
      </c>
      <c r="R483" s="6">
        <f t="shared" si="14"/>
        <v>6.3360474967606412E-2</v>
      </c>
      <c r="S483" s="12">
        <f t="shared" si="15"/>
        <v>3.9226899243505796E-3</v>
      </c>
      <c r="V483">
        <v>0.30337078651685395</v>
      </c>
      <c r="W483">
        <v>0.97499999999999998</v>
      </c>
      <c r="X483">
        <v>0.70588235294117652</v>
      </c>
      <c r="Y483">
        <v>3.1742022396227934E-2</v>
      </c>
      <c r="Z483">
        <v>0.38948443083205669</v>
      </c>
      <c r="AA483">
        <v>6.3360474967606412E-2</v>
      </c>
      <c r="AB483">
        <v>3.9226899243505796E-3</v>
      </c>
    </row>
    <row r="484" spans="1:28">
      <c r="A484" s="3">
        <v>189</v>
      </c>
      <c r="B484" s="3">
        <v>7</v>
      </c>
      <c r="C484">
        <v>3.2</v>
      </c>
      <c r="D484">
        <v>355</v>
      </c>
      <c r="E484">
        <v>26.9</v>
      </c>
      <c r="F484" s="6">
        <v>173.5</v>
      </c>
      <c r="G484" s="9">
        <v>30.9583333333333</v>
      </c>
      <c r="H484" s="6">
        <v>21.938899089812374</v>
      </c>
      <c r="I484" s="6">
        <v>74.153555855651575</v>
      </c>
      <c r="J484" s="6">
        <v>14.7249999999999</v>
      </c>
      <c r="M484" s="6">
        <v>0.3595505617977528</v>
      </c>
      <c r="N484" s="6">
        <v>0.98611111111111116</v>
      </c>
      <c r="O484" s="6">
        <v>0.70588235294117652</v>
      </c>
      <c r="P484" s="6">
        <v>0.17529679211922203</v>
      </c>
      <c r="Q484" s="6">
        <v>0.47409392547217921</v>
      </c>
      <c r="R484" s="6">
        <f t="shared" si="14"/>
        <v>0.21459643583570287</v>
      </c>
      <c r="S484" s="12">
        <f t="shared" si="15"/>
        <v>2.5905024884222749E-2</v>
      </c>
      <c r="V484">
        <v>0.3595505617977528</v>
      </c>
      <c r="W484">
        <v>0.98611111111111116</v>
      </c>
      <c r="X484">
        <v>0.70588235294117652</v>
      </c>
      <c r="Y484">
        <v>0.17529679211922203</v>
      </c>
      <c r="Z484">
        <v>0.47409392547217921</v>
      </c>
      <c r="AA484">
        <v>0.21459643583570287</v>
      </c>
      <c r="AB484">
        <v>2.5905024884222749E-2</v>
      </c>
    </row>
    <row r="485" spans="1:28">
      <c r="A485" s="3">
        <v>189</v>
      </c>
      <c r="B485" s="3">
        <v>8</v>
      </c>
      <c r="C485">
        <v>2.2000000000000002</v>
      </c>
      <c r="D485">
        <v>11</v>
      </c>
      <c r="E485">
        <v>27.9</v>
      </c>
      <c r="F485" s="6">
        <v>123.333333333333</v>
      </c>
      <c r="G485" s="9">
        <v>32.625</v>
      </c>
      <c r="H485" s="6">
        <v>35.264376351337447</v>
      </c>
      <c r="I485" s="6">
        <v>78.478039216727581</v>
      </c>
      <c r="J485" s="6">
        <v>10.275</v>
      </c>
      <c r="M485" s="6">
        <v>0.24719101123595508</v>
      </c>
      <c r="N485" s="6">
        <v>3.0555555555555555E-2</v>
      </c>
      <c r="O485" s="6">
        <v>0.74509803921568629</v>
      </c>
      <c r="P485" s="6">
        <v>0.12461059190031119</v>
      </c>
      <c r="Q485" s="6">
        <v>0.49961715160796327</v>
      </c>
      <c r="R485" s="6">
        <f t="shared" si="14"/>
        <v>0.36934591047889265</v>
      </c>
      <c r="S485" s="12">
        <f t="shared" si="15"/>
        <v>4.5274743423486412E-2</v>
      </c>
      <c r="V485">
        <v>0.24719101123595508</v>
      </c>
      <c r="W485">
        <v>3.0555555555555555E-2</v>
      </c>
      <c r="X485">
        <v>0.74509803921568629</v>
      </c>
      <c r="Y485">
        <v>0.12461059190031119</v>
      </c>
      <c r="Z485">
        <v>0.49961715160796327</v>
      </c>
      <c r="AA485">
        <v>0.36934591047889265</v>
      </c>
      <c r="AB485">
        <v>4.5274743423486412E-2</v>
      </c>
    </row>
    <row r="486" spans="1:28">
      <c r="A486" s="3">
        <v>189</v>
      </c>
      <c r="B486" s="3">
        <v>9</v>
      </c>
      <c r="C486">
        <v>2.5</v>
      </c>
      <c r="D486">
        <v>357</v>
      </c>
      <c r="E486">
        <v>27.4</v>
      </c>
      <c r="F486" s="6">
        <v>141.833333333333</v>
      </c>
      <c r="G486" s="9">
        <v>29.875</v>
      </c>
      <c r="H486" s="6">
        <v>48.789928095925546</v>
      </c>
      <c r="I486" s="6">
        <v>82.531278815073236</v>
      </c>
      <c r="J486" s="6">
        <v>11.9333333333332</v>
      </c>
      <c r="M486" s="6">
        <v>0.28089887640449435</v>
      </c>
      <c r="N486" s="6">
        <v>0.9916666666666667</v>
      </c>
      <c r="O486" s="6">
        <v>0.72549019607843135</v>
      </c>
      <c r="P486" s="6">
        <v>0.14330218068535791</v>
      </c>
      <c r="Q486" s="6">
        <v>0.45750382848392041</v>
      </c>
      <c r="R486" s="6">
        <f t="shared" si="14"/>
        <v>0.52641886071217681</v>
      </c>
      <c r="S486" s="12">
        <f t="shared" si="15"/>
        <v>6.3429538721997816E-2</v>
      </c>
      <c r="V486">
        <v>0.28089887640449435</v>
      </c>
      <c r="W486">
        <v>0.9916666666666667</v>
      </c>
      <c r="X486">
        <v>0.72549019607843135</v>
      </c>
      <c r="Y486">
        <v>0.14330218068535791</v>
      </c>
      <c r="Z486">
        <v>0.45750382848392041</v>
      </c>
      <c r="AA486">
        <v>0.52641886071217681</v>
      </c>
      <c r="AB486">
        <v>6.3429538721997816E-2</v>
      </c>
    </row>
    <row r="487" spans="1:28">
      <c r="A487" s="3">
        <v>189</v>
      </c>
      <c r="B487" s="3">
        <v>10</v>
      </c>
      <c r="C487">
        <v>1.4</v>
      </c>
      <c r="D487">
        <v>4</v>
      </c>
      <c r="E487">
        <v>27.5</v>
      </c>
      <c r="F487" s="6">
        <v>88.5</v>
      </c>
      <c r="G487" s="9">
        <v>27.3333333333333</v>
      </c>
      <c r="H487" s="6">
        <v>62.441908832075669</v>
      </c>
      <c r="I487" s="6">
        <v>86.752939523745709</v>
      </c>
      <c r="J487" s="6">
        <v>7.0416666666666901</v>
      </c>
      <c r="M487" s="6">
        <v>0.15730337078651685</v>
      </c>
      <c r="N487" s="6">
        <v>1.1111111111111112E-2</v>
      </c>
      <c r="O487" s="6">
        <v>0.72941176470588243</v>
      </c>
      <c r="P487" s="6">
        <v>8.9416519323061383E-2</v>
      </c>
      <c r="Q487" s="6">
        <v>0.41858090862684993</v>
      </c>
      <c r="R487" s="6">
        <f t="shared" si="14"/>
        <v>0.68496003753426626</v>
      </c>
      <c r="S487" s="12">
        <f t="shared" si="15"/>
        <v>8.2338706099371606E-2</v>
      </c>
      <c r="V487">
        <v>0.15730337078651685</v>
      </c>
      <c r="W487">
        <v>1.1111111111111112E-2</v>
      </c>
      <c r="X487">
        <v>0.72941176470588243</v>
      </c>
      <c r="Y487">
        <v>8.9416519323061383E-2</v>
      </c>
      <c r="Z487">
        <v>0.41858090862684993</v>
      </c>
      <c r="AA487">
        <v>0.68496003753426626</v>
      </c>
      <c r="AB487">
        <v>8.2338706099371606E-2</v>
      </c>
    </row>
    <row r="488" spans="1:28">
      <c r="A488" s="3">
        <v>189</v>
      </c>
      <c r="B488" s="3">
        <v>11</v>
      </c>
      <c r="C488">
        <v>1.5</v>
      </c>
      <c r="D488">
        <v>353</v>
      </c>
      <c r="E488">
        <v>27.3</v>
      </c>
      <c r="F488" s="6">
        <v>127.5</v>
      </c>
      <c r="G488" s="9">
        <v>28.4916666666666</v>
      </c>
      <c r="H488" s="6">
        <v>76.151248433663994</v>
      </c>
      <c r="I488" s="6">
        <v>92.671223936962647</v>
      </c>
      <c r="J488" s="6">
        <v>11.275</v>
      </c>
      <c r="M488" s="6">
        <v>0.16853932584269662</v>
      </c>
      <c r="N488" s="6">
        <v>0.98055555555555551</v>
      </c>
      <c r="O488" s="6">
        <v>0.72156862745098038</v>
      </c>
      <c r="P488" s="6">
        <v>0.12882040919424098</v>
      </c>
      <c r="Q488" s="6">
        <v>0.43631955079121898</v>
      </c>
      <c r="R488" s="6">
        <f t="shared" si="14"/>
        <v>0.84416732590481947</v>
      </c>
      <c r="S488" s="12">
        <f t="shared" si="15"/>
        <v>0.10884719133280768</v>
      </c>
      <c r="V488">
        <v>0.16853932584269662</v>
      </c>
      <c r="W488">
        <v>0.98055555555555551</v>
      </c>
      <c r="X488">
        <v>0.72156862745098038</v>
      </c>
      <c r="Y488">
        <v>0.12882040919424098</v>
      </c>
      <c r="Z488">
        <v>0.43631955079121898</v>
      </c>
      <c r="AA488">
        <v>0.84416732590481947</v>
      </c>
      <c r="AB488">
        <v>0.10884719133280768</v>
      </c>
    </row>
    <row r="489" spans="1:28">
      <c r="A489" s="3">
        <v>189</v>
      </c>
      <c r="B489" s="3">
        <v>12</v>
      </c>
      <c r="C489">
        <v>1.3</v>
      </c>
      <c r="D489">
        <v>356</v>
      </c>
      <c r="E489">
        <v>27.9</v>
      </c>
      <c r="F489" s="6">
        <v>141.333333333333</v>
      </c>
      <c r="G489" s="9">
        <v>32.2083333333333</v>
      </c>
      <c r="H489" s="6">
        <v>88.630601572520746</v>
      </c>
      <c r="I489" s="16">
        <v>148.31</v>
      </c>
      <c r="J489" s="6">
        <v>12.0833333333333</v>
      </c>
      <c r="M489" s="6">
        <v>0.14606741573033707</v>
      </c>
      <c r="N489" s="6">
        <v>0.98888888888888893</v>
      </c>
      <c r="O489" s="6">
        <v>0.74509803921568629</v>
      </c>
      <c r="P489" s="6">
        <v>0.14279700261008638</v>
      </c>
      <c r="Q489" s="6">
        <v>0.49323634507401687</v>
      </c>
      <c r="R489" s="6">
        <f t="shared" si="14"/>
        <v>0.98909071620625655</v>
      </c>
      <c r="S489" s="12">
        <f t="shared" si="15"/>
        <v>0.35805786974827558</v>
      </c>
      <c r="V489">
        <v>0.14606741573033707</v>
      </c>
      <c r="W489">
        <v>0.98888888888888893</v>
      </c>
      <c r="X489">
        <v>0.74509803921568629</v>
      </c>
      <c r="Y489">
        <v>0.14279700261008638</v>
      </c>
      <c r="Z489">
        <v>0.49323634507401687</v>
      </c>
      <c r="AA489">
        <v>0.98909071620625655</v>
      </c>
      <c r="AB489">
        <v>0.35805786974827558</v>
      </c>
    </row>
    <row r="490" spans="1:28">
      <c r="A490" s="3">
        <v>189</v>
      </c>
      <c r="B490" s="3">
        <v>13</v>
      </c>
      <c r="C490">
        <v>0.8</v>
      </c>
      <c r="D490">
        <v>254</v>
      </c>
      <c r="E490">
        <v>28.8</v>
      </c>
      <c r="F490" s="6">
        <v>442.33333333333297</v>
      </c>
      <c r="G490" s="9">
        <v>42.424999999999997</v>
      </c>
      <c r="H490" s="6">
        <v>76.151248433663994</v>
      </c>
      <c r="I490" s="6">
        <v>267.32877606303737</v>
      </c>
      <c r="J490" s="6">
        <v>37.200000000000003</v>
      </c>
      <c r="M490" s="6">
        <v>8.98876404494382E-2</v>
      </c>
      <c r="N490" s="6">
        <v>0.7055555555555556</v>
      </c>
      <c r="O490" s="6">
        <v>0.78039215686274499</v>
      </c>
      <c r="P490" s="6">
        <v>0.44691420392354936</v>
      </c>
      <c r="Q490" s="6">
        <v>0.6496937212863706</v>
      </c>
      <c r="R490" s="6">
        <f t="shared" si="14"/>
        <v>0.84416732590481947</v>
      </c>
      <c r="S490" s="12">
        <f t="shared" si="15"/>
        <v>0.89115280866719238</v>
      </c>
      <c r="V490">
        <v>8.98876404494382E-2</v>
      </c>
      <c r="W490">
        <v>0.7055555555555556</v>
      </c>
      <c r="X490">
        <v>0.78039215686274499</v>
      </c>
      <c r="Y490">
        <v>0.44691420392354936</v>
      </c>
      <c r="Z490">
        <v>0.6496937212863706</v>
      </c>
      <c r="AA490">
        <v>0.84416732590481947</v>
      </c>
      <c r="AB490">
        <v>0.89115280866719238</v>
      </c>
    </row>
    <row r="491" spans="1:28">
      <c r="A491" s="3">
        <v>189</v>
      </c>
      <c r="B491" s="3">
        <v>14</v>
      </c>
      <c r="C491">
        <v>2</v>
      </c>
      <c r="D491">
        <v>328</v>
      </c>
      <c r="E491">
        <v>29.3</v>
      </c>
      <c r="F491" s="6">
        <v>160.083333333333</v>
      </c>
      <c r="G491" s="9">
        <v>29.9</v>
      </c>
      <c r="H491" s="6">
        <v>62.441908832075669</v>
      </c>
      <c r="I491" s="6">
        <v>273.24706047625432</v>
      </c>
      <c r="J491" s="6">
        <v>14.283333333333299</v>
      </c>
      <c r="M491" s="6">
        <v>0.2247191011235955</v>
      </c>
      <c r="N491" s="6">
        <v>0.91111111111111109</v>
      </c>
      <c r="O491" s="6">
        <v>0.79999999999999993</v>
      </c>
      <c r="P491" s="6">
        <v>0.16174118043276889</v>
      </c>
      <c r="Q491" s="6">
        <v>0.45788667687595713</v>
      </c>
      <c r="R491" s="6">
        <f t="shared" si="14"/>
        <v>0.68496003753426626</v>
      </c>
      <c r="S491" s="12">
        <f t="shared" si="15"/>
        <v>0.91766129390062856</v>
      </c>
      <c r="V491">
        <v>0.2247191011235955</v>
      </c>
      <c r="W491">
        <v>0.91111111111111109</v>
      </c>
      <c r="X491">
        <v>0.79999999999999993</v>
      </c>
      <c r="Y491">
        <v>0.16174118043276889</v>
      </c>
      <c r="Z491">
        <v>0.45788667687595713</v>
      </c>
      <c r="AA491">
        <v>0.68496003753426626</v>
      </c>
      <c r="AB491">
        <v>0.91766129390062856</v>
      </c>
    </row>
    <row r="492" spans="1:28">
      <c r="A492" s="3">
        <v>189</v>
      </c>
      <c r="B492" s="3">
        <v>15</v>
      </c>
      <c r="C492">
        <v>2.1</v>
      </c>
      <c r="D492">
        <v>335</v>
      </c>
      <c r="E492">
        <v>27.8</v>
      </c>
      <c r="F492" s="6">
        <v>141.666666666666</v>
      </c>
      <c r="G492" s="9">
        <v>31.25</v>
      </c>
      <c r="H492" s="6">
        <v>48.789928095925546</v>
      </c>
      <c r="I492" s="6">
        <v>277.46872118492678</v>
      </c>
      <c r="J492" s="6">
        <v>12.225</v>
      </c>
      <c r="M492" s="6">
        <v>0.23595505617977527</v>
      </c>
      <c r="N492" s="6">
        <v>0.93055555555555558</v>
      </c>
      <c r="O492" s="6">
        <v>0.74117647058823521</v>
      </c>
      <c r="P492" s="6">
        <v>0.14313378799360041</v>
      </c>
      <c r="Q492" s="6">
        <v>0.47856049004594181</v>
      </c>
      <c r="R492" s="6">
        <f t="shared" si="14"/>
        <v>0.52641886071217681</v>
      </c>
      <c r="S492" s="12">
        <f t="shared" si="15"/>
        <v>0.93657046127800225</v>
      </c>
      <c r="V492">
        <v>0.23595505617977527</v>
      </c>
      <c r="W492">
        <v>0.93055555555555558</v>
      </c>
      <c r="X492">
        <v>0.74117647058823521</v>
      </c>
      <c r="Y492">
        <v>0.14313378799360041</v>
      </c>
      <c r="Z492">
        <v>0.47856049004594181</v>
      </c>
      <c r="AA492">
        <v>0.52641886071217681</v>
      </c>
      <c r="AB492">
        <v>0.93657046127800225</v>
      </c>
    </row>
    <row r="493" spans="1:28">
      <c r="A493" s="3">
        <v>189</v>
      </c>
      <c r="B493" s="3">
        <v>16</v>
      </c>
      <c r="C493">
        <v>2.2999999999999998</v>
      </c>
      <c r="D493">
        <v>344</v>
      </c>
      <c r="E493">
        <v>27.8</v>
      </c>
      <c r="F493" s="6">
        <v>78.3333333333333</v>
      </c>
      <c r="G493" s="9">
        <v>29.233333333333299</v>
      </c>
      <c r="H493" s="6">
        <v>35.264376351337447</v>
      </c>
      <c r="I493" s="6">
        <v>281.52196078327245</v>
      </c>
      <c r="J493" s="6">
        <v>5.5750000000000304</v>
      </c>
      <c r="M493" s="6">
        <v>0.2584269662921348</v>
      </c>
      <c r="N493" s="6">
        <v>0.9555555555555556</v>
      </c>
      <c r="O493" s="6">
        <v>0.74117647058823521</v>
      </c>
      <c r="P493" s="6">
        <v>7.9144565125873506E-2</v>
      </c>
      <c r="Q493" s="6">
        <v>0.44767738642164318</v>
      </c>
      <c r="R493" s="6">
        <f t="shared" si="14"/>
        <v>0.36934591047889265</v>
      </c>
      <c r="S493" s="12">
        <f t="shared" si="15"/>
        <v>0.95472525657651375</v>
      </c>
      <c r="V493">
        <v>0.2584269662921348</v>
      </c>
      <c r="W493">
        <v>0.9555555555555556</v>
      </c>
      <c r="X493">
        <v>0.74117647058823521</v>
      </c>
      <c r="Y493">
        <v>7.9144565125873506E-2</v>
      </c>
      <c r="Z493">
        <v>0.44767738642164318</v>
      </c>
      <c r="AA493">
        <v>0.36934591047889265</v>
      </c>
      <c r="AB493">
        <v>0.95472525657651375</v>
      </c>
    </row>
    <row r="494" spans="1:28">
      <c r="A494" s="3">
        <v>189</v>
      </c>
      <c r="B494" s="3">
        <v>17</v>
      </c>
      <c r="C494">
        <v>2.4</v>
      </c>
      <c r="D494">
        <v>3</v>
      </c>
      <c r="E494">
        <v>27.5</v>
      </c>
      <c r="F494" s="6">
        <v>37.3333333333333</v>
      </c>
      <c r="G494" s="9">
        <v>26.774999999999999</v>
      </c>
      <c r="H494" s="6">
        <v>21.938899089812374</v>
      </c>
      <c r="I494" s="6">
        <v>285.84644414434842</v>
      </c>
      <c r="J494" s="6">
        <v>1.8583333333333301</v>
      </c>
      <c r="M494" s="6">
        <v>0.2696629213483146</v>
      </c>
      <c r="N494" s="6">
        <v>8.3333333333333332E-3</v>
      </c>
      <c r="O494" s="6">
        <v>0.72941176470588243</v>
      </c>
      <c r="P494" s="6">
        <v>3.7719962953607779E-2</v>
      </c>
      <c r="Q494" s="6">
        <v>0.41003062787136296</v>
      </c>
      <c r="R494" s="6">
        <f t="shared" si="14"/>
        <v>0.21459643583570287</v>
      </c>
      <c r="S494" s="12">
        <f t="shared" si="15"/>
        <v>0.97409497511577725</v>
      </c>
      <c r="V494">
        <v>0.2696629213483146</v>
      </c>
      <c r="W494">
        <v>8.3333333333333332E-3</v>
      </c>
      <c r="X494">
        <v>0.72941176470588243</v>
      </c>
      <c r="Y494">
        <v>3.7719962953607779E-2</v>
      </c>
      <c r="Z494">
        <v>0.41003062787136296</v>
      </c>
      <c r="AA494">
        <v>0.21459643583570287</v>
      </c>
      <c r="AB494">
        <v>0.97409497511577725</v>
      </c>
    </row>
    <row r="495" spans="1:28">
      <c r="A495" s="3">
        <v>189</v>
      </c>
      <c r="B495" s="3">
        <v>18</v>
      </c>
      <c r="C495">
        <v>1.2</v>
      </c>
      <c r="D495">
        <v>28</v>
      </c>
      <c r="E495">
        <v>27.2</v>
      </c>
      <c r="F495" s="6">
        <v>4.4166666666666599</v>
      </c>
      <c r="G495" s="9">
        <v>24.875</v>
      </c>
      <c r="H495" s="6">
        <v>8.9159704994605882</v>
      </c>
      <c r="I495" s="6">
        <v>290.75422024748946</v>
      </c>
      <c r="J495" s="6">
        <v>0</v>
      </c>
      <c r="M495" s="6">
        <v>0.1348314606741573</v>
      </c>
      <c r="N495" s="6">
        <v>7.7777777777777779E-2</v>
      </c>
      <c r="O495" s="6">
        <v>0.7176470588235293</v>
      </c>
      <c r="P495" s="6">
        <v>4.4624063315652036E-3</v>
      </c>
      <c r="Q495" s="6">
        <v>0.38093415007656972</v>
      </c>
      <c r="R495" s="6">
        <f t="shared" si="14"/>
        <v>6.3360474967606412E-2</v>
      </c>
      <c r="S495" s="12">
        <f t="shared" si="15"/>
        <v>0.99607731007564926</v>
      </c>
      <c r="V495">
        <v>0.1348314606741573</v>
      </c>
      <c r="W495">
        <v>7.7777777777777779E-2</v>
      </c>
      <c r="X495">
        <v>0.7176470588235293</v>
      </c>
      <c r="Y495">
        <v>4.4624063315652036E-3</v>
      </c>
      <c r="Z495">
        <v>0.38093415007656972</v>
      </c>
      <c r="AA495">
        <v>6.3360474967606412E-2</v>
      </c>
      <c r="AB495">
        <v>0.99607731007564926</v>
      </c>
    </row>
    <row r="496" spans="1:28">
      <c r="A496" s="3">
        <v>190</v>
      </c>
      <c r="B496" s="3">
        <v>6</v>
      </c>
      <c r="C496">
        <v>0.7</v>
      </c>
      <c r="D496">
        <v>57</v>
      </c>
      <c r="E496">
        <v>25.9</v>
      </c>
      <c r="F496" s="6">
        <v>87.9166666666666</v>
      </c>
      <c r="G496" s="9">
        <v>25.883333333333301</v>
      </c>
      <c r="H496" s="6">
        <v>8.8718719786311819</v>
      </c>
      <c r="I496" s="6">
        <v>69.354869882262108</v>
      </c>
      <c r="J496" s="6">
        <v>5.9083333333333199</v>
      </c>
      <c r="M496" s="6">
        <v>7.8651685393258425E-2</v>
      </c>
      <c r="N496" s="6">
        <v>0.15833333333333333</v>
      </c>
      <c r="O496" s="6">
        <v>0.66666666666666663</v>
      </c>
      <c r="P496" s="6">
        <v>8.8827144901911195E-2</v>
      </c>
      <c r="Q496" s="6">
        <v>0.39637570188871823</v>
      </c>
      <c r="R496" s="6">
        <f t="shared" si="14"/>
        <v>6.2848356504833142E-2</v>
      </c>
      <c r="S496" s="12">
        <f t="shared" si="15"/>
        <v>4.4113136355016713E-3</v>
      </c>
      <c r="V496">
        <v>7.8651685393258425E-2</v>
      </c>
      <c r="W496">
        <v>0.15833333333333333</v>
      </c>
      <c r="X496">
        <v>0.66666666666666663</v>
      </c>
      <c r="Y496">
        <v>8.8827144901911195E-2</v>
      </c>
      <c r="Z496">
        <v>0.39637570188871823</v>
      </c>
      <c r="AA496">
        <v>6.2848356504833142E-2</v>
      </c>
      <c r="AB496">
        <v>4.4113136355016713E-3</v>
      </c>
    </row>
    <row r="497" spans="1:28">
      <c r="A497" s="3">
        <v>190</v>
      </c>
      <c r="B497" s="3">
        <v>7</v>
      </c>
      <c r="C497">
        <v>1.1000000000000001</v>
      </c>
      <c r="D497">
        <v>73</v>
      </c>
      <c r="E497">
        <v>27.1</v>
      </c>
      <c r="F497" s="6">
        <v>232.25</v>
      </c>
      <c r="G497" s="9">
        <v>34.9583333333333</v>
      </c>
      <c r="H497" s="6">
        <v>21.903280964641677</v>
      </c>
      <c r="I497" s="6">
        <v>74.273066949432064</v>
      </c>
      <c r="J497" s="6">
        <v>20.124999999999901</v>
      </c>
      <c r="M497" s="6">
        <v>0.12359550561797754</v>
      </c>
      <c r="N497" s="6">
        <v>0.20277777777777778</v>
      </c>
      <c r="O497" s="6">
        <v>0.71372549019607856</v>
      </c>
      <c r="P497" s="6">
        <v>0.23465521596362718</v>
      </c>
      <c r="Q497" s="6">
        <v>0.53534966819805974</v>
      </c>
      <c r="R497" s="6">
        <f t="shared" si="14"/>
        <v>0.21418280065778281</v>
      </c>
      <c r="S497" s="12">
        <f t="shared" si="15"/>
        <v>2.6440324954904861E-2</v>
      </c>
      <c r="V497">
        <v>0.12359550561797754</v>
      </c>
      <c r="W497">
        <v>0.20277777777777778</v>
      </c>
      <c r="X497">
        <v>0.71372549019607856</v>
      </c>
      <c r="Y497">
        <v>0.23465521596362718</v>
      </c>
      <c r="Z497">
        <v>0.53534966819805974</v>
      </c>
      <c r="AA497">
        <v>0.21418280065778281</v>
      </c>
      <c r="AB497">
        <v>2.6440324954904861E-2</v>
      </c>
    </row>
    <row r="498" spans="1:28">
      <c r="A498" s="3">
        <v>190</v>
      </c>
      <c r="B498" s="3">
        <v>8</v>
      </c>
      <c r="C498">
        <v>2.2000000000000002</v>
      </c>
      <c r="D498">
        <v>354</v>
      </c>
      <c r="E498">
        <v>28.6</v>
      </c>
      <c r="F498" s="6">
        <v>345.166666666666</v>
      </c>
      <c r="G498" s="9">
        <v>38.058333333333302</v>
      </c>
      <c r="H498" s="6">
        <v>35.235924663782363</v>
      </c>
      <c r="I498" s="6">
        <v>78.616315569436537</v>
      </c>
      <c r="J498" s="6">
        <v>31.033333333333299</v>
      </c>
      <c r="M498" s="6">
        <v>0.24719101123595508</v>
      </c>
      <c r="N498" s="6">
        <v>0.98333333333333328</v>
      </c>
      <c r="O498" s="6">
        <v>0.77254901960784328</v>
      </c>
      <c r="P498" s="6">
        <v>0.34874126462911442</v>
      </c>
      <c r="Q498" s="6">
        <v>0.58282286881061718</v>
      </c>
      <c r="R498" s="6">
        <f t="shared" si="14"/>
        <v>0.36901549952133739</v>
      </c>
      <c r="S498" s="12">
        <f t="shared" si="15"/>
        <v>4.5894094640493294E-2</v>
      </c>
      <c r="V498">
        <v>0.24719101123595508</v>
      </c>
      <c r="W498">
        <v>0.98333333333333328</v>
      </c>
      <c r="X498">
        <v>0.77254901960784328</v>
      </c>
      <c r="Y498">
        <v>0.34874126462911442</v>
      </c>
      <c r="Z498">
        <v>0.58282286881061718</v>
      </c>
      <c r="AA498">
        <v>0.36901549952133739</v>
      </c>
      <c r="AB498">
        <v>4.5894094640493294E-2</v>
      </c>
    </row>
    <row r="499" spans="1:28">
      <c r="A499" s="3">
        <v>190</v>
      </c>
      <c r="B499" s="3">
        <v>9</v>
      </c>
      <c r="C499">
        <v>2.7</v>
      </c>
      <c r="D499">
        <v>7</v>
      </c>
      <c r="E499">
        <v>29.4</v>
      </c>
      <c r="F499" s="6">
        <v>578.66666666666595</v>
      </c>
      <c r="G499" s="9">
        <v>48.4166666666666</v>
      </c>
      <c r="H499" s="6">
        <v>48.767450000982855</v>
      </c>
      <c r="I499" s="6">
        <v>82.704672603734721</v>
      </c>
      <c r="J499" s="6">
        <v>48.716666666666598</v>
      </c>
      <c r="M499" s="6">
        <v>0.30337078651685395</v>
      </c>
      <c r="N499" s="6">
        <v>1.9444444444444445E-2</v>
      </c>
      <c r="O499" s="6">
        <v>0.80392156862745101</v>
      </c>
      <c r="P499" s="6">
        <v>0.58465942578092034</v>
      </c>
      <c r="Q499" s="6">
        <v>0.74144971924451153</v>
      </c>
      <c r="R499" s="6">
        <f t="shared" si="14"/>
        <v>0.52615782140265765</v>
      </c>
      <c r="S499" s="12">
        <f t="shared" si="15"/>
        <v>6.4206183838281458E-2</v>
      </c>
      <c r="V499">
        <v>0.30337078651685395</v>
      </c>
      <c r="W499">
        <v>1.9444444444444445E-2</v>
      </c>
      <c r="X499">
        <v>0.80392156862745101</v>
      </c>
      <c r="Y499">
        <v>0.58465942578092034</v>
      </c>
      <c r="Z499">
        <v>0.74144971924451153</v>
      </c>
      <c r="AA499">
        <v>0.52615782140265765</v>
      </c>
      <c r="AB499">
        <v>6.4206183838281458E-2</v>
      </c>
    </row>
    <row r="500" spans="1:28">
      <c r="A500" s="3">
        <v>190</v>
      </c>
      <c r="B500" s="3">
        <v>10</v>
      </c>
      <c r="C500">
        <v>2.8</v>
      </c>
      <c r="D500">
        <v>8</v>
      </c>
      <c r="E500">
        <v>30.4</v>
      </c>
      <c r="F500" s="6">
        <v>453.916666666666</v>
      </c>
      <c r="G500" s="9">
        <v>42.141666666666602</v>
      </c>
      <c r="H500" s="6">
        <v>62.423866787172088</v>
      </c>
      <c r="I500" s="6">
        <v>87.001531298765002</v>
      </c>
      <c r="J500" s="6">
        <v>37.4166666666666</v>
      </c>
      <c r="M500" s="6">
        <v>0.3146067415730337</v>
      </c>
      <c r="N500" s="6">
        <v>2.2222222222222223E-2</v>
      </c>
      <c r="O500" s="6">
        <v>0.84313725490196079</v>
      </c>
      <c r="P500" s="6">
        <v>0.45861749600067292</v>
      </c>
      <c r="Q500" s="6">
        <v>0.64535477284328646</v>
      </c>
      <c r="R500" s="6">
        <f t="shared" si="14"/>
        <v>0.6847505143092798</v>
      </c>
      <c r="S500" s="12">
        <f t="shared" si="15"/>
        <v>8.3452169214212127E-2</v>
      </c>
      <c r="V500">
        <v>0.3146067415730337</v>
      </c>
      <c r="W500">
        <v>2.2222222222222223E-2</v>
      </c>
      <c r="X500">
        <v>0.84313725490196079</v>
      </c>
      <c r="Y500">
        <v>0.45861749600067292</v>
      </c>
      <c r="Z500">
        <v>0.64535477284328646</v>
      </c>
      <c r="AA500">
        <v>0.6847505143092798</v>
      </c>
      <c r="AB500">
        <v>8.3452169214212127E-2</v>
      </c>
    </row>
    <row r="501" spans="1:28">
      <c r="A501" s="3">
        <v>190</v>
      </c>
      <c r="B501" s="3">
        <v>11</v>
      </c>
      <c r="C501">
        <v>2.8</v>
      </c>
      <c r="D501">
        <v>344</v>
      </c>
      <c r="E501">
        <v>30.4</v>
      </c>
      <c r="F501" s="6">
        <v>830.91666666666595</v>
      </c>
      <c r="G501" s="9">
        <v>53.774999999999999</v>
      </c>
      <c r="H501" s="6">
        <v>76.133349583792537</v>
      </c>
      <c r="I501" s="6">
        <v>93.151651049032182</v>
      </c>
      <c r="J501" s="6">
        <v>65.483333333333405</v>
      </c>
      <c r="M501" s="6">
        <v>0.3146067415730337</v>
      </c>
      <c r="N501" s="6">
        <v>0.9555555555555556</v>
      </c>
      <c r="O501" s="6">
        <v>0.84313725490196079</v>
      </c>
      <c r="P501" s="6">
        <v>0.83952176475540885</v>
      </c>
      <c r="Q501" s="6">
        <v>0.8235068912710567</v>
      </c>
      <c r="R501" s="6">
        <f t="shared" si="14"/>
        <v>0.84395946561134061</v>
      </c>
      <c r="S501" s="12">
        <f t="shared" si="15"/>
        <v>0.11099906409133825</v>
      </c>
      <c r="V501">
        <v>0.3146067415730337</v>
      </c>
      <c r="W501">
        <v>0.9555555555555556</v>
      </c>
      <c r="X501">
        <v>0.84313725490196079</v>
      </c>
      <c r="Y501">
        <v>0.83952176475540885</v>
      </c>
      <c r="Z501">
        <v>0.8235068912710567</v>
      </c>
      <c r="AA501">
        <v>0.84395946561134061</v>
      </c>
      <c r="AB501">
        <v>0.11099906409133825</v>
      </c>
    </row>
    <row r="502" spans="1:28">
      <c r="A502" s="3">
        <v>190</v>
      </c>
      <c r="B502" s="3">
        <v>12</v>
      </c>
      <c r="C502">
        <v>3.2</v>
      </c>
      <c r="D502">
        <v>341</v>
      </c>
      <c r="E502">
        <v>31.3</v>
      </c>
      <c r="F502" s="6">
        <v>766.91666666666595</v>
      </c>
      <c r="G502" s="9">
        <v>53.224999999999902</v>
      </c>
      <c r="H502" s="6">
        <v>88.514150401355678</v>
      </c>
      <c r="I502" s="16">
        <v>149.27000000000001</v>
      </c>
      <c r="J502" s="6">
        <v>65.758333333333496</v>
      </c>
      <c r="M502" s="6">
        <v>0.3595505617977528</v>
      </c>
      <c r="N502" s="6">
        <v>0.94722222222222219</v>
      </c>
      <c r="O502" s="6">
        <v>0.8784313725490196</v>
      </c>
      <c r="P502" s="6">
        <v>0.77485897112065261</v>
      </c>
      <c r="Q502" s="6">
        <v>0.81508422664624658</v>
      </c>
      <c r="R502" s="6">
        <f t="shared" si="14"/>
        <v>0.98773836257526049</v>
      </c>
      <c r="S502" s="12">
        <f t="shared" si="15"/>
        <v>0.36235778912478728</v>
      </c>
      <c r="V502">
        <v>0.3595505617977528</v>
      </c>
      <c r="W502">
        <v>0.94722222222222219</v>
      </c>
      <c r="X502">
        <v>0.8784313725490196</v>
      </c>
      <c r="Y502">
        <v>0.77485897112065261</v>
      </c>
      <c r="Z502">
        <v>0.81508422664624658</v>
      </c>
      <c r="AA502">
        <v>0.98773836257526049</v>
      </c>
      <c r="AB502">
        <v>0.36235778912478728</v>
      </c>
    </row>
    <row r="503" spans="1:28">
      <c r="A503" s="3">
        <v>190</v>
      </c>
      <c r="B503" s="3">
        <v>13</v>
      </c>
      <c r="C503">
        <v>2.9</v>
      </c>
      <c r="D503">
        <v>342</v>
      </c>
      <c r="E503">
        <v>31.5</v>
      </c>
      <c r="F503" s="6">
        <v>802.08333333333303</v>
      </c>
      <c r="G503" s="9">
        <v>48.933333333333302</v>
      </c>
      <c r="H503" s="6">
        <v>76.133349583792537</v>
      </c>
      <c r="I503" s="6">
        <v>266.84834895096782</v>
      </c>
      <c r="J503" s="6">
        <v>64.683333333333294</v>
      </c>
      <c r="M503" s="6">
        <v>0.32584269662921345</v>
      </c>
      <c r="N503" s="6">
        <v>0.95</v>
      </c>
      <c r="O503" s="6">
        <v>0.88627450980392164</v>
      </c>
      <c r="P503" s="6">
        <v>0.81038982908141755</v>
      </c>
      <c r="Q503" s="6">
        <v>0.74936191934660501</v>
      </c>
      <c r="R503" s="6">
        <f t="shared" si="14"/>
        <v>0.84395946561134061</v>
      </c>
      <c r="S503" s="12">
        <f t="shared" si="15"/>
        <v>0.88900093590866169</v>
      </c>
      <c r="V503">
        <v>0.32584269662921345</v>
      </c>
      <c r="W503">
        <v>0.95</v>
      </c>
      <c r="X503">
        <v>0.88627450980392164</v>
      </c>
      <c r="Y503">
        <v>0.81038982908141755</v>
      </c>
      <c r="Z503">
        <v>0.74936191934660501</v>
      </c>
      <c r="AA503">
        <v>0.84395946561134061</v>
      </c>
      <c r="AB503">
        <v>0.88900093590866169</v>
      </c>
    </row>
    <row r="504" spans="1:28">
      <c r="A504" s="3">
        <v>190</v>
      </c>
      <c r="B504" s="3">
        <v>14</v>
      </c>
      <c r="C504">
        <v>2.8</v>
      </c>
      <c r="D504">
        <v>309</v>
      </c>
      <c r="E504">
        <v>30.8</v>
      </c>
      <c r="F504" s="6">
        <v>689.16666666666595</v>
      </c>
      <c r="G504" s="9">
        <v>47.158333333333303</v>
      </c>
      <c r="H504" s="6">
        <v>62.423866787172088</v>
      </c>
      <c r="I504" s="6">
        <v>272.99846870123497</v>
      </c>
      <c r="J504" s="6">
        <v>55.266666666666403</v>
      </c>
      <c r="M504" s="6">
        <v>0.3146067415730337</v>
      </c>
      <c r="N504" s="6">
        <v>0.85833333333333328</v>
      </c>
      <c r="O504" s="6">
        <v>0.85882352941176465</v>
      </c>
      <c r="P504" s="6">
        <v>0.69630378041592922</v>
      </c>
      <c r="Q504" s="6">
        <v>0.72217968351199546</v>
      </c>
      <c r="R504" s="6">
        <f t="shared" si="14"/>
        <v>0.6847505143092798</v>
      </c>
      <c r="S504" s="12">
        <f t="shared" si="15"/>
        <v>0.91654783078578772</v>
      </c>
      <c r="V504">
        <v>0.3146067415730337</v>
      </c>
      <c r="W504">
        <v>0.85833333333333328</v>
      </c>
      <c r="X504">
        <v>0.85882352941176465</v>
      </c>
      <c r="Y504">
        <v>0.69630378041592922</v>
      </c>
      <c r="Z504">
        <v>0.72217968351199546</v>
      </c>
      <c r="AA504">
        <v>0.6847505143092798</v>
      </c>
      <c r="AB504">
        <v>0.91654783078578772</v>
      </c>
    </row>
    <row r="505" spans="1:28">
      <c r="A505" s="3">
        <v>190</v>
      </c>
      <c r="B505" s="3">
        <v>15</v>
      </c>
      <c r="C505">
        <v>3.4</v>
      </c>
      <c r="D505">
        <v>309</v>
      </c>
      <c r="E505">
        <v>30.45</v>
      </c>
      <c r="F505" s="6">
        <v>485.25</v>
      </c>
      <c r="G505" s="9">
        <v>41.941666666666599</v>
      </c>
      <c r="H505" s="6">
        <v>48.767450000982855</v>
      </c>
      <c r="I505" s="6">
        <v>277.29532739626529</v>
      </c>
      <c r="J505" s="6">
        <v>42.8</v>
      </c>
      <c r="M505" s="6">
        <v>0.38202247191011235</v>
      </c>
      <c r="N505" s="6">
        <v>0.85833333333333328</v>
      </c>
      <c r="O505" s="6">
        <v>0.84509803921568616</v>
      </c>
      <c r="P505" s="6">
        <v>0.49027532205102298</v>
      </c>
      <c r="Q505" s="6">
        <v>0.64229198570699231</v>
      </c>
      <c r="R505" s="6">
        <f t="shared" si="14"/>
        <v>0.52615782140265765</v>
      </c>
      <c r="S505" s="12">
        <f t="shared" si="15"/>
        <v>0.93579381616171864</v>
      </c>
      <c r="V505">
        <v>0.38202247191011235</v>
      </c>
      <c r="W505">
        <v>0.85833333333333328</v>
      </c>
      <c r="X505">
        <v>0.84509803921568616</v>
      </c>
      <c r="Y505">
        <v>0.49027532205102298</v>
      </c>
      <c r="Z505">
        <v>0.64229198570699231</v>
      </c>
      <c r="AA505">
        <v>0.52615782140265765</v>
      </c>
      <c r="AB505">
        <v>0.93579381616171864</v>
      </c>
    </row>
    <row r="506" spans="1:28">
      <c r="A506" s="3">
        <v>190</v>
      </c>
      <c r="B506" s="3">
        <v>16</v>
      </c>
      <c r="C506">
        <v>4</v>
      </c>
      <c r="D506">
        <v>8</v>
      </c>
      <c r="E506">
        <v>30.1</v>
      </c>
      <c r="F506" s="6">
        <v>348</v>
      </c>
      <c r="G506" s="9">
        <v>34.549999999999898</v>
      </c>
      <c r="H506" s="6">
        <v>35.235924663782363</v>
      </c>
      <c r="I506" s="6">
        <v>281.38368443056345</v>
      </c>
      <c r="J506" s="6">
        <v>28.691666666666599</v>
      </c>
      <c r="M506" s="6">
        <v>0.449438202247191</v>
      </c>
      <c r="N506" s="6">
        <v>2.2222222222222223E-2</v>
      </c>
      <c r="O506" s="6">
        <v>0.831372549019608</v>
      </c>
      <c r="P506" s="6">
        <v>0.35160394038898712</v>
      </c>
      <c r="Q506" s="6">
        <v>0.52909647779479174</v>
      </c>
      <c r="R506" s="6">
        <f t="shared" si="14"/>
        <v>0.36901549952133739</v>
      </c>
      <c r="S506" s="12">
        <f t="shared" si="15"/>
        <v>0.95410590535950668</v>
      </c>
      <c r="V506">
        <v>0.449438202247191</v>
      </c>
      <c r="W506">
        <v>2.2222222222222223E-2</v>
      </c>
      <c r="X506">
        <v>0.831372549019608</v>
      </c>
      <c r="Y506">
        <v>0.35160394038898712</v>
      </c>
      <c r="Z506">
        <v>0.52909647779479174</v>
      </c>
      <c r="AA506">
        <v>0.36901549952133739</v>
      </c>
      <c r="AB506">
        <v>0.95410590535950668</v>
      </c>
    </row>
    <row r="507" spans="1:28">
      <c r="A507" s="3">
        <v>190</v>
      </c>
      <c r="B507" s="3">
        <v>17</v>
      </c>
      <c r="C507">
        <v>4.7</v>
      </c>
      <c r="D507">
        <v>10</v>
      </c>
      <c r="E507">
        <v>29</v>
      </c>
      <c r="F507" s="6">
        <v>97.9166666666666</v>
      </c>
      <c r="G507" s="9">
        <v>29.3666666666666</v>
      </c>
      <c r="H507" s="6">
        <v>21.903280964641677</v>
      </c>
      <c r="I507" s="6">
        <v>285.72693305056794</v>
      </c>
      <c r="J507" s="6">
        <v>7.2249999999999801</v>
      </c>
      <c r="M507" s="6">
        <v>0.5280898876404494</v>
      </c>
      <c r="N507" s="6">
        <v>2.7777777777777776E-2</v>
      </c>
      <c r="O507" s="6">
        <v>0.78823529411764715</v>
      </c>
      <c r="P507" s="6">
        <v>9.8930706407341848E-2</v>
      </c>
      <c r="Q507" s="6">
        <v>0.44971924451250539</v>
      </c>
      <c r="R507" s="6">
        <f t="shared" si="14"/>
        <v>0.21418280065778281</v>
      </c>
      <c r="S507" s="12">
        <f t="shared" si="15"/>
        <v>0.97355967504509511</v>
      </c>
      <c r="V507">
        <v>0.5280898876404494</v>
      </c>
      <c r="W507">
        <v>2.7777777777777776E-2</v>
      </c>
      <c r="X507">
        <v>0.78823529411764715</v>
      </c>
      <c r="Y507">
        <v>9.8930706407341848E-2</v>
      </c>
      <c r="Z507">
        <v>0.44971924451250539</v>
      </c>
      <c r="AA507">
        <v>0.21418280065778281</v>
      </c>
      <c r="AB507">
        <v>0.97355967504509511</v>
      </c>
    </row>
    <row r="508" spans="1:28">
      <c r="A508" s="3">
        <v>190</v>
      </c>
      <c r="B508" s="3">
        <v>18</v>
      </c>
      <c r="C508">
        <v>4.5999999999999996</v>
      </c>
      <c r="D508">
        <v>10</v>
      </c>
      <c r="E508">
        <v>28.65</v>
      </c>
      <c r="F508" s="6">
        <v>14.1666666666666</v>
      </c>
      <c r="G508" s="9">
        <v>29.008333333333301</v>
      </c>
      <c r="H508" s="6">
        <v>8.8718719786311819</v>
      </c>
      <c r="I508" s="6">
        <v>290.64513011773789</v>
      </c>
      <c r="J508" s="6">
        <v>0.15833333333333299</v>
      </c>
      <c r="M508" s="6">
        <v>0.51685393258426959</v>
      </c>
      <c r="N508" s="6">
        <v>2.7777777777777776E-2</v>
      </c>
      <c r="O508" s="6">
        <v>0.77450980392156865</v>
      </c>
      <c r="P508" s="6">
        <v>1.4313378799360042E-2</v>
      </c>
      <c r="Q508" s="6">
        <v>0.44423175089331246</v>
      </c>
      <c r="R508" s="6">
        <f t="shared" si="14"/>
        <v>6.2848356504833142E-2</v>
      </c>
      <c r="S508" s="12">
        <f t="shared" si="15"/>
        <v>0.99558868636449838</v>
      </c>
      <c r="V508">
        <v>0.51685393258426959</v>
      </c>
      <c r="W508">
        <v>2.7777777777777776E-2</v>
      </c>
      <c r="X508">
        <v>0.77450980392156865</v>
      </c>
      <c r="Y508">
        <v>1.4313378799360042E-2</v>
      </c>
      <c r="Z508">
        <v>0.44423175089331246</v>
      </c>
      <c r="AA508">
        <v>6.2848356504833142E-2</v>
      </c>
      <c r="AB508">
        <v>0.99558868636449838</v>
      </c>
    </row>
    <row r="509" spans="1:28">
      <c r="A509" s="3">
        <v>191</v>
      </c>
      <c r="B509" s="3">
        <v>6</v>
      </c>
      <c r="C509">
        <v>5</v>
      </c>
      <c r="D509">
        <v>12</v>
      </c>
      <c r="E509">
        <v>26.2</v>
      </c>
      <c r="F509" s="6">
        <v>30.8333333333333</v>
      </c>
      <c r="G509" s="9">
        <v>24.6666666666666</v>
      </c>
      <c r="H509" s="6">
        <v>8.8252261664431213</v>
      </c>
      <c r="I509" s="6">
        <v>69.470147870150697</v>
      </c>
      <c r="J509" s="6">
        <v>0.89166666666666405</v>
      </c>
      <c r="M509" s="6">
        <v>0.56179775280898869</v>
      </c>
      <c r="N509" s="6">
        <v>3.3333333333333333E-2</v>
      </c>
      <c r="O509" s="6">
        <v>0.67843137254901953</v>
      </c>
      <c r="P509" s="6">
        <v>3.1152647975077847E-2</v>
      </c>
      <c r="Q509" s="6">
        <v>0.37774374680959572</v>
      </c>
      <c r="R509" s="6">
        <f t="shared" si="14"/>
        <v>6.2306656212322856E-2</v>
      </c>
      <c r="S509" s="12">
        <f t="shared" si="15"/>
        <v>4.9276532748844066E-3</v>
      </c>
      <c r="V509">
        <v>0.56179775280898869</v>
      </c>
      <c r="W509">
        <v>3.3333333333333333E-2</v>
      </c>
      <c r="X509">
        <v>0.67843137254901953</v>
      </c>
      <c r="Y509">
        <v>3.1152647975077847E-2</v>
      </c>
      <c r="Z509">
        <v>0.37774374680959572</v>
      </c>
      <c r="AA509">
        <v>6.2306656212322856E-2</v>
      </c>
      <c r="AB509">
        <v>4.9276532748844066E-3</v>
      </c>
    </row>
    <row r="510" spans="1:28">
      <c r="A510" s="3">
        <v>191</v>
      </c>
      <c r="B510" s="3">
        <v>7</v>
      </c>
      <c r="C510">
        <v>4.9000000000000004</v>
      </c>
      <c r="D510">
        <v>11</v>
      </c>
      <c r="E510">
        <v>26.4</v>
      </c>
      <c r="F510" s="6">
        <v>76.5</v>
      </c>
      <c r="G510" s="9">
        <v>25.7083333333333</v>
      </c>
      <c r="H510" s="6">
        <v>21.86553944328659</v>
      </c>
      <c r="I510" s="6">
        <v>74.399323217375866</v>
      </c>
      <c r="J510" s="6">
        <v>5.4250000000000203</v>
      </c>
      <c r="M510" s="6">
        <v>0.550561797752809</v>
      </c>
      <c r="N510" s="6">
        <v>3.0555555555555555E-2</v>
      </c>
      <c r="O510" s="6">
        <v>0.68627450980392157</v>
      </c>
      <c r="P510" s="6">
        <v>7.729224551654458E-2</v>
      </c>
      <c r="Q510" s="6">
        <v>0.39369576314446098</v>
      </c>
      <c r="R510" s="6">
        <f t="shared" si="14"/>
        <v>0.21374450636728126</v>
      </c>
      <c r="S510" s="12">
        <f t="shared" si="15"/>
        <v>2.7005837218381533E-2</v>
      </c>
      <c r="V510">
        <v>0.550561797752809</v>
      </c>
      <c r="W510">
        <v>3.0555555555555555E-2</v>
      </c>
      <c r="X510">
        <v>0.68627450980392157</v>
      </c>
      <c r="Y510">
        <v>7.729224551654458E-2</v>
      </c>
      <c r="Z510">
        <v>0.39369576314446098</v>
      </c>
      <c r="AA510">
        <v>0.21374450636728126</v>
      </c>
      <c r="AB510">
        <v>2.7005837218381533E-2</v>
      </c>
    </row>
    <row r="511" spans="1:28">
      <c r="A511" s="3">
        <v>191</v>
      </c>
      <c r="B511" s="3">
        <v>8</v>
      </c>
      <c r="C511">
        <v>4.4000000000000004</v>
      </c>
      <c r="D511">
        <v>13</v>
      </c>
      <c r="E511">
        <v>26.7</v>
      </c>
      <c r="F511" s="6">
        <v>139.5</v>
      </c>
      <c r="G511" s="9">
        <v>27.883333333333301</v>
      </c>
      <c r="H511" s="6">
        <v>35.205680864533285</v>
      </c>
      <c r="I511" s="6">
        <v>78.7623657034883</v>
      </c>
      <c r="J511" s="6">
        <v>10.1416666666666</v>
      </c>
      <c r="M511" s="6">
        <v>0.49438202247191015</v>
      </c>
      <c r="N511" s="6">
        <v>3.6111111111111108E-2</v>
      </c>
      <c r="O511" s="6">
        <v>0.69803921568627436</v>
      </c>
      <c r="P511" s="6">
        <v>0.14094468300075777</v>
      </c>
      <c r="Q511" s="6">
        <v>0.42700357325165855</v>
      </c>
      <c r="R511" s="6">
        <f t="shared" si="14"/>
        <v>0.36866427667556945</v>
      </c>
      <c r="S511" s="12">
        <f t="shared" si="15"/>
        <v>4.6548265266900903E-2</v>
      </c>
      <c r="V511">
        <v>0.49438202247191015</v>
      </c>
      <c r="W511">
        <v>3.6111111111111108E-2</v>
      </c>
      <c r="X511">
        <v>0.69803921568627436</v>
      </c>
      <c r="Y511">
        <v>0.14094468300075777</v>
      </c>
      <c r="Z511">
        <v>0.42700357325165855</v>
      </c>
      <c r="AA511">
        <v>0.36866427667556945</v>
      </c>
      <c r="AB511">
        <v>4.6548265266900903E-2</v>
      </c>
    </row>
    <row r="512" spans="1:28">
      <c r="A512" s="3">
        <v>191</v>
      </c>
      <c r="B512" s="3">
        <v>9</v>
      </c>
      <c r="C512">
        <v>5.2</v>
      </c>
      <c r="D512">
        <v>19</v>
      </c>
      <c r="E512">
        <v>27.3</v>
      </c>
      <c r="F512" s="6">
        <v>258.166666666666</v>
      </c>
      <c r="G512" s="9">
        <v>30.433333333333302</v>
      </c>
      <c r="H512" s="6">
        <v>48.743408524962263</v>
      </c>
      <c r="I512" s="6">
        <v>82.887777327081693</v>
      </c>
      <c r="J512" s="6">
        <v>20.691666666666698</v>
      </c>
      <c r="M512" s="6">
        <v>0.5842696629213483</v>
      </c>
      <c r="N512" s="6">
        <v>5.2777777777777778E-2</v>
      </c>
      <c r="O512" s="6">
        <v>0.72156862745098038</v>
      </c>
      <c r="P512" s="6">
        <v>0.26084027953186767</v>
      </c>
      <c r="Q512" s="6">
        <v>0.46605410923940738</v>
      </c>
      <c r="R512" s="6">
        <f t="shared" si="14"/>
        <v>0.52587862646570971</v>
      </c>
      <c r="S512" s="12">
        <f t="shared" si="15"/>
        <v>6.5026325033959012E-2</v>
      </c>
      <c r="V512">
        <v>0.5842696629213483</v>
      </c>
      <c r="W512">
        <v>5.2777777777777778E-2</v>
      </c>
      <c r="X512">
        <v>0.72156862745098038</v>
      </c>
      <c r="Y512">
        <v>0.26084027953186767</v>
      </c>
      <c r="Z512">
        <v>0.46605410923940738</v>
      </c>
      <c r="AA512">
        <v>0.52587862646570971</v>
      </c>
      <c r="AB512">
        <v>6.5026325033959012E-2</v>
      </c>
    </row>
    <row r="513" spans="1:28">
      <c r="A513" s="3">
        <v>191</v>
      </c>
      <c r="B513" s="3">
        <v>10</v>
      </c>
      <c r="C513">
        <v>5.3</v>
      </c>
      <c r="D513">
        <v>13</v>
      </c>
      <c r="E513">
        <v>27.5</v>
      </c>
      <c r="F513" s="6">
        <v>307.666666666666</v>
      </c>
      <c r="G513" s="9">
        <v>32.975000000000001</v>
      </c>
      <c r="H513" s="6">
        <v>62.404316114811181</v>
      </c>
      <c r="I513" s="6">
        <v>87.263958934975591</v>
      </c>
      <c r="J513" s="6">
        <v>27.658333333333299</v>
      </c>
      <c r="M513" s="6">
        <v>0.5955056179775281</v>
      </c>
      <c r="N513" s="6">
        <v>3.6111111111111108E-2</v>
      </c>
      <c r="O513" s="6">
        <v>0.72941176470588243</v>
      </c>
      <c r="P513" s="6">
        <v>0.31085290898374945</v>
      </c>
      <c r="Q513" s="6">
        <v>0.50497702909647779</v>
      </c>
      <c r="R513" s="6">
        <f t="shared" si="14"/>
        <v>0.68452347131356617</v>
      </c>
      <c r="S513" s="12">
        <f t="shared" si="15"/>
        <v>8.4627604295330949E-2</v>
      </c>
      <c r="V513">
        <v>0.5955056179775281</v>
      </c>
      <c r="W513">
        <v>3.6111111111111108E-2</v>
      </c>
      <c r="X513">
        <v>0.72941176470588243</v>
      </c>
      <c r="Y513">
        <v>0.31085290898374945</v>
      </c>
      <c r="Z513">
        <v>0.50497702909647779</v>
      </c>
      <c r="AA513">
        <v>0.68452347131356617</v>
      </c>
      <c r="AB513">
        <v>8.4627604295330949E-2</v>
      </c>
    </row>
    <row r="514" spans="1:28">
      <c r="A514" s="3">
        <v>191</v>
      </c>
      <c r="B514" s="3">
        <v>11</v>
      </c>
      <c r="C514">
        <v>5.5</v>
      </c>
      <c r="D514">
        <v>8</v>
      </c>
      <c r="E514">
        <v>28.4</v>
      </c>
      <c r="F514" s="6">
        <v>370</v>
      </c>
      <c r="G514" s="9">
        <v>32.700000000000003</v>
      </c>
      <c r="H514" s="6">
        <v>76.113414523819429</v>
      </c>
      <c r="I514" s="6">
        <v>93.658098865507341</v>
      </c>
      <c r="J514" s="6">
        <v>27.4166666666666</v>
      </c>
      <c r="M514" s="6">
        <v>0.6179775280898876</v>
      </c>
      <c r="N514" s="6">
        <v>2.2222222222222223E-2</v>
      </c>
      <c r="O514" s="6">
        <v>0.76470588235294112</v>
      </c>
      <c r="P514" s="6">
        <v>0.37383177570093457</v>
      </c>
      <c r="Q514" s="6">
        <v>0.50076569678407357</v>
      </c>
      <c r="R514" s="6">
        <f t="shared" si="14"/>
        <v>0.84372795870188633</v>
      </c>
      <c r="S514" s="12">
        <f t="shared" si="15"/>
        <v>0.11326748573639406</v>
      </c>
      <c r="V514">
        <v>0.6179775280898876</v>
      </c>
      <c r="W514">
        <v>2.2222222222222223E-2</v>
      </c>
      <c r="X514">
        <v>0.76470588235294112</v>
      </c>
      <c r="Y514">
        <v>0.37383177570093457</v>
      </c>
      <c r="Z514">
        <v>0.50076569678407357</v>
      </c>
      <c r="AA514">
        <v>0.84372795870188633</v>
      </c>
      <c r="AB514">
        <v>0.11326748573639406</v>
      </c>
    </row>
    <row r="515" spans="1:28">
      <c r="A515" s="3">
        <v>191</v>
      </c>
      <c r="B515" s="3">
        <v>12</v>
      </c>
      <c r="C515">
        <v>5.8</v>
      </c>
      <c r="D515">
        <v>8</v>
      </c>
      <c r="E515">
        <v>29.1</v>
      </c>
      <c r="F515" s="6">
        <v>791.08333333333303</v>
      </c>
      <c r="G515" s="9">
        <v>41.8</v>
      </c>
      <c r="H515" s="6">
        <v>88.391063413458994</v>
      </c>
      <c r="I515" s="16">
        <v>150.26</v>
      </c>
      <c r="J515" s="6">
        <v>53.849999999999902</v>
      </c>
      <c r="M515" s="6">
        <v>0.65168539325842689</v>
      </c>
      <c r="N515" s="6">
        <v>2.2222222222222223E-2</v>
      </c>
      <c r="O515" s="6">
        <v>0.79215686274509811</v>
      </c>
      <c r="P515" s="6">
        <v>0.79927591142544385</v>
      </c>
      <c r="Q515" s="6">
        <v>0.64012251148545174</v>
      </c>
      <c r="R515" s="6">
        <f t="shared" ref="R515:R578" si="16">(H515-3.46)/(89.57-3.46)</f>
        <v>0.98630894685238646</v>
      </c>
      <c r="S515" s="12">
        <f t="shared" ref="S515:S578" si="17">(I515-68.37)/(291.63-68.37)</f>
        <v>0.36679208098181487</v>
      </c>
      <c r="V515">
        <v>0.65168539325842689</v>
      </c>
      <c r="W515">
        <v>2.2222222222222223E-2</v>
      </c>
      <c r="X515">
        <v>0.79215686274509811</v>
      </c>
      <c r="Y515">
        <v>0.79927591142544385</v>
      </c>
      <c r="Z515">
        <v>0.64012251148545174</v>
      </c>
      <c r="AA515">
        <v>0.98630894685238646</v>
      </c>
      <c r="AB515">
        <v>0.36679208098181487</v>
      </c>
    </row>
    <row r="516" spans="1:28">
      <c r="A516" s="3">
        <v>191</v>
      </c>
      <c r="B516" s="3">
        <v>13</v>
      </c>
      <c r="C516">
        <v>5.3</v>
      </c>
      <c r="D516">
        <v>11</v>
      </c>
      <c r="E516">
        <v>29.5</v>
      </c>
      <c r="F516" s="6">
        <v>458.5</v>
      </c>
      <c r="G516" s="9">
        <v>37.308333333333302</v>
      </c>
      <c r="H516" s="6">
        <v>76.113414523819429</v>
      </c>
      <c r="I516" s="6">
        <v>266.34190113449267</v>
      </c>
      <c r="J516" s="6">
        <v>39.191666666666599</v>
      </c>
      <c r="M516" s="6">
        <v>0.5955056179775281</v>
      </c>
      <c r="N516" s="6">
        <v>3.0555555555555555E-2</v>
      </c>
      <c r="O516" s="6">
        <v>0.80784313725490198</v>
      </c>
      <c r="P516" s="6">
        <v>0.46324829502399595</v>
      </c>
      <c r="Q516" s="6">
        <v>0.57133741704951457</v>
      </c>
      <c r="R516" s="6">
        <f t="shared" si="16"/>
        <v>0.84372795870188633</v>
      </c>
      <c r="S516" s="12">
        <f t="shared" si="17"/>
        <v>0.886732514263606</v>
      </c>
      <c r="V516">
        <v>0.5955056179775281</v>
      </c>
      <c r="W516">
        <v>3.0555555555555555E-2</v>
      </c>
      <c r="X516">
        <v>0.80784313725490198</v>
      </c>
      <c r="Y516">
        <v>0.46324829502399595</v>
      </c>
      <c r="Z516">
        <v>0.57133741704951457</v>
      </c>
      <c r="AA516">
        <v>0.84372795870188633</v>
      </c>
      <c r="AB516">
        <v>0.886732514263606</v>
      </c>
    </row>
    <row r="517" spans="1:28">
      <c r="A517" s="3">
        <v>191</v>
      </c>
      <c r="B517" s="3">
        <v>14</v>
      </c>
      <c r="C517">
        <v>5.5</v>
      </c>
      <c r="D517">
        <v>18</v>
      </c>
      <c r="E517">
        <v>29.8</v>
      </c>
      <c r="F517" s="6">
        <v>560</v>
      </c>
      <c r="G517" s="9">
        <v>37.966666666666598</v>
      </c>
      <c r="H517" s="6">
        <v>62.404316114811181</v>
      </c>
      <c r="I517" s="6">
        <v>272.73604106502444</v>
      </c>
      <c r="J517" s="6">
        <v>47.558333333333302</v>
      </c>
      <c r="M517" s="6">
        <v>0.6179775280898876</v>
      </c>
      <c r="N517" s="6">
        <v>0.05</v>
      </c>
      <c r="O517" s="6">
        <v>0.81960784313725488</v>
      </c>
      <c r="P517" s="6">
        <v>0.56579944430411722</v>
      </c>
      <c r="Q517" s="6">
        <v>0.58141909137314851</v>
      </c>
      <c r="R517" s="6">
        <f t="shared" si="16"/>
        <v>0.68452347131356617</v>
      </c>
      <c r="S517" s="12">
        <f t="shared" si="17"/>
        <v>0.91537239570466922</v>
      </c>
      <c r="V517">
        <v>0.6179775280898876</v>
      </c>
      <c r="W517">
        <v>0.05</v>
      </c>
      <c r="X517">
        <v>0.81960784313725488</v>
      </c>
      <c r="Y517">
        <v>0.56579944430411722</v>
      </c>
      <c r="Z517">
        <v>0.58141909137314851</v>
      </c>
      <c r="AA517">
        <v>0.68452347131356617</v>
      </c>
      <c r="AB517">
        <v>0.91537239570466922</v>
      </c>
    </row>
    <row r="518" spans="1:28">
      <c r="A518" s="3">
        <v>191</v>
      </c>
      <c r="B518" s="3">
        <v>15</v>
      </c>
      <c r="C518">
        <v>5.0999999999999996</v>
      </c>
      <c r="D518">
        <v>7</v>
      </c>
      <c r="E518">
        <v>30.1</v>
      </c>
      <c r="F518" s="6">
        <v>315.666666666666</v>
      </c>
      <c r="G518" s="9">
        <v>34.366666666666603</v>
      </c>
      <c r="H518" s="6">
        <v>48.743408524962263</v>
      </c>
      <c r="I518" s="6">
        <v>277.11222267291828</v>
      </c>
      <c r="J518" s="6">
        <v>26.4499999999999</v>
      </c>
      <c r="M518" s="6">
        <v>0.5730337078651685</v>
      </c>
      <c r="N518" s="6">
        <v>1.9444444444444445E-2</v>
      </c>
      <c r="O518" s="6">
        <v>0.831372549019608</v>
      </c>
      <c r="P518" s="6">
        <v>0.31893575818809394</v>
      </c>
      <c r="Q518" s="6">
        <v>0.52628892291985607</v>
      </c>
      <c r="R518" s="6">
        <f t="shared" si="16"/>
        <v>0.52587862646570971</v>
      </c>
      <c r="S518" s="12">
        <f t="shared" si="17"/>
        <v>0.93497367496604089</v>
      </c>
      <c r="V518">
        <v>0.5730337078651685</v>
      </c>
      <c r="W518">
        <v>1.9444444444444445E-2</v>
      </c>
      <c r="X518">
        <v>0.831372549019608</v>
      </c>
      <c r="Y518">
        <v>0.31893575818809394</v>
      </c>
      <c r="Z518">
        <v>0.52628892291985607</v>
      </c>
      <c r="AA518">
        <v>0.52587862646570971</v>
      </c>
      <c r="AB518">
        <v>0.93497367496604089</v>
      </c>
    </row>
    <row r="519" spans="1:28">
      <c r="A519" s="3">
        <v>191</v>
      </c>
      <c r="B519" s="3">
        <v>16</v>
      </c>
      <c r="C519">
        <v>3.7</v>
      </c>
      <c r="D519">
        <v>14</v>
      </c>
      <c r="E519">
        <v>28.5</v>
      </c>
      <c r="F519" s="6">
        <v>93.6666666666666</v>
      </c>
      <c r="G519" s="9">
        <v>28.341666666666601</v>
      </c>
      <c r="H519" s="6">
        <v>35.205680864533285</v>
      </c>
      <c r="I519" s="6">
        <v>281.23763429651171</v>
      </c>
      <c r="J519" s="6">
        <v>7.1500000000000101</v>
      </c>
      <c r="M519" s="6">
        <v>0.4157303370786517</v>
      </c>
      <c r="N519" s="6">
        <v>3.888888888888889E-2</v>
      </c>
      <c r="O519" s="6">
        <v>0.7686274509803922</v>
      </c>
      <c r="P519" s="6">
        <v>9.4636692767533823E-2</v>
      </c>
      <c r="Q519" s="6">
        <v>0.4340224604389985</v>
      </c>
      <c r="R519" s="6">
        <f t="shared" si="16"/>
        <v>0.36866427667556945</v>
      </c>
      <c r="S519" s="12">
        <f t="shared" si="17"/>
        <v>0.95345173473309919</v>
      </c>
      <c r="V519">
        <v>0.4157303370786517</v>
      </c>
      <c r="W519">
        <v>3.888888888888889E-2</v>
      </c>
      <c r="X519">
        <v>0.7686274509803922</v>
      </c>
      <c r="Y519">
        <v>9.4636692767533823E-2</v>
      </c>
      <c r="Z519">
        <v>0.4340224604389985</v>
      </c>
      <c r="AA519">
        <v>0.36866427667556945</v>
      </c>
      <c r="AB519">
        <v>0.95345173473309919</v>
      </c>
    </row>
    <row r="520" spans="1:28">
      <c r="A520" s="3">
        <v>191</v>
      </c>
      <c r="B520" s="3">
        <v>17</v>
      </c>
      <c r="C520">
        <v>2.9</v>
      </c>
      <c r="D520">
        <v>15</v>
      </c>
      <c r="E520">
        <v>28.1</v>
      </c>
      <c r="F520" s="6">
        <v>97.3333333333333</v>
      </c>
      <c r="G520" s="9">
        <v>28.783333333333299</v>
      </c>
      <c r="H520" s="6">
        <v>21.86553944328659</v>
      </c>
      <c r="I520" s="6">
        <v>285.60067678262413</v>
      </c>
      <c r="J520" s="6">
        <v>7.2666666666666302</v>
      </c>
      <c r="M520" s="6">
        <v>0.32584269662921345</v>
      </c>
      <c r="N520" s="6">
        <v>4.1666666666666664E-2</v>
      </c>
      <c r="O520" s="6">
        <v>0.75294117647058834</v>
      </c>
      <c r="P520" s="6">
        <v>9.8341331986191771E-2</v>
      </c>
      <c r="Q520" s="6">
        <v>0.44078611536498163</v>
      </c>
      <c r="R520" s="6">
        <f t="shared" si="16"/>
        <v>0.21374450636728126</v>
      </c>
      <c r="S520" s="12">
        <f t="shared" si="17"/>
        <v>0.97299416278161843</v>
      </c>
      <c r="V520">
        <v>0.32584269662921345</v>
      </c>
      <c r="W520">
        <v>4.1666666666666664E-2</v>
      </c>
      <c r="X520">
        <v>0.75294117647058834</v>
      </c>
      <c r="Y520">
        <v>9.8341331986191771E-2</v>
      </c>
      <c r="Z520">
        <v>0.44078611536498163</v>
      </c>
      <c r="AA520">
        <v>0.21374450636728126</v>
      </c>
      <c r="AB520">
        <v>0.97299416278161843</v>
      </c>
    </row>
    <row r="521" spans="1:28">
      <c r="A521" s="3">
        <v>191</v>
      </c>
      <c r="B521" s="3">
        <v>18</v>
      </c>
      <c r="C521">
        <v>2.2999999999999998</v>
      </c>
      <c r="D521">
        <v>35</v>
      </c>
      <c r="E521">
        <v>28.6</v>
      </c>
      <c r="F521" s="6">
        <v>12.3333333333333</v>
      </c>
      <c r="G521" s="9">
        <v>26.891666666666602</v>
      </c>
      <c r="H521" s="6">
        <v>8.8252261664431213</v>
      </c>
      <c r="I521" s="6">
        <v>290.5298521298493</v>
      </c>
      <c r="J521" s="6">
        <v>0</v>
      </c>
      <c r="M521" s="6">
        <v>0.2584269662921348</v>
      </c>
      <c r="N521" s="6">
        <v>9.7222222222222224E-2</v>
      </c>
      <c r="O521" s="6">
        <v>0.77254901960784328</v>
      </c>
      <c r="P521" s="6">
        <v>1.2461059190031119E-2</v>
      </c>
      <c r="Q521" s="6">
        <v>0.4118172537008668</v>
      </c>
      <c r="R521" s="6">
        <f t="shared" si="16"/>
        <v>6.2306656212322856E-2</v>
      </c>
      <c r="S521" s="12">
        <f t="shared" si="17"/>
        <v>0.99507234672511558</v>
      </c>
      <c r="V521">
        <v>0.2584269662921348</v>
      </c>
      <c r="W521">
        <v>9.7222222222222224E-2</v>
      </c>
      <c r="X521">
        <v>0.77254901960784328</v>
      </c>
      <c r="Y521">
        <v>1.2461059190031119E-2</v>
      </c>
      <c r="Z521">
        <v>0.4118172537008668</v>
      </c>
      <c r="AA521">
        <v>6.2306656212322856E-2</v>
      </c>
      <c r="AB521">
        <v>0.99507234672511558</v>
      </c>
    </row>
    <row r="522" spans="1:28">
      <c r="A522" s="3">
        <v>192</v>
      </c>
      <c r="B522" s="3">
        <v>6</v>
      </c>
      <c r="C522">
        <v>3.9</v>
      </c>
      <c r="D522">
        <v>211</v>
      </c>
      <c r="E522">
        <v>27</v>
      </c>
      <c r="F522" s="6">
        <v>78.3333333333333</v>
      </c>
      <c r="G522" s="9">
        <v>29.408333333333299</v>
      </c>
      <c r="H522" s="6">
        <v>8.7760413982542431</v>
      </c>
      <c r="I522" s="6">
        <v>69.591574986724012</v>
      </c>
      <c r="J522" s="6">
        <v>4.6916666666666602</v>
      </c>
      <c r="M522" s="6">
        <v>0.4382022471910112</v>
      </c>
      <c r="N522" s="6">
        <v>0.58611111111111114</v>
      </c>
      <c r="O522" s="6">
        <v>0.70980392156862748</v>
      </c>
      <c r="P522" s="6">
        <v>7.9144565125873506E-2</v>
      </c>
      <c r="Q522" s="6">
        <v>0.45035732516590049</v>
      </c>
      <c r="R522" s="6">
        <f t="shared" si="16"/>
        <v>6.173547088902849E-2</v>
      </c>
      <c r="S522" s="12">
        <f t="shared" si="17"/>
        <v>5.4715353700797624E-3</v>
      </c>
      <c r="V522">
        <v>0.4382022471910112</v>
      </c>
      <c r="W522">
        <v>0.58611111111111114</v>
      </c>
      <c r="X522">
        <v>0.70980392156862748</v>
      </c>
      <c r="Y522">
        <v>7.9144565125873506E-2</v>
      </c>
      <c r="Z522">
        <v>0.45035732516590049</v>
      </c>
      <c r="AA522">
        <v>6.173547088902849E-2</v>
      </c>
      <c r="AB522">
        <v>5.4715353700797624E-3</v>
      </c>
    </row>
    <row r="523" spans="1:28">
      <c r="A523" s="3">
        <v>192</v>
      </c>
      <c r="B523" s="3">
        <v>7</v>
      </c>
      <c r="C523">
        <v>4.7</v>
      </c>
      <c r="D523">
        <v>218</v>
      </c>
      <c r="E523">
        <v>28</v>
      </c>
      <c r="F523" s="6">
        <v>252.916666666666</v>
      </c>
      <c r="G523" s="9">
        <v>32.25</v>
      </c>
      <c r="H523" s="6">
        <v>21.825670425352389</v>
      </c>
      <c r="I523" s="6">
        <v>74.532276464080553</v>
      </c>
      <c r="J523" s="6">
        <v>19.233333333333199</v>
      </c>
      <c r="M523" s="6">
        <v>0.5280898876404494</v>
      </c>
      <c r="N523" s="6">
        <v>0.60555555555555551</v>
      </c>
      <c r="O523" s="6">
        <v>0.74901960784313726</v>
      </c>
      <c r="P523" s="6">
        <v>0.25553590974151652</v>
      </c>
      <c r="Q523" s="6">
        <v>0.49387442572741197</v>
      </c>
      <c r="R523" s="6">
        <f t="shared" si="16"/>
        <v>0.21328150534609672</v>
      </c>
      <c r="S523" s="12">
        <f t="shared" si="17"/>
        <v>2.7601345803460312E-2</v>
      </c>
      <c r="V523">
        <v>0.5280898876404494</v>
      </c>
      <c r="W523">
        <v>0.60555555555555551</v>
      </c>
      <c r="X523">
        <v>0.74901960784313726</v>
      </c>
      <c r="Y523">
        <v>0.25553590974151652</v>
      </c>
      <c r="Z523">
        <v>0.49387442572741197</v>
      </c>
      <c r="AA523">
        <v>0.21328150534609672</v>
      </c>
      <c r="AB523">
        <v>2.7601345803460312E-2</v>
      </c>
    </row>
    <row r="524" spans="1:28">
      <c r="A524" s="3">
        <v>192</v>
      </c>
      <c r="B524" s="3">
        <v>8</v>
      </c>
      <c r="C524">
        <v>4.3</v>
      </c>
      <c r="D524">
        <v>220</v>
      </c>
      <c r="E524">
        <v>28.3</v>
      </c>
      <c r="F524" s="6">
        <v>331.5</v>
      </c>
      <c r="G524" s="9">
        <v>34.766666666666602</v>
      </c>
      <c r="H524" s="6">
        <v>35.17362595583262</v>
      </c>
      <c r="I524" s="6">
        <v>78.916128356604304</v>
      </c>
      <c r="J524" s="6">
        <v>28.841666666666601</v>
      </c>
      <c r="M524" s="6">
        <v>0.4831460674157303</v>
      </c>
      <c r="N524" s="6">
        <v>0.61111111111111116</v>
      </c>
      <c r="O524" s="6">
        <v>0.76078431372549016</v>
      </c>
      <c r="P524" s="6">
        <v>0.33493306390502653</v>
      </c>
      <c r="Q524" s="6">
        <v>0.53241449719244416</v>
      </c>
      <c r="R524" s="6">
        <f t="shared" si="16"/>
        <v>0.36829202131962163</v>
      </c>
      <c r="S524" s="12">
        <f t="shared" si="17"/>
        <v>4.7236980903898142E-2</v>
      </c>
      <c r="V524">
        <v>0.4831460674157303</v>
      </c>
      <c r="W524">
        <v>0.61111111111111116</v>
      </c>
      <c r="X524">
        <v>0.76078431372549016</v>
      </c>
      <c r="Y524">
        <v>0.33493306390502653</v>
      </c>
      <c r="Z524">
        <v>0.53241449719244416</v>
      </c>
      <c r="AA524">
        <v>0.36829202131962163</v>
      </c>
      <c r="AB524">
        <v>4.7236980903898142E-2</v>
      </c>
    </row>
    <row r="525" spans="1:28">
      <c r="A525" s="3">
        <v>192</v>
      </c>
      <c r="B525" s="3">
        <v>9</v>
      </c>
      <c r="C525">
        <v>4.5999999999999996</v>
      </c>
      <c r="D525">
        <v>222</v>
      </c>
      <c r="E525">
        <v>29.6</v>
      </c>
      <c r="F525" s="6">
        <v>330.83333333333297</v>
      </c>
      <c r="G525" s="9">
        <v>35.091666666666598</v>
      </c>
      <c r="H525" s="6">
        <v>48.717764536401106</v>
      </c>
      <c r="I525" s="6">
        <v>83.0805086587484</v>
      </c>
      <c r="J525" s="6">
        <v>27.558333333333302</v>
      </c>
      <c r="M525" s="6">
        <v>0.51685393258426959</v>
      </c>
      <c r="N525" s="6">
        <v>0.6166666666666667</v>
      </c>
      <c r="O525" s="6">
        <v>0.81176470588235305</v>
      </c>
      <c r="P525" s="6">
        <v>0.33425949313799747</v>
      </c>
      <c r="Q525" s="6">
        <v>0.53739152628892184</v>
      </c>
      <c r="R525" s="6">
        <f t="shared" si="16"/>
        <v>0.52558082146558016</v>
      </c>
      <c r="S525" s="12">
        <f t="shared" si="17"/>
        <v>6.5889584604265861E-2</v>
      </c>
      <c r="V525">
        <v>0.51685393258426959</v>
      </c>
      <c r="W525">
        <v>0.6166666666666667</v>
      </c>
      <c r="X525">
        <v>0.81176470588235305</v>
      </c>
      <c r="Y525">
        <v>0.33425949313799747</v>
      </c>
      <c r="Z525">
        <v>0.53739152628892184</v>
      </c>
      <c r="AA525">
        <v>0.52558082146558016</v>
      </c>
      <c r="AB525">
        <v>6.5889584604265861E-2</v>
      </c>
    </row>
    <row r="526" spans="1:28">
      <c r="A526" s="3">
        <v>192</v>
      </c>
      <c r="B526" s="3">
        <v>10</v>
      </c>
      <c r="C526">
        <v>4.5</v>
      </c>
      <c r="D526">
        <v>201</v>
      </c>
      <c r="E526">
        <v>29.4</v>
      </c>
      <c r="F526" s="6">
        <v>391.58333333333297</v>
      </c>
      <c r="G526" s="9">
        <v>35.274999999999999</v>
      </c>
      <c r="H526" s="6">
        <v>62.383184106402972</v>
      </c>
      <c r="I526" s="6">
        <v>87.54008144354448</v>
      </c>
      <c r="J526" s="6">
        <v>30.658333333333299</v>
      </c>
      <c r="M526" s="6">
        <v>0.5056179775280899</v>
      </c>
      <c r="N526" s="6">
        <v>0.55833333333333335</v>
      </c>
      <c r="O526" s="6">
        <v>0.80392156862745101</v>
      </c>
      <c r="P526" s="6">
        <v>0.39563862928348875</v>
      </c>
      <c r="Q526" s="6">
        <v>0.54019908116385906</v>
      </c>
      <c r="R526" s="6">
        <f t="shared" si="16"/>
        <v>0.68427806417841097</v>
      </c>
      <c r="S526" s="12">
        <f t="shared" si="17"/>
        <v>8.5864379842087599E-2</v>
      </c>
      <c r="V526">
        <v>0.5056179775280899</v>
      </c>
      <c r="W526">
        <v>0.55833333333333335</v>
      </c>
      <c r="X526">
        <v>0.80392156862745101</v>
      </c>
      <c r="Y526">
        <v>0.39563862928348875</v>
      </c>
      <c r="Z526">
        <v>0.54019908116385906</v>
      </c>
      <c r="AA526">
        <v>0.68427806417841097</v>
      </c>
      <c r="AB526">
        <v>8.5864379842087599E-2</v>
      </c>
    </row>
    <row r="527" spans="1:28">
      <c r="A527" s="3">
        <v>192</v>
      </c>
      <c r="B527" s="3">
        <v>11</v>
      </c>
      <c r="C527">
        <v>5.5</v>
      </c>
      <c r="D527">
        <v>210</v>
      </c>
      <c r="E527">
        <v>30.5</v>
      </c>
      <c r="F527" s="6">
        <v>397.166666666666</v>
      </c>
      <c r="G527" s="9">
        <v>36.325000000000003</v>
      </c>
      <c r="H527" s="6">
        <v>76.091285588933587</v>
      </c>
      <c r="I527" s="6">
        <v>94.190118611768426</v>
      </c>
      <c r="J527" s="6">
        <v>33.025000000000098</v>
      </c>
      <c r="M527" s="6">
        <v>0.6179775280898876</v>
      </c>
      <c r="N527" s="6">
        <v>0.58333333333333337</v>
      </c>
      <c r="O527" s="6">
        <v>0.84705882352941186</v>
      </c>
      <c r="P527" s="6">
        <v>0.40127978445735391</v>
      </c>
      <c r="Q527" s="6">
        <v>0.55627871362940284</v>
      </c>
      <c r="R527" s="6">
        <f t="shared" si="16"/>
        <v>0.84347097420663797</v>
      </c>
      <c r="S527" s="12">
        <f t="shared" si="17"/>
        <v>0.11565044616934705</v>
      </c>
      <c r="V527">
        <v>0.6179775280898876</v>
      </c>
      <c r="W527">
        <v>0.58333333333333337</v>
      </c>
      <c r="X527">
        <v>0.84705882352941186</v>
      </c>
      <c r="Y527">
        <v>0.40127978445735391</v>
      </c>
      <c r="Z527">
        <v>0.55627871362940284</v>
      </c>
      <c r="AA527">
        <v>0.84347097420663797</v>
      </c>
      <c r="AB527">
        <v>0.11565044616934705</v>
      </c>
    </row>
    <row r="528" spans="1:28">
      <c r="A528" s="3">
        <v>192</v>
      </c>
      <c r="B528" s="3">
        <v>12</v>
      </c>
      <c r="C528">
        <v>6.3</v>
      </c>
      <c r="D528">
        <v>208</v>
      </c>
      <c r="E528">
        <v>30.5</v>
      </c>
      <c r="F528" s="6">
        <v>405.58333333333297</v>
      </c>
      <c r="G528" s="9">
        <v>36.6</v>
      </c>
      <c r="H528" s="6">
        <v>88.261377082161943</v>
      </c>
      <c r="I528" s="16">
        <v>151.25</v>
      </c>
      <c r="J528" s="6">
        <v>36.633333333333297</v>
      </c>
      <c r="M528" s="6">
        <v>0.7078651685393258</v>
      </c>
      <c r="N528" s="6">
        <v>0.57777777777777772</v>
      </c>
      <c r="O528" s="6">
        <v>0.84705882352941186</v>
      </c>
      <c r="P528" s="6">
        <v>0.40978361539109165</v>
      </c>
      <c r="Q528" s="6">
        <v>0.56049004594180707</v>
      </c>
      <c r="R528" s="6">
        <f t="shared" si="16"/>
        <v>0.98480289260436593</v>
      </c>
      <c r="S528" s="12">
        <f t="shared" si="17"/>
        <v>0.37122637283884258</v>
      </c>
      <c r="V528">
        <v>0.7078651685393258</v>
      </c>
      <c r="W528">
        <v>0.57777777777777772</v>
      </c>
      <c r="X528">
        <v>0.84705882352941186</v>
      </c>
      <c r="Y528">
        <v>0.40978361539109165</v>
      </c>
      <c r="Z528">
        <v>0.56049004594180707</v>
      </c>
      <c r="AA528">
        <v>0.98480289260436593</v>
      </c>
      <c r="AB528">
        <v>0.37122637283884258</v>
      </c>
    </row>
    <row r="529" spans="1:28">
      <c r="A529" s="3">
        <v>192</v>
      </c>
      <c r="B529" s="3">
        <v>13</v>
      </c>
      <c r="C529">
        <v>5.4</v>
      </c>
      <c r="D529">
        <v>222</v>
      </c>
      <c r="E529">
        <v>30.3</v>
      </c>
      <c r="F529" s="6">
        <v>584.5</v>
      </c>
      <c r="G529" s="9">
        <v>40.658333333333303</v>
      </c>
      <c r="H529" s="6">
        <v>76.091285588933587</v>
      </c>
      <c r="I529" s="6">
        <v>265.80988138823159</v>
      </c>
      <c r="J529" s="6">
        <v>49.016666666666602</v>
      </c>
      <c r="M529" s="6">
        <v>0.6067415730337079</v>
      </c>
      <c r="N529" s="6">
        <v>0.6166666666666667</v>
      </c>
      <c r="O529" s="6">
        <v>0.83921568627450971</v>
      </c>
      <c r="P529" s="6">
        <v>0.59055316999242236</v>
      </c>
      <c r="Q529" s="6">
        <v>0.62263910158243962</v>
      </c>
      <c r="R529" s="6">
        <f t="shared" si="16"/>
        <v>0.84347097420663797</v>
      </c>
      <c r="S529" s="12">
        <f t="shared" si="17"/>
        <v>0.88434955383065306</v>
      </c>
      <c r="V529">
        <v>0.6067415730337079</v>
      </c>
      <c r="W529">
        <v>0.6166666666666667</v>
      </c>
      <c r="X529">
        <v>0.83921568627450971</v>
      </c>
      <c r="Y529">
        <v>0.59055316999242236</v>
      </c>
      <c r="Z529">
        <v>0.62263910158243962</v>
      </c>
      <c r="AA529">
        <v>0.84347097420663797</v>
      </c>
      <c r="AB529">
        <v>0.88434955383065306</v>
      </c>
    </row>
    <row r="530" spans="1:28">
      <c r="A530" s="3">
        <v>192</v>
      </c>
      <c r="B530" s="3">
        <v>14</v>
      </c>
      <c r="C530">
        <v>5.2</v>
      </c>
      <c r="D530">
        <v>218</v>
      </c>
      <c r="E530">
        <v>31.1</v>
      </c>
      <c r="F530" s="6">
        <v>505.83333333333297</v>
      </c>
      <c r="G530" s="9">
        <v>37.608333333333299</v>
      </c>
      <c r="H530" s="6">
        <v>62.383184106402972</v>
      </c>
      <c r="I530" s="6">
        <v>272.45991855645553</v>
      </c>
      <c r="J530" s="6">
        <v>44.000000000000099</v>
      </c>
      <c r="M530" s="6">
        <v>0.5842696629213483</v>
      </c>
      <c r="N530" s="6">
        <v>0.60555555555555551</v>
      </c>
      <c r="O530" s="6">
        <v>0.87058823529411777</v>
      </c>
      <c r="P530" s="6">
        <v>0.51107181948303404</v>
      </c>
      <c r="Q530" s="6">
        <v>0.57593159775395564</v>
      </c>
      <c r="R530" s="6">
        <f t="shared" si="16"/>
        <v>0.68427806417841097</v>
      </c>
      <c r="S530" s="12">
        <f t="shared" si="17"/>
        <v>0.9141356201579125</v>
      </c>
      <c r="V530">
        <v>0.5842696629213483</v>
      </c>
      <c r="W530">
        <v>0.60555555555555551</v>
      </c>
      <c r="X530">
        <v>0.87058823529411777</v>
      </c>
      <c r="Y530">
        <v>0.51107181948303404</v>
      </c>
      <c r="Z530">
        <v>0.57593159775395564</v>
      </c>
      <c r="AA530">
        <v>0.68427806417841097</v>
      </c>
      <c r="AB530">
        <v>0.9141356201579125</v>
      </c>
    </row>
    <row r="531" spans="1:28">
      <c r="A531" s="3">
        <v>192</v>
      </c>
      <c r="B531" s="3">
        <v>15</v>
      </c>
      <c r="C531">
        <v>5.9</v>
      </c>
      <c r="D531">
        <v>217</v>
      </c>
      <c r="E531">
        <v>31.1</v>
      </c>
      <c r="F531" s="6">
        <v>425.416666666666</v>
      </c>
      <c r="G531" s="9">
        <v>36.0416666666666</v>
      </c>
      <c r="H531" s="6">
        <v>48.717764536401106</v>
      </c>
      <c r="I531" s="6">
        <v>276.91949134125161</v>
      </c>
      <c r="J531" s="6">
        <v>36.549999999999898</v>
      </c>
      <c r="M531" s="6">
        <v>0.66292134831460681</v>
      </c>
      <c r="N531" s="6">
        <v>0.60277777777777775</v>
      </c>
      <c r="O531" s="6">
        <v>0.87058823529411777</v>
      </c>
      <c r="P531" s="6">
        <v>0.42982234571019551</v>
      </c>
      <c r="Q531" s="6">
        <v>0.5519397651863186</v>
      </c>
      <c r="R531" s="6">
        <f t="shared" si="16"/>
        <v>0.52558082146558016</v>
      </c>
      <c r="S531" s="12">
        <f t="shared" si="17"/>
        <v>0.93411041539573425</v>
      </c>
      <c r="V531">
        <v>0.66292134831460681</v>
      </c>
      <c r="W531">
        <v>0.60277777777777775</v>
      </c>
      <c r="X531">
        <v>0.87058823529411777</v>
      </c>
      <c r="Y531">
        <v>0.42982234571019551</v>
      </c>
      <c r="Z531">
        <v>0.5519397651863186</v>
      </c>
      <c r="AA531">
        <v>0.52558082146558016</v>
      </c>
      <c r="AB531">
        <v>0.93411041539573425</v>
      </c>
    </row>
    <row r="532" spans="1:28">
      <c r="A532" s="3">
        <v>192</v>
      </c>
      <c r="B532" s="3">
        <v>16</v>
      </c>
      <c r="C532">
        <v>4.5</v>
      </c>
      <c r="D532">
        <v>205</v>
      </c>
      <c r="E532">
        <v>31.6</v>
      </c>
      <c r="F532" s="6">
        <v>293.08333333333297</v>
      </c>
      <c r="G532" s="9">
        <v>32.799999999999898</v>
      </c>
      <c r="H532" s="6">
        <v>35.17362595583262</v>
      </c>
      <c r="I532" s="6">
        <v>281.0838716433957</v>
      </c>
      <c r="J532" s="6">
        <v>23.933333333333199</v>
      </c>
      <c r="M532" s="6">
        <v>0.5056179775280899</v>
      </c>
      <c r="N532" s="6">
        <v>0.56944444444444442</v>
      </c>
      <c r="O532" s="6">
        <v>0.89019607843137261</v>
      </c>
      <c r="P532" s="6">
        <v>0.29611854845499669</v>
      </c>
      <c r="Q532" s="6">
        <v>0.50229709035221892</v>
      </c>
      <c r="R532" s="6">
        <f t="shared" si="16"/>
        <v>0.36829202131962163</v>
      </c>
      <c r="S532" s="12">
        <f t="shared" si="17"/>
        <v>0.95276301909610184</v>
      </c>
      <c r="V532">
        <v>0.5056179775280899</v>
      </c>
      <c r="W532">
        <v>0.56944444444444442</v>
      </c>
      <c r="X532">
        <v>0.89019607843137261</v>
      </c>
      <c r="Y532">
        <v>0.29611854845499669</v>
      </c>
      <c r="Z532">
        <v>0.50229709035221892</v>
      </c>
      <c r="AA532">
        <v>0.36829202131962163</v>
      </c>
      <c r="AB532">
        <v>0.95276301909610184</v>
      </c>
    </row>
    <row r="533" spans="1:28">
      <c r="A533" s="3">
        <v>192</v>
      </c>
      <c r="B533" s="3">
        <v>17</v>
      </c>
      <c r="C533">
        <v>5.6</v>
      </c>
      <c r="D533">
        <v>205</v>
      </c>
      <c r="E533">
        <v>30.7</v>
      </c>
      <c r="F533" s="6">
        <v>161</v>
      </c>
      <c r="G533" s="9">
        <v>30.483333333333299</v>
      </c>
      <c r="H533" s="6">
        <v>21.825670425352389</v>
      </c>
      <c r="I533" s="6">
        <v>285.46772353591945</v>
      </c>
      <c r="J533" s="6">
        <v>12.7833333333332</v>
      </c>
      <c r="M533" s="6">
        <v>0.6292134831460674</v>
      </c>
      <c r="N533" s="6">
        <v>0.56944444444444442</v>
      </c>
      <c r="O533" s="6">
        <v>0.85490196078431357</v>
      </c>
      <c r="P533" s="6">
        <v>0.16266734023743371</v>
      </c>
      <c r="Q533" s="6">
        <v>0.46681980602348083</v>
      </c>
      <c r="R533" s="6">
        <f t="shared" si="16"/>
        <v>0.21328150534609672</v>
      </c>
      <c r="S533" s="12">
        <f t="shared" si="17"/>
        <v>0.9723986541965397</v>
      </c>
      <c r="V533">
        <v>0.6292134831460674</v>
      </c>
      <c r="W533">
        <v>0.56944444444444442</v>
      </c>
      <c r="X533">
        <v>0.85490196078431357</v>
      </c>
      <c r="Y533">
        <v>0.16266734023743371</v>
      </c>
      <c r="Z533">
        <v>0.46681980602348083</v>
      </c>
      <c r="AA533">
        <v>0.21328150534609672</v>
      </c>
      <c r="AB533">
        <v>0.9723986541965397</v>
      </c>
    </row>
    <row r="534" spans="1:28">
      <c r="A534" s="3">
        <v>192</v>
      </c>
      <c r="B534" s="3">
        <v>18</v>
      </c>
      <c r="C534">
        <v>3.8</v>
      </c>
      <c r="D534">
        <v>211</v>
      </c>
      <c r="E534">
        <v>29.6</v>
      </c>
      <c r="F534" s="6">
        <v>23.5833333333333</v>
      </c>
      <c r="G534" s="9">
        <v>30.091666666666601</v>
      </c>
      <c r="H534" s="6">
        <v>8.7760413982542431</v>
      </c>
      <c r="I534" s="6">
        <v>290.40842501327597</v>
      </c>
      <c r="J534" s="6">
        <v>0.80833333333333102</v>
      </c>
      <c r="M534" s="6">
        <v>0.42696629213483145</v>
      </c>
      <c r="N534" s="6">
        <v>0.58611111111111114</v>
      </c>
      <c r="O534" s="6">
        <v>0.81176470588235305</v>
      </c>
      <c r="P534" s="6">
        <v>2.3827565883640617E-2</v>
      </c>
      <c r="Q534" s="6">
        <v>0.46082184788157127</v>
      </c>
      <c r="R534" s="6">
        <f t="shared" si="16"/>
        <v>6.173547088902849E-2</v>
      </c>
      <c r="S534" s="12">
        <f t="shared" si="17"/>
        <v>0.99452846462992017</v>
      </c>
      <c r="V534">
        <v>0.42696629213483145</v>
      </c>
      <c r="W534">
        <v>0.58611111111111114</v>
      </c>
      <c r="X534">
        <v>0.81176470588235305</v>
      </c>
      <c r="Y534">
        <v>2.3827565883640617E-2</v>
      </c>
      <c r="Z534">
        <v>0.46082184788157127</v>
      </c>
      <c r="AA534">
        <v>6.173547088902849E-2</v>
      </c>
      <c r="AB534">
        <v>0.99452846462992017</v>
      </c>
    </row>
    <row r="535" spans="1:28">
      <c r="A535" s="3">
        <v>193</v>
      </c>
      <c r="B535" s="3">
        <v>6</v>
      </c>
      <c r="C535">
        <v>2.9</v>
      </c>
      <c r="D535">
        <v>187</v>
      </c>
      <c r="E535">
        <v>26.9</v>
      </c>
      <c r="F535" s="6">
        <v>101.75</v>
      </c>
      <c r="G535" s="9">
        <v>27.983333333333299</v>
      </c>
      <c r="H535" s="6">
        <v>8.724326558669885</v>
      </c>
      <c r="I535" s="6">
        <v>69.719110504966238</v>
      </c>
      <c r="J535" s="6">
        <v>7.2666666666666702</v>
      </c>
      <c r="M535" s="6">
        <v>0.32584269662921345</v>
      </c>
      <c r="N535" s="6">
        <v>0.51944444444444449</v>
      </c>
      <c r="O535" s="6">
        <v>0.70588235294117652</v>
      </c>
      <c r="P535" s="6">
        <v>0.10280373831775701</v>
      </c>
      <c r="Q535" s="6">
        <v>0.42853496681980552</v>
      </c>
      <c r="R535" s="6">
        <f t="shared" si="16"/>
        <v>6.1134903712343341E-2</v>
      </c>
      <c r="S535" s="12">
        <f t="shared" si="17"/>
        <v>6.0427775014164371E-3</v>
      </c>
      <c r="V535">
        <v>0.32584269662921345</v>
      </c>
      <c r="W535">
        <v>0.51944444444444449</v>
      </c>
      <c r="X535">
        <v>0.70588235294117652</v>
      </c>
      <c r="Y535">
        <v>0.10280373831775701</v>
      </c>
      <c r="Z535">
        <v>0.42853496681980552</v>
      </c>
      <c r="AA535">
        <v>6.1134903712343341E-2</v>
      </c>
      <c r="AB535">
        <v>6.0427775014164371E-3</v>
      </c>
    </row>
    <row r="536" spans="1:28">
      <c r="A536" s="3">
        <v>193</v>
      </c>
      <c r="B536" s="3">
        <v>7</v>
      </c>
      <c r="C536">
        <v>3.6</v>
      </c>
      <c r="D536">
        <v>195</v>
      </c>
      <c r="E536">
        <v>28.2</v>
      </c>
      <c r="F536" s="6">
        <v>310.166666666666</v>
      </c>
      <c r="G536" s="9">
        <v>34.85</v>
      </c>
      <c r="H536" s="6">
        <v>21.783669781957997</v>
      </c>
      <c r="I536" s="6">
        <v>74.671875995340642</v>
      </c>
      <c r="J536" s="6">
        <v>26.8333333333333</v>
      </c>
      <c r="M536" s="6">
        <v>0.4044943820224719</v>
      </c>
      <c r="N536" s="6">
        <v>0.54166666666666663</v>
      </c>
      <c r="O536" s="6">
        <v>0.75686274509803908</v>
      </c>
      <c r="P536" s="6">
        <v>0.3133787993601071</v>
      </c>
      <c r="Q536" s="6">
        <v>0.53369065849923436</v>
      </c>
      <c r="R536" s="6">
        <f t="shared" si="16"/>
        <v>0.21279374964531408</v>
      </c>
      <c r="S536" s="12">
        <f t="shared" si="17"/>
        <v>2.8226623646603232E-2</v>
      </c>
      <c r="V536">
        <v>0.4044943820224719</v>
      </c>
      <c r="W536">
        <v>0.54166666666666663</v>
      </c>
      <c r="X536">
        <v>0.75686274509803908</v>
      </c>
      <c r="Y536">
        <v>0.3133787993601071</v>
      </c>
      <c r="Z536">
        <v>0.53369065849923436</v>
      </c>
      <c r="AA536">
        <v>0.21279374964531408</v>
      </c>
      <c r="AB536">
        <v>2.8226623646603232E-2</v>
      </c>
    </row>
    <row r="537" spans="1:28">
      <c r="A537" s="3">
        <v>193</v>
      </c>
      <c r="B537" s="3">
        <v>8</v>
      </c>
      <c r="C537">
        <v>3.1</v>
      </c>
      <c r="D537">
        <v>194</v>
      </c>
      <c r="E537">
        <v>29.1</v>
      </c>
      <c r="F537" s="6">
        <v>459.58333333333297</v>
      </c>
      <c r="G537" s="9">
        <v>39.866666666666603</v>
      </c>
      <c r="H537" s="6">
        <v>35.13974024248234</v>
      </c>
      <c r="I537" s="6">
        <v>79.077539003200442</v>
      </c>
      <c r="J537" s="6">
        <v>40.691666666666599</v>
      </c>
      <c r="M537" s="6">
        <v>0.34831460674157305</v>
      </c>
      <c r="N537" s="6">
        <v>0.53888888888888886</v>
      </c>
      <c r="O537" s="6">
        <v>0.79215686274509811</v>
      </c>
      <c r="P537" s="6">
        <v>0.46434284752041727</v>
      </c>
      <c r="Q537" s="6">
        <v>0.61051556916794192</v>
      </c>
      <c r="R537" s="6">
        <f t="shared" si="16"/>
        <v>0.36789850473211405</v>
      </c>
      <c r="S537" s="12">
        <f t="shared" si="17"/>
        <v>4.795995253605858E-2</v>
      </c>
      <c r="V537">
        <v>0.34831460674157305</v>
      </c>
      <c r="W537">
        <v>0.53888888888888886</v>
      </c>
      <c r="X537">
        <v>0.79215686274509811</v>
      </c>
      <c r="Y537">
        <v>0.46434284752041727</v>
      </c>
      <c r="Z537">
        <v>0.61051556916794192</v>
      </c>
      <c r="AA537">
        <v>0.36789850473211405</v>
      </c>
      <c r="AB537">
        <v>4.795995253605858E-2</v>
      </c>
    </row>
    <row r="538" spans="1:28">
      <c r="A538" s="3">
        <v>193</v>
      </c>
      <c r="B538" s="3">
        <v>9</v>
      </c>
      <c r="C538">
        <v>3.9</v>
      </c>
      <c r="D538">
        <v>206</v>
      </c>
      <c r="E538">
        <v>29.9</v>
      </c>
      <c r="F538" s="6">
        <v>417.33333333333297</v>
      </c>
      <c r="G538" s="9">
        <v>37.325000000000003</v>
      </c>
      <c r="H538" s="6">
        <v>48.690477335653313</v>
      </c>
      <c r="I538" s="6">
        <v>83.282777474689553</v>
      </c>
      <c r="J538" s="6">
        <v>32.158333333333303</v>
      </c>
      <c r="M538" s="6">
        <v>0.4382022471910112</v>
      </c>
      <c r="N538" s="6">
        <v>0.57222222222222219</v>
      </c>
      <c r="O538" s="6">
        <v>0.82352941176470584</v>
      </c>
      <c r="P538" s="6">
        <v>0.42165530015997271</v>
      </c>
      <c r="Q538" s="6">
        <v>0.57159264931087295</v>
      </c>
      <c r="R538" s="6">
        <f t="shared" si="16"/>
        <v>0.52526393375511915</v>
      </c>
      <c r="S538" s="12">
        <f t="shared" si="17"/>
        <v>6.6795563355234025E-2</v>
      </c>
      <c r="V538">
        <v>0.4382022471910112</v>
      </c>
      <c r="W538">
        <v>0.57222222222222219</v>
      </c>
      <c r="X538">
        <v>0.82352941176470584</v>
      </c>
      <c r="Y538">
        <v>0.42165530015997271</v>
      </c>
      <c r="Z538">
        <v>0.57159264931087295</v>
      </c>
      <c r="AA538">
        <v>0.52526393375511915</v>
      </c>
      <c r="AB538">
        <v>6.6795563355234025E-2</v>
      </c>
    </row>
    <row r="539" spans="1:28">
      <c r="A539" s="3">
        <v>193</v>
      </c>
      <c r="B539" s="3">
        <v>10</v>
      </c>
      <c r="C539">
        <v>2.8</v>
      </c>
      <c r="D539">
        <v>216</v>
      </c>
      <c r="E539">
        <v>29.3</v>
      </c>
      <c r="F539" s="6">
        <v>393.83333333333297</v>
      </c>
      <c r="G539" s="9">
        <v>34.116666666666603</v>
      </c>
      <c r="H539" s="6">
        <v>62.360395123168693</v>
      </c>
      <c r="I539" s="6">
        <v>87.829748520620285</v>
      </c>
      <c r="J539" s="6">
        <v>31.549999999999901</v>
      </c>
      <c r="M539" s="6">
        <v>0.3146067415730337</v>
      </c>
      <c r="N539" s="6">
        <v>0.6</v>
      </c>
      <c r="O539" s="6">
        <v>0.79999999999999993</v>
      </c>
      <c r="P539" s="6">
        <v>0.39791193062221064</v>
      </c>
      <c r="Q539" s="6">
        <v>0.52246043899948857</v>
      </c>
      <c r="R539" s="6">
        <f t="shared" si="16"/>
        <v>0.68401341450666231</v>
      </c>
      <c r="S539" s="12">
        <f t="shared" si="17"/>
        <v>8.7161822631104016E-2</v>
      </c>
      <c r="V539">
        <v>0.3146067415730337</v>
      </c>
      <c r="W539">
        <v>0.6</v>
      </c>
      <c r="X539">
        <v>0.79999999999999993</v>
      </c>
      <c r="Y539">
        <v>0.39791193062221064</v>
      </c>
      <c r="Z539">
        <v>0.52246043899948857</v>
      </c>
      <c r="AA539">
        <v>0.68401341450666231</v>
      </c>
      <c r="AB539">
        <v>8.7161822631104016E-2</v>
      </c>
    </row>
    <row r="540" spans="1:28">
      <c r="A540" s="3">
        <v>193</v>
      </c>
      <c r="B540" s="3">
        <v>11</v>
      </c>
      <c r="C540">
        <v>4.7</v>
      </c>
      <c r="D540">
        <v>212</v>
      </c>
      <c r="E540">
        <v>32.1</v>
      </c>
      <c r="F540" s="6">
        <v>506.666666666666</v>
      </c>
      <c r="G540" s="9">
        <v>40.4</v>
      </c>
      <c r="H540" s="6">
        <v>76.06679956555385</v>
      </c>
      <c r="I540" s="6">
        <v>94.747221149124982</v>
      </c>
      <c r="J540" s="6">
        <v>39.091666666666598</v>
      </c>
      <c r="M540" s="6">
        <v>0.5280898876404494</v>
      </c>
      <c r="N540" s="6">
        <v>0.58888888888888891</v>
      </c>
      <c r="O540" s="6">
        <v>0.90980392156862755</v>
      </c>
      <c r="P540" s="6">
        <v>0.51191378294181966</v>
      </c>
      <c r="Q540" s="6">
        <v>0.61868300153139355</v>
      </c>
      <c r="R540" s="6">
        <f t="shared" si="16"/>
        <v>0.8431866167176153</v>
      </c>
      <c r="S540" s="12">
        <f t="shared" si="17"/>
        <v>0.11814575449755881</v>
      </c>
      <c r="V540">
        <v>0.5280898876404494</v>
      </c>
      <c r="W540">
        <v>0.58888888888888891</v>
      </c>
      <c r="X540">
        <v>0.90980392156862755</v>
      </c>
      <c r="Y540">
        <v>0.51191378294181966</v>
      </c>
      <c r="Z540">
        <v>0.61868300153139355</v>
      </c>
      <c r="AA540">
        <v>0.8431866167176153</v>
      </c>
      <c r="AB540">
        <v>0.11814575449755881</v>
      </c>
    </row>
    <row r="541" spans="1:28">
      <c r="A541" s="3">
        <v>193</v>
      </c>
      <c r="B541" s="3">
        <v>12</v>
      </c>
      <c r="C541">
        <v>5.2</v>
      </c>
      <c r="D541">
        <v>218</v>
      </c>
      <c r="E541">
        <v>32</v>
      </c>
      <c r="F541" s="6">
        <v>710.33333333333303</v>
      </c>
      <c r="G541" s="9">
        <v>47.325000000000003</v>
      </c>
      <c r="H541" s="6">
        <v>88.125129836323211</v>
      </c>
      <c r="I541" s="16">
        <v>152.24</v>
      </c>
      <c r="J541" s="6">
        <v>62.108333333333199</v>
      </c>
      <c r="M541" s="6">
        <v>0.5842696629213483</v>
      </c>
      <c r="N541" s="6">
        <v>0.60555555555555551</v>
      </c>
      <c r="O541" s="6">
        <v>0.90588235294117647</v>
      </c>
      <c r="P541" s="6">
        <v>0.71768965226909121</v>
      </c>
      <c r="Q541" s="6">
        <v>0.72473200612557431</v>
      </c>
      <c r="R541" s="6">
        <f t="shared" si="16"/>
        <v>0.9832206461075742</v>
      </c>
      <c r="S541" s="12">
        <f t="shared" si="17"/>
        <v>0.37566066469587034</v>
      </c>
      <c r="V541">
        <v>0.5842696629213483</v>
      </c>
      <c r="W541">
        <v>0.60555555555555551</v>
      </c>
      <c r="X541">
        <v>0.90588235294117647</v>
      </c>
      <c r="Y541">
        <v>0.71768965226909121</v>
      </c>
      <c r="Z541">
        <v>0.72473200612557431</v>
      </c>
      <c r="AA541">
        <v>0.9832206461075742</v>
      </c>
      <c r="AB541">
        <v>0.37566066469587034</v>
      </c>
    </row>
    <row r="542" spans="1:28">
      <c r="A542" s="3">
        <v>193</v>
      </c>
      <c r="B542" s="3">
        <v>13</v>
      </c>
      <c r="C542">
        <v>4.8</v>
      </c>
      <c r="D542">
        <v>223</v>
      </c>
      <c r="E542">
        <v>32.200000000000003</v>
      </c>
      <c r="F542" s="6">
        <v>685.66666666666595</v>
      </c>
      <c r="G542" s="9">
        <v>46.4166666666666</v>
      </c>
      <c r="H542" s="6">
        <v>76.06679956555385</v>
      </c>
      <c r="I542" s="6">
        <v>265.25277885087502</v>
      </c>
      <c r="J542" s="6">
        <v>60.033333333333204</v>
      </c>
      <c r="M542" s="6">
        <v>0.5393258426966292</v>
      </c>
      <c r="N542" s="6">
        <v>0.61944444444444446</v>
      </c>
      <c r="O542" s="6">
        <v>0.91372549019607863</v>
      </c>
      <c r="P542" s="6">
        <v>0.69276753388902845</v>
      </c>
      <c r="Q542" s="6">
        <v>0.71082184788157121</v>
      </c>
      <c r="R542" s="6">
        <f t="shared" si="16"/>
        <v>0.8431866167176153</v>
      </c>
      <c r="S542" s="12">
        <f t="shared" si="17"/>
        <v>0.88185424550244118</v>
      </c>
      <c r="V542">
        <v>0.5393258426966292</v>
      </c>
      <c r="W542">
        <v>0.61944444444444446</v>
      </c>
      <c r="X542">
        <v>0.91372549019607863</v>
      </c>
      <c r="Y542">
        <v>0.69276753388902845</v>
      </c>
      <c r="Z542">
        <v>0.71082184788157121</v>
      </c>
      <c r="AA542">
        <v>0.8431866167176153</v>
      </c>
      <c r="AB542">
        <v>0.88185424550244118</v>
      </c>
    </row>
    <row r="543" spans="1:28">
      <c r="A543" s="3">
        <v>193</v>
      </c>
      <c r="B543" s="3">
        <v>14</v>
      </c>
      <c r="C543">
        <v>4.1500000000000004</v>
      </c>
      <c r="D543">
        <v>223</v>
      </c>
      <c r="E543">
        <v>31.95</v>
      </c>
      <c r="F543" s="6">
        <v>553.75</v>
      </c>
      <c r="G543" s="9">
        <v>40.483333333333299</v>
      </c>
      <c r="H543" s="6">
        <v>62.360395123168693</v>
      </c>
      <c r="I543" s="6">
        <v>272.17025147937971</v>
      </c>
      <c r="J543" s="6">
        <v>53.816666666666599</v>
      </c>
      <c r="M543" s="6">
        <v>0.4662921348314607</v>
      </c>
      <c r="N543" s="6">
        <v>0.61944444444444446</v>
      </c>
      <c r="O543" s="6">
        <v>0.90392156862745088</v>
      </c>
      <c r="P543" s="6">
        <v>0.559484718363223</v>
      </c>
      <c r="Q543" s="6">
        <v>0.6199591628381822</v>
      </c>
      <c r="R543" s="6">
        <f t="shared" si="16"/>
        <v>0.68401341450666231</v>
      </c>
      <c r="S543" s="12">
        <f t="shared" si="17"/>
        <v>0.91283817736889594</v>
      </c>
      <c r="V543">
        <v>0.4662921348314607</v>
      </c>
      <c r="W543">
        <v>0.61944444444444446</v>
      </c>
      <c r="X543">
        <v>0.90392156862745088</v>
      </c>
      <c r="Y543">
        <v>0.559484718363223</v>
      </c>
      <c r="Z543">
        <v>0.6199591628381822</v>
      </c>
      <c r="AA543">
        <v>0.68401341450666231</v>
      </c>
      <c r="AB543">
        <v>0.91283817736889594</v>
      </c>
    </row>
    <row r="544" spans="1:28">
      <c r="A544" s="3">
        <v>193</v>
      </c>
      <c r="B544" s="3">
        <v>15</v>
      </c>
      <c r="C544">
        <v>3.5</v>
      </c>
      <c r="D544">
        <v>231</v>
      </c>
      <c r="E544">
        <v>31.7</v>
      </c>
      <c r="F544" s="6">
        <v>514.58333333333303</v>
      </c>
      <c r="G544" s="9">
        <v>37.85</v>
      </c>
      <c r="H544" s="6">
        <v>48.690477335653313</v>
      </c>
      <c r="I544" s="6">
        <v>276.71722252531043</v>
      </c>
      <c r="J544" s="6">
        <v>42.4166666666666</v>
      </c>
      <c r="M544" s="6">
        <v>0.3932584269662921</v>
      </c>
      <c r="N544" s="6">
        <v>0.64166666666666672</v>
      </c>
      <c r="O544" s="6">
        <v>0.89411764705882346</v>
      </c>
      <c r="P544" s="6">
        <v>0.51991243580028601</v>
      </c>
      <c r="Q544" s="6">
        <v>0.57963246554364478</v>
      </c>
      <c r="R544" s="6">
        <f t="shared" si="16"/>
        <v>0.52526393375511915</v>
      </c>
      <c r="S544" s="12">
        <f t="shared" si="17"/>
        <v>0.93320443664476593</v>
      </c>
      <c r="V544">
        <v>0.3932584269662921</v>
      </c>
      <c r="W544">
        <v>0.64166666666666672</v>
      </c>
      <c r="X544">
        <v>0.89411764705882346</v>
      </c>
      <c r="Y544">
        <v>0.51991243580028601</v>
      </c>
      <c r="Z544">
        <v>0.57963246554364478</v>
      </c>
      <c r="AA544">
        <v>0.52526393375511915</v>
      </c>
      <c r="AB544">
        <v>0.93320443664476593</v>
      </c>
    </row>
    <row r="545" spans="1:28">
      <c r="A545" s="3">
        <v>193</v>
      </c>
      <c r="B545" s="3">
        <v>16</v>
      </c>
      <c r="C545">
        <v>2.9</v>
      </c>
      <c r="D545">
        <v>236</v>
      </c>
      <c r="E545">
        <v>31.2</v>
      </c>
      <c r="F545" s="6">
        <v>380.83333333333297</v>
      </c>
      <c r="G545" s="9">
        <v>37.091666666666598</v>
      </c>
      <c r="H545" s="6">
        <v>35.13974024248234</v>
      </c>
      <c r="I545" s="6">
        <v>280.92246099679954</v>
      </c>
      <c r="J545" s="6">
        <v>31.733333333333199</v>
      </c>
      <c r="M545" s="6">
        <v>0.32584269662921345</v>
      </c>
      <c r="N545" s="6">
        <v>0.65555555555555556</v>
      </c>
      <c r="O545" s="6">
        <v>0.87450980392156852</v>
      </c>
      <c r="P545" s="6">
        <v>0.38477730066515076</v>
      </c>
      <c r="Q545" s="6">
        <v>0.56801939765186216</v>
      </c>
      <c r="R545" s="6">
        <f t="shared" si="16"/>
        <v>0.36789850473211405</v>
      </c>
      <c r="S545" s="12">
        <f t="shared" si="17"/>
        <v>0.95204004746394133</v>
      </c>
      <c r="V545">
        <v>0.32584269662921345</v>
      </c>
      <c r="W545">
        <v>0.65555555555555556</v>
      </c>
      <c r="X545">
        <v>0.87450980392156852</v>
      </c>
      <c r="Y545">
        <v>0.38477730066515076</v>
      </c>
      <c r="Z545">
        <v>0.56801939765186216</v>
      </c>
      <c r="AA545">
        <v>0.36789850473211405</v>
      </c>
      <c r="AB545">
        <v>0.95204004746394133</v>
      </c>
    </row>
    <row r="546" spans="1:28">
      <c r="A546" s="3">
        <v>193</v>
      </c>
      <c r="B546" s="3">
        <v>17</v>
      </c>
      <c r="C546">
        <v>3.1</v>
      </c>
      <c r="D546">
        <v>232</v>
      </c>
      <c r="E546">
        <v>30.7</v>
      </c>
      <c r="F546" s="6">
        <v>175.583333333333</v>
      </c>
      <c r="G546" s="9">
        <v>29.941666666666599</v>
      </c>
      <c r="H546" s="6">
        <v>21.783669781957997</v>
      </c>
      <c r="I546" s="6">
        <v>285.32812400465934</v>
      </c>
      <c r="J546" s="6">
        <v>13.6833333333333</v>
      </c>
      <c r="M546" s="6">
        <v>0.34831460674157305</v>
      </c>
      <c r="N546" s="6">
        <v>0.64444444444444449</v>
      </c>
      <c r="O546" s="6">
        <v>0.85490196078431357</v>
      </c>
      <c r="P546" s="6">
        <v>0.17740170076618642</v>
      </c>
      <c r="Q546" s="6">
        <v>0.45852475752935068</v>
      </c>
      <c r="R546" s="6">
        <f t="shared" si="16"/>
        <v>0.21279374964531408</v>
      </c>
      <c r="S546" s="12">
        <f t="shared" si="17"/>
        <v>0.97177337635339667</v>
      </c>
      <c r="V546">
        <v>0.34831460674157305</v>
      </c>
      <c r="W546">
        <v>0.64444444444444449</v>
      </c>
      <c r="X546">
        <v>0.85490196078431357</v>
      </c>
      <c r="Y546">
        <v>0.17740170076618642</v>
      </c>
      <c r="Z546">
        <v>0.45852475752935068</v>
      </c>
      <c r="AA546">
        <v>0.21279374964531408</v>
      </c>
      <c r="AB546">
        <v>0.97177337635339667</v>
      </c>
    </row>
    <row r="547" spans="1:28">
      <c r="A547" s="3">
        <v>193</v>
      </c>
      <c r="B547" s="3">
        <v>18</v>
      </c>
      <c r="C547">
        <v>4.2</v>
      </c>
      <c r="D547">
        <v>217</v>
      </c>
      <c r="E547">
        <v>29.8</v>
      </c>
      <c r="F547" s="6">
        <v>36.6666666666666</v>
      </c>
      <c r="G547" s="9">
        <v>27.483333333333299</v>
      </c>
      <c r="H547" s="6">
        <v>8.724326558669885</v>
      </c>
      <c r="I547" s="6">
        <v>290.28088949503376</v>
      </c>
      <c r="J547" s="6">
        <v>2.2583333333333302</v>
      </c>
      <c r="M547" s="6">
        <v>0.47191011235955055</v>
      </c>
      <c r="N547" s="6">
        <v>0.60277777777777775</v>
      </c>
      <c r="O547" s="6">
        <v>0.81960784313725488</v>
      </c>
      <c r="P547" s="6">
        <v>3.7046392186579034E-2</v>
      </c>
      <c r="Q547" s="6">
        <v>0.42087799897907047</v>
      </c>
      <c r="R547" s="6">
        <f t="shared" si="16"/>
        <v>6.1134903712343341E-2</v>
      </c>
      <c r="S547" s="12">
        <f t="shared" si="17"/>
        <v>0.99395722249858354</v>
      </c>
      <c r="V547">
        <v>0.47191011235955055</v>
      </c>
      <c r="W547">
        <v>0.60277777777777775</v>
      </c>
      <c r="X547">
        <v>0.81960784313725488</v>
      </c>
      <c r="Y547">
        <v>3.7046392186579034E-2</v>
      </c>
      <c r="Z547">
        <v>0.42087799897907047</v>
      </c>
      <c r="AA547">
        <v>6.1134903712343341E-2</v>
      </c>
      <c r="AB547">
        <v>0.99395722249858354</v>
      </c>
    </row>
    <row r="548" spans="1:28">
      <c r="A548" s="3">
        <v>194</v>
      </c>
      <c r="B548" s="3">
        <v>6</v>
      </c>
      <c r="C548">
        <v>1.6</v>
      </c>
      <c r="D548">
        <v>198</v>
      </c>
      <c r="E548">
        <v>26.6</v>
      </c>
      <c r="F548" s="6">
        <v>42.6666666666666</v>
      </c>
      <c r="G548" s="9">
        <v>25.299999999999901</v>
      </c>
      <c r="H548" s="6">
        <v>8.6700910942087113</v>
      </c>
      <c r="I548" s="6">
        <v>69.852711724368447</v>
      </c>
      <c r="J548" s="6">
        <v>2.2666666666666599</v>
      </c>
      <c r="M548" s="6">
        <v>0.1797752808988764</v>
      </c>
      <c r="N548" s="6">
        <v>0.55000000000000004</v>
      </c>
      <c r="O548" s="6">
        <v>0.69411764705882362</v>
      </c>
      <c r="P548" s="6">
        <v>4.3108529089837436E-2</v>
      </c>
      <c r="Q548" s="6">
        <v>0.38744257274119298</v>
      </c>
      <c r="R548" s="6">
        <f t="shared" si="16"/>
        <v>6.0505064385190002E-2</v>
      </c>
      <c r="S548" s="12">
        <f t="shared" si="17"/>
        <v>6.6411884097842995E-3</v>
      </c>
      <c r="V548">
        <v>0.1797752808988764</v>
      </c>
      <c r="W548">
        <v>0.55000000000000004</v>
      </c>
      <c r="X548">
        <v>0.69411764705882362</v>
      </c>
      <c r="Y548">
        <v>4.3108529089837436E-2</v>
      </c>
      <c r="Z548">
        <v>0.38744257274119298</v>
      </c>
      <c r="AA548">
        <v>6.0505064385190002E-2</v>
      </c>
      <c r="AB548">
        <v>6.6411884097842995E-3</v>
      </c>
    </row>
    <row r="549" spans="1:28">
      <c r="A549" s="3">
        <v>194</v>
      </c>
      <c r="B549" s="3">
        <v>7</v>
      </c>
      <c r="C549">
        <v>0.5</v>
      </c>
      <c r="D549">
        <v>218</v>
      </c>
      <c r="E549">
        <v>25.9</v>
      </c>
      <c r="F549" s="6">
        <v>94.6666666666666</v>
      </c>
      <c r="G549" s="9">
        <v>27.3666666666666</v>
      </c>
      <c r="H549" s="6">
        <v>21.739533386137012</v>
      </c>
      <c r="I549" s="6">
        <v>74.818068647135334</v>
      </c>
      <c r="J549" s="6">
        <v>7.2916666666666696</v>
      </c>
      <c r="M549" s="6">
        <v>5.6179775280898875E-2</v>
      </c>
      <c r="N549" s="6">
        <v>0.60555555555555551</v>
      </c>
      <c r="O549" s="6">
        <v>0.66666666666666663</v>
      </c>
      <c r="P549" s="6">
        <v>9.5647048918076891E-2</v>
      </c>
      <c r="Q549" s="6">
        <v>0.41909137314956507</v>
      </c>
      <c r="R549" s="6">
        <f t="shared" si="16"/>
        <v>0.21228119133825352</v>
      </c>
      <c r="S549" s="12">
        <f t="shared" si="17"/>
        <v>2.8881432621765339E-2</v>
      </c>
      <c r="V549">
        <v>5.6179775280898875E-2</v>
      </c>
      <c r="W549">
        <v>0.60555555555555551</v>
      </c>
      <c r="X549">
        <v>0.66666666666666663</v>
      </c>
      <c r="Y549">
        <v>9.5647048918076891E-2</v>
      </c>
      <c r="Z549">
        <v>0.41909137314956507</v>
      </c>
      <c r="AA549">
        <v>0.21228119133825352</v>
      </c>
      <c r="AB549">
        <v>2.8881432621765339E-2</v>
      </c>
    </row>
    <row r="550" spans="1:28">
      <c r="A550" s="3">
        <v>194</v>
      </c>
      <c r="B550" s="3">
        <v>8</v>
      </c>
      <c r="C550">
        <v>0.8</v>
      </c>
      <c r="D550">
        <v>154</v>
      </c>
      <c r="E550">
        <v>27.1</v>
      </c>
      <c r="F550" s="6">
        <v>159.25</v>
      </c>
      <c r="G550" s="9">
        <v>29.358333333333299</v>
      </c>
      <c r="H550" s="6">
        <v>35.104003387275448</v>
      </c>
      <c r="I550" s="6">
        <v>79.246529880279013</v>
      </c>
      <c r="J550" s="6">
        <v>14.05</v>
      </c>
      <c r="M550" s="6">
        <v>8.98876404494382E-2</v>
      </c>
      <c r="N550" s="6">
        <v>0.42777777777777776</v>
      </c>
      <c r="O550" s="6">
        <v>0.71372549019607856</v>
      </c>
      <c r="P550" s="6">
        <v>0.16089921697398332</v>
      </c>
      <c r="Q550" s="6">
        <v>0.44959162838182698</v>
      </c>
      <c r="R550" s="6">
        <f t="shared" si="16"/>
        <v>0.36748349073598241</v>
      </c>
      <c r="S550" s="12">
        <f t="shared" si="17"/>
        <v>4.8716876647312592E-2</v>
      </c>
      <c r="V550">
        <v>8.98876404494382E-2</v>
      </c>
      <c r="W550">
        <v>0.42777777777777776</v>
      </c>
      <c r="X550">
        <v>0.71372549019607856</v>
      </c>
      <c r="Y550">
        <v>0.16089921697398332</v>
      </c>
      <c r="Z550">
        <v>0.44959162838182698</v>
      </c>
      <c r="AA550">
        <v>0.36748349073598241</v>
      </c>
      <c r="AB550">
        <v>4.8716876647312592E-2</v>
      </c>
    </row>
    <row r="551" spans="1:28">
      <c r="A551" s="3">
        <v>194</v>
      </c>
      <c r="B551" s="3">
        <v>9</v>
      </c>
      <c r="C551">
        <v>1.4</v>
      </c>
      <c r="D551">
        <v>191</v>
      </c>
      <c r="E551">
        <v>28.5</v>
      </c>
      <c r="F551" s="6">
        <v>343.916666666666</v>
      </c>
      <c r="G551" s="9">
        <v>36.108333333333299</v>
      </c>
      <c r="H551" s="6">
        <v>48.661504750231856</v>
      </c>
      <c r="I551" s="6">
        <v>83.494489849420432</v>
      </c>
      <c r="J551" s="6">
        <v>28.408333333333299</v>
      </c>
      <c r="M551" s="6">
        <v>0.15730337078651685</v>
      </c>
      <c r="N551" s="6">
        <v>0.53055555555555556</v>
      </c>
      <c r="O551" s="6">
        <v>0.7686274509803922</v>
      </c>
      <c r="P551" s="6">
        <v>0.3474783194409356</v>
      </c>
      <c r="Q551" s="6">
        <v>0.55296069423175043</v>
      </c>
      <c r="R551" s="6">
        <f t="shared" si="16"/>
        <v>0.52492747358299685</v>
      </c>
      <c r="S551" s="12">
        <f t="shared" si="17"/>
        <v>6.7743840586851331E-2</v>
      </c>
      <c r="V551">
        <v>0.15730337078651685</v>
      </c>
      <c r="W551">
        <v>0.53055555555555556</v>
      </c>
      <c r="X551">
        <v>0.7686274509803922</v>
      </c>
      <c r="Y551">
        <v>0.3474783194409356</v>
      </c>
      <c r="Z551">
        <v>0.55296069423175043</v>
      </c>
      <c r="AA551">
        <v>0.52492747358299685</v>
      </c>
      <c r="AB551">
        <v>6.7743840586851331E-2</v>
      </c>
    </row>
    <row r="552" spans="1:28">
      <c r="A552" s="3">
        <v>194</v>
      </c>
      <c r="B552" s="3">
        <v>10</v>
      </c>
      <c r="C552">
        <v>2.2999999999999998</v>
      </c>
      <c r="D552">
        <v>178</v>
      </c>
      <c r="E552">
        <v>30.8</v>
      </c>
      <c r="F552" s="6">
        <v>715.91666666666595</v>
      </c>
      <c r="G552" s="9">
        <v>53.225000000000001</v>
      </c>
      <c r="H552" s="6">
        <v>62.335870776720611</v>
      </c>
      <c r="I552" s="6">
        <v>88.132800380359299</v>
      </c>
      <c r="J552" s="6">
        <v>57.024999999999899</v>
      </c>
      <c r="M552" s="6">
        <v>0.2584269662921348</v>
      </c>
      <c r="N552" s="6">
        <v>0.49444444444444446</v>
      </c>
      <c r="O552" s="6">
        <v>0.85882352941176465</v>
      </c>
      <c r="P552" s="6">
        <v>0.7233308074429563</v>
      </c>
      <c r="Q552" s="6">
        <v>0.81508422664624813</v>
      </c>
      <c r="R552" s="6">
        <f t="shared" si="16"/>
        <v>0.68372861196981316</v>
      </c>
      <c r="S552" s="12">
        <f t="shared" si="17"/>
        <v>8.8519216968374517E-2</v>
      </c>
      <c r="V552">
        <v>0.2584269662921348</v>
      </c>
      <c r="W552">
        <v>0.49444444444444446</v>
      </c>
      <c r="X552">
        <v>0.85882352941176465</v>
      </c>
      <c r="Y552">
        <v>0.7233308074429563</v>
      </c>
      <c r="Z552">
        <v>0.81508422664624813</v>
      </c>
      <c r="AA552">
        <v>0.68372861196981316</v>
      </c>
      <c r="AB552">
        <v>8.8519216968374517E-2</v>
      </c>
    </row>
    <row r="553" spans="1:28">
      <c r="A553" s="3">
        <v>194</v>
      </c>
      <c r="B553" s="3">
        <v>11</v>
      </c>
      <c r="C553">
        <v>1.4</v>
      </c>
      <c r="D553">
        <v>220</v>
      </c>
      <c r="E553">
        <v>33</v>
      </c>
      <c r="F553" s="6">
        <v>789.83333333333303</v>
      </c>
      <c r="G553" s="9">
        <v>59.441666666666599</v>
      </c>
      <c r="H553" s="6">
        <v>76.039788266305564</v>
      </c>
      <c r="I553" s="6">
        <v>95.328875476917162</v>
      </c>
      <c r="J553" s="6">
        <v>64.341666666666796</v>
      </c>
      <c r="M553" s="6">
        <v>0.15730337078651685</v>
      </c>
      <c r="N553" s="6">
        <v>0.61111111111111116</v>
      </c>
      <c r="O553" s="6">
        <v>0.94509803921568636</v>
      </c>
      <c r="P553" s="6">
        <v>0.79801296623726503</v>
      </c>
      <c r="Q553" s="6">
        <v>0.91028586013271973</v>
      </c>
      <c r="R553" s="6">
        <f t="shared" si="16"/>
        <v>0.84287293306591071</v>
      </c>
      <c r="S553" s="12">
        <f t="shared" si="17"/>
        <v>0.12075103232516868</v>
      </c>
      <c r="V553">
        <v>0.15730337078651685</v>
      </c>
      <c r="W553">
        <v>0.61111111111111116</v>
      </c>
      <c r="X553">
        <v>0.94509803921568636</v>
      </c>
      <c r="Y553">
        <v>0.79801296623726503</v>
      </c>
      <c r="Z553">
        <v>0.91028586013271973</v>
      </c>
      <c r="AA553">
        <v>0.84287293306591071</v>
      </c>
      <c r="AB553">
        <v>0.12075103232516868</v>
      </c>
    </row>
    <row r="554" spans="1:28">
      <c r="A554" s="3">
        <v>194</v>
      </c>
      <c r="B554" s="3">
        <v>12</v>
      </c>
      <c r="C554">
        <v>1.9</v>
      </c>
      <c r="D554">
        <v>300</v>
      </c>
      <c r="E554">
        <v>32</v>
      </c>
      <c r="F554" s="6">
        <v>732.08333333333303</v>
      </c>
      <c r="G554" s="9">
        <v>52.6</v>
      </c>
      <c r="H554" s="6">
        <v>87.98236204894225</v>
      </c>
      <c r="I554" s="16">
        <v>153.22</v>
      </c>
      <c r="J554" s="6">
        <v>53.816666666666698</v>
      </c>
      <c r="M554" s="6">
        <v>0.21348314606741572</v>
      </c>
      <c r="N554" s="6">
        <v>0.83333333333333337</v>
      </c>
      <c r="O554" s="6">
        <v>0.90588235294117647</v>
      </c>
      <c r="P554" s="6">
        <v>0.73966489854340289</v>
      </c>
      <c r="Q554" s="6">
        <v>0.80551301684532928</v>
      </c>
      <c r="R554" s="6">
        <f t="shared" si="16"/>
        <v>0.98156267621579674</v>
      </c>
      <c r="S554" s="12">
        <f t="shared" si="17"/>
        <v>0.38005016572605932</v>
      </c>
      <c r="V554">
        <v>0.21348314606741572</v>
      </c>
      <c r="W554">
        <v>0.83333333333333337</v>
      </c>
      <c r="X554">
        <v>0.90588235294117647</v>
      </c>
      <c r="Y554">
        <v>0.73966489854340289</v>
      </c>
      <c r="Z554">
        <v>0.80551301684532928</v>
      </c>
      <c r="AA554">
        <v>0.98156267621579674</v>
      </c>
      <c r="AB554">
        <v>0.38005016572605932</v>
      </c>
    </row>
    <row r="555" spans="1:28">
      <c r="A555" s="3">
        <v>194</v>
      </c>
      <c r="B555" s="3">
        <v>13</v>
      </c>
      <c r="C555">
        <v>2</v>
      </c>
      <c r="D555">
        <v>305</v>
      </c>
      <c r="E555">
        <v>32.200000000000003</v>
      </c>
      <c r="F555" s="6">
        <v>781.33333333333303</v>
      </c>
      <c r="G555" s="9">
        <v>51.4166666666666</v>
      </c>
      <c r="H555" s="6">
        <v>76.039788266305564</v>
      </c>
      <c r="I555" s="6">
        <v>264.67112452308282</v>
      </c>
      <c r="J555" s="6">
        <v>63.608333333333597</v>
      </c>
      <c r="M555" s="6">
        <v>0.2247191011235955</v>
      </c>
      <c r="N555" s="6">
        <v>0.84722222222222221</v>
      </c>
      <c r="O555" s="6">
        <v>0.91372549019607863</v>
      </c>
      <c r="P555" s="6">
        <v>0.78942493895764898</v>
      </c>
      <c r="Q555" s="6">
        <v>0.78739152628892195</v>
      </c>
      <c r="R555" s="6">
        <f t="shared" si="16"/>
        <v>0.84287293306591071</v>
      </c>
      <c r="S555" s="12">
        <f t="shared" si="17"/>
        <v>0.87924896767483129</v>
      </c>
      <c r="V555">
        <v>0.2247191011235955</v>
      </c>
      <c r="W555">
        <v>0.84722222222222221</v>
      </c>
      <c r="X555">
        <v>0.91372549019607863</v>
      </c>
      <c r="Y555">
        <v>0.78942493895764898</v>
      </c>
      <c r="Z555">
        <v>0.78739152628892195</v>
      </c>
      <c r="AA555">
        <v>0.84287293306591071</v>
      </c>
      <c r="AB555">
        <v>0.87924896767483129</v>
      </c>
    </row>
    <row r="556" spans="1:28">
      <c r="A556" s="3">
        <v>194</v>
      </c>
      <c r="B556" s="3">
        <v>14</v>
      </c>
      <c r="C556">
        <v>2.2000000000000002</v>
      </c>
      <c r="D556">
        <v>328</v>
      </c>
      <c r="E556">
        <v>32</v>
      </c>
      <c r="F556" s="6">
        <v>680.41666666666595</v>
      </c>
      <c r="G556" s="9">
        <v>46.3</v>
      </c>
      <c r="H556" s="6">
        <v>62.335870776720611</v>
      </c>
      <c r="I556" s="6">
        <v>271.8671996196407</v>
      </c>
      <c r="J556" s="6">
        <v>56.949999999999598</v>
      </c>
      <c r="M556" s="6">
        <v>0.24719101123595508</v>
      </c>
      <c r="N556" s="6">
        <v>0.91111111111111109</v>
      </c>
      <c r="O556" s="6">
        <v>0.90588235294117647</v>
      </c>
      <c r="P556" s="6">
        <v>0.68746316409867736</v>
      </c>
      <c r="Q556" s="6">
        <v>0.70903522205206737</v>
      </c>
      <c r="R556" s="6">
        <f t="shared" si="16"/>
        <v>0.68372861196981316</v>
      </c>
      <c r="S556" s="12">
        <f t="shared" si="17"/>
        <v>0.9114807830316255</v>
      </c>
      <c r="V556">
        <v>0.24719101123595508</v>
      </c>
      <c r="W556">
        <v>0.91111111111111109</v>
      </c>
      <c r="X556">
        <v>0.90588235294117647</v>
      </c>
      <c r="Y556">
        <v>0.68746316409867736</v>
      </c>
      <c r="Z556">
        <v>0.70903522205206737</v>
      </c>
      <c r="AA556">
        <v>0.68372861196981316</v>
      </c>
      <c r="AB556">
        <v>0.9114807830316255</v>
      </c>
    </row>
    <row r="557" spans="1:28">
      <c r="A557" s="3">
        <v>194</v>
      </c>
      <c r="B557" s="3">
        <v>15</v>
      </c>
      <c r="C557">
        <v>2.8</v>
      </c>
      <c r="D557">
        <v>304</v>
      </c>
      <c r="E557">
        <v>31.7</v>
      </c>
      <c r="F557" s="6">
        <v>543.08333333333303</v>
      </c>
      <c r="G557" s="9">
        <v>40.825000000000003</v>
      </c>
      <c r="H557" s="6">
        <v>48.661504750231856</v>
      </c>
      <c r="I557" s="6">
        <v>276.50551015057954</v>
      </c>
      <c r="J557" s="6">
        <v>46.241666666666603</v>
      </c>
      <c r="M557" s="6">
        <v>0.3146067415730337</v>
      </c>
      <c r="N557" s="6">
        <v>0.84444444444444444</v>
      </c>
      <c r="O557" s="6">
        <v>0.89411764705882346</v>
      </c>
      <c r="P557" s="6">
        <v>0.54870758609076331</v>
      </c>
      <c r="Q557" s="6">
        <v>0.62519142419601847</v>
      </c>
      <c r="R557" s="6">
        <f t="shared" si="16"/>
        <v>0.52492747358299685</v>
      </c>
      <c r="S557" s="12">
        <f t="shared" si="17"/>
        <v>0.93225615941314854</v>
      </c>
      <c r="V557">
        <v>0.3146067415730337</v>
      </c>
      <c r="W557">
        <v>0.84444444444444444</v>
      </c>
      <c r="X557">
        <v>0.89411764705882346</v>
      </c>
      <c r="Y557">
        <v>0.54870758609076331</v>
      </c>
      <c r="Z557">
        <v>0.62519142419601847</v>
      </c>
      <c r="AA557">
        <v>0.52492747358299685</v>
      </c>
      <c r="AB557">
        <v>0.93225615941314854</v>
      </c>
    </row>
    <row r="558" spans="1:28">
      <c r="A558" s="3">
        <v>194</v>
      </c>
      <c r="B558" s="3">
        <v>16</v>
      </c>
      <c r="C558">
        <v>2.6</v>
      </c>
      <c r="D558">
        <v>310</v>
      </c>
      <c r="E558">
        <v>31.3</v>
      </c>
      <c r="F558" s="6">
        <v>365.916666666666</v>
      </c>
      <c r="G558" s="9">
        <v>34.9583333333333</v>
      </c>
      <c r="H558" s="6">
        <v>35.104003387275448</v>
      </c>
      <c r="I558" s="6">
        <v>280.75347011972099</v>
      </c>
      <c r="J558" s="6">
        <v>29.933333333333199</v>
      </c>
      <c r="M558" s="6">
        <v>0.29213483146067415</v>
      </c>
      <c r="N558" s="6">
        <v>0.86111111111111116</v>
      </c>
      <c r="O558" s="6">
        <v>0.8784313725490196</v>
      </c>
      <c r="P558" s="6">
        <v>0.36970615475288304</v>
      </c>
      <c r="Q558" s="6">
        <v>0.53534966819805974</v>
      </c>
      <c r="R558" s="6">
        <f t="shared" si="16"/>
        <v>0.36748349073598241</v>
      </c>
      <c r="S558" s="12">
        <f t="shared" si="17"/>
        <v>0.95128312335268739</v>
      </c>
      <c r="V558">
        <v>0.29213483146067415</v>
      </c>
      <c r="W558">
        <v>0.86111111111111116</v>
      </c>
      <c r="X558">
        <v>0.8784313725490196</v>
      </c>
      <c r="Y558">
        <v>0.36970615475288304</v>
      </c>
      <c r="Z558">
        <v>0.53534966819805974</v>
      </c>
      <c r="AA558">
        <v>0.36748349073598241</v>
      </c>
      <c r="AB558">
        <v>0.95128312335268739</v>
      </c>
    </row>
    <row r="559" spans="1:28">
      <c r="A559" s="3">
        <v>194</v>
      </c>
      <c r="B559" s="3">
        <v>17</v>
      </c>
      <c r="C559">
        <v>2.1</v>
      </c>
      <c r="D559">
        <v>305</v>
      </c>
      <c r="E559">
        <v>30.4</v>
      </c>
      <c r="F559" s="6">
        <v>167.416666666666</v>
      </c>
      <c r="G559" s="9">
        <v>30.4916666666666</v>
      </c>
      <c r="H559" s="6">
        <v>21.739533386137012</v>
      </c>
      <c r="I559" s="6">
        <v>285.18193135286469</v>
      </c>
      <c r="J559" s="6">
        <v>13.0749999999999</v>
      </c>
      <c r="M559" s="6">
        <v>0.23595505617977527</v>
      </c>
      <c r="N559" s="6">
        <v>0.84722222222222221</v>
      </c>
      <c r="O559" s="6">
        <v>0.84313725490196079</v>
      </c>
      <c r="P559" s="6">
        <v>0.16915045887008437</v>
      </c>
      <c r="Q559" s="6">
        <v>0.4669474221541593</v>
      </c>
      <c r="R559" s="6">
        <f t="shared" si="16"/>
        <v>0.21228119133825352</v>
      </c>
      <c r="S559" s="12">
        <f t="shared" si="17"/>
        <v>0.97111856737823476</v>
      </c>
      <c r="V559">
        <v>0.23595505617977527</v>
      </c>
      <c r="W559">
        <v>0.84722222222222221</v>
      </c>
      <c r="X559">
        <v>0.84313725490196079</v>
      </c>
      <c r="Y559">
        <v>0.16915045887008437</v>
      </c>
      <c r="Z559">
        <v>0.4669474221541593</v>
      </c>
      <c r="AA559">
        <v>0.21228119133825352</v>
      </c>
      <c r="AB559">
        <v>0.97111856737823476</v>
      </c>
    </row>
    <row r="560" spans="1:28">
      <c r="A560" s="3">
        <v>194</v>
      </c>
      <c r="B560" s="3">
        <v>18</v>
      </c>
      <c r="C560">
        <v>1.5</v>
      </c>
      <c r="D560">
        <v>323</v>
      </c>
      <c r="E560">
        <v>29.3</v>
      </c>
      <c r="F560" s="6">
        <v>28.5833333333333</v>
      </c>
      <c r="G560" s="9">
        <v>26.841666666666601</v>
      </c>
      <c r="H560" s="6">
        <v>8.6700910942087113</v>
      </c>
      <c r="I560" s="6">
        <v>290.14728827563158</v>
      </c>
      <c r="J560" s="6">
        <v>1.63333333333333</v>
      </c>
      <c r="M560" s="6">
        <v>0.16853932584269662</v>
      </c>
      <c r="N560" s="6">
        <v>0.89722222222222225</v>
      </c>
      <c r="O560" s="6">
        <v>0.79999999999999993</v>
      </c>
      <c r="P560" s="6">
        <v>2.8879346636355947E-2</v>
      </c>
      <c r="Q560" s="6">
        <v>0.41105155691679329</v>
      </c>
      <c r="R560" s="6">
        <f t="shared" si="16"/>
        <v>6.0505064385190002E-2</v>
      </c>
      <c r="S560" s="12">
        <f t="shared" si="17"/>
        <v>0.99335881159021577</v>
      </c>
      <c r="V560">
        <v>0.16853932584269662</v>
      </c>
      <c r="W560">
        <v>0.89722222222222225</v>
      </c>
      <c r="X560">
        <v>0.79999999999999993</v>
      </c>
      <c r="Y560">
        <v>2.8879346636355947E-2</v>
      </c>
      <c r="Z560">
        <v>0.41105155691679329</v>
      </c>
      <c r="AA560">
        <v>6.0505064385190002E-2</v>
      </c>
      <c r="AB560">
        <v>0.99335881159021577</v>
      </c>
    </row>
    <row r="561" spans="1:28">
      <c r="A561" s="3">
        <v>195</v>
      </c>
      <c r="B561" s="3">
        <v>6</v>
      </c>
      <c r="C561">
        <v>1.4</v>
      </c>
      <c r="D561">
        <v>323</v>
      </c>
      <c r="E561">
        <v>26.9</v>
      </c>
      <c r="F561" s="6">
        <v>95.6666666666666</v>
      </c>
      <c r="G561" s="9">
        <v>28.8666666666666</v>
      </c>
      <c r="H561" s="6">
        <v>8.6133450263030866</v>
      </c>
      <c r="I561" s="6">
        <v>69.992333996027611</v>
      </c>
      <c r="J561" s="6">
        <v>7.2999999999999696</v>
      </c>
      <c r="M561" s="6">
        <v>0.15730337078651685</v>
      </c>
      <c r="N561" s="6">
        <v>0.89722222222222225</v>
      </c>
      <c r="O561" s="6">
        <v>0.70588235294117652</v>
      </c>
      <c r="P561" s="6">
        <v>9.6657405068619959E-2</v>
      </c>
      <c r="Q561" s="6">
        <v>0.44206227667177028</v>
      </c>
      <c r="R561" s="6">
        <f t="shared" si="16"/>
        <v>5.9846069286994388E-2</v>
      </c>
      <c r="S561" s="12">
        <f t="shared" si="17"/>
        <v>7.2665681090549423E-3</v>
      </c>
      <c r="V561">
        <v>0.15730337078651685</v>
      </c>
      <c r="W561">
        <v>0.89722222222222225</v>
      </c>
      <c r="X561">
        <v>0.70588235294117652</v>
      </c>
      <c r="Y561">
        <v>9.6657405068619959E-2</v>
      </c>
      <c r="Z561">
        <v>0.44206227667177028</v>
      </c>
      <c r="AA561">
        <v>5.9846069286994388E-2</v>
      </c>
      <c r="AB561">
        <v>7.2665681090549423E-3</v>
      </c>
    </row>
    <row r="562" spans="1:28">
      <c r="A562" s="3">
        <v>195</v>
      </c>
      <c r="B562" s="3">
        <v>7</v>
      </c>
      <c r="C562">
        <v>0.9</v>
      </c>
      <c r="D562">
        <v>349</v>
      </c>
      <c r="E562">
        <v>27.5</v>
      </c>
      <c r="F562" s="6">
        <v>225.75</v>
      </c>
      <c r="G562" s="9">
        <v>38.533333333333303</v>
      </c>
      <c r="H562" s="6">
        <v>21.693257144344145</v>
      </c>
      <c r="I562" s="6">
        <v>74.970798816123903</v>
      </c>
      <c r="J562" s="6">
        <v>19.358333333333299</v>
      </c>
      <c r="M562" s="6">
        <v>0.10112359550561797</v>
      </c>
      <c r="N562" s="6">
        <v>0.96944444444444444</v>
      </c>
      <c r="O562" s="6">
        <v>0.72941176470588243</v>
      </c>
      <c r="P562" s="6">
        <v>0.22808790098509724</v>
      </c>
      <c r="Q562" s="6">
        <v>0.59009698825931556</v>
      </c>
      <c r="R562" s="6">
        <f t="shared" si="16"/>
        <v>0.21174378288635634</v>
      </c>
      <c r="S562" s="12">
        <f t="shared" si="17"/>
        <v>2.9565523676986019E-2</v>
      </c>
      <c r="V562">
        <v>0.10112359550561797</v>
      </c>
      <c r="W562">
        <v>0.96944444444444444</v>
      </c>
      <c r="X562">
        <v>0.72941176470588243</v>
      </c>
      <c r="Y562">
        <v>0.22808790098509724</v>
      </c>
      <c r="Z562">
        <v>0.59009698825931556</v>
      </c>
      <c r="AA562">
        <v>0.21174378288635634</v>
      </c>
      <c r="AB562">
        <v>2.9565523676986019E-2</v>
      </c>
    </row>
    <row r="563" spans="1:28">
      <c r="A563" s="3">
        <v>195</v>
      </c>
      <c r="B563" s="3">
        <v>8</v>
      </c>
      <c r="C563">
        <v>0.2</v>
      </c>
      <c r="D563">
        <v>0</v>
      </c>
      <c r="E563">
        <v>29.8</v>
      </c>
      <c r="F563" s="6">
        <v>478.916666666666</v>
      </c>
      <c r="G563" s="9">
        <v>52.008333333333297</v>
      </c>
      <c r="H563" s="6">
        <v>35.066394468651737</v>
      </c>
      <c r="I563" s="6">
        <v>79.423030015439238</v>
      </c>
      <c r="J563" s="6">
        <v>40.816666666666698</v>
      </c>
      <c r="M563" s="6">
        <v>2.247191011235955E-2</v>
      </c>
      <c r="N563" s="6">
        <v>0</v>
      </c>
      <c r="O563" s="6">
        <v>0.81960784313725488</v>
      </c>
      <c r="P563" s="6">
        <v>0.48387639976424957</v>
      </c>
      <c r="Q563" s="6">
        <v>0.79645227156712561</v>
      </c>
      <c r="R563" s="6">
        <f t="shared" si="16"/>
        <v>0.36704673636803781</v>
      </c>
      <c r="S563" s="12">
        <f t="shared" si="17"/>
        <v>4.9507435346408821E-2</v>
      </c>
      <c r="V563">
        <v>2.247191011235955E-2</v>
      </c>
      <c r="W563">
        <v>0</v>
      </c>
      <c r="X563">
        <v>0.81960784313725488</v>
      </c>
      <c r="Y563">
        <v>0.48387639976424957</v>
      </c>
      <c r="Z563">
        <v>0.79645227156712561</v>
      </c>
      <c r="AA563">
        <v>0.36704673636803781</v>
      </c>
      <c r="AB563">
        <v>4.9507435346408821E-2</v>
      </c>
    </row>
    <row r="564" spans="1:28">
      <c r="A564" s="3">
        <v>195</v>
      </c>
      <c r="B564" s="3">
        <v>9</v>
      </c>
      <c r="C564">
        <v>1</v>
      </c>
      <c r="D564">
        <v>321</v>
      </c>
      <c r="E564">
        <v>30</v>
      </c>
      <c r="F564" s="6">
        <v>458.916666666666</v>
      </c>
      <c r="G564" s="9">
        <v>46.733333333333299</v>
      </c>
      <c r="H564" s="6">
        <v>48.630803234336781</v>
      </c>
      <c r="I564" s="6">
        <v>83.715547055659655</v>
      </c>
      <c r="J564" s="6">
        <v>37.391666666666602</v>
      </c>
      <c r="M564" s="6">
        <v>0.11235955056179775</v>
      </c>
      <c r="N564" s="6">
        <v>0.89166666666666672</v>
      </c>
      <c r="O564" s="6">
        <v>0.82745098039215692</v>
      </c>
      <c r="P564" s="6">
        <v>0.46366927675338826</v>
      </c>
      <c r="Q564" s="6">
        <v>0.71567126084737065</v>
      </c>
      <c r="R564" s="6">
        <f t="shared" si="16"/>
        <v>0.52457093524952714</v>
      </c>
      <c r="S564" s="12">
        <f t="shared" si="17"/>
        <v>6.8733974091461314E-2</v>
      </c>
      <c r="V564">
        <v>0.11235955056179775</v>
      </c>
      <c r="W564">
        <v>0.89166666666666672</v>
      </c>
      <c r="X564">
        <v>0.82745098039215692</v>
      </c>
      <c r="Y564">
        <v>0.46366927675338826</v>
      </c>
      <c r="Z564">
        <v>0.71567126084737065</v>
      </c>
      <c r="AA564">
        <v>0.52457093524952714</v>
      </c>
      <c r="AB564">
        <v>6.8733974091461314E-2</v>
      </c>
    </row>
    <row r="565" spans="1:28">
      <c r="A565" s="3">
        <v>195</v>
      </c>
      <c r="B565" s="3">
        <v>10</v>
      </c>
      <c r="C565">
        <v>1.9</v>
      </c>
      <c r="D565">
        <v>299</v>
      </c>
      <c r="E565">
        <v>30.6</v>
      </c>
      <c r="F565" s="6">
        <v>504.83333333333297</v>
      </c>
      <c r="G565" s="9">
        <v>53.808333333333302</v>
      </c>
      <c r="H565" s="6">
        <v>62.309530118872736</v>
      </c>
      <c r="I565" s="6">
        <v>88.4490675979402</v>
      </c>
      <c r="J565" s="6">
        <v>43.349999999999902</v>
      </c>
      <c r="M565" s="6">
        <v>0.21348314606741572</v>
      </c>
      <c r="N565" s="6">
        <v>0.8305555555555556</v>
      </c>
      <c r="O565" s="6">
        <v>0.85098039215686283</v>
      </c>
      <c r="P565" s="6">
        <v>0.51006146333249103</v>
      </c>
      <c r="Q565" s="6">
        <v>0.82401735579377189</v>
      </c>
      <c r="R565" s="6">
        <f t="shared" si="16"/>
        <v>0.68342271651228359</v>
      </c>
      <c r="S565" s="12">
        <f t="shared" si="17"/>
        <v>8.9935803986115725E-2</v>
      </c>
      <c r="V565">
        <v>0.21348314606741572</v>
      </c>
      <c r="W565">
        <v>0.8305555555555556</v>
      </c>
      <c r="X565">
        <v>0.85098039215686283</v>
      </c>
      <c r="Y565">
        <v>0.51006146333249103</v>
      </c>
      <c r="Z565">
        <v>0.82401735579377189</v>
      </c>
      <c r="AA565">
        <v>0.68342271651228359</v>
      </c>
      <c r="AB565">
        <v>8.9935803986115725E-2</v>
      </c>
    </row>
    <row r="566" spans="1:28">
      <c r="A566" s="3">
        <v>195</v>
      </c>
      <c r="B566" s="3">
        <v>11</v>
      </c>
      <c r="C566">
        <v>2</v>
      </c>
      <c r="D566">
        <v>299</v>
      </c>
      <c r="E566">
        <v>30.85</v>
      </c>
      <c r="F566" s="6">
        <v>779.41666666666595</v>
      </c>
      <c r="G566" s="9">
        <v>53.4166666666666</v>
      </c>
      <c r="H566" s="6">
        <v>76.010079142986882</v>
      </c>
      <c r="I566" s="6">
        <v>95.934507426190692</v>
      </c>
      <c r="J566" s="6">
        <v>63.808333333333103</v>
      </c>
      <c r="M566" s="6">
        <v>0.2247191011235955</v>
      </c>
      <c r="N566" s="6">
        <v>0.8305555555555556</v>
      </c>
      <c r="O566" s="6">
        <v>0.86078431372549036</v>
      </c>
      <c r="P566" s="6">
        <v>0.78748842300244093</v>
      </c>
      <c r="Q566" s="6">
        <v>0.81801939765186227</v>
      </c>
      <c r="R566" s="6">
        <f t="shared" si="16"/>
        <v>0.84252791944009853</v>
      </c>
      <c r="S566" s="12">
        <f t="shared" si="17"/>
        <v>0.12346370790195596</v>
      </c>
      <c r="V566">
        <v>0.2247191011235955</v>
      </c>
      <c r="W566">
        <v>0.8305555555555556</v>
      </c>
      <c r="X566">
        <v>0.86078431372549036</v>
      </c>
      <c r="Y566">
        <v>0.78748842300244093</v>
      </c>
      <c r="Z566">
        <v>0.81801939765186227</v>
      </c>
      <c r="AA566">
        <v>0.84252791944009853</v>
      </c>
      <c r="AB566">
        <v>0.12346370790195596</v>
      </c>
    </row>
    <row r="567" spans="1:28">
      <c r="A567" s="3">
        <v>195</v>
      </c>
      <c r="B567" s="3">
        <v>12</v>
      </c>
      <c r="C567">
        <v>2.1</v>
      </c>
      <c r="D567">
        <v>328</v>
      </c>
      <c r="E567">
        <v>31.1</v>
      </c>
      <c r="F567" s="6">
        <v>782.25</v>
      </c>
      <c r="G567" s="9">
        <v>52.0416666666666</v>
      </c>
      <c r="H567" s="6">
        <v>87.833116025195565</v>
      </c>
      <c r="I567" s="16">
        <v>154.19</v>
      </c>
      <c r="J567" s="6">
        <v>64.766666666666396</v>
      </c>
      <c r="M567" s="6">
        <v>0.23595505617977527</v>
      </c>
      <c r="N567" s="6">
        <v>0.91111111111111109</v>
      </c>
      <c r="O567" s="6">
        <v>0.87058823529411777</v>
      </c>
      <c r="P567" s="6">
        <v>0.79035109876231369</v>
      </c>
      <c r="Q567" s="6">
        <v>0.79696273608984081</v>
      </c>
      <c r="R567" s="6">
        <f t="shared" si="16"/>
        <v>0.97982947422129341</v>
      </c>
      <c r="S567" s="12">
        <f t="shared" si="17"/>
        <v>0.38439487592940963</v>
      </c>
      <c r="V567">
        <v>0.23595505617977527</v>
      </c>
      <c r="W567">
        <v>0.91111111111111109</v>
      </c>
      <c r="X567">
        <v>0.87058823529411777</v>
      </c>
      <c r="Y567">
        <v>0.79035109876231369</v>
      </c>
      <c r="Z567">
        <v>0.79696273608984081</v>
      </c>
      <c r="AA567">
        <v>0.97982947422129341</v>
      </c>
      <c r="AB567">
        <v>0.38439487592940963</v>
      </c>
    </row>
    <row r="568" spans="1:28">
      <c r="A568" s="3">
        <v>195</v>
      </c>
      <c r="B568" s="3">
        <v>13</v>
      </c>
      <c r="C568">
        <v>2.2999999999999998</v>
      </c>
      <c r="D568">
        <v>320</v>
      </c>
      <c r="E568">
        <v>31.4</v>
      </c>
      <c r="F568" s="6">
        <v>733.83333333333303</v>
      </c>
      <c r="G568" s="9">
        <v>48.075000000000003</v>
      </c>
      <c r="H568" s="6">
        <v>76.010079142986882</v>
      </c>
      <c r="I568" s="6">
        <v>264.06549257380931</v>
      </c>
      <c r="J568" s="6">
        <v>61.308333333333401</v>
      </c>
      <c r="M568" s="6">
        <v>0.2584269662921348</v>
      </c>
      <c r="N568" s="6">
        <v>0.88888888888888884</v>
      </c>
      <c r="O568" s="6">
        <v>0.88235294117647056</v>
      </c>
      <c r="P568" s="6">
        <v>0.74143302180685322</v>
      </c>
      <c r="Q568" s="6">
        <v>0.73621745788667692</v>
      </c>
      <c r="R568" s="6">
        <f t="shared" si="16"/>
        <v>0.84252791944009853</v>
      </c>
      <c r="S568" s="12">
        <f t="shared" si="17"/>
        <v>0.87653629209804407</v>
      </c>
      <c r="V568">
        <v>0.2584269662921348</v>
      </c>
      <c r="W568">
        <v>0.88888888888888884</v>
      </c>
      <c r="X568">
        <v>0.88235294117647056</v>
      </c>
      <c r="Y568">
        <v>0.74143302180685322</v>
      </c>
      <c r="Z568">
        <v>0.73621745788667692</v>
      </c>
      <c r="AA568">
        <v>0.84252791944009853</v>
      </c>
      <c r="AB568">
        <v>0.87653629209804407</v>
      </c>
    </row>
    <row r="569" spans="1:28">
      <c r="A569" s="3">
        <v>195</v>
      </c>
      <c r="B569" s="3">
        <v>14</v>
      </c>
      <c r="C569">
        <v>2.7</v>
      </c>
      <c r="D569">
        <v>316</v>
      </c>
      <c r="E569">
        <v>31.5</v>
      </c>
      <c r="F569" s="6">
        <v>632.66666666666595</v>
      </c>
      <c r="G569" s="9">
        <v>44.45</v>
      </c>
      <c r="H569" s="6">
        <v>62.309530118872736</v>
      </c>
      <c r="I569" s="6">
        <v>271.5509324020598</v>
      </c>
      <c r="J569" s="6">
        <v>53.7</v>
      </c>
      <c r="M569" s="6">
        <v>0.30337078651685395</v>
      </c>
      <c r="N569" s="6">
        <v>0.87777777777777777</v>
      </c>
      <c r="O569" s="6">
        <v>0.88627450980392164</v>
      </c>
      <c r="P569" s="6">
        <v>0.63921865791024601</v>
      </c>
      <c r="Q569" s="6">
        <v>0.68070444104134775</v>
      </c>
      <c r="R569" s="6">
        <f t="shared" si="16"/>
        <v>0.68342271651228359</v>
      </c>
      <c r="S569" s="12">
        <f t="shared" si="17"/>
        <v>0.91006419601388433</v>
      </c>
      <c r="V569">
        <v>0.30337078651685395</v>
      </c>
      <c r="W569">
        <v>0.87777777777777777</v>
      </c>
      <c r="X569">
        <v>0.88627450980392164</v>
      </c>
      <c r="Y569">
        <v>0.63921865791024601</v>
      </c>
      <c r="Z569">
        <v>0.68070444104134775</v>
      </c>
      <c r="AA569">
        <v>0.68342271651228359</v>
      </c>
      <c r="AB569">
        <v>0.91006419601388433</v>
      </c>
    </row>
    <row r="570" spans="1:28">
      <c r="A570" s="3">
        <v>195</v>
      </c>
      <c r="B570" s="3">
        <v>15</v>
      </c>
      <c r="C570">
        <v>2.2999999999999998</v>
      </c>
      <c r="D570">
        <v>315</v>
      </c>
      <c r="E570">
        <v>31.1</v>
      </c>
      <c r="F570" s="6">
        <v>474.166666666666</v>
      </c>
      <c r="G570" s="9">
        <v>39.591666666666598</v>
      </c>
      <c r="H570" s="6">
        <v>48.630803234336781</v>
      </c>
      <c r="I570" s="6">
        <v>276.28445294434033</v>
      </c>
      <c r="J570" s="6">
        <v>41.216666666666498</v>
      </c>
      <c r="M570" s="6">
        <v>0.2584269662921348</v>
      </c>
      <c r="N570" s="6">
        <v>0.875</v>
      </c>
      <c r="O570" s="6">
        <v>0.87058823529411777</v>
      </c>
      <c r="P570" s="6">
        <v>0.47907720804916998</v>
      </c>
      <c r="Q570" s="6">
        <v>0.60630423685553747</v>
      </c>
      <c r="R570" s="6">
        <f t="shared" si="16"/>
        <v>0.52457093524952714</v>
      </c>
      <c r="S570" s="12">
        <f t="shared" si="17"/>
        <v>0.93126602590853857</v>
      </c>
      <c r="V570">
        <v>0.2584269662921348</v>
      </c>
      <c r="W570">
        <v>0.875</v>
      </c>
      <c r="X570">
        <v>0.87058823529411777</v>
      </c>
      <c r="Y570">
        <v>0.47907720804916998</v>
      </c>
      <c r="Z570">
        <v>0.60630423685553747</v>
      </c>
      <c r="AA570">
        <v>0.52457093524952714</v>
      </c>
      <c r="AB570">
        <v>0.93126602590853857</v>
      </c>
    </row>
    <row r="571" spans="1:28">
      <c r="A571" s="3">
        <v>195</v>
      </c>
      <c r="B571" s="3">
        <v>16</v>
      </c>
      <c r="C571">
        <v>2.7</v>
      </c>
      <c r="D571">
        <v>342</v>
      </c>
      <c r="E571">
        <v>30.9</v>
      </c>
      <c r="F571" s="6">
        <v>328</v>
      </c>
      <c r="G571" s="9">
        <v>35.408333333333303</v>
      </c>
      <c r="H571" s="6">
        <v>35.066394468651737</v>
      </c>
      <c r="I571" s="6">
        <v>280.57696998456078</v>
      </c>
      <c r="J571" s="6">
        <v>27.633333333333098</v>
      </c>
      <c r="M571" s="6">
        <v>0.30337078651685395</v>
      </c>
      <c r="N571" s="6">
        <v>0.95</v>
      </c>
      <c r="O571" s="6">
        <v>0.86274509803921573</v>
      </c>
      <c r="P571" s="6">
        <v>0.33139681737812576</v>
      </c>
      <c r="Q571" s="6">
        <v>0.54224093925472139</v>
      </c>
      <c r="R571" s="6">
        <f t="shared" si="16"/>
        <v>0.36704673636803781</v>
      </c>
      <c r="S571" s="12">
        <f t="shared" si="17"/>
        <v>0.95049256465359122</v>
      </c>
      <c r="V571">
        <v>0.30337078651685395</v>
      </c>
      <c r="W571">
        <v>0.95</v>
      </c>
      <c r="X571">
        <v>0.86274509803921573</v>
      </c>
      <c r="Y571">
        <v>0.33139681737812576</v>
      </c>
      <c r="Z571">
        <v>0.54224093925472139</v>
      </c>
      <c r="AA571">
        <v>0.36704673636803781</v>
      </c>
      <c r="AB571">
        <v>0.95049256465359122</v>
      </c>
    </row>
    <row r="572" spans="1:28">
      <c r="A572" s="3">
        <v>195</v>
      </c>
      <c r="B572" s="3">
        <v>17</v>
      </c>
      <c r="C572">
        <v>2.4</v>
      </c>
      <c r="D572">
        <v>342</v>
      </c>
      <c r="E572">
        <v>30</v>
      </c>
      <c r="F572" s="6">
        <v>139.75</v>
      </c>
      <c r="G572" s="9">
        <v>30.25</v>
      </c>
      <c r="H572" s="6">
        <v>21.693257144344145</v>
      </c>
      <c r="I572" s="6">
        <v>285.02920118387613</v>
      </c>
      <c r="J572" s="6">
        <v>10.7249999999999</v>
      </c>
      <c r="M572" s="6">
        <v>0.2696629213483146</v>
      </c>
      <c r="N572" s="6">
        <v>0.95</v>
      </c>
      <c r="O572" s="6">
        <v>0.82745098039215692</v>
      </c>
      <c r="P572" s="6">
        <v>0.14119727203839352</v>
      </c>
      <c r="Q572" s="6">
        <v>0.46324655436447171</v>
      </c>
      <c r="R572" s="6">
        <f t="shared" si="16"/>
        <v>0.21174378288635634</v>
      </c>
      <c r="S572" s="12">
        <f t="shared" si="17"/>
        <v>0.97043447632301416</v>
      </c>
      <c r="V572">
        <v>0.2696629213483146</v>
      </c>
      <c r="W572">
        <v>0.95</v>
      </c>
      <c r="X572">
        <v>0.82745098039215692</v>
      </c>
      <c r="Y572">
        <v>0.14119727203839352</v>
      </c>
      <c r="Z572">
        <v>0.46324655436447171</v>
      </c>
      <c r="AA572">
        <v>0.21174378288635634</v>
      </c>
      <c r="AB572">
        <v>0.97043447632301416</v>
      </c>
    </row>
    <row r="573" spans="1:28">
      <c r="A573" s="3">
        <v>195</v>
      </c>
      <c r="B573" s="3">
        <v>18</v>
      </c>
      <c r="C573">
        <v>1.5</v>
      </c>
      <c r="D573">
        <v>342</v>
      </c>
      <c r="E573">
        <v>29.3</v>
      </c>
      <c r="F573" s="6">
        <v>20.6666666666666</v>
      </c>
      <c r="G573" s="9">
        <v>26.558333333333302</v>
      </c>
      <c r="H573" s="6">
        <v>8.6133450263030866</v>
      </c>
      <c r="I573" s="6">
        <v>290.00766600397242</v>
      </c>
      <c r="J573" s="6">
        <v>0.71666666666666501</v>
      </c>
      <c r="M573" s="6">
        <v>0.16853932584269662</v>
      </c>
      <c r="N573" s="6">
        <v>0.95</v>
      </c>
      <c r="O573" s="6">
        <v>0.79999999999999993</v>
      </c>
      <c r="P573" s="6">
        <v>2.0880693777889973E-2</v>
      </c>
      <c r="Q573" s="6">
        <v>0.4067126084737106</v>
      </c>
      <c r="R573" s="6">
        <f t="shared" si="16"/>
        <v>5.9846069286994388E-2</v>
      </c>
      <c r="S573" s="12">
        <f t="shared" si="17"/>
        <v>0.99273343189094521</v>
      </c>
      <c r="V573">
        <v>0.16853932584269662</v>
      </c>
      <c r="W573">
        <v>0.95</v>
      </c>
      <c r="X573">
        <v>0.79999999999999993</v>
      </c>
      <c r="Y573">
        <v>2.0880693777889973E-2</v>
      </c>
      <c r="Z573">
        <v>0.4067126084737106</v>
      </c>
      <c r="AA573">
        <v>5.9846069286994388E-2</v>
      </c>
      <c r="AB573">
        <v>0.99273343189094521</v>
      </c>
    </row>
    <row r="574" spans="1:28">
      <c r="A574" s="3">
        <v>196</v>
      </c>
      <c r="B574" s="3">
        <v>6</v>
      </c>
      <c r="C574">
        <v>0.7</v>
      </c>
      <c r="D574">
        <v>162</v>
      </c>
      <c r="E574">
        <v>26.2</v>
      </c>
      <c r="F574" s="6">
        <v>82.1666666666666</v>
      </c>
      <c r="G574" s="9">
        <v>26.05</v>
      </c>
      <c r="H574" s="6">
        <v>8.5540989645870873</v>
      </c>
      <c r="I574" s="6">
        <v>70.137930748738668</v>
      </c>
      <c r="J574" s="6">
        <v>5.5249999999999799</v>
      </c>
      <c r="M574" s="6">
        <v>7.8651685393258425E-2</v>
      </c>
      <c r="N574" s="6">
        <v>0.45</v>
      </c>
      <c r="O574" s="6">
        <v>0.67843137254901953</v>
      </c>
      <c r="P574" s="6">
        <v>8.3017597036288554E-2</v>
      </c>
      <c r="Q574" s="6">
        <v>0.39892802450229714</v>
      </c>
      <c r="R574" s="6">
        <f t="shared" si="16"/>
        <v>5.9158041628000084E-2</v>
      </c>
      <c r="S574" s="12">
        <f t="shared" si="17"/>
        <v>7.9187080029502095E-3</v>
      </c>
      <c r="V574">
        <v>7.8651685393258425E-2</v>
      </c>
      <c r="W574">
        <v>0.45</v>
      </c>
      <c r="X574">
        <v>0.67843137254901953</v>
      </c>
      <c r="Y574">
        <v>8.3017597036288554E-2</v>
      </c>
      <c r="Z574">
        <v>0.39892802450229714</v>
      </c>
      <c r="AA574">
        <v>5.9158041628000084E-2</v>
      </c>
      <c r="AB574">
        <v>7.9187080029502095E-3</v>
      </c>
    </row>
    <row r="575" spans="1:28">
      <c r="A575" s="3">
        <v>196</v>
      </c>
      <c r="B575" s="3">
        <v>7</v>
      </c>
      <c r="C575">
        <v>1.4</v>
      </c>
      <c r="D575">
        <v>170</v>
      </c>
      <c r="E575">
        <v>27.9</v>
      </c>
      <c r="F575" s="6">
        <v>258.166666666666</v>
      </c>
      <c r="G575" s="9">
        <v>36.341666666666598</v>
      </c>
      <c r="H575" s="6">
        <v>21.644837028994893</v>
      </c>
      <c r="I575" s="6">
        <v>75.130008491638989</v>
      </c>
      <c r="J575" s="6">
        <v>21.733333333333299</v>
      </c>
      <c r="M575" s="6">
        <v>0.15730337078651685</v>
      </c>
      <c r="N575" s="6">
        <v>0.47222222222222221</v>
      </c>
      <c r="O575" s="6">
        <v>0.74509803921568629</v>
      </c>
      <c r="P575" s="6">
        <v>0.26084027953186767</v>
      </c>
      <c r="Q575" s="6">
        <v>0.55653394589075955</v>
      </c>
      <c r="R575" s="6">
        <f t="shared" si="16"/>
        <v>0.21118147751706992</v>
      </c>
      <c r="S575" s="12">
        <f t="shared" si="17"/>
        <v>3.0278636977689621E-2</v>
      </c>
      <c r="V575">
        <v>0.15730337078651685</v>
      </c>
      <c r="W575">
        <v>0.47222222222222221</v>
      </c>
      <c r="X575">
        <v>0.74509803921568629</v>
      </c>
      <c r="Y575">
        <v>0.26084027953186767</v>
      </c>
      <c r="Z575">
        <v>0.55653394589075955</v>
      </c>
      <c r="AA575">
        <v>0.21118147751706992</v>
      </c>
      <c r="AB575">
        <v>3.0278636977689621E-2</v>
      </c>
    </row>
    <row r="576" spans="1:28">
      <c r="A576" s="3">
        <v>196</v>
      </c>
      <c r="B576" s="3">
        <v>8</v>
      </c>
      <c r="C576">
        <v>1.5</v>
      </c>
      <c r="D576">
        <v>192</v>
      </c>
      <c r="E576">
        <v>29.9</v>
      </c>
      <c r="F576" s="6">
        <v>448.416666666666</v>
      </c>
      <c r="G576" s="9">
        <v>48.575000000000003</v>
      </c>
      <c r="H576" s="6">
        <v>35.026892040470699</v>
      </c>
      <c r="I576" s="6">
        <v>79.606965257095766</v>
      </c>
      <c r="J576" s="6">
        <v>38.400000000000098</v>
      </c>
      <c r="M576" s="6">
        <v>0.16853932584269662</v>
      </c>
      <c r="N576" s="6">
        <v>0.53333333333333333</v>
      </c>
      <c r="O576" s="6">
        <v>0.82352941176470584</v>
      </c>
      <c r="P576" s="6">
        <v>0.45306053717268602</v>
      </c>
      <c r="Q576" s="6">
        <v>0.74387442572741203</v>
      </c>
      <c r="R576" s="6">
        <f t="shared" si="16"/>
        <v>0.36658799257311225</v>
      </c>
      <c r="S576" s="12">
        <f t="shared" si="17"/>
        <v>5.0331296502265345E-2</v>
      </c>
      <c r="V576">
        <v>0.16853932584269662</v>
      </c>
      <c r="W576">
        <v>0.53333333333333333</v>
      </c>
      <c r="X576">
        <v>0.82352941176470584</v>
      </c>
      <c r="Y576">
        <v>0.45306053717268602</v>
      </c>
      <c r="Z576">
        <v>0.74387442572741203</v>
      </c>
      <c r="AA576">
        <v>0.36658799257311225</v>
      </c>
      <c r="AB576">
        <v>5.0331296502265345E-2</v>
      </c>
    </row>
    <row r="577" spans="1:28">
      <c r="A577" s="3">
        <v>196</v>
      </c>
      <c r="B577" s="3">
        <v>9</v>
      </c>
      <c r="C577">
        <v>0.9</v>
      </c>
      <c r="D577">
        <v>252</v>
      </c>
      <c r="E577">
        <v>32</v>
      </c>
      <c r="F577" s="6">
        <v>332.5</v>
      </c>
      <c r="G577" s="9">
        <v>46.483333333333299</v>
      </c>
      <c r="H577" s="6">
        <v>48.598327972418339</v>
      </c>
      <c r="I577" s="6">
        <v>83.945845567844827</v>
      </c>
      <c r="J577" s="6">
        <v>29.5416666666667</v>
      </c>
      <c r="M577" s="6">
        <v>0.10112359550561797</v>
      </c>
      <c r="N577" s="6">
        <v>0.7</v>
      </c>
      <c r="O577" s="6">
        <v>0.90588235294117647</v>
      </c>
      <c r="P577" s="6">
        <v>0.3359434200555696</v>
      </c>
      <c r="Q577" s="6">
        <v>0.71184277692700304</v>
      </c>
      <c r="R577" s="6">
        <f t="shared" si="16"/>
        <v>0.52419379830935242</v>
      </c>
      <c r="S577" s="12">
        <f t="shared" si="17"/>
        <v>6.9765500169510095E-2</v>
      </c>
      <c r="V577">
        <v>0.10112359550561797</v>
      </c>
      <c r="W577">
        <v>0.7</v>
      </c>
      <c r="X577">
        <v>0.90588235294117647</v>
      </c>
      <c r="Y577">
        <v>0.3359434200555696</v>
      </c>
      <c r="Z577">
        <v>0.71184277692700304</v>
      </c>
      <c r="AA577">
        <v>0.52419379830935242</v>
      </c>
      <c r="AB577">
        <v>6.9765500169510095E-2</v>
      </c>
    </row>
    <row r="578" spans="1:28">
      <c r="A578" s="3">
        <v>196</v>
      </c>
      <c r="B578" s="3">
        <v>10</v>
      </c>
      <c r="C578">
        <v>2.2000000000000002</v>
      </c>
      <c r="D578">
        <v>296</v>
      </c>
      <c r="E578">
        <v>30.6</v>
      </c>
      <c r="F578" s="6">
        <v>657.91666666666595</v>
      </c>
      <c r="G578" s="9">
        <v>48.5416666666666</v>
      </c>
      <c r="H578" s="6">
        <v>62.281289840484312</v>
      </c>
      <c r="I578" s="6">
        <v>88.778370965194881</v>
      </c>
      <c r="J578" s="6">
        <v>50.5666666666664</v>
      </c>
      <c r="M578" s="6">
        <v>0.24719101123595508</v>
      </c>
      <c r="N578" s="6">
        <v>0.82222222222222219</v>
      </c>
      <c r="O578" s="6">
        <v>0.85098039215686283</v>
      </c>
      <c r="P578" s="6">
        <v>0.66473015071145836</v>
      </c>
      <c r="Q578" s="6">
        <v>0.74336396120469528</v>
      </c>
      <c r="R578" s="6">
        <f t="shared" si="16"/>
        <v>0.68309476066060049</v>
      </c>
      <c r="S578" s="12">
        <f t="shared" si="17"/>
        <v>9.1410780996125041E-2</v>
      </c>
      <c r="V578">
        <v>0.24719101123595508</v>
      </c>
      <c r="W578">
        <v>0.82222222222222219</v>
      </c>
      <c r="X578">
        <v>0.85098039215686283</v>
      </c>
      <c r="Y578">
        <v>0.66473015071145836</v>
      </c>
      <c r="Z578">
        <v>0.74336396120469528</v>
      </c>
      <c r="AA578">
        <v>0.68309476066060049</v>
      </c>
      <c r="AB578">
        <v>9.1410780996125041E-2</v>
      </c>
    </row>
    <row r="579" spans="1:28">
      <c r="A579" s="3">
        <v>196</v>
      </c>
      <c r="B579" s="3">
        <v>11</v>
      </c>
      <c r="C579">
        <v>1.8</v>
      </c>
      <c r="D579">
        <v>291</v>
      </c>
      <c r="E579">
        <v>31.1</v>
      </c>
      <c r="F579" s="6">
        <v>767.66666666666595</v>
      </c>
      <c r="G579" s="9">
        <v>52.658333333333303</v>
      </c>
      <c r="H579" s="6">
        <v>75.977495936422841</v>
      </c>
      <c r="I579" s="6">
        <v>96.563498584217228</v>
      </c>
      <c r="J579" s="6">
        <v>63.016666666666502</v>
      </c>
      <c r="M579" s="6">
        <v>0.20224719101123595</v>
      </c>
      <c r="N579" s="6">
        <v>0.80833333333333335</v>
      </c>
      <c r="O579" s="6">
        <v>0.87058823529411777</v>
      </c>
      <c r="P579" s="6">
        <v>0.77561673823355992</v>
      </c>
      <c r="Q579" s="6">
        <v>0.8064063297600812</v>
      </c>
      <c r="R579" s="6">
        <f t="shared" ref="R579:R642" si="18">(H579-3.46)/(89.57-3.46)</f>
        <v>0.84214952893302575</v>
      </c>
      <c r="S579" s="12">
        <f t="shared" ref="S579:S642" si="19">(I579-68.37)/(291.63-68.37)</f>
        <v>0.12628101130617767</v>
      </c>
      <c r="V579">
        <v>0.20224719101123595</v>
      </c>
      <c r="W579">
        <v>0.80833333333333335</v>
      </c>
      <c r="X579">
        <v>0.87058823529411777</v>
      </c>
      <c r="Y579">
        <v>0.77561673823355992</v>
      </c>
      <c r="Z579">
        <v>0.8064063297600812</v>
      </c>
      <c r="AA579">
        <v>0.84214952893302575</v>
      </c>
      <c r="AB579">
        <v>0.12628101130617767</v>
      </c>
    </row>
    <row r="580" spans="1:28">
      <c r="A580" s="3">
        <v>196</v>
      </c>
      <c r="B580" s="3">
        <v>12</v>
      </c>
      <c r="C580">
        <v>2.1</v>
      </c>
      <c r="D580">
        <v>310</v>
      </c>
      <c r="E580">
        <v>31.2</v>
      </c>
      <c r="F580" s="6">
        <v>771.5</v>
      </c>
      <c r="G580" s="9">
        <v>51.05</v>
      </c>
      <c r="H580" s="6">
        <v>87.677435989901326</v>
      </c>
      <c r="I580" s="16">
        <v>155.15</v>
      </c>
      <c r="J580" s="6">
        <v>62.916666666666401</v>
      </c>
      <c r="M580" s="6">
        <v>0.23595505617977527</v>
      </c>
      <c r="N580" s="6">
        <v>0.86111111111111116</v>
      </c>
      <c r="O580" s="6">
        <v>0.87450980392156852</v>
      </c>
      <c r="P580" s="6">
        <v>0.7794897701439758</v>
      </c>
      <c r="Q580" s="6">
        <v>0.7817764165390505</v>
      </c>
      <c r="R580" s="6">
        <f t="shared" si="18"/>
        <v>0.97802155370922461</v>
      </c>
      <c r="S580" s="12">
        <f t="shared" si="19"/>
        <v>0.38869479530592138</v>
      </c>
      <c r="V580">
        <v>0.23595505617977527</v>
      </c>
      <c r="W580">
        <v>0.86111111111111116</v>
      </c>
      <c r="X580">
        <v>0.87450980392156852</v>
      </c>
      <c r="Y580">
        <v>0.7794897701439758</v>
      </c>
      <c r="Z580">
        <v>0.7817764165390505</v>
      </c>
      <c r="AA580">
        <v>0.97802155370922461</v>
      </c>
      <c r="AB580">
        <v>0.38869479530592138</v>
      </c>
    </row>
    <row r="581" spans="1:28">
      <c r="A581" s="3">
        <v>196</v>
      </c>
      <c r="B581" s="3">
        <v>13</v>
      </c>
      <c r="C581">
        <v>2.6</v>
      </c>
      <c r="D581">
        <v>308</v>
      </c>
      <c r="E581">
        <v>31.5</v>
      </c>
      <c r="F581" s="6">
        <v>744.91666666666595</v>
      </c>
      <c r="G581" s="9">
        <v>48.5</v>
      </c>
      <c r="H581" s="6">
        <v>75.977495936422841</v>
      </c>
      <c r="I581" s="6">
        <v>263.4365014157828</v>
      </c>
      <c r="J581" s="6">
        <v>62.033333333333502</v>
      </c>
      <c r="M581" s="6">
        <v>0.29213483146067415</v>
      </c>
      <c r="N581" s="6">
        <v>0.85555555555555551</v>
      </c>
      <c r="O581" s="6">
        <v>0.88627450980392164</v>
      </c>
      <c r="P581" s="6">
        <v>0.75263113580870522</v>
      </c>
      <c r="Q581" s="6">
        <v>0.74272588055130173</v>
      </c>
      <c r="R581" s="6">
        <f t="shared" si="18"/>
        <v>0.84214952893302575</v>
      </c>
      <c r="S581" s="12">
        <f t="shared" si="19"/>
        <v>0.87371898869382247</v>
      </c>
      <c r="V581">
        <v>0.29213483146067415</v>
      </c>
      <c r="W581">
        <v>0.85555555555555551</v>
      </c>
      <c r="X581">
        <v>0.88627450980392164</v>
      </c>
      <c r="Y581">
        <v>0.75263113580870522</v>
      </c>
      <c r="Z581">
        <v>0.74272588055130173</v>
      </c>
      <c r="AA581">
        <v>0.84214952893302575</v>
      </c>
      <c r="AB581">
        <v>0.87371898869382247</v>
      </c>
    </row>
    <row r="582" spans="1:28">
      <c r="A582" s="3">
        <v>196</v>
      </c>
      <c r="B582" s="3">
        <v>14</v>
      </c>
      <c r="C582">
        <v>2.5</v>
      </c>
      <c r="D582">
        <v>322</v>
      </c>
      <c r="E582">
        <v>31.3</v>
      </c>
      <c r="F582" s="6">
        <v>651.08333333333303</v>
      </c>
      <c r="G582" s="9">
        <v>45.233333333333299</v>
      </c>
      <c r="H582" s="6">
        <v>62.281289840484312</v>
      </c>
      <c r="I582" s="6">
        <v>271.22162903480512</v>
      </c>
      <c r="J582" s="6">
        <v>54.174999999999599</v>
      </c>
      <c r="M582" s="6">
        <v>0.28089887640449435</v>
      </c>
      <c r="N582" s="6">
        <v>0.89444444444444449</v>
      </c>
      <c r="O582" s="6">
        <v>0.8784313725490196</v>
      </c>
      <c r="P582" s="6">
        <v>0.65782605034941455</v>
      </c>
      <c r="Q582" s="6">
        <v>0.69270035732516544</v>
      </c>
      <c r="R582" s="6">
        <f t="shared" si="18"/>
        <v>0.68309476066060049</v>
      </c>
      <c r="S582" s="12">
        <f t="shared" si="19"/>
        <v>0.9085892190038749</v>
      </c>
      <c r="V582">
        <v>0.28089887640449435</v>
      </c>
      <c r="W582">
        <v>0.89444444444444449</v>
      </c>
      <c r="X582">
        <v>0.8784313725490196</v>
      </c>
      <c r="Y582">
        <v>0.65782605034941455</v>
      </c>
      <c r="Z582">
        <v>0.69270035732516544</v>
      </c>
      <c r="AA582">
        <v>0.68309476066060049</v>
      </c>
      <c r="AB582">
        <v>0.9085892190038749</v>
      </c>
    </row>
    <row r="583" spans="1:28">
      <c r="A583" s="3">
        <v>196</v>
      </c>
      <c r="B583" s="3">
        <v>15</v>
      </c>
      <c r="C583">
        <v>2.8</v>
      </c>
      <c r="D583">
        <v>338</v>
      </c>
      <c r="E583">
        <v>31.2</v>
      </c>
      <c r="F583" s="6">
        <v>502.5</v>
      </c>
      <c r="G583" s="9">
        <v>40.875</v>
      </c>
      <c r="H583" s="6">
        <v>48.598327972418339</v>
      </c>
      <c r="I583" s="6">
        <v>276.0541544321552</v>
      </c>
      <c r="J583" s="6">
        <v>42.616666666666497</v>
      </c>
      <c r="M583" s="6">
        <v>0.3146067415730337</v>
      </c>
      <c r="N583" s="6">
        <v>0.93888888888888888</v>
      </c>
      <c r="O583" s="6">
        <v>0.87450980392156852</v>
      </c>
      <c r="P583" s="6">
        <v>0.50770396564789089</v>
      </c>
      <c r="Q583" s="6">
        <v>0.62595712098009193</v>
      </c>
      <c r="R583" s="6">
        <f t="shared" si="18"/>
        <v>0.52419379830935242</v>
      </c>
      <c r="S583" s="12">
        <f t="shared" si="19"/>
        <v>0.93023449983049</v>
      </c>
      <c r="V583">
        <v>0.3146067415730337</v>
      </c>
      <c r="W583">
        <v>0.93888888888888888</v>
      </c>
      <c r="X583">
        <v>0.87450980392156852</v>
      </c>
      <c r="Y583">
        <v>0.50770396564789089</v>
      </c>
      <c r="Z583">
        <v>0.62595712098009193</v>
      </c>
      <c r="AA583">
        <v>0.52419379830935242</v>
      </c>
      <c r="AB583">
        <v>0.93023449983049</v>
      </c>
    </row>
    <row r="584" spans="1:28">
      <c r="A584" s="3">
        <v>196</v>
      </c>
      <c r="B584" s="3">
        <v>16</v>
      </c>
      <c r="C584">
        <v>2.7</v>
      </c>
      <c r="D584">
        <v>341</v>
      </c>
      <c r="E584">
        <v>31</v>
      </c>
      <c r="F584" s="6">
        <v>334.58333333333297</v>
      </c>
      <c r="G584" s="9">
        <v>36.066666666666599</v>
      </c>
      <c r="H584" s="6">
        <v>35.026892040470699</v>
      </c>
      <c r="I584" s="6">
        <v>280.39303474290421</v>
      </c>
      <c r="J584" s="6">
        <v>27.708333333333101</v>
      </c>
      <c r="M584" s="6">
        <v>0.30337078651685395</v>
      </c>
      <c r="N584" s="6">
        <v>0.94722222222222219</v>
      </c>
      <c r="O584" s="6">
        <v>0.8666666666666667</v>
      </c>
      <c r="P584" s="6">
        <v>0.33804832870253393</v>
      </c>
      <c r="Q584" s="6">
        <v>0.55232261357835533</v>
      </c>
      <c r="R584" s="6">
        <f t="shared" si="18"/>
        <v>0.36658799257311225</v>
      </c>
      <c r="S584" s="12">
        <f t="shared" si="19"/>
        <v>0.94966870349773458</v>
      </c>
      <c r="V584">
        <v>0.30337078651685395</v>
      </c>
      <c r="W584">
        <v>0.94722222222222219</v>
      </c>
      <c r="X584">
        <v>0.8666666666666667</v>
      </c>
      <c r="Y584">
        <v>0.33804832870253393</v>
      </c>
      <c r="Z584">
        <v>0.55232261357835533</v>
      </c>
      <c r="AA584">
        <v>0.36658799257311225</v>
      </c>
      <c r="AB584">
        <v>0.94966870349773458</v>
      </c>
    </row>
    <row r="585" spans="1:28">
      <c r="A585" s="3">
        <v>196</v>
      </c>
      <c r="B585" s="3">
        <v>17</v>
      </c>
      <c r="C585">
        <v>2.1</v>
      </c>
      <c r="D585">
        <v>357</v>
      </c>
      <c r="E585">
        <v>30.5</v>
      </c>
      <c r="F585" s="6">
        <v>136.583333333333</v>
      </c>
      <c r="G585" s="9">
        <v>33.891666666666602</v>
      </c>
      <c r="H585" s="6">
        <v>21.644837028994893</v>
      </c>
      <c r="I585" s="6">
        <v>284.86999150836101</v>
      </c>
      <c r="J585" s="6">
        <v>9.9499999999999709</v>
      </c>
      <c r="M585" s="6">
        <v>0.23595505617977527</v>
      </c>
      <c r="N585" s="6">
        <v>0.9916666666666667</v>
      </c>
      <c r="O585" s="6">
        <v>0.84705882352941186</v>
      </c>
      <c r="P585" s="6">
        <v>0.13799781089500682</v>
      </c>
      <c r="Q585" s="6">
        <v>0.5190148034711578</v>
      </c>
      <c r="R585" s="6">
        <f t="shared" si="18"/>
        <v>0.21118147751706992</v>
      </c>
      <c r="S585" s="12">
        <f t="shared" si="19"/>
        <v>0.96972136302231038</v>
      </c>
      <c r="V585">
        <v>0.23595505617977527</v>
      </c>
      <c r="W585">
        <v>0.9916666666666667</v>
      </c>
      <c r="X585">
        <v>0.84705882352941186</v>
      </c>
      <c r="Y585">
        <v>0.13799781089500682</v>
      </c>
      <c r="Z585">
        <v>0.5190148034711578</v>
      </c>
      <c r="AA585">
        <v>0.21118147751706992</v>
      </c>
      <c r="AB585">
        <v>0.96972136302231038</v>
      </c>
    </row>
    <row r="586" spans="1:28">
      <c r="A586" s="3">
        <v>196</v>
      </c>
      <c r="B586" s="3">
        <v>18</v>
      </c>
      <c r="C586">
        <v>1.4</v>
      </c>
      <c r="D586">
        <v>38</v>
      </c>
      <c r="E586">
        <v>29.5</v>
      </c>
      <c r="F586" s="6">
        <v>9.6666666666666607</v>
      </c>
      <c r="G586" s="9">
        <v>28.691666666666599</v>
      </c>
      <c r="H586" s="6">
        <v>8.5540989645870873</v>
      </c>
      <c r="I586" s="6">
        <v>289.86206925126135</v>
      </c>
      <c r="J586" s="6">
        <v>0</v>
      </c>
      <c r="M586" s="6">
        <v>0.15730337078651685</v>
      </c>
      <c r="N586" s="6">
        <v>0.10555555555555556</v>
      </c>
      <c r="O586" s="6">
        <v>0.80784313725490198</v>
      </c>
      <c r="P586" s="6">
        <v>9.766776121916303E-3</v>
      </c>
      <c r="Q586" s="6">
        <v>0.43938233792751302</v>
      </c>
      <c r="R586" s="6">
        <f t="shared" si="18"/>
        <v>5.9158041628000084E-2</v>
      </c>
      <c r="S586" s="12">
        <f t="shared" si="19"/>
        <v>0.99208129199704986</v>
      </c>
      <c r="V586">
        <v>0.15730337078651685</v>
      </c>
      <c r="W586">
        <v>0.10555555555555556</v>
      </c>
      <c r="X586">
        <v>0.80784313725490198</v>
      </c>
      <c r="Y586">
        <v>9.766776121916303E-3</v>
      </c>
      <c r="Z586">
        <v>0.43938233792751302</v>
      </c>
      <c r="AA586">
        <v>5.9158041628000084E-2</v>
      </c>
      <c r="AB586">
        <v>0.99208129199704986</v>
      </c>
    </row>
    <row r="587" spans="1:28">
      <c r="A587" s="3">
        <v>197</v>
      </c>
      <c r="B587" s="3">
        <v>6</v>
      </c>
      <c r="C587">
        <v>0.9</v>
      </c>
      <c r="D587">
        <v>47</v>
      </c>
      <c r="E587">
        <v>26.4</v>
      </c>
      <c r="F587" s="6">
        <v>88.5</v>
      </c>
      <c r="G587" s="9">
        <v>28.549999999999901</v>
      </c>
      <c r="H587" s="6">
        <v>8.4923641204240337</v>
      </c>
      <c r="I587" s="6">
        <v>70.289453516041846</v>
      </c>
      <c r="J587" s="6">
        <v>6.2666666666666604</v>
      </c>
      <c r="M587" s="6">
        <v>0.10112359550561797</v>
      </c>
      <c r="N587" s="6">
        <v>0.13055555555555556</v>
      </c>
      <c r="O587" s="6">
        <v>0.68627450980392157</v>
      </c>
      <c r="P587" s="6">
        <v>8.9416519323061383E-2</v>
      </c>
      <c r="Q587" s="6">
        <v>0.43721286370597096</v>
      </c>
      <c r="R587" s="6">
        <f t="shared" si="18"/>
        <v>5.8441111606364345E-2</v>
      </c>
      <c r="S587" s="12">
        <f t="shared" si="19"/>
        <v>8.5973910061893817E-3</v>
      </c>
      <c r="V587">
        <v>0.10112359550561797</v>
      </c>
      <c r="W587">
        <v>0.13055555555555556</v>
      </c>
      <c r="X587">
        <v>0.68627450980392157</v>
      </c>
      <c r="Y587">
        <v>8.9416519323061383E-2</v>
      </c>
      <c r="Z587">
        <v>0.43721286370597096</v>
      </c>
      <c r="AA587">
        <v>5.8441111606364345E-2</v>
      </c>
      <c r="AB587">
        <v>8.5973910061893817E-3</v>
      </c>
    </row>
    <row r="588" spans="1:28">
      <c r="A588" s="3">
        <v>197</v>
      </c>
      <c r="B588" s="3">
        <v>7</v>
      </c>
      <c r="C588">
        <v>1.6</v>
      </c>
      <c r="D588">
        <v>49</v>
      </c>
      <c r="E588">
        <v>27.7</v>
      </c>
      <c r="F588" s="6">
        <v>232.833333333333</v>
      </c>
      <c r="G588" s="9">
        <v>36.549999999999997</v>
      </c>
      <c r="H588" s="6">
        <v>21.594269111963687</v>
      </c>
      <c r="I588" s="6">
        <v>75.295637289166308</v>
      </c>
      <c r="J588" s="6">
        <v>18.941666666666599</v>
      </c>
      <c r="M588" s="6">
        <v>0.1797752808988764</v>
      </c>
      <c r="N588" s="6">
        <v>0.1361111111111111</v>
      </c>
      <c r="O588" s="6">
        <v>0.73725490196078425</v>
      </c>
      <c r="P588" s="6">
        <v>0.23524459038477696</v>
      </c>
      <c r="Q588" s="6">
        <v>0.5597243491577335</v>
      </c>
      <c r="R588" s="6">
        <f t="shared" si="18"/>
        <v>0.21059422961286361</v>
      </c>
      <c r="S588" s="12">
        <f t="shared" si="19"/>
        <v>3.1020502056643841E-2</v>
      </c>
      <c r="V588">
        <v>0.1797752808988764</v>
      </c>
      <c r="W588">
        <v>0.1361111111111111</v>
      </c>
      <c r="X588">
        <v>0.73725490196078425</v>
      </c>
      <c r="Y588">
        <v>0.23524459038477696</v>
      </c>
      <c r="Z588">
        <v>0.5597243491577335</v>
      </c>
      <c r="AA588">
        <v>0.21059422961286361</v>
      </c>
      <c r="AB588">
        <v>3.1020502056643841E-2</v>
      </c>
    </row>
    <row r="589" spans="1:28">
      <c r="A589" s="3">
        <v>197</v>
      </c>
      <c r="B589" s="3">
        <v>8</v>
      </c>
      <c r="C589">
        <v>1.8</v>
      </c>
      <c r="D589">
        <v>46</v>
      </c>
      <c r="E589">
        <v>29</v>
      </c>
      <c r="F589" s="6">
        <v>434.83333333333297</v>
      </c>
      <c r="G589" s="9">
        <v>46.091666666666598</v>
      </c>
      <c r="H589" s="6">
        <v>34.985474193789294</v>
      </c>
      <c r="I589" s="6">
        <v>79.798258306992551</v>
      </c>
      <c r="J589" s="6">
        <v>35.924999999999997</v>
      </c>
      <c r="M589" s="6">
        <v>0.20224719101123595</v>
      </c>
      <c r="N589" s="6">
        <v>0.12777777777777777</v>
      </c>
      <c r="O589" s="6">
        <v>0.78823529411764715</v>
      </c>
      <c r="P589" s="6">
        <v>0.43933653279447638</v>
      </c>
      <c r="Q589" s="6">
        <v>0.70584481878509342</v>
      </c>
      <c r="R589" s="6">
        <f t="shared" si="18"/>
        <v>0.36610700492148757</v>
      </c>
      <c r="S589" s="12">
        <f t="shared" si="19"/>
        <v>5.1188113889602017E-2</v>
      </c>
      <c r="V589">
        <v>0.20224719101123595</v>
      </c>
      <c r="W589">
        <v>0.12777777777777777</v>
      </c>
      <c r="X589">
        <v>0.78823529411764715</v>
      </c>
      <c r="Y589">
        <v>0.43933653279447638</v>
      </c>
      <c r="Z589">
        <v>0.70584481878509342</v>
      </c>
      <c r="AA589">
        <v>0.36610700492148757</v>
      </c>
      <c r="AB589">
        <v>5.1188113889602017E-2</v>
      </c>
    </row>
    <row r="590" spans="1:28">
      <c r="A590" s="3">
        <v>197</v>
      </c>
      <c r="B590" s="3">
        <v>9</v>
      </c>
      <c r="C590">
        <v>2.9</v>
      </c>
      <c r="D590">
        <v>355</v>
      </c>
      <c r="E590">
        <v>30</v>
      </c>
      <c r="F590" s="6">
        <v>633.5</v>
      </c>
      <c r="G590" s="9">
        <v>55.466666666666598</v>
      </c>
      <c r="H590" s="6">
        <v>48.564032986611863</v>
      </c>
      <c r="I590" s="6">
        <v>84.185277069993106</v>
      </c>
      <c r="J590" s="6">
        <v>52.0249999999998</v>
      </c>
      <c r="M590" s="6">
        <v>0.32584269662921345</v>
      </c>
      <c r="N590" s="6">
        <v>0.98611111111111116</v>
      </c>
      <c r="O590" s="6">
        <v>0.82745098039215692</v>
      </c>
      <c r="P590" s="6">
        <v>0.64006062136903263</v>
      </c>
      <c r="Q590" s="6">
        <v>0.84941296579887593</v>
      </c>
      <c r="R590" s="6">
        <f t="shared" si="18"/>
        <v>0.52379552881909031</v>
      </c>
      <c r="S590" s="12">
        <f t="shared" si="19"/>
        <v>7.0837933664754549E-2</v>
      </c>
      <c r="V590">
        <v>0.32584269662921345</v>
      </c>
      <c r="W590">
        <v>0.98611111111111116</v>
      </c>
      <c r="X590">
        <v>0.82745098039215692</v>
      </c>
      <c r="Y590">
        <v>0.64006062136903263</v>
      </c>
      <c r="Z590">
        <v>0.84941296579887593</v>
      </c>
      <c r="AA590">
        <v>0.52379552881909031</v>
      </c>
      <c r="AB590">
        <v>7.0837933664754549E-2</v>
      </c>
    </row>
    <row r="591" spans="1:28">
      <c r="A591" s="3">
        <v>197</v>
      </c>
      <c r="B591" s="3">
        <v>10</v>
      </c>
      <c r="C591">
        <v>2.7</v>
      </c>
      <c r="D591">
        <v>352</v>
      </c>
      <c r="E591">
        <v>30.8</v>
      </c>
      <c r="F591" s="6">
        <v>748.33333333333303</v>
      </c>
      <c r="G591" s="9">
        <v>58.466666666666598</v>
      </c>
      <c r="H591" s="6">
        <v>62.251064479093813</v>
      </c>
      <c r="I591" s="6">
        <v>89.120521361523146</v>
      </c>
      <c r="J591" s="6">
        <v>61.341666666666697</v>
      </c>
      <c r="M591" s="6">
        <v>0.30337078651685395</v>
      </c>
      <c r="N591" s="6">
        <v>0.97777777777777775</v>
      </c>
      <c r="O591" s="6">
        <v>0.85882352941176465</v>
      </c>
      <c r="P591" s="6">
        <v>0.75608318598972779</v>
      </c>
      <c r="Q591" s="6">
        <v>0.89535477284328635</v>
      </c>
      <c r="R591" s="6">
        <f t="shared" si="18"/>
        <v>0.68274375193466275</v>
      </c>
      <c r="S591" s="12">
        <f t="shared" si="19"/>
        <v>9.2943300911596985E-2</v>
      </c>
      <c r="V591">
        <v>0.30337078651685395</v>
      </c>
      <c r="W591">
        <v>0.97777777777777775</v>
      </c>
      <c r="X591">
        <v>0.85882352941176465</v>
      </c>
      <c r="Y591">
        <v>0.75608318598972779</v>
      </c>
      <c r="Z591">
        <v>0.89535477284328635</v>
      </c>
      <c r="AA591">
        <v>0.68274375193466275</v>
      </c>
      <c r="AB591">
        <v>9.2943300911596985E-2</v>
      </c>
    </row>
    <row r="592" spans="1:28">
      <c r="A592" s="3">
        <v>197</v>
      </c>
      <c r="B592" s="3">
        <v>11</v>
      </c>
      <c r="C592">
        <v>2.6</v>
      </c>
      <c r="D592">
        <v>359</v>
      </c>
      <c r="E592">
        <v>30.9</v>
      </c>
      <c r="F592" s="6">
        <v>808</v>
      </c>
      <c r="G592" s="9">
        <v>58.633333333333297</v>
      </c>
      <c r="H592" s="6">
        <v>75.941859361541717</v>
      </c>
      <c r="I592" s="6">
        <v>97.215185488699248</v>
      </c>
      <c r="J592" s="6">
        <v>64.949999999999804</v>
      </c>
      <c r="M592" s="6">
        <v>0.29213483146067415</v>
      </c>
      <c r="N592" s="6">
        <v>0.99722222222222223</v>
      </c>
      <c r="O592" s="6">
        <v>0.86274509803921573</v>
      </c>
      <c r="P592" s="6">
        <v>0.81636776963879765</v>
      </c>
      <c r="Q592" s="6">
        <v>0.8979070954568652</v>
      </c>
      <c r="R592" s="6">
        <f t="shared" si="18"/>
        <v>0.84173567949763939</v>
      </c>
      <c r="S592" s="12">
        <f t="shared" si="19"/>
        <v>0.12919997083534554</v>
      </c>
      <c r="V592">
        <v>0.29213483146067415</v>
      </c>
      <c r="W592">
        <v>0.99722222222222223</v>
      </c>
      <c r="X592">
        <v>0.86274509803921573</v>
      </c>
      <c r="Y592">
        <v>0.81636776963879765</v>
      </c>
      <c r="Z592">
        <v>0.8979070954568652</v>
      </c>
      <c r="AA592">
        <v>0.84173567949763939</v>
      </c>
      <c r="AB592">
        <v>0.12919997083534554</v>
      </c>
    </row>
    <row r="593" spans="1:28">
      <c r="A593" s="3">
        <v>197</v>
      </c>
      <c r="B593" s="3">
        <v>12</v>
      </c>
      <c r="C593">
        <v>3.2</v>
      </c>
      <c r="D593">
        <v>351</v>
      </c>
      <c r="E593">
        <v>31</v>
      </c>
      <c r="F593" s="6">
        <v>822.58333333333303</v>
      </c>
      <c r="G593" s="9">
        <v>57.066666666666599</v>
      </c>
      <c r="H593" s="6">
        <v>87.515368074413644</v>
      </c>
      <c r="I593" s="16">
        <v>156.09</v>
      </c>
      <c r="J593" s="6">
        <v>68.491666666666603</v>
      </c>
      <c r="M593" s="6">
        <v>0.3595505617977528</v>
      </c>
      <c r="N593" s="6">
        <v>0.97499999999999998</v>
      </c>
      <c r="O593" s="6">
        <v>0.8666666666666667</v>
      </c>
      <c r="P593" s="6">
        <v>0.83110213016755041</v>
      </c>
      <c r="Q593" s="6">
        <v>0.87391526288922816</v>
      </c>
      <c r="R593" s="6">
        <f t="shared" si="18"/>
        <v>0.97613945040545402</v>
      </c>
      <c r="S593" s="12">
        <f t="shared" si="19"/>
        <v>0.39290513302875574</v>
      </c>
      <c r="V593">
        <v>0.3595505617977528</v>
      </c>
      <c r="W593">
        <v>0.97499999999999998</v>
      </c>
      <c r="X593">
        <v>0.8666666666666667</v>
      </c>
      <c r="Y593">
        <v>0.83110213016755041</v>
      </c>
      <c r="Z593">
        <v>0.87391526288922816</v>
      </c>
      <c r="AA593">
        <v>0.97613945040545402</v>
      </c>
      <c r="AB593">
        <v>0.39290513302875574</v>
      </c>
    </row>
    <row r="594" spans="1:28">
      <c r="A594" s="3">
        <v>197</v>
      </c>
      <c r="B594" s="3">
        <v>13</v>
      </c>
      <c r="C594">
        <v>3.5</v>
      </c>
      <c r="D594">
        <v>348</v>
      </c>
      <c r="E594">
        <v>31.5</v>
      </c>
      <c r="F594" s="6">
        <v>815.58333333333303</v>
      </c>
      <c r="G594" s="9">
        <v>54.125</v>
      </c>
      <c r="H594" s="6">
        <v>75.941859361541717</v>
      </c>
      <c r="I594" s="6">
        <v>262.78481451130074</v>
      </c>
      <c r="J594" s="6">
        <v>67.483333333333505</v>
      </c>
      <c r="M594" s="6">
        <v>0.3932584269662921</v>
      </c>
      <c r="N594" s="6">
        <v>0.96666666666666667</v>
      </c>
      <c r="O594" s="6">
        <v>0.88627450980392164</v>
      </c>
      <c r="P594" s="6">
        <v>0.82402963711374899</v>
      </c>
      <c r="Q594" s="6">
        <v>0.82886676875957122</v>
      </c>
      <c r="R594" s="6">
        <f t="shared" si="18"/>
        <v>0.84173567949763939</v>
      </c>
      <c r="S594" s="12">
        <f t="shared" si="19"/>
        <v>0.87080002916465438</v>
      </c>
      <c r="V594">
        <v>0.3932584269662921</v>
      </c>
      <c r="W594">
        <v>0.96666666666666667</v>
      </c>
      <c r="X594">
        <v>0.88627450980392164</v>
      </c>
      <c r="Y594">
        <v>0.82402963711374899</v>
      </c>
      <c r="Z594">
        <v>0.82886676875957122</v>
      </c>
      <c r="AA594">
        <v>0.84173567949763939</v>
      </c>
      <c r="AB594">
        <v>0.87080002916465438</v>
      </c>
    </row>
    <row r="595" spans="1:28">
      <c r="A595" s="3">
        <v>197</v>
      </c>
      <c r="B595" s="3">
        <v>14</v>
      </c>
      <c r="C595">
        <v>3.7</v>
      </c>
      <c r="D595">
        <v>349</v>
      </c>
      <c r="E595">
        <v>30.8</v>
      </c>
      <c r="F595" s="6">
        <v>678.5</v>
      </c>
      <c r="G595" s="9">
        <v>47.599999999999902</v>
      </c>
      <c r="H595" s="6">
        <v>62.251064479093813</v>
      </c>
      <c r="I595" s="6">
        <v>270.87947863847683</v>
      </c>
      <c r="J595" s="6">
        <v>56.824999999999903</v>
      </c>
      <c r="M595" s="6">
        <v>0.4157303370786517</v>
      </c>
      <c r="N595" s="6">
        <v>0.96944444444444444</v>
      </c>
      <c r="O595" s="6">
        <v>0.85882352941176465</v>
      </c>
      <c r="P595" s="6">
        <v>0.68552664814347053</v>
      </c>
      <c r="Q595" s="6">
        <v>0.7289433384379771</v>
      </c>
      <c r="R595" s="6">
        <f t="shared" si="18"/>
        <v>0.68274375193466275</v>
      </c>
      <c r="S595" s="12">
        <f t="shared" si="19"/>
        <v>0.90705669908840292</v>
      </c>
      <c r="V595">
        <v>0.4157303370786517</v>
      </c>
      <c r="W595">
        <v>0.96944444444444444</v>
      </c>
      <c r="X595">
        <v>0.85882352941176465</v>
      </c>
      <c r="Y595">
        <v>0.68552664814347053</v>
      </c>
      <c r="Z595">
        <v>0.7289433384379771</v>
      </c>
      <c r="AA595">
        <v>0.68274375193466275</v>
      </c>
      <c r="AB595">
        <v>0.90705669908840292</v>
      </c>
    </row>
    <row r="596" spans="1:28">
      <c r="A596" s="3">
        <v>197</v>
      </c>
      <c r="B596" s="3">
        <v>15</v>
      </c>
      <c r="C596">
        <v>4.3</v>
      </c>
      <c r="D596">
        <v>351</v>
      </c>
      <c r="E596">
        <v>30.6</v>
      </c>
      <c r="F596" s="6">
        <v>443.166666666666</v>
      </c>
      <c r="G596" s="9">
        <v>40.2916666666666</v>
      </c>
      <c r="H596" s="6">
        <v>48.564032986611863</v>
      </c>
      <c r="I596" s="6">
        <v>275.81472293000689</v>
      </c>
      <c r="J596" s="6">
        <v>36.883333333333297</v>
      </c>
      <c r="M596" s="6">
        <v>0.4831460674157303</v>
      </c>
      <c r="N596" s="6">
        <v>0.97499999999999998</v>
      </c>
      <c r="O596" s="6">
        <v>0.85098039215686283</v>
      </c>
      <c r="P596" s="6">
        <v>0.44775616738233492</v>
      </c>
      <c r="Q596" s="6">
        <v>0.61702399183256662</v>
      </c>
      <c r="R596" s="6">
        <f t="shared" si="18"/>
        <v>0.52379552881909031</v>
      </c>
      <c r="S596" s="12">
        <f t="shared" si="19"/>
        <v>0.92916206633524545</v>
      </c>
      <c r="V596">
        <v>0.4831460674157303</v>
      </c>
      <c r="W596">
        <v>0.97499999999999998</v>
      </c>
      <c r="X596">
        <v>0.85098039215686283</v>
      </c>
      <c r="Y596">
        <v>0.44775616738233492</v>
      </c>
      <c r="Z596">
        <v>0.61702399183256662</v>
      </c>
      <c r="AA596">
        <v>0.52379552881909031</v>
      </c>
      <c r="AB596">
        <v>0.92916206633524545</v>
      </c>
    </row>
    <row r="597" spans="1:28">
      <c r="A597" s="3">
        <v>197</v>
      </c>
      <c r="B597" s="3">
        <v>16</v>
      </c>
      <c r="C597">
        <v>3.5</v>
      </c>
      <c r="D597">
        <v>352</v>
      </c>
      <c r="E597">
        <v>30.2</v>
      </c>
      <c r="F597" s="6">
        <v>369.83333333333297</v>
      </c>
      <c r="G597" s="9">
        <v>38.450000000000003</v>
      </c>
      <c r="H597" s="6">
        <v>34.985474193789294</v>
      </c>
      <c r="I597" s="6">
        <v>280.20174169300742</v>
      </c>
      <c r="J597" s="6">
        <v>30.166666666666501</v>
      </c>
      <c r="M597" s="6">
        <v>0.3932584269662921</v>
      </c>
      <c r="N597" s="6">
        <v>0.97777777777777775</v>
      </c>
      <c r="O597" s="6">
        <v>0.83529411764705874</v>
      </c>
      <c r="P597" s="6">
        <v>0.37366338300917706</v>
      </c>
      <c r="Q597" s="6">
        <v>0.58882082695252691</v>
      </c>
      <c r="R597" s="6">
        <f t="shared" si="18"/>
        <v>0.36610700492148757</v>
      </c>
      <c r="S597" s="12">
        <f t="shared" si="19"/>
        <v>0.94881188611039791</v>
      </c>
      <c r="V597">
        <v>0.3932584269662921</v>
      </c>
      <c r="W597">
        <v>0.97777777777777775</v>
      </c>
      <c r="X597">
        <v>0.83529411764705874</v>
      </c>
      <c r="Y597">
        <v>0.37366338300917706</v>
      </c>
      <c r="Z597">
        <v>0.58882082695252691</v>
      </c>
      <c r="AA597">
        <v>0.36610700492148757</v>
      </c>
      <c r="AB597">
        <v>0.94881188611039791</v>
      </c>
    </row>
    <row r="598" spans="1:28">
      <c r="A598" s="3">
        <v>197</v>
      </c>
      <c r="B598" s="3">
        <v>17</v>
      </c>
      <c r="C598">
        <v>2.8</v>
      </c>
      <c r="D598">
        <v>13</v>
      </c>
      <c r="E598">
        <v>30</v>
      </c>
      <c r="F598" s="6">
        <v>171.5</v>
      </c>
      <c r="G598" s="9">
        <v>32.516666666666602</v>
      </c>
      <c r="H598" s="6">
        <v>21.594269111963687</v>
      </c>
      <c r="I598" s="6">
        <v>284.70436271083372</v>
      </c>
      <c r="J598" s="6">
        <v>13.0583333333333</v>
      </c>
      <c r="M598" s="6">
        <v>0.3146067415730337</v>
      </c>
      <c r="N598" s="6">
        <v>3.6111111111111108E-2</v>
      </c>
      <c r="O598" s="6">
        <v>0.82745098039215692</v>
      </c>
      <c r="P598" s="6">
        <v>0.17327607981813589</v>
      </c>
      <c r="Q598" s="6">
        <v>0.49795814190913634</v>
      </c>
      <c r="R598" s="6">
        <f t="shared" si="18"/>
        <v>0.21059422961286361</v>
      </c>
      <c r="S598" s="12">
        <f t="shared" si="19"/>
        <v>0.96897949794335625</v>
      </c>
      <c r="V598">
        <v>0.3146067415730337</v>
      </c>
      <c r="W598">
        <v>3.6111111111111108E-2</v>
      </c>
      <c r="X598">
        <v>0.82745098039215692</v>
      </c>
      <c r="Y598">
        <v>0.17327607981813589</v>
      </c>
      <c r="Z598">
        <v>0.49795814190913634</v>
      </c>
      <c r="AA598">
        <v>0.21059422961286361</v>
      </c>
      <c r="AB598">
        <v>0.96897949794335625</v>
      </c>
    </row>
    <row r="599" spans="1:28">
      <c r="A599" s="3">
        <v>197</v>
      </c>
      <c r="B599" s="3">
        <v>18</v>
      </c>
      <c r="C599">
        <v>2.8</v>
      </c>
      <c r="D599">
        <v>353</v>
      </c>
      <c r="E599">
        <v>29.1</v>
      </c>
      <c r="F599" s="6">
        <v>25.5</v>
      </c>
      <c r="G599" s="9">
        <v>28.216666666666601</v>
      </c>
      <c r="H599" s="6">
        <v>8.4923641204240337</v>
      </c>
      <c r="I599" s="6">
        <v>289.71054648395818</v>
      </c>
      <c r="J599" s="6">
        <v>1.3916666666666599</v>
      </c>
      <c r="M599" s="6">
        <v>0.3146067415730337</v>
      </c>
      <c r="N599" s="6">
        <v>0.98055555555555551</v>
      </c>
      <c r="O599" s="6">
        <v>0.79215686274509811</v>
      </c>
      <c r="P599" s="6">
        <v>2.5764081838848193E-2</v>
      </c>
      <c r="Q599" s="6">
        <v>0.43210821847881475</v>
      </c>
      <c r="R599" s="6">
        <f t="shared" si="18"/>
        <v>5.8441111606364345E-2</v>
      </c>
      <c r="S599" s="12">
        <f t="shared" si="19"/>
        <v>0.99140260899381072</v>
      </c>
      <c r="V599">
        <v>0.3146067415730337</v>
      </c>
      <c r="W599">
        <v>0.98055555555555551</v>
      </c>
      <c r="X599">
        <v>0.79215686274509811</v>
      </c>
      <c r="Y599">
        <v>2.5764081838848193E-2</v>
      </c>
      <c r="Z599">
        <v>0.43210821847881475</v>
      </c>
      <c r="AA599">
        <v>5.8441111606364345E-2</v>
      </c>
      <c r="AB599">
        <v>0.99140260899381072</v>
      </c>
    </row>
    <row r="600" spans="1:28">
      <c r="A600" s="3">
        <v>198</v>
      </c>
      <c r="B600" s="3">
        <v>6</v>
      </c>
      <c r="C600">
        <v>0.1</v>
      </c>
      <c r="D600">
        <v>0</v>
      </c>
      <c r="E600">
        <v>26.3</v>
      </c>
      <c r="F600" s="6">
        <v>94.25</v>
      </c>
      <c r="G600" s="9">
        <v>28.716666666666601</v>
      </c>
      <c r="H600" s="6">
        <v>8.4281523206242568</v>
      </c>
      <c r="I600" s="6">
        <v>70.446851964187147</v>
      </c>
      <c r="J600" s="6">
        <v>7.7749999999999702</v>
      </c>
      <c r="M600" s="6">
        <v>1.1235955056179775E-2</v>
      </c>
      <c r="N600" s="6">
        <v>0</v>
      </c>
      <c r="O600" s="6">
        <v>0.6823529411764705</v>
      </c>
      <c r="P600" s="6">
        <v>9.522606718868401E-2</v>
      </c>
      <c r="Q600" s="6">
        <v>0.43976518631954981</v>
      </c>
      <c r="R600" s="6">
        <f t="shared" si="18"/>
        <v>5.7695416567463208E-2</v>
      </c>
      <c r="S600" s="12">
        <f t="shared" si="19"/>
        <v>9.3023916697444337E-3</v>
      </c>
      <c r="V600">
        <v>1.1235955056179775E-2</v>
      </c>
      <c r="W600">
        <v>0</v>
      </c>
      <c r="X600">
        <v>0.6823529411764705</v>
      </c>
      <c r="Y600">
        <v>9.522606718868401E-2</v>
      </c>
      <c r="Z600">
        <v>0.43976518631954981</v>
      </c>
      <c r="AA600">
        <v>5.7695416567463208E-2</v>
      </c>
      <c r="AB600">
        <v>9.3023916697444337E-3</v>
      </c>
    </row>
    <row r="601" spans="1:28">
      <c r="A601" s="3">
        <v>198</v>
      </c>
      <c r="B601" s="3">
        <v>7</v>
      </c>
      <c r="C601">
        <v>0.6</v>
      </c>
      <c r="D601">
        <v>222</v>
      </c>
      <c r="E601">
        <v>28.1</v>
      </c>
      <c r="F601" s="6">
        <v>308</v>
      </c>
      <c r="G601" s="9">
        <v>43.491666666666603</v>
      </c>
      <c r="H601" s="6">
        <v>21.541549598963215</v>
      </c>
      <c r="I601" s="6">
        <v>75.467622485297227</v>
      </c>
      <c r="J601" s="6">
        <v>26.4166666666666</v>
      </c>
      <c r="M601" s="6">
        <v>6.741573033707865E-2</v>
      </c>
      <c r="N601" s="6">
        <v>0.6166666666666667</v>
      </c>
      <c r="O601" s="6">
        <v>0.75294117647058834</v>
      </c>
      <c r="P601" s="6">
        <v>0.31118969436726446</v>
      </c>
      <c r="Q601" s="6">
        <v>0.66602858601327108</v>
      </c>
      <c r="R601" s="6">
        <f t="shared" si="18"/>
        <v>0.20998199511047747</v>
      </c>
      <c r="S601" s="12">
        <f t="shared" si="19"/>
        <v>3.1790837970515198E-2</v>
      </c>
      <c r="V601">
        <v>6.741573033707865E-2</v>
      </c>
      <c r="W601">
        <v>0.6166666666666667</v>
      </c>
      <c r="X601">
        <v>0.75294117647058834</v>
      </c>
      <c r="Y601">
        <v>0.31118969436726446</v>
      </c>
      <c r="Z601">
        <v>0.66602858601327108</v>
      </c>
      <c r="AA601">
        <v>0.20998199511047747</v>
      </c>
      <c r="AB601">
        <v>3.1790837970515198E-2</v>
      </c>
    </row>
    <row r="602" spans="1:28">
      <c r="A602" s="3">
        <v>198</v>
      </c>
      <c r="B602" s="3">
        <v>8</v>
      </c>
      <c r="C602">
        <v>1</v>
      </c>
      <c r="D602">
        <v>7</v>
      </c>
      <c r="E602">
        <v>29.5</v>
      </c>
      <c r="F602" s="6">
        <v>454.666666666666</v>
      </c>
      <c r="G602" s="9">
        <v>52.35</v>
      </c>
      <c r="H602" s="6">
        <v>34.942118620526649</v>
      </c>
      <c r="I602" s="6">
        <v>79.996828755096885</v>
      </c>
      <c r="J602" s="6">
        <v>38.650000000000098</v>
      </c>
      <c r="M602" s="6">
        <v>0.11235955056179775</v>
      </c>
      <c r="N602" s="6">
        <v>1.9444444444444445E-2</v>
      </c>
      <c r="O602" s="6">
        <v>0.80784313725490198</v>
      </c>
      <c r="P602" s="6">
        <v>0.45937526311358018</v>
      </c>
      <c r="Q602" s="6">
        <v>0.80168453292496178</v>
      </c>
      <c r="R602" s="6">
        <f t="shared" si="18"/>
        <v>0.36560351434823657</v>
      </c>
      <c r="S602" s="12">
        <f t="shared" si="19"/>
        <v>5.2077527345233722E-2</v>
      </c>
      <c r="V602">
        <v>0.11235955056179775</v>
      </c>
      <c r="W602">
        <v>1.9444444444444445E-2</v>
      </c>
      <c r="X602">
        <v>0.80784313725490198</v>
      </c>
      <c r="Y602">
        <v>0.45937526311358018</v>
      </c>
      <c r="Z602">
        <v>0.80168453292496178</v>
      </c>
      <c r="AA602">
        <v>0.36560351434823657</v>
      </c>
      <c r="AB602">
        <v>5.2077527345233722E-2</v>
      </c>
    </row>
    <row r="603" spans="1:28">
      <c r="A603" s="3">
        <v>198</v>
      </c>
      <c r="B603" s="3">
        <v>9</v>
      </c>
      <c r="C603">
        <v>1.8</v>
      </c>
      <c r="D603">
        <v>332</v>
      </c>
      <c r="E603">
        <v>29.9</v>
      </c>
      <c r="F603" s="6">
        <v>642.83333333333303</v>
      </c>
      <c r="G603" s="9">
        <v>56.891666666666602</v>
      </c>
      <c r="H603" s="6">
        <v>48.52787124786834</v>
      </c>
      <c r="I603" s="6">
        <v>84.433728468377154</v>
      </c>
      <c r="J603" s="6">
        <v>53.208333333333101</v>
      </c>
      <c r="M603" s="6">
        <v>0.20224719101123595</v>
      </c>
      <c r="N603" s="6">
        <v>0.92222222222222228</v>
      </c>
      <c r="O603" s="6">
        <v>0.82352941176470584</v>
      </c>
      <c r="P603" s="6">
        <v>0.6494906121074342</v>
      </c>
      <c r="Q603" s="6">
        <v>0.87123532414497096</v>
      </c>
      <c r="R603" s="6">
        <f t="shared" si="18"/>
        <v>0.52337558062789846</v>
      </c>
      <c r="S603" s="12">
        <f t="shared" si="19"/>
        <v>7.1950768021038919E-2</v>
      </c>
      <c r="V603">
        <v>0.20224719101123595</v>
      </c>
      <c r="W603">
        <v>0.92222222222222228</v>
      </c>
      <c r="X603">
        <v>0.82352941176470584</v>
      </c>
      <c r="Y603">
        <v>0.6494906121074342</v>
      </c>
      <c r="Z603">
        <v>0.87123532414497096</v>
      </c>
      <c r="AA603">
        <v>0.52337558062789846</v>
      </c>
      <c r="AB603">
        <v>7.1950768021038919E-2</v>
      </c>
    </row>
    <row r="604" spans="1:28">
      <c r="A604" s="3">
        <v>198</v>
      </c>
      <c r="B604" s="3">
        <v>10</v>
      </c>
      <c r="C604">
        <v>2.5</v>
      </c>
      <c r="D604">
        <v>350</v>
      </c>
      <c r="E604">
        <v>30.4</v>
      </c>
      <c r="F604" s="6">
        <v>799.83333333333303</v>
      </c>
      <c r="G604" s="9">
        <v>61.616666666666603</v>
      </c>
      <c r="H604" s="6">
        <v>62.218766635053697</v>
      </c>
      <c r="I604" s="6">
        <v>89.475319642777222</v>
      </c>
      <c r="J604" s="6">
        <v>61.2333333333331</v>
      </c>
      <c r="M604" s="6">
        <v>0.28089887640449435</v>
      </c>
      <c r="N604" s="6">
        <v>0.97222222222222221</v>
      </c>
      <c r="O604" s="6">
        <v>0.84313725490196079</v>
      </c>
      <c r="P604" s="6">
        <v>0.80811652774269571</v>
      </c>
      <c r="Q604" s="6">
        <v>0.94359367023991736</v>
      </c>
      <c r="R604" s="6">
        <f t="shared" si="18"/>
        <v>0.68236867535772494</v>
      </c>
      <c r="S604" s="12">
        <f t="shared" si="19"/>
        <v>9.4532471749427652E-2</v>
      </c>
      <c r="V604">
        <v>0.28089887640449435</v>
      </c>
      <c r="W604">
        <v>0.97222222222222221</v>
      </c>
      <c r="X604">
        <v>0.84313725490196079</v>
      </c>
      <c r="Y604">
        <v>0.80811652774269571</v>
      </c>
      <c r="Z604">
        <v>0.94359367023991736</v>
      </c>
      <c r="AA604">
        <v>0.68236867535772494</v>
      </c>
      <c r="AB604">
        <v>9.4532471749427652E-2</v>
      </c>
    </row>
    <row r="605" spans="1:28">
      <c r="A605" s="3">
        <v>198</v>
      </c>
      <c r="B605" s="3">
        <v>11</v>
      </c>
      <c r="C605">
        <v>2.4</v>
      </c>
      <c r="D605">
        <v>350</v>
      </c>
      <c r="E605">
        <v>30.75</v>
      </c>
      <c r="F605" s="6">
        <v>874.41666666666595</v>
      </c>
      <c r="G605" s="9">
        <v>60.483333333333299</v>
      </c>
      <c r="H605" s="6">
        <v>75.902987825404438</v>
      </c>
      <c r="I605" s="6">
        <v>97.888859129238668</v>
      </c>
      <c r="J605" s="6">
        <v>68.75</v>
      </c>
      <c r="M605" s="6">
        <v>0.2696629213483146</v>
      </c>
      <c r="N605" s="6">
        <v>0.97222222222222221</v>
      </c>
      <c r="O605" s="6">
        <v>0.85686274509803928</v>
      </c>
      <c r="P605" s="6">
        <v>0.88347225730403223</v>
      </c>
      <c r="Q605" s="6">
        <v>0.92623787646758504</v>
      </c>
      <c r="R605" s="6">
        <f t="shared" si="18"/>
        <v>0.84128426228550046</v>
      </c>
      <c r="S605" s="12">
        <f t="shared" si="19"/>
        <v>0.13221741077326285</v>
      </c>
      <c r="V605">
        <v>0.2696629213483146</v>
      </c>
      <c r="W605">
        <v>0.97222222222222221</v>
      </c>
      <c r="X605">
        <v>0.85686274509803928</v>
      </c>
      <c r="Y605">
        <v>0.88347225730403223</v>
      </c>
      <c r="Z605">
        <v>0.92623787646758504</v>
      </c>
      <c r="AA605">
        <v>0.84128426228550046</v>
      </c>
      <c r="AB605">
        <v>0.13221741077326285</v>
      </c>
    </row>
    <row r="606" spans="1:28">
      <c r="A606" s="3">
        <v>198</v>
      </c>
      <c r="B606" s="3">
        <v>12</v>
      </c>
      <c r="C606">
        <v>2.2999999999999998</v>
      </c>
      <c r="D606">
        <v>326</v>
      </c>
      <c r="E606">
        <v>31.1</v>
      </c>
      <c r="F606" s="6">
        <v>890.75</v>
      </c>
      <c r="G606" s="9">
        <v>58.058333333333302</v>
      </c>
      <c r="H606" s="6">
        <v>87.346960302953192</v>
      </c>
      <c r="I606" s="16">
        <v>157.01</v>
      </c>
      <c r="J606" s="6">
        <v>69.8333333333333</v>
      </c>
      <c r="M606" s="6">
        <v>0.2584269662921348</v>
      </c>
      <c r="N606" s="6">
        <v>0.90555555555555556</v>
      </c>
      <c r="O606" s="6">
        <v>0.87058823529411777</v>
      </c>
      <c r="P606" s="6">
        <v>0.89997474109623643</v>
      </c>
      <c r="Q606" s="6">
        <v>0.88910158244002002</v>
      </c>
      <c r="R606" s="6">
        <f t="shared" si="18"/>
        <v>0.97418372201780512</v>
      </c>
      <c r="S606" s="12">
        <f t="shared" si="19"/>
        <v>0.3970258890979127</v>
      </c>
      <c r="V606">
        <v>0.2584269662921348</v>
      </c>
      <c r="W606">
        <v>0.90555555555555556</v>
      </c>
      <c r="X606">
        <v>0.87058823529411777</v>
      </c>
      <c r="Y606">
        <v>0.89997474109623643</v>
      </c>
      <c r="Z606">
        <v>0.88910158244002002</v>
      </c>
      <c r="AA606">
        <v>0.97418372201780512</v>
      </c>
      <c r="AB606">
        <v>0.3970258890979127</v>
      </c>
    </row>
    <row r="607" spans="1:28">
      <c r="A607" s="3">
        <v>198</v>
      </c>
      <c r="B607" s="3">
        <v>13</v>
      </c>
      <c r="C607">
        <v>2.5</v>
      </c>
      <c r="D607">
        <v>309</v>
      </c>
      <c r="E607">
        <v>31.1</v>
      </c>
      <c r="F607" s="6">
        <v>837.25</v>
      </c>
      <c r="G607" s="9">
        <v>53.516666666666602</v>
      </c>
      <c r="H607" s="6">
        <v>75.902987825404438</v>
      </c>
      <c r="I607" s="6">
        <v>262.11114087076135</v>
      </c>
      <c r="J607" s="6">
        <v>69.158333333333502</v>
      </c>
      <c r="M607" s="6">
        <v>0.28089887640449435</v>
      </c>
      <c r="N607" s="6">
        <v>0.85833333333333328</v>
      </c>
      <c r="O607" s="6">
        <v>0.87058823529411777</v>
      </c>
      <c r="P607" s="6">
        <v>0.84592068704218237</v>
      </c>
      <c r="Q607" s="6">
        <v>0.81955079122000929</v>
      </c>
      <c r="R607" s="6">
        <f t="shared" si="18"/>
        <v>0.84128426228550046</v>
      </c>
      <c r="S607" s="12">
        <f t="shared" si="19"/>
        <v>0.86778258922673723</v>
      </c>
      <c r="V607">
        <v>0.28089887640449435</v>
      </c>
      <c r="W607">
        <v>0.85833333333333328</v>
      </c>
      <c r="X607">
        <v>0.87058823529411777</v>
      </c>
      <c r="Y607">
        <v>0.84592068704218237</v>
      </c>
      <c r="Z607">
        <v>0.81955079122000929</v>
      </c>
      <c r="AA607">
        <v>0.84128426228550046</v>
      </c>
      <c r="AB607">
        <v>0.86778258922673723</v>
      </c>
    </row>
    <row r="608" spans="1:28">
      <c r="A608" s="3">
        <v>198</v>
      </c>
      <c r="B608" s="3">
        <v>14</v>
      </c>
      <c r="C608">
        <v>2.6</v>
      </c>
      <c r="D608">
        <v>326</v>
      </c>
      <c r="E608">
        <v>31.1</v>
      </c>
      <c r="F608" s="6">
        <v>728.41666666666595</v>
      </c>
      <c r="G608" s="9">
        <v>48.558333333333302</v>
      </c>
      <c r="H608" s="6">
        <v>62.218766635053697</v>
      </c>
      <c r="I608" s="6">
        <v>270.52468035722279</v>
      </c>
      <c r="J608" s="6">
        <v>61.291666666666302</v>
      </c>
      <c r="M608" s="6">
        <v>0.29213483146067415</v>
      </c>
      <c r="N608" s="6">
        <v>0.90555555555555556</v>
      </c>
      <c r="O608" s="6">
        <v>0.87058823529411777</v>
      </c>
      <c r="P608" s="6">
        <v>0.73596025932474463</v>
      </c>
      <c r="Q608" s="6">
        <v>0.74361919346605365</v>
      </c>
      <c r="R608" s="6">
        <f t="shared" si="18"/>
        <v>0.68236867535772494</v>
      </c>
      <c r="S608" s="12">
        <f t="shared" si="19"/>
        <v>0.90546752825057242</v>
      </c>
      <c r="V608">
        <v>0.29213483146067415</v>
      </c>
      <c r="W608">
        <v>0.90555555555555556</v>
      </c>
      <c r="X608">
        <v>0.87058823529411777</v>
      </c>
      <c r="Y608">
        <v>0.73596025932474463</v>
      </c>
      <c r="Z608">
        <v>0.74361919346605365</v>
      </c>
      <c r="AA608">
        <v>0.68236867535772494</v>
      </c>
      <c r="AB608">
        <v>0.90546752825057242</v>
      </c>
    </row>
    <row r="609" spans="1:28">
      <c r="A609" s="3">
        <v>198</v>
      </c>
      <c r="B609" s="3">
        <v>15</v>
      </c>
      <c r="C609">
        <v>2.8</v>
      </c>
      <c r="D609">
        <v>320</v>
      </c>
      <c r="E609">
        <v>30.7</v>
      </c>
      <c r="F609" s="6">
        <v>565.75</v>
      </c>
      <c r="G609" s="9">
        <v>43.875</v>
      </c>
      <c r="H609" s="6">
        <v>48.52787124786834</v>
      </c>
      <c r="I609" s="6">
        <v>275.56627153162287</v>
      </c>
      <c r="J609" s="6">
        <v>47.958333333333201</v>
      </c>
      <c r="M609" s="6">
        <v>0.3146067415730337</v>
      </c>
      <c r="N609" s="6">
        <v>0.88888888888888884</v>
      </c>
      <c r="O609" s="6">
        <v>0.85490196078431357</v>
      </c>
      <c r="P609" s="6">
        <v>0.57160899216973982</v>
      </c>
      <c r="Q609" s="6">
        <v>0.67189892802450235</v>
      </c>
      <c r="R609" s="6">
        <f t="shared" si="18"/>
        <v>0.52337558062789846</v>
      </c>
      <c r="S609" s="12">
        <f t="shared" si="19"/>
        <v>0.92804923197896116</v>
      </c>
      <c r="V609">
        <v>0.3146067415730337</v>
      </c>
      <c r="W609">
        <v>0.88888888888888884</v>
      </c>
      <c r="X609">
        <v>0.85490196078431357</v>
      </c>
      <c r="Y609">
        <v>0.57160899216973982</v>
      </c>
      <c r="Z609">
        <v>0.67189892802450235</v>
      </c>
      <c r="AA609">
        <v>0.52337558062789846</v>
      </c>
      <c r="AB609">
        <v>0.92804923197896116</v>
      </c>
    </row>
    <row r="610" spans="1:28">
      <c r="A610" s="3">
        <v>198</v>
      </c>
      <c r="B610" s="3">
        <v>16</v>
      </c>
      <c r="C610">
        <v>2.6</v>
      </c>
      <c r="D610">
        <v>347</v>
      </c>
      <c r="E610">
        <v>30.5</v>
      </c>
      <c r="F610" s="6">
        <v>369.25</v>
      </c>
      <c r="G610" s="9">
        <v>39</v>
      </c>
      <c r="H610" s="6">
        <v>34.942118620526649</v>
      </c>
      <c r="I610" s="6">
        <v>280.00317124490311</v>
      </c>
      <c r="J610" s="6">
        <v>30.841666666666502</v>
      </c>
      <c r="M610" s="6">
        <v>0.29213483146067415</v>
      </c>
      <c r="N610" s="6">
        <v>0.96388888888888891</v>
      </c>
      <c r="O610" s="6">
        <v>0.84705882352941186</v>
      </c>
      <c r="P610" s="6">
        <v>0.37307400858802731</v>
      </c>
      <c r="Q610" s="6">
        <v>0.59724349157733536</v>
      </c>
      <c r="R610" s="6">
        <f t="shared" si="18"/>
        <v>0.36560351434823657</v>
      </c>
      <c r="S610" s="12">
        <f t="shared" si="19"/>
        <v>0.94792247265476626</v>
      </c>
      <c r="V610">
        <v>0.29213483146067415</v>
      </c>
      <c r="W610">
        <v>0.96388888888888891</v>
      </c>
      <c r="X610">
        <v>0.84705882352941186</v>
      </c>
      <c r="Y610">
        <v>0.37307400858802731</v>
      </c>
      <c r="Z610">
        <v>0.59724349157733536</v>
      </c>
      <c r="AA610">
        <v>0.36560351434823657</v>
      </c>
      <c r="AB610">
        <v>0.94792247265476626</v>
      </c>
    </row>
    <row r="611" spans="1:28">
      <c r="A611" s="3">
        <v>198</v>
      </c>
      <c r="B611" s="3">
        <v>17</v>
      </c>
      <c r="C611">
        <v>3</v>
      </c>
      <c r="D611">
        <v>352</v>
      </c>
      <c r="E611">
        <v>29.9</v>
      </c>
      <c r="F611" s="6">
        <v>160</v>
      </c>
      <c r="G611" s="9">
        <v>32.7083333333333</v>
      </c>
      <c r="H611" s="6">
        <v>21.541549598963215</v>
      </c>
      <c r="I611" s="6">
        <v>284.53237751470277</v>
      </c>
      <c r="J611" s="6">
        <v>12.05</v>
      </c>
      <c r="M611" s="6">
        <v>0.33707865168539325</v>
      </c>
      <c r="N611" s="6">
        <v>0.97777777777777775</v>
      </c>
      <c r="O611" s="6">
        <v>0.82352941176470584</v>
      </c>
      <c r="P611" s="6">
        <v>0.16165698408689064</v>
      </c>
      <c r="Q611" s="6">
        <v>0.50089331291475192</v>
      </c>
      <c r="R611" s="6">
        <f t="shared" si="18"/>
        <v>0.20998199511047747</v>
      </c>
      <c r="S611" s="12">
        <f t="shared" si="19"/>
        <v>0.96820916202948482</v>
      </c>
      <c r="V611">
        <v>0.33707865168539325</v>
      </c>
      <c r="W611">
        <v>0.97777777777777775</v>
      </c>
      <c r="X611">
        <v>0.82352941176470584</v>
      </c>
      <c r="Y611">
        <v>0.16165698408689064</v>
      </c>
      <c r="Z611">
        <v>0.50089331291475192</v>
      </c>
      <c r="AA611">
        <v>0.20998199511047747</v>
      </c>
      <c r="AB611">
        <v>0.96820916202948482</v>
      </c>
    </row>
    <row r="612" spans="1:28">
      <c r="A612" s="3">
        <v>198</v>
      </c>
      <c r="B612" s="3">
        <v>18</v>
      </c>
      <c r="C612">
        <v>2.7</v>
      </c>
      <c r="D612">
        <v>360</v>
      </c>
      <c r="E612">
        <v>29.1</v>
      </c>
      <c r="F612" s="6">
        <v>27.1666666666666</v>
      </c>
      <c r="G612" s="9">
        <v>28.558333333333302</v>
      </c>
      <c r="H612" s="6">
        <v>8.4281523206242568</v>
      </c>
      <c r="I612" s="6">
        <v>289.55314803581285</v>
      </c>
      <c r="J612" s="6">
        <v>1.44166666666666</v>
      </c>
      <c r="M612" s="6">
        <v>0.30337078651685395</v>
      </c>
      <c r="N612" s="6">
        <v>1</v>
      </c>
      <c r="O612" s="6">
        <v>0.79215686274509811</v>
      </c>
      <c r="P612" s="6">
        <v>2.7448008756419905E-2</v>
      </c>
      <c r="Q612" s="6">
        <v>0.43734047983665086</v>
      </c>
      <c r="R612" s="6">
        <f t="shared" si="18"/>
        <v>5.7695416567463208E-2</v>
      </c>
      <c r="S612" s="12">
        <f t="shared" si="19"/>
        <v>0.99069760833025555</v>
      </c>
      <c r="V612">
        <v>0.30337078651685395</v>
      </c>
      <c r="W612">
        <v>1</v>
      </c>
      <c r="X612">
        <v>0.79215686274509811</v>
      </c>
      <c r="Y612">
        <v>2.7448008756419905E-2</v>
      </c>
      <c r="Z612">
        <v>0.43734047983665086</v>
      </c>
      <c r="AA612">
        <v>5.7695416567463208E-2</v>
      </c>
      <c r="AB612">
        <v>0.99069760833025555</v>
      </c>
    </row>
    <row r="613" spans="1:28">
      <c r="A613" s="3">
        <v>199</v>
      </c>
      <c r="B613" s="3">
        <v>6</v>
      </c>
      <c r="C613">
        <v>0.1</v>
      </c>
      <c r="D613">
        <v>0</v>
      </c>
      <c r="E613">
        <v>27.1</v>
      </c>
      <c r="F613" s="6">
        <v>67.1666666666666</v>
      </c>
      <c r="G613" s="9">
        <v>27.691666666666599</v>
      </c>
      <c r="H613" s="6">
        <v>8.3614760213026411</v>
      </c>
      <c r="I613" s="6">
        <v>70.610073920975481</v>
      </c>
      <c r="J613" s="6">
        <v>3.7916666666666599</v>
      </c>
      <c r="M613" s="6">
        <v>1.1235955056179775E-2</v>
      </c>
      <c r="N613" s="6">
        <v>0</v>
      </c>
      <c r="O613" s="6">
        <v>0.71372549019607856</v>
      </c>
      <c r="P613" s="6">
        <v>6.7862254778142561E-2</v>
      </c>
      <c r="Q613" s="6">
        <v>0.42406840224604286</v>
      </c>
      <c r="R613" s="6">
        <f t="shared" si="18"/>
        <v>5.6921101164819896E-2</v>
      </c>
      <c r="S613" s="12">
        <f t="shared" si="19"/>
        <v>1.0033476310021841E-2</v>
      </c>
      <c r="V613">
        <v>1.1235955056179775E-2</v>
      </c>
      <c r="W613">
        <v>0</v>
      </c>
      <c r="X613">
        <v>0.71372549019607856</v>
      </c>
      <c r="Y613">
        <v>6.7862254778142561E-2</v>
      </c>
      <c r="Z613">
        <v>0.42406840224604286</v>
      </c>
      <c r="AA613">
        <v>5.6921101164819896E-2</v>
      </c>
      <c r="AB613">
        <v>1.0033476310021841E-2</v>
      </c>
    </row>
    <row r="614" spans="1:28">
      <c r="A614" s="3">
        <v>199</v>
      </c>
      <c r="B614" s="3">
        <v>7</v>
      </c>
      <c r="C614">
        <v>1.2</v>
      </c>
      <c r="D614">
        <v>357</v>
      </c>
      <c r="E614">
        <v>27.9</v>
      </c>
      <c r="F614" s="6">
        <v>216.25</v>
      </c>
      <c r="G614" s="9">
        <v>36.641666666666602</v>
      </c>
      <c r="H614" s="6">
        <v>21.486674864725359</v>
      </c>
      <c r="I614" s="6">
        <v>75.645899054138326</v>
      </c>
      <c r="J614" s="6">
        <v>17.433333333333302</v>
      </c>
      <c r="M614" s="6">
        <v>0.1348314606741573</v>
      </c>
      <c r="N614" s="6">
        <v>0.9916666666666667</v>
      </c>
      <c r="O614" s="6">
        <v>0.74509803921568629</v>
      </c>
      <c r="P614" s="6">
        <v>0.21848951755493812</v>
      </c>
      <c r="Q614" s="6">
        <v>0.56112812659520062</v>
      </c>
      <c r="R614" s="6">
        <f t="shared" si="18"/>
        <v>0.20934473190948041</v>
      </c>
      <c r="S614" s="12">
        <f t="shared" si="19"/>
        <v>3.2589353462950471E-2</v>
      </c>
      <c r="V614">
        <v>0.1348314606741573</v>
      </c>
      <c r="W614">
        <v>0.9916666666666667</v>
      </c>
      <c r="X614">
        <v>0.74509803921568629</v>
      </c>
      <c r="Y614">
        <v>0.21848951755493812</v>
      </c>
      <c r="Z614">
        <v>0.56112812659520062</v>
      </c>
      <c r="AA614">
        <v>0.20934473190948041</v>
      </c>
      <c r="AB614">
        <v>3.2589353462950471E-2</v>
      </c>
    </row>
    <row r="615" spans="1:28">
      <c r="A615" s="3">
        <v>199</v>
      </c>
      <c r="B615" s="3">
        <v>8</v>
      </c>
      <c r="C615">
        <v>0.5</v>
      </c>
      <c r="D615">
        <v>56</v>
      </c>
      <c r="E615">
        <v>29.4</v>
      </c>
      <c r="F615" s="6">
        <v>268.75</v>
      </c>
      <c r="G615" s="9">
        <v>39.8333333333333</v>
      </c>
      <c r="H615" s="6">
        <v>34.896802678893309</v>
      </c>
      <c r="I615" s="6">
        <v>80.202593116955043</v>
      </c>
      <c r="J615" s="6">
        <v>22.191666666666599</v>
      </c>
      <c r="M615" s="6">
        <v>5.6179775280898875E-2</v>
      </c>
      <c r="N615" s="6">
        <v>0.15555555555555556</v>
      </c>
      <c r="O615" s="6">
        <v>0.80392156862745101</v>
      </c>
      <c r="P615" s="6">
        <v>0.27153321545844911</v>
      </c>
      <c r="Q615" s="6">
        <v>0.61000510464522673</v>
      </c>
      <c r="R615" s="6">
        <f t="shared" si="18"/>
        <v>0.36507725791305667</v>
      </c>
      <c r="S615" s="12">
        <f t="shared" si="19"/>
        <v>5.2999162935389407E-2</v>
      </c>
      <c r="V615">
        <v>5.6179775280898875E-2</v>
      </c>
      <c r="W615">
        <v>0.15555555555555556</v>
      </c>
      <c r="X615">
        <v>0.80392156862745101</v>
      </c>
      <c r="Y615">
        <v>0.27153321545844911</v>
      </c>
      <c r="Z615">
        <v>0.61000510464522673</v>
      </c>
      <c r="AA615">
        <v>0.36507725791305667</v>
      </c>
      <c r="AB615">
        <v>5.2999162935389407E-2</v>
      </c>
    </row>
    <row r="616" spans="1:28">
      <c r="A616" s="3">
        <v>199</v>
      </c>
      <c r="B616" s="3">
        <v>9</v>
      </c>
      <c r="C616">
        <v>0.4</v>
      </c>
      <c r="D616">
        <v>91</v>
      </c>
      <c r="E616">
        <v>30.4</v>
      </c>
      <c r="F616" s="6">
        <v>538.5</v>
      </c>
      <c r="G616" s="9">
        <v>51.5833333333333</v>
      </c>
      <c r="H616" s="6">
        <v>48.489794790592519</v>
      </c>
      <c r="I616" s="6">
        <v>84.691081909482747</v>
      </c>
      <c r="J616" s="6">
        <v>42.1666666666666</v>
      </c>
      <c r="M616" s="6">
        <v>4.49438202247191E-2</v>
      </c>
      <c r="N616" s="6">
        <v>0.25277777777777777</v>
      </c>
      <c r="O616" s="6">
        <v>0.84313725490196079</v>
      </c>
      <c r="P616" s="6">
        <v>0.54407678706744123</v>
      </c>
      <c r="Q616" s="6">
        <v>0.7899438489025008</v>
      </c>
      <c r="R616" s="6">
        <f t="shared" si="18"/>
        <v>0.52293339670877392</v>
      </c>
      <c r="S616" s="12">
        <f t="shared" si="19"/>
        <v>7.3103475362728404E-2</v>
      </c>
      <c r="V616">
        <v>4.49438202247191E-2</v>
      </c>
      <c r="W616">
        <v>0.25277777777777777</v>
      </c>
      <c r="X616">
        <v>0.84313725490196079</v>
      </c>
      <c r="Y616">
        <v>0.54407678706744123</v>
      </c>
      <c r="Z616">
        <v>0.7899438489025008</v>
      </c>
      <c r="AA616">
        <v>0.52293339670877392</v>
      </c>
      <c r="AB616">
        <v>7.3103475362728404E-2</v>
      </c>
    </row>
    <row r="617" spans="1:28">
      <c r="A617" s="3">
        <v>199</v>
      </c>
      <c r="B617" s="3">
        <v>10</v>
      </c>
      <c r="C617">
        <v>1.7</v>
      </c>
      <c r="D617">
        <v>310</v>
      </c>
      <c r="E617">
        <v>29.9</v>
      </c>
      <c r="F617" s="6">
        <v>633.91666666666595</v>
      </c>
      <c r="G617" s="9">
        <v>56.366666666666603</v>
      </c>
      <c r="H617" s="6">
        <v>62.184307195825447</v>
      </c>
      <c r="I617" s="6">
        <v>89.842556550797838</v>
      </c>
      <c r="J617" s="6">
        <v>49.658333333333303</v>
      </c>
      <c r="M617" s="6">
        <v>0.19101123595505617</v>
      </c>
      <c r="N617" s="6">
        <v>0.86111111111111116</v>
      </c>
      <c r="O617" s="6">
        <v>0.82352941176470584</v>
      </c>
      <c r="P617" s="6">
        <v>0.64048160309842483</v>
      </c>
      <c r="Q617" s="6">
        <v>0.86319550791219912</v>
      </c>
      <c r="R617" s="6">
        <f t="shared" si="18"/>
        <v>0.68196849606114796</v>
      </c>
      <c r="S617" s="12">
        <f t="shared" si="19"/>
        <v>9.6177356225019411E-2</v>
      </c>
      <c r="V617">
        <v>0.19101123595505617</v>
      </c>
      <c r="W617">
        <v>0.86111111111111116</v>
      </c>
      <c r="X617">
        <v>0.82352941176470584</v>
      </c>
      <c r="Y617">
        <v>0.64048160309842483</v>
      </c>
      <c r="Z617">
        <v>0.86319550791219912</v>
      </c>
      <c r="AA617">
        <v>0.68196849606114796</v>
      </c>
      <c r="AB617">
        <v>9.6177356225019411E-2</v>
      </c>
    </row>
    <row r="618" spans="1:28">
      <c r="A618" s="3">
        <v>199</v>
      </c>
      <c r="B618" s="3">
        <v>11</v>
      </c>
      <c r="C618">
        <v>2.1</v>
      </c>
      <c r="D618">
        <v>304</v>
      </c>
      <c r="E618">
        <v>31.3</v>
      </c>
      <c r="F618" s="6">
        <v>828.16666666666595</v>
      </c>
      <c r="G618" s="9">
        <v>60.6666666666666</v>
      </c>
      <c r="H618" s="6">
        <v>75.860698175287624</v>
      </c>
      <c r="I618" s="6">
        <v>98.583764791481116</v>
      </c>
      <c r="J618" s="6">
        <v>63.199999999999697</v>
      </c>
      <c r="M618" s="6">
        <v>0.23595505617977527</v>
      </c>
      <c r="N618" s="6">
        <v>0.84444444444444444</v>
      </c>
      <c r="O618" s="6">
        <v>0.8784313725490196</v>
      </c>
      <c r="P618" s="6">
        <v>0.83674328534141551</v>
      </c>
      <c r="Q618" s="6">
        <v>0.92904543134252071</v>
      </c>
      <c r="R618" s="6">
        <f t="shared" si="18"/>
        <v>0.84079315033431223</v>
      </c>
      <c r="S618" s="12">
        <f t="shared" si="19"/>
        <v>0.13532995069193368</v>
      </c>
      <c r="V618">
        <v>0.23595505617977527</v>
      </c>
      <c r="W618">
        <v>0.84444444444444444</v>
      </c>
      <c r="X618">
        <v>0.8784313725490196</v>
      </c>
      <c r="Y618">
        <v>0.83674328534141551</v>
      </c>
      <c r="Z618">
        <v>0.92904543134252071</v>
      </c>
      <c r="AA618">
        <v>0.84079315033431223</v>
      </c>
      <c r="AB618">
        <v>0.13532995069193368</v>
      </c>
    </row>
    <row r="619" spans="1:28">
      <c r="A619" s="3">
        <v>199</v>
      </c>
      <c r="B619" s="3">
        <v>12</v>
      </c>
      <c r="C619">
        <v>2.4</v>
      </c>
      <c r="D619">
        <v>301</v>
      </c>
      <c r="E619">
        <v>31.6</v>
      </c>
      <c r="F619" s="6">
        <v>837</v>
      </c>
      <c r="G619" s="9">
        <v>55.7</v>
      </c>
      <c r="H619" s="6">
        <v>87.172262578377811</v>
      </c>
      <c r="I619" s="16">
        <v>157.91</v>
      </c>
      <c r="J619" s="6">
        <v>64.191666666666293</v>
      </c>
      <c r="M619" s="6">
        <v>0.2696629213483146</v>
      </c>
      <c r="N619" s="6">
        <v>0.83611111111111114</v>
      </c>
      <c r="O619" s="6">
        <v>0.89019607843137261</v>
      </c>
      <c r="P619" s="6">
        <v>0.84566809800454656</v>
      </c>
      <c r="Q619" s="6">
        <v>0.85298621745788672</v>
      </c>
      <c r="R619" s="6">
        <f t="shared" si="18"/>
        <v>0.97215494807081426</v>
      </c>
      <c r="S619" s="12">
        <f t="shared" si="19"/>
        <v>0.40105706351339243</v>
      </c>
      <c r="V619">
        <v>0.2696629213483146</v>
      </c>
      <c r="W619">
        <v>0.83611111111111114</v>
      </c>
      <c r="X619">
        <v>0.89019607843137261</v>
      </c>
      <c r="Y619">
        <v>0.84566809800454656</v>
      </c>
      <c r="Z619">
        <v>0.85298621745788672</v>
      </c>
      <c r="AA619">
        <v>0.97215494807081426</v>
      </c>
      <c r="AB619">
        <v>0.40105706351339243</v>
      </c>
    </row>
    <row r="620" spans="1:28">
      <c r="A620" s="3">
        <v>199</v>
      </c>
      <c r="B620" s="3">
        <v>13</v>
      </c>
      <c r="C620">
        <v>2.7</v>
      </c>
      <c r="D620">
        <v>329</v>
      </c>
      <c r="E620">
        <v>31.5</v>
      </c>
      <c r="F620" s="6">
        <v>775.25</v>
      </c>
      <c r="G620" s="9">
        <v>51.808333333333302</v>
      </c>
      <c r="H620" s="6">
        <v>75.860698175287624</v>
      </c>
      <c r="I620" s="6">
        <v>261.41623520851886</v>
      </c>
      <c r="J620" s="6">
        <v>63.983333333333199</v>
      </c>
      <c r="M620" s="6">
        <v>0.30337078651685395</v>
      </c>
      <c r="N620" s="6">
        <v>0.91388888888888886</v>
      </c>
      <c r="O620" s="6">
        <v>0.88627450980392164</v>
      </c>
      <c r="P620" s="6">
        <v>0.78327860570851227</v>
      </c>
      <c r="Q620" s="6">
        <v>0.79338948443083157</v>
      </c>
      <c r="R620" s="6">
        <f t="shared" si="18"/>
        <v>0.84079315033431223</v>
      </c>
      <c r="S620" s="12">
        <f t="shared" si="19"/>
        <v>0.86467004930806624</v>
      </c>
      <c r="V620">
        <v>0.30337078651685395</v>
      </c>
      <c r="W620">
        <v>0.91388888888888886</v>
      </c>
      <c r="X620">
        <v>0.88627450980392164</v>
      </c>
      <c r="Y620">
        <v>0.78327860570851227</v>
      </c>
      <c r="Z620">
        <v>0.79338948443083157</v>
      </c>
      <c r="AA620">
        <v>0.84079315033431223</v>
      </c>
      <c r="AB620">
        <v>0.86467004930806624</v>
      </c>
    </row>
    <row r="621" spans="1:28">
      <c r="A621" s="3">
        <v>199</v>
      </c>
      <c r="B621" s="3">
        <v>14</v>
      </c>
      <c r="C621">
        <v>3.8</v>
      </c>
      <c r="D621">
        <v>337</v>
      </c>
      <c r="E621">
        <v>31</v>
      </c>
      <c r="F621" s="6">
        <v>684.16666666666595</v>
      </c>
      <c r="G621" s="9">
        <v>47.858333333333299</v>
      </c>
      <c r="H621" s="6">
        <v>62.184307195825447</v>
      </c>
      <c r="I621" s="6">
        <v>270.15744344920216</v>
      </c>
      <c r="J621" s="6">
        <v>57.816666666666499</v>
      </c>
      <c r="M621" s="6">
        <v>0.42696629213483145</v>
      </c>
      <c r="N621" s="6">
        <v>0.93611111111111112</v>
      </c>
      <c r="O621" s="6">
        <v>0.8666666666666667</v>
      </c>
      <c r="P621" s="6">
        <v>0.69125199966321393</v>
      </c>
      <c r="Q621" s="6">
        <v>0.7328994384890245</v>
      </c>
      <c r="R621" s="6">
        <f t="shared" si="18"/>
        <v>0.68196849606114796</v>
      </c>
      <c r="S621" s="12">
        <f t="shared" si="19"/>
        <v>0.90382264377498056</v>
      </c>
      <c r="V621">
        <v>0.42696629213483145</v>
      </c>
      <c r="W621">
        <v>0.93611111111111112</v>
      </c>
      <c r="X621">
        <v>0.8666666666666667</v>
      </c>
      <c r="Y621">
        <v>0.69125199966321393</v>
      </c>
      <c r="Z621">
        <v>0.7328994384890245</v>
      </c>
      <c r="AA621">
        <v>0.68196849606114796</v>
      </c>
      <c r="AB621">
        <v>0.90382264377498056</v>
      </c>
    </row>
    <row r="622" spans="1:28">
      <c r="A622" s="3">
        <v>199</v>
      </c>
      <c r="B622" s="3">
        <v>15</v>
      </c>
      <c r="C622">
        <v>3.4</v>
      </c>
      <c r="D622">
        <v>335</v>
      </c>
      <c r="E622">
        <v>30.6</v>
      </c>
      <c r="F622" s="6">
        <v>532.83333333333303</v>
      </c>
      <c r="G622" s="9">
        <v>44.258333333333297</v>
      </c>
      <c r="H622" s="6">
        <v>48.489794790592519</v>
      </c>
      <c r="I622" s="6">
        <v>275.30891809051724</v>
      </c>
      <c r="J622" s="6">
        <v>45.183333333333003</v>
      </c>
      <c r="M622" s="6">
        <v>0.38202247191011235</v>
      </c>
      <c r="N622" s="6">
        <v>0.93055555555555558</v>
      </c>
      <c r="O622" s="6">
        <v>0.85098039215686283</v>
      </c>
      <c r="P622" s="6">
        <v>0.53835143554769693</v>
      </c>
      <c r="Q622" s="6">
        <v>0.67776927003573195</v>
      </c>
      <c r="R622" s="6">
        <f t="shared" si="18"/>
        <v>0.52293339670877392</v>
      </c>
      <c r="S622" s="12">
        <f t="shared" si="19"/>
        <v>0.92689652463727157</v>
      </c>
      <c r="V622">
        <v>0.38202247191011235</v>
      </c>
      <c r="W622">
        <v>0.93055555555555558</v>
      </c>
      <c r="X622">
        <v>0.85098039215686283</v>
      </c>
      <c r="Y622">
        <v>0.53835143554769693</v>
      </c>
      <c r="Z622">
        <v>0.67776927003573195</v>
      </c>
      <c r="AA622">
        <v>0.52293339670877392</v>
      </c>
      <c r="AB622">
        <v>0.92689652463727157</v>
      </c>
    </row>
    <row r="623" spans="1:28">
      <c r="A623" s="3">
        <v>199</v>
      </c>
      <c r="B623" s="3">
        <v>16</v>
      </c>
      <c r="C623">
        <v>3.5</v>
      </c>
      <c r="D623">
        <v>349</v>
      </c>
      <c r="E623">
        <v>30.6</v>
      </c>
      <c r="F623" s="6">
        <v>345.08333333333297</v>
      </c>
      <c r="G623" s="9">
        <v>38.5416666666666</v>
      </c>
      <c r="H623" s="6">
        <v>34.896802678893309</v>
      </c>
      <c r="I623" s="6">
        <v>279.79740688304497</v>
      </c>
      <c r="J623" s="6">
        <v>28.591666666666399</v>
      </c>
      <c r="M623" s="6">
        <v>0.3932584269662921</v>
      </c>
      <c r="N623" s="6">
        <v>0.96944444444444444</v>
      </c>
      <c r="O623" s="6">
        <v>0.85098039215686283</v>
      </c>
      <c r="P623" s="6">
        <v>0.34865706828323617</v>
      </c>
      <c r="Q623" s="6">
        <v>0.59022460438999391</v>
      </c>
      <c r="R623" s="6">
        <f t="shared" si="18"/>
        <v>0.36507725791305667</v>
      </c>
      <c r="S623" s="12">
        <f t="shared" si="19"/>
        <v>0.94700083706461069</v>
      </c>
      <c r="V623">
        <v>0.3932584269662921</v>
      </c>
      <c r="W623">
        <v>0.96944444444444444</v>
      </c>
      <c r="X623">
        <v>0.85098039215686283</v>
      </c>
      <c r="Y623">
        <v>0.34865706828323617</v>
      </c>
      <c r="Z623">
        <v>0.59022460438999391</v>
      </c>
      <c r="AA623">
        <v>0.36507725791305667</v>
      </c>
      <c r="AB623">
        <v>0.94700083706461069</v>
      </c>
    </row>
    <row r="624" spans="1:28">
      <c r="A624" s="3">
        <v>199</v>
      </c>
      <c r="B624" s="3">
        <v>17</v>
      </c>
      <c r="C624">
        <v>2.9</v>
      </c>
      <c r="D624">
        <v>360</v>
      </c>
      <c r="E624">
        <v>30</v>
      </c>
      <c r="F624" s="6">
        <v>152.833333333333</v>
      </c>
      <c r="G624" s="9">
        <v>33.725000000000001</v>
      </c>
      <c r="H624" s="6">
        <v>21.486674864725359</v>
      </c>
      <c r="I624" s="6">
        <v>284.35410094586166</v>
      </c>
      <c r="J624" s="6">
        <v>11.7416666666666</v>
      </c>
      <c r="M624" s="6">
        <v>0.32584269662921345</v>
      </c>
      <c r="N624" s="6">
        <v>1</v>
      </c>
      <c r="O624" s="6">
        <v>0.82745098039215692</v>
      </c>
      <c r="P624" s="6">
        <v>0.15441609834133166</v>
      </c>
      <c r="Q624" s="6">
        <v>0.5164624808575804</v>
      </c>
      <c r="R624" s="6">
        <f t="shared" si="18"/>
        <v>0.20934473190948041</v>
      </c>
      <c r="S624" s="12">
        <f t="shared" si="19"/>
        <v>0.96741064653704945</v>
      </c>
      <c r="V624">
        <v>0.32584269662921345</v>
      </c>
      <c r="W624">
        <v>1</v>
      </c>
      <c r="X624">
        <v>0.82745098039215692</v>
      </c>
      <c r="Y624">
        <v>0.15441609834133166</v>
      </c>
      <c r="Z624">
        <v>0.5164624808575804</v>
      </c>
      <c r="AA624">
        <v>0.20934473190948041</v>
      </c>
      <c r="AB624">
        <v>0.96741064653704945</v>
      </c>
    </row>
    <row r="625" spans="1:28">
      <c r="A625" s="3">
        <v>199</v>
      </c>
      <c r="B625" s="3">
        <v>18</v>
      </c>
      <c r="C625">
        <v>1.7</v>
      </c>
      <c r="D625">
        <v>19</v>
      </c>
      <c r="E625">
        <v>29.8</v>
      </c>
      <c r="F625" s="6">
        <v>29.0833333333333</v>
      </c>
      <c r="G625" s="9">
        <v>29.841666666666601</v>
      </c>
      <c r="H625" s="6">
        <v>8.3614760213026411</v>
      </c>
      <c r="I625" s="6">
        <v>289.38992607902452</v>
      </c>
      <c r="J625" s="6">
        <v>1.30833333333333</v>
      </c>
      <c r="M625" s="6">
        <v>0.19101123595505617</v>
      </c>
      <c r="N625" s="6">
        <v>5.2777777777777778E-2</v>
      </c>
      <c r="O625" s="6">
        <v>0.81960784313725488</v>
      </c>
      <c r="P625" s="6">
        <v>2.9384524711627481E-2</v>
      </c>
      <c r="Q625" s="6">
        <v>0.45699336396120371</v>
      </c>
      <c r="R625" s="6">
        <f t="shared" si="18"/>
        <v>5.6921101164819896E-2</v>
      </c>
      <c r="S625" s="12">
        <f t="shared" si="19"/>
        <v>0.98996652368997817</v>
      </c>
      <c r="V625">
        <v>0.19101123595505617</v>
      </c>
      <c r="W625">
        <v>5.2777777777777778E-2</v>
      </c>
      <c r="X625">
        <v>0.81960784313725488</v>
      </c>
      <c r="Y625">
        <v>2.9384524711627481E-2</v>
      </c>
      <c r="Z625">
        <v>0.45699336396120371</v>
      </c>
      <c r="AA625">
        <v>5.6921101164819896E-2</v>
      </c>
      <c r="AB625">
        <v>0.98996652368997817</v>
      </c>
    </row>
    <row r="626" spans="1:28">
      <c r="A626" s="3">
        <v>200</v>
      </c>
      <c r="B626" s="3">
        <v>6</v>
      </c>
      <c r="C626">
        <v>2</v>
      </c>
      <c r="D626">
        <v>202</v>
      </c>
      <c r="E626">
        <v>26.6</v>
      </c>
      <c r="F626" s="6">
        <v>73.25</v>
      </c>
      <c r="G626" s="9">
        <v>29.633333333333301</v>
      </c>
      <c r="H626" s="6">
        <v>8.2923483218247842</v>
      </c>
      <c r="I626" s="6">
        <v>70.779065405435091</v>
      </c>
      <c r="J626" s="6">
        <v>4.0916666666666597</v>
      </c>
      <c r="M626" s="6">
        <v>0.2247191011235955</v>
      </c>
      <c r="N626" s="6">
        <v>0.56111111111111112</v>
      </c>
      <c r="O626" s="6">
        <v>0.69411764705882362</v>
      </c>
      <c r="P626" s="6">
        <v>7.4008588027279609E-2</v>
      </c>
      <c r="Q626" s="6">
        <v>0.45380296069423126</v>
      </c>
      <c r="R626" s="6">
        <f t="shared" si="18"/>
        <v>5.6118317522062297E-2</v>
      </c>
      <c r="S626" s="12">
        <f t="shared" si="19"/>
        <v>1.079040314178575E-2</v>
      </c>
      <c r="V626">
        <v>0.2247191011235955</v>
      </c>
      <c r="W626">
        <v>0.56111111111111112</v>
      </c>
      <c r="X626">
        <v>0.69411764705882362</v>
      </c>
      <c r="Y626">
        <v>7.4008588027279609E-2</v>
      </c>
      <c r="Z626">
        <v>0.45380296069423126</v>
      </c>
      <c r="AA626">
        <v>5.6118317522062297E-2</v>
      </c>
      <c r="AB626">
        <v>1.079040314178575E-2</v>
      </c>
    </row>
    <row r="627" spans="1:28">
      <c r="A627" s="3">
        <v>200</v>
      </c>
      <c r="B627" s="3">
        <v>7</v>
      </c>
      <c r="C627">
        <v>1.4</v>
      </c>
      <c r="D627">
        <v>173</v>
      </c>
      <c r="E627">
        <v>27.8</v>
      </c>
      <c r="F627" s="6">
        <v>212.916666666666</v>
      </c>
      <c r="G627" s="9">
        <v>34.9</v>
      </c>
      <c r="H627" s="6">
        <v>21.429641488902089</v>
      </c>
      <c r="I627" s="6">
        <v>75.830399705159408</v>
      </c>
      <c r="J627" s="6">
        <v>16.524999999999899</v>
      </c>
      <c r="M627" s="6">
        <v>0.15730337078651685</v>
      </c>
      <c r="N627" s="6">
        <v>0.48055555555555557</v>
      </c>
      <c r="O627" s="6">
        <v>0.74117647058823521</v>
      </c>
      <c r="P627" s="6">
        <v>0.21512166371979388</v>
      </c>
      <c r="Q627" s="6">
        <v>0.53445635528330782</v>
      </c>
      <c r="R627" s="6">
        <f t="shared" si="18"/>
        <v>0.20868240028918927</v>
      </c>
      <c r="S627" s="12">
        <f t="shared" si="19"/>
        <v>3.3415747134101066E-2</v>
      </c>
      <c r="V627">
        <v>0.15730337078651685</v>
      </c>
      <c r="W627">
        <v>0.48055555555555557</v>
      </c>
      <c r="X627">
        <v>0.74117647058823521</v>
      </c>
      <c r="Y627">
        <v>0.21512166371979388</v>
      </c>
      <c r="Z627">
        <v>0.53445635528330782</v>
      </c>
      <c r="AA627">
        <v>0.20868240028918927</v>
      </c>
      <c r="AB627">
        <v>3.3415747134101066E-2</v>
      </c>
    </row>
    <row r="628" spans="1:28">
      <c r="A628" s="3">
        <v>200</v>
      </c>
      <c r="B628" s="3">
        <v>8</v>
      </c>
      <c r="C628">
        <v>3</v>
      </c>
      <c r="D628">
        <v>197</v>
      </c>
      <c r="E628">
        <v>28.4</v>
      </c>
      <c r="F628" s="6">
        <v>489.08333333333297</v>
      </c>
      <c r="G628" s="9">
        <v>44.4</v>
      </c>
      <c r="H628" s="6">
        <v>34.849503460457228</v>
      </c>
      <c r="I628" s="6">
        <v>80.415464873586174</v>
      </c>
      <c r="J628" s="6">
        <v>39.116666666666703</v>
      </c>
      <c r="M628" s="6">
        <v>0.33707865168539325</v>
      </c>
      <c r="N628" s="6">
        <v>0.54722222222222228</v>
      </c>
      <c r="O628" s="6">
        <v>0.76470588235294112</v>
      </c>
      <c r="P628" s="6">
        <v>0.49414835396143769</v>
      </c>
      <c r="Q628" s="6">
        <v>0.67993874425727407</v>
      </c>
      <c r="R628" s="6">
        <f t="shared" si="18"/>
        <v>0.36452796957911077</v>
      </c>
      <c r="S628" s="12">
        <f t="shared" si="19"/>
        <v>5.3952633134400116E-2</v>
      </c>
      <c r="V628">
        <v>0.33707865168539325</v>
      </c>
      <c r="W628">
        <v>0.54722222222222228</v>
      </c>
      <c r="X628">
        <v>0.76470588235294112</v>
      </c>
      <c r="Y628">
        <v>0.49414835396143769</v>
      </c>
      <c r="Z628">
        <v>0.67993874425727407</v>
      </c>
      <c r="AA628">
        <v>0.36452796957911077</v>
      </c>
      <c r="AB628">
        <v>5.3952633134400116E-2</v>
      </c>
    </row>
    <row r="629" spans="1:28">
      <c r="A629" s="3">
        <v>200</v>
      </c>
      <c r="B629" s="3">
        <v>9</v>
      </c>
      <c r="C629">
        <v>2.1</v>
      </c>
      <c r="D629">
        <v>180</v>
      </c>
      <c r="E629">
        <v>31.6</v>
      </c>
      <c r="F629" s="6">
        <v>676.25</v>
      </c>
      <c r="G629" s="9">
        <v>56.349999999999902</v>
      </c>
      <c r="H629" s="6">
        <v>48.449754830586194</v>
      </c>
      <c r="I629" s="6">
        <v>84.957214803704588</v>
      </c>
      <c r="J629" s="6">
        <v>50.633333333333198</v>
      </c>
      <c r="M629" s="6">
        <v>0.23595505617977527</v>
      </c>
      <c r="N629" s="6">
        <v>0.5</v>
      </c>
      <c r="O629" s="6">
        <v>0.89019607843137261</v>
      </c>
      <c r="P629" s="6">
        <v>0.6832533468047487</v>
      </c>
      <c r="Q629" s="6">
        <v>0.86294027565084075</v>
      </c>
      <c r="R629" s="6">
        <f t="shared" si="18"/>
        <v>0.52246841052823356</v>
      </c>
      <c r="S629" s="12">
        <f t="shared" si="19"/>
        <v>7.4295506600844677E-2</v>
      </c>
      <c r="V629">
        <v>0.23595505617977527</v>
      </c>
      <c r="W629">
        <v>0.5</v>
      </c>
      <c r="X629">
        <v>0.89019607843137261</v>
      </c>
      <c r="Y629">
        <v>0.6832533468047487</v>
      </c>
      <c r="Z629">
        <v>0.86294027565084075</v>
      </c>
      <c r="AA629">
        <v>0.52246841052823356</v>
      </c>
      <c r="AB629">
        <v>7.4295506600844677E-2</v>
      </c>
    </row>
    <row r="630" spans="1:28">
      <c r="A630" s="3">
        <v>200</v>
      </c>
      <c r="B630" s="3">
        <v>10</v>
      </c>
      <c r="C630">
        <v>0.8</v>
      </c>
      <c r="D630">
        <v>111</v>
      </c>
      <c r="E630">
        <v>32.799999999999997</v>
      </c>
      <c r="F630" s="6">
        <v>549.58333333333303</v>
      </c>
      <c r="G630" s="9">
        <v>56.424999999999898</v>
      </c>
      <c r="H630" s="6">
        <v>62.147595568041538</v>
      </c>
      <c r="I630" s="6">
        <v>90.222012646253916</v>
      </c>
      <c r="J630" s="6">
        <v>43.974999999999902</v>
      </c>
      <c r="M630" s="6">
        <v>8.98876404494382E-2</v>
      </c>
      <c r="N630" s="6">
        <v>0.30833333333333335</v>
      </c>
      <c r="O630" s="6">
        <v>0.9372549019607842</v>
      </c>
      <c r="P630" s="6">
        <v>0.55527490106929334</v>
      </c>
      <c r="Q630" s="6">
        <v>0.86408882082695104</v>
      </c>
      <c r="R630" s="6">
        <f t="shared" si="18"/>
        <v>0.68154216197934658</v>
      </c>
      <c r="S630" s="12">
        <f t="shared" si="19"/>
        <v>9.7876971451464262E-2</v>
      </c>
      <c r="V630">
        <v>8.98876404494382E-2</v>
      </c>
      <c r="W630">
        <v>0.30833333333333335</v>
      </c>
      <c r="X630">
        <v>0.9372549019607842</v>
      </c>
      <c r="Y630">
        <v>0.55527490106929334</v>
      </c>
      <c r="Z630">
        <v>0.86408882082695104</v>
      </c>
      <c r="AA630">
        <v>0.68154216197934658</v>
      </c>
      <c r="AB630">
        <v>9.7876971451464262E-2</v>
      </c>
    </row>
    <row r="631" spans="1:28">
      <c r="A631" s="3">
        <v>200</v>
      </c>
      <c r="B631" s="3">
        <v>11</v>
      </c>
      <c r="C631">
        <v>1.7</v>
      </c>
      <c r="D631">
        <v>342</v>
      </c>
      <c r="E631">
        <v>30.9</v>
      </c>
      <c r="F631" s="6">
        <v>515.5</v>
      </c>
      <c r="G631" s="9">
        <v>52.933333333333302</v>
      </c>
      <c r="H631" s="6">
        <v>75.814806473274118</v>
      </c>
      <c r="I631" s="6">
        <v>99.299102276213375</v>
      </c>
      <c r="J631" s="6">
        <v>41.724999999999902</v>
      </c>
      <c r="M631" s="6">
        <v>0.19101123595505617</v>
      </c>
      <c r="N631" s="6">
        <v>0.95</v>
      </c>
      <c r="O631" s="6">
        <v>0.86274509803921573</v>
      </c>
      <c r="P631" s="6">
        <v>0.52083859560495072</v>
      </c>
      <c r="Q631" s="6">
        <v>0.81061766207248553</v>
      </c>
      <c r="R631" s="6">
        <f t="shared" si="18"/>
        <v>0.84026020756328101</v>
      </c>
      <c r="S631" s="12">
        <f t="shared" si="19"/>
        <v>0.13853400643291844</v>
      </c>
      <c r="V631">
        <v>0.19101123595505617</v>
      </c>
      <c r="W631">
        <v>0.95</v>
      </c>
      <c r="X631">
        <v>0.86274509803921573</v>
      </c>
      <c r="Y631">
        <v>0.52083859560495072</v>
      </c>
      <c r="Z631">
        <v>0.81061766207248553</v>
      </c>
      <c r="AA631">
        <v>0.84026020756328101</v>
      </c>
      <c r="AB631">
        <v>0.13853400643291844</v>
      </c>
    </row>
    <row r="632" spans="1:28">
      <c r="A632" s="3">
        <v>200</v>
      </c>
      <c r="B632" s="3">
        <v>12</v>
      </c>
      <c r="C632">
        <v>4</v>
      </c>
      <c r="D632">
        <v>240</v>
      </c>
      <c r="E632">
        <v>29.8</v>
      </c>
      <c r="F632" s="6">
        <v>136.916666666666</v>
      </c>
      <c r="G632" s="9">
        <v>29.183333333333302</v>
      </c>
      <c r="H632" s="6">
        <v>86.991326667393096</v>
      </c>
      <c r="I632" s="16">
        <v>158.79</v>
      </c>
      <c r="J632" s="6">
        <v>10.774999999999901</v>
      </c>
      <c r="M632" s="6">
        <v>0.449438202247191</v>
      </c>
      <c r="N632" s="6">
        <v>0.66666666666666663</v>
      </c>
      <c r="O632" s="6">
        <v>0.81960784313725488</v>
      </c>
      <c r="P632" s="6">
        <v>0.13833459627852085</v>
      </c>
      <c r="Q632" s="6">
        <v>0.44691168963756972</v>
      </c>
      <c r="R632" s="6">
        <f t="shared" si="18"/>
        <v>0.97005372973398096</v>
      </c>
      <c r="S632" s="12">
        <f t="shared" si="19"/>
        <v>0.40499865627519482</v>
      </c>
      <c r="V632">
        <v>0.449438202247191</v>
      </c>
      <c r="W632">
        <v>0.66666666666666663</v>
      </c>
      <c r="X632">
        <v>0.81960784313725488</v>
      </c>
      <c r="Y632">
        <v>0.13833459627852085</v>
      </c>
      <c r="Z632">
        <v>0.44691168963756972</v>
      </c>
      <c r="AA632">
        <v>0.97005372973398096</v>
      </c>
      <c r="AB632">
        <v>0.40499865627519482</v>
      </c>
    </row>
    <row r="633" spans="1:28">
      <c r="A633" s="3">
        <v>200</v>
      </c>
      <c r="B633" s="3">
        <v>13</v>
      </c>
      <c r="C633">
        <v>2.2999999999999998</v>
      </c>
      <c r="D633">
        <v>191</v>
      </c>
      <c r="E633">
        <v>26.5</v>
      </c>
      <c r="F633" s="6">
        <v>305.75</v>
      </c>
      <c r="G633" s="9">
        <v>32.5416666666666</v>
      </c>
      <c r="H633" s="6">
        <v>75.814806473274118</v>
      </c>
      <c r="I633" s="6">
        <v>260.70089772378662</v>
      </c>
      <c r="J633" s="6">
        <v>26.4583333333334</v>
      </c>
      <c r="M633" s="6">
        <v>0.2584269662921348</v>
      </c>
      <c r="N633" s="6">
        <v>0.53055555555555556</v>
      </c>
      <c r="O633" s="6">
        <v>0.69019607843137265</v>
      </c>
      <c r="P633" s="6">
        <v>0.30891639302854257</v>
      </c>
      <c r="Q633" s="6">
        <v>0.49834099030117307</v>
      </c>
      <c r="R633" s="6">
        <f t="shared" si="18"/>
        <v>0.84026020756328101</v>
      </c>
      <c r="S633" s="12">
        <f t="shared" si="19"/>
        <v>0.86146599356708153</v>
      </c>
      <c r="V633">
        <v>0.2584269662921348</v>
      </c>
      <c r="W633">
        <v>0.53055555555555556</v>
      </c>
      <c r="X633">
        <v>0.69019607843137265</v>
      </c>
      <c r="Y633">
        <v>0.30891639302854257</v>
      </c>
      <c r="Z633">
        <v>0.49834099030117307</v>
      </c>
      <c r="AA633">
        <v>0.84026020756328101</v>
      </c>
      <c r="AB633">
        <v>0.86146599356708153</v>
      </c>
    </row>
    <row r="634" spans="1:28">
      <c r="A634" s="3">
        <v>200</v>
      </c>
      <c r="B634" s="3">
        <v>14</v>
      </c>
      <c r="C634">
        <v>4.5999999999999996</v>
      </c>
      <c r="D634">
        <v>191</v>
      </c>
      <c r="E634">
        <v>28.8</v>
      </c>
      <c r="F634" s="6">
        <v>474.08333333333297</v>
      </c>
      <c r="G634" s="9">
        <v>38.341666666666598</v>
      </c>
      <c r="H634" s="6">
        <v>62.147595568041538</v>
      </c>
      <c r="I634" s="6">
        <v>269.77798735374608</v>
      </c>
      <c r="J634" s="6">
        <v>41.399999999999899</v>
      </c>
      <c r="M634" s="6">
        <v>0.51685393258426959</v>
      </c>
      <c r="N634" s="6">
        <v>0.53055555555555556</v>
      </c>
      <c r="O634" s="6">
        <v>0.78039215686274499</v>
      </c>
      <c r="P634" s="6">
        <v>0.47899301170329173</v>
      </c>
      <c r="Q634" s="6">
        <v>0.58716181725369987</v>
      </c>
      <c r="R634" s="6">
        <f t="shared" si="18"/>
        <v>0.68154216197934658</v>
      </c>
      <c r="S634" s="12">
        <f t="shared" si="19"/>
        <v>0.90212302854853577</v>
      </c>
      <c r="V634">
        <v>0.51685393258426959</v>
      </c>
      <c r="W634">
        <v>0.53055555555555556</v>
      </c>
      <c r="X634">
        <v>0.78039215686274499</v>
      </c>
      <c r="Y634">
        <v>0.47899301170329173</v>
      </c>
      <c r="Z634">
        <v>0.58716181725369987</v>
      </c>
      <c r="AA634">
        <v>0.68154216197934658</v>
      </c>
      <c r="AB634">
        <v>0.90212302854853577</v>
      </c>
    </row>
    <row r="635" spans="1:28">
      <c r="A635" s="3">
        <v>200</v>
      </c>
      <c r="B635" s="3">
        <v>15</v>
      </c>
      <c r="C635">
        <v>3.9</v>
      </c>
      <c r="D635">
        <v>190</v>
      </c>
      <c r="E635">
        <v>29.3</v>
      </c>
      <c r="F635" s="6">
        <v>236.583333333333</v>
      </c>
      <c r="G635" s="9">
        <v>34.383333333333297</v>
      </c>
      <c r="H635" s="6">
        <v>48.449754830586194</v>
      </c>
      <c r="I635" s="6">
        <v>275.04278519629543</v>
      </c>
      <c r="J635" s="6">
        <v>20.983333333333299</v>
      </c>
      <c r="M635" s="6">
        <v>0.4382022471910112</v>
      </c>
      <c r="N635" s="6">
        <v>0.52777777777777779</v>
      </c>
      <c r="O635" s="6">
        <v>0.79999999999999993</v>
      </c>
      <c r="P635" s="6">
        <v>0.23903342594931345</v>
      </c>
      <c r="Q635" s="6">
        <v>0.52654415518121434</v>
      </c>
      <c r="R635" s="6">
        <f t="shared" si="18"/>
        <v>0.52246841052823356</v>
      </c>
      <c r="S635" s="12">
        <f t="shared" si="19"/>
        <v>0.92570449339915539</v>
      </c>
      <c r="V635">
        <v>0.4382022471910112</v>
      </c>
      <c r="W635">
        <v>0.52777777777777779</v>
      </c>
      <c r="X635">
        <v>0.79999999999999993</v>
      </c>
      <c r="Y635">
        <v>0.23903342594931345</v>
      </c>
      <c r="Z635">
        <v>0.52654415518121434</v>
      </c>
      <c r="AA635">
        <v>0.52246841052823356</v>
      </c>
      <c r="AB635">
        <v>0.92570449339915539</v>
      </c>
    </row>
    <row r="636" spans="1:28">
      <c r="A636" s="3">
        <v>200</v>
      </c>
      <c r="B636" s="3">
        <v>16</v>
      </c>
      <c r="C636">
        <v>2.6</v>
      </c>
      <c r="D636">
        <v>220</v>
      </c>
      <c r="E636">
        <v>27.6</v>
      </c>
      <c r="F636" s="6">
        <v>162</v>
      </c>
      <c r="G636" s="9">
        <v>31.758333333333301</v>
      </c>
      <c r="H636" s="6">
        <v>34.849503460457228</v>
      </c>
      <c r="I636" s="6">
        <v>279.58453512641381</v>
      </c>
      <c r="J636" s="6">
        <v>12.966666666666599</v>
      </c>
      <c r="M636" s="6">
        <v>0.29213483146067415</v>
      </c>
      <c r="N636" s="6">
        <v>0.61111111111111116</v>
      </c>
      <c r="O636" s="6">
        <v>0.73333333333333339</v>
      </c>
      <c r="P636" s="6">
        <v>0.16367769638797677</v>
      </c>
      <c r="Q636" s="6">
        <v>0.48634507401735533</v>
      </c>
      <c r="R636" s="6">
        <f t="shared" si="18"/>
        <v>0.36452796957911077</v>
      </c>
      <c r="S636" s="12">
        <f t="shared" si="19"/>
        <v>0.94604736686559987</v>
      </c>
      <c r="V636">
        <v>0.29213483146067415</v>
      </c>
      <c r="W636">
        <v>0.61111111111111116</v>
      </c>
      <c r="X636">
        <v>0.73333333333333339</v>
      </c>
      <c r="Y636">
        <v>0.16367769638797677</v>
      </c>
      <c r="Z636">
        <v>0.48634507401735533</v>
      </c>
      <c r="AA636">
        <v>0.36452796957911077</v>
      </c>
      <c r="AB636">
        <v>0.94604736686559987</v>
      </c>
    </row>
    <row r="637" spans="1:28">
      <c r="A637" s="3">
        <v>200</v>
      </c>
      <c r="B637" s="3">
        <v>17</v>
      </c>
      <c r="C637">
        <v>4.7</v>
      </c>
      <c r="D637">
        <v>188</v>
      </c>
      <c r="E637">
        <v>25.2</v>
      </c>
      <c r="F637" s="6">
        <v>16.6666666666666</v>
      </c>
      <c r="G637" s="9">
        <v>25.266666666666602</v>
      </c>
      <c r="H637" s="6">
        <v>21.429641488902089</v>
      </c>
      <c r="I637" s="6">
        <v>284.16960029484062</v>
      </c>
      <c r="J637" s="6">
        <v>0</v>
      </c>
      <c r="M637" s="6">
        <v>0.5280898876404494</v>
      </c>
      <c r="N637" s="6">
        <v>0.52222222222222225</v>
      </c>
      <c r="O637" s="6">
        <v>0.63921568627450964</v>
      </c>
      <c r="P637" s="6">
        <v>1.6839269175717708E-2</v>
      </c>
      <c r="Q637" s="6">
        <v>0.38693210821847784</v>
      </c>
      <c r="R637" s="6">
        <f t="shared" si="18"/>
        <v>0.20868240028918927</v>
      </c>
      <c r="S637" s="12">
        <f t="shared" si="19"/>
        <v>0.96658425286589911</v>
      </c>
      <c r="V637">
        <v>0.5280898876404494</v>
      </c>
      <c r="W637">
        <v>0.52222222222222225</v>
      </c>
      <c r="X637">
        <v>0.63921568627450964</v>
      </c>
      <c r="Y637">
        <v>1.6839269175717708E-2</v>
      </c>
      <c r="Z637">
        <v>0.38693210821847784</v>
      </c>
      <c r="AA637">
        <v>0.20868240028918927</v>
      </c>
      <c r="AB637">
        <v>0.96658425286589911</v>
      </c>
    </row>
    <row r="638" spans="1:28">
      <c r="A638" s="3">
        <v>200</v>
      </c>
      <c r="B638" s="3">
        <v>18</v>
      </c>
      <c r="C638">
        <v>5.6</v>
      </c>
      <c r="D638">
        <v>174</v>
      </c>
      <c r="E638">
        <v>24.4</v>
      </c>
      <c r="F638" s="6">
        <v>2.3333333333333299</v>
      </c>
      <c r="G638" s="9">
        <v>24.558333333333302</v>
      </c>
      <c r="H638" s="6">
        <v>8.2923483218247842</v>
      </c>
      <c r="I638" s="6">
        <v>289.22093459456494</v>
      </c>
      <c r="J638" s="6">
        <v>0</v>
      </c>
      <c r="M638" s="6">
        <v>0.6292134831460674</v>
      </c>
      <c r="N638" s="6">
        <v>0.48333333333333334</v>
      </c>
      <c r="O638" s="6">
        <v>0.60784313725490191</v>
      </c>
      <c r="P638" s="6">
        <v>2.3574976846004849E-3</v>
      </c>
      <c r="Q638" s="6">
        <v>0.37608473711077034</v>
      </c>
      <c r="R638" s="6">
        <f t="shared" si="18"/>
        <v>5.6118317522062297E-2</v>
      </c>
      <c r="S638" s="12">
        <f t="shared" si="19"/>
        <v>0.98920959685821441</v>
      </c>
      <c r="V638">
        <v>0.6292134831460674</v>
      </c>
      <c r="W638">
        <v>0.48333333333333334</v>
      </c>
      <c r="X638">
        <v>0.60784313725490191</v>
      </c>
      <c r="Y638">
        <v>2.3574976846004849E-3</v>
      </c>
      <c r="Z638">
        <v>0.37608473711077034</v>
      </c>
      <c r="AA638">
        <v>5.6118317522062297E-2</v>
      </c>
      <c r="AB638">
        <v>0.98920959685821441</v>
      </c>
    </row>
    <row r="639" spans="1:28">
      <c r="A639" s="3">
        <v>201</v>
      </c>
      <c r="B639" s="3">
        <v>6</v>
      </c>
      <c r="C639">
        <v>4.2</v>
      </c>
      <c r="D639">
        <v>173</v>
      </c>
      <c r="E639">
        <v>24.2</v>
      </c>
      <c r="F639" s="6">
        <v>96.75</v>
      </c>
      <c r="G639" s="9">
        <v>26.341666666666601</v>
      </c>
      <c r="H639" s="6">
        <v>8.2207829787897015</v>
      </c>
      <c r="I639" s="6">
        <v>70.953770658290665</v>
      </c>
      <c r="J639" s="6">
        <v>6.2333333333333298</v>
      </c>
      <c r="M639" s="6">
        <v>0.47191011235955055</v>
      </c>
      <c r="N639" s="6">
        <v>0.48055555555555557</v>
      </c>
      <c r="O639" s="6">
        <v>0.6</v>
      </c>
      <c r="P639" s="6">
        <v>9.7751957565041681E-2</v>
      </c>
      <c r="Q639" s="6">
        <v>0.40339458907605824</v>
      </c>
      <c r="R639" s="6">
        <f t="shared" si="18"/>
        <v>5.5287225395304861E-2</v>
      </c>
      <c r="S639" s="12">
        <f t="shared" si="19"/>
        <v>1.1572922414631643E-2</v>
      </c>
      <c r="V639">
        <v>0.47191011235955055</v>
      </c>
      <c r="W639">
        <v>0.48055555555555557</v>
      </c>
      <c r="X639">
        <v>0.6</v>
      </c>
      <c r="Y639">
        <v>9.7751957565041681E-2</v>
      </c>
      <c r="Z639">
        <v>0.40339458907605824</v>
      </c>
      <c r="AA639">
        <v>5.5287225395304861E-2</v>
      </c>
      <c r="AB639">
        <v>1.1572922414631643E-2</v>
      </c>
    </row>
    <row r="640" spans="1:28">
      <c r="A640" s="3">
        <v>201</v>
      </c>
      <c r="B640" s="3">
        <v>7</v>
      </c>
      <c r="C640">
        <v>4.3</v>
      </c>
      <c r="D640">
        <v>166</v>
      </c>
      <c r="E640">
        <v>25.4</v>
      </c>
      <c r="F640" s="6">
        <v>234</v>
      </c>
      <c r="G640" s="9">
        <v>31.0416666666666</v>
      </c>
      <c r="H640" s="6">
        <v>21.370446292602704</v>
      </c>
      <c r="I640" s="6">
        <v>76.02105492245947</v>
      </c>
      <c r="J640" s="6">
        <v>20.4583333333333</v>
      </c>
      <c r="M640" s="6">
        <v>0.4831460674157303</v>
      </c>
      <c r="N640" s="6">
        <v>0.46111111111111114</v>
      </c>
      <c r="O640" s="6">
        <v>0.6470588235294118</v>
      </c>
      <c r="P640" s="6">
        <v>0.23642333922707753</v>
      </c>
      <c r="Q640" s="6">
        <v>0.47537008677896786</v>
      </c>
      <c r="R640" s="6">
        <f t="shared" si="18"/>
        <v>0.20799496333297762</v>
      </c>
      <c r="S640" s="12">
        <f t="shared" si="19"/>
        <v>3.426970761649855E-2</v>
      </c>
      <c r="V640">
        <v>0.4831460674157303</v>
      </c>
      <c r="W640">
        <v>0.46111111111111114</v>
      </c>
      <c r="X640">
        <v>0.6470588235294118</v>
      </c>
      <c r="Y640">
        <v>0.23642333922707753</v>
      </c>
      <c r="Z640">
        <v>0.47537008677896786</v>
      </c>
      <c r="AA640">
        <v>0.20799496333297762</v>
      </c>
      <c r="AB640">
        <v>3.426970761649855E-2</v>
      </c>
    </row>
    <row r="641" spans="1:28">
      <c r="A641" s="3">
        <v>201</v>
      </c>
      <c r="B641" s="3">
        <v>8</v>
      </c>
      <c r="C641">
        <v>4.7</v>
      </c>
      <c r="D641">
        <v>184</v>
      </c>
      <c r="E641">
        <v>26.9</v>
      </c>
      <c r="F641" s="6">
        <v>234.416666666666</v>
      </c>
      <c r="G641" s="9">
        <v>29.683333333333302</v>
      </c>
      <c r="H641" s="6">
        <v>34.800197858714427</v>
      </c>
      <c r="I641" s="6">
        <v>80.635354513986343</v>
      </c>
      <c r="J641" s="6">
        <v>20.574999999999999</v>
      </c>
      <c r="M641" s="6">
        <v>0.5280898876404494</v>
      </c>
      <c r="N641" s="6">
        <v>0.51111111111111107</v>
      </c>
      <c r="O641" s="6">
        <v>0.70588235294117652</v>
      </c>
      <c r="P641" s="6">
        <v>0.23684432095646982</v>
      </c>
      <c r="Q641" s="6">
        <v>0.45456865747830477</v>
      </c>
      <c r="R641" s="6">
        <f t="shared" si="18"/>
        <v>0.36395538100934183</v>
      </c>
      <c r="S641" s="12">
        <f t="shared" si="19"/>
        <v>5.4937537015078107E-2</v>
      </c>
      <c r="V641">
        <v>0.5280898876404494</v>
      </c>
      <c r="W641">
        <v>0.51111111111111107</v>
      </c>
      <c r="X641">
        <v>0.70588235294117652</v>
      </c>
      <c r="Y641">
        <v>0.23684432095646982</v>
      </c>
      <c r="Z641">
        <v>0.45456865747830477</v>
      </c>
      <c r="AA641">
        <v>0.36395538100934183</v>
      </c>
      <c r="AB641">
        <v>5.4937537015078107E-2</v>
      </c>
    </row>
    <row r="642" spans="1:28">
      <c r="A642" s="3">
        <v>201</v>
      </c>
      <c r="B642" s="3">
        <v>9</v>
      </c>
      <c r="C642">
        <v>4.8</v>
      </c>
      <c r="D642">
        <v>181</v>
      </c>
      <c r="E642">
        <v>26.9</v>
      </c>
      <c r="F642" s="6">
        <v>443.75</v>
      </c>
      <c r="G642" s="9">
        <v>36.199999999999903</v>
      </c>
      <c r="H642" s="6">
        <v>48.40770188608257</v>
      </c>
      <c r="I642" s="6">
        <v>85.231999855226562</v>
      </c>
      <c r="J642" s="6">
        <v>38.275000000000098</v>
      </c>
      <c r="M642" s="6">
        <v>0.5393258426966292</v>
      </c>
      <c r="N642" s="6">
        <v>0.50277777777777777</v>
      </c>
      <c r="O642" s="6">
        <v>0.70588235294117652</v>
      </c>
      <c r="P642" s="6">
        <v>0.44834554180348574</v>
      </c>
      <c r="Q642" s="6">
        <v>0.55436447166921754</v>
      </c>
      <c r="R642" s="6">
        <f t="shared" si="18"/>
        <v>0.52198004745189375</v>
      </c>
      <c r="S642" s="12">
        <f t="shared" si="19"/>
        <v>7.5526291566902076E-2</v>
      </c>
      <c r="V642">
        <v>0.5393258426966292</v>
      </c>
      <c r="W642">
        <v>0.50277777777777777</v>
      </c>
      <c r="X642">
        <v>0.70588235294117652</v>
      </c>
      <c r="Y642">
        <v>0.44834554180348574</v>
      </c>
      <c r="Z642">
        <v>0.55436447166921754</v>
      </c>
      <c r="AA642">
        <v>0.52198004745189375</v>
      </c>
      <c r="AB642">
        <v>7.5526291566902076E-2</v>
      </c>
    </row>
    <row r="643" spans="1:28">
      <c r="A643" s="3">
        <v>201</v>
      </c>
      <c r="B643" s="3">
        <v>10</v>
      </c>
      <c r="C643">
        <v>6.2</v>
      </c>
      <c r="D643">
        <v>182</v>
      </c>
      <c r="E643">
        <v>29.1</v>
      </c>
      <c r="F643" s="6">
        <v>489.666666666666</v>
      </c>
      <c r="G643" s="9">
        <v>36.2916666666666</v>
      </c>
      <c r="H643" s="6">
        <v>62.10853991688559</v>
      </c>
      <c r="I643" s="6">
        <v>90.613458267383052</v>
      </c>
      <c r="J643" s="6">
        <v>41.424999999999898</v>
      </c>
      <c r="M643" s="6">
        <v>0.6966292134831461</v>
      </c>
      <c r="N643" s="6">
        <v>0.50555555555555554</v>
      </c>
      <c r="O643" s="6">
        <v>0.79215686274509811</v>
      </c>
      <c r="P643" s="6">
        <v>0.4947377283825875</v>
      </c>
      <c r="Q643" s="6">
        <v>0.5557682491066861</v>
      </c>
      <c r="R643" s="6">
        <f t="shared" ref="R643:R706" si="20">(H643-3.46)/(89.57-3.46)</f>
        <v>0.6810886066297247</v>
      </c>
      <c r="S643" s="12">
        <f t="shared" ref="S643:S706" si="21">(I643-68.37)/(291.63-68.37)</f>
        <v>9.9630288754739088E-2</v>
      </c>
      <c r="V643">
        <v>0.6966292134831461</v>
      </c>
      <c r="W643">
        <v>0.50555555555555554</v>
      </c>
      <c r="X643">
        <v>0.79215686274509811</v>
      </c>
      <c r="Y643">
        <v>0.4947377283825875</v>
      </c>
      <c r="Z643">
        <v>0.5557682491066861</v>
      </c>
      <c r="AA643">
        <v>0.6810886066297247</v>
      </c>
      <c r="AB643">
        <v>9.9630288754739088E-2</v>
      </c>
    </row>
    <row r="644" spans="1:28">
      <c r="A644" s="3">
        <v>201</v>
      </c>
      <c r="B644" s="3">
        <v>11</v>
      </c>
      <c r="C644">
        <v>6.2</v>
      </c>
      <c r="D644">
        <v>185</v>
      </c>
      <c r="E644">
        <v>28.7</v>
      </c>
      <c r="F644" s="6">
        <v>620</v>
      </c>
      <c r="G644" s="9">
        <v>40.2916666666666</v>
      </c>
      <c r="H644" s="6">
        <v>75.765128793161267</v>
      </c>
      <c r="I644" s="6">
        <v>100.03402652156601</v>
      </c>
      <c r="J644" s="6">
        <v>54.158333333333303</v>
      </c>
      <c r="M644" s="6">
        <v>0.6966292134831461</v>
      </c>
      <c r="N644" s="6">
        <v>0.51388888888888884</v>
      </c>
      <c r="O644" s="6">
        <v>0.77647058823529402</v>
      </c>
      <c r="P644" s="6">
        <v>0.62642081333670119</v>
      </c>
      <c r="Q644" s="6">
        <v>0.61702399183256662</v>
      </c>
      <c r="R644" s="6">
        <f t="shared" si="20"/>
        <v>0.83968329802765385</v>
      </c>
      <c r="S644" s="12">
        <f t="shared" si="21"/>
        <v>0.14182579289423095</v>
      </c>
      <c r="V644">
        <v>0.6966292134831461</v>
      </c>
      <c r="W644">
        <v>0.51388888888888884</v>
      </c>
      <c r="X644">
        <v>0.77647058823529402</v>
      </c>
      <c r="Y644">
        <v>0.62642081333670119</v>
      </c>
      <c r="Z644">
        <v>0.61702399183256662</v>
      </c>
      <c r="AA644">
        <v>0.83968329802765385</v>
      </c>
      <c r="AB644">
        <v>0.14182579289423095</v>
      </c>
    </row>
    <row r="645" spans="1:28">
      <c r="A645" s="3">
        <v>201</v>
      </c>
      <c r="B645" s="3">
        <v>12</v>
      </c>
      <c r="C645">
        <v>6.8</v>
      </c>
      <c r="D645">
        <v>189</v>
      </c>
      <c r="E645">
        <v>29.4</v>
      </c>
      <c r="F645" s="6">
        <v>572.25</v>
      </c>
      <c r="G645" s="9">
        <v>39.75</v>
      </c>
      <c r="H645" s="6">
        <v>86.804206185214724</v>
      </c>
      <c r="I645" s="16">
        <v>159.65</v>
      </c>
      <c r="J645" s="6">
        <v>47.4583333333333</v>
      </c>
      <c r="M645" s="6">
        <v>0.7640449438202247</v>
      </c>
      <c r="N645" s="6">
        <v>0.52500000000000002</v>
      </c>
      <c r="O645" s="6">
        <v>0.80392156862745101</v>
      </c>
      <c r="P645" s="6">
        <v>0.57817630714826973</v>
      </c>
      <c r="Q645" s="6">
        <v>0.60872894333843797</v>
      </c>
      <c r="R645" s="6">
        <f t="shared" si="20"/>
        <v>0.96788068964365037</v>
      </c>
      <c r="S645" s="12">
        <f t="shared" si="21"/>
        <v>0.40885066738331993</v>
      </c>
      <c r="V645">
        <v>0.7640449438202247</v>
      </c>
      <c r="W645">
        <v>0.52500000000000002</v>
      </c>
      <c r="X645">
        <v>0.80392156862745101</v>
      </c>
      <c r="Y645">
        <v>0.57817630714826973</v>
      </c>
      <c r="Z645">
        <v>0.60872894333843797</v>
      </c>
      <c r="AA645">
        <v>0.96788068964365037</v>
      </c>
      <c r="AB645">
        <v>0.40885066738331993</v>
      </c>
    </row>
    <row r="646" spans="1:28">
      <c r="A646" s="3">
        <v>201</v>
      </c>
      <c r="B646" s="3">
        <v>13</v>
      </c>
      <c r="C646">
        <v>7.5</v>
      </c>
      <c r="D646">
        <v>194</v>
      </c>
      <c r="E646">
        <v>30.1</v>
      </c>
      <c r="F646" s="6">
        <v>570.58333333333303</v>
      </c>
      <c r="G646" s="9">
        <v>39.249999999999901</v>
      </c>
      <c r="H646" s="6">
        <v>75.765128793161267</v>
      </c>
      <c r="I646" s="6">
        <v>259.96597347843397</v>
      </c>
      <c r="J646" s="6">
        <v>47.416666666666401</v>
      </c>
      <c r="M646" s="6">
        <v>0.84269662921348309</v>
      </c>
      <c r="N646" s="6">
        <v>0.53888888888888886</v>
      </c>
      <c r="O646" s="6">
        <v>0.831372549019608</v>
      </c>
      <c r="P646" s="6">
        <v>0.57649238023069771</v>
      </c>
      <c r="Q646" s="6">
        <v>0.60107197549770142</v>
      </c>
      <c r="R646" s="6">
        <f t="shared" si="20"/>
        <v>0.83968329802765385</v>
      </c>
      <c r="S646" s="12">
        <f t="shared" si="21"/>
        <v>0.85817420710576897</v>
      </c>
      <c r="V646">
        <v>0.84269662921348309</v>
      </c>
      <c r="W646">
        <v>0.53888888888888886</v>
      </c>
      <c r="X646">
        <v>0.831372549019608</v>
      </c>
      <c r="Y646">
        <v>0.57649238023069771</v>
      </c>
      <c r="Z646">
        <v>0.60107197549770142</v>
      </c>
      <c r="AA646">
        <v>0.83968329802765385</v>
      </c>
      <c r="AB646">
        <v>0.85817420710576897</v>
      </c>
    </row>
    <row r="647" spans="1:28">
      <c r="A647" s="3">
        <v>201</v>
      </c>
      <c r="B647" s="3">
        <v>14</v>
      </c>
      <c r="C647">
        <v>7.2</v>
      </c>
      <c r="D647">
        <v>191</v>
      </c>
      <c r="E647">
        <v>29.7</v>
      </c>
      <c r="F647" s="6">
        <v>352.166666666666</v>
      </c>
      <c r="G647" s="9">
        <v>36.191666666666599</v>
      </c>
      <c r="H647" s="6">
        <v>62.10853991688559</v>
      </c>
      <c r="I647" s="6">
        <v>269.38654173261693</v>
      </c>
      <c r="J647" s="6">
        <v>31.266666666666701</v>
      </c>
      <c r="M647" s="6">
        <v>0.8089887640449438</v>
      </c>
      <c r="N647" s="6">
        <v>0.53055555555555556</v>
      </c>
      <c r="O647" s="6">
        <v>0.8156862745098038</v>
      </c>
      <c r="P647" s="6">
        <v>0.3558137576829159</v>
      </c>
      <c r="Q647" s="6">
        <v>0.55423685553853907</v>
      </c>
      <c r="R647" s="6">
        <f t="shared" si="20"/>
        <v>0.6810886066297247</v>
      </c>
      <c r="S647" s="12">
        <f t="shared" si="21"/>
        <v>0.90036971124526088</v>
      </c>
      <c r="V647">
        <v>0.8089887640449438</v>
      </c>
      <c r="W647">
        <v>0.53055555555555556</v>
      </c>
      <c r="X647">
        <v>0.8156862745098038</v>
      </c>
      <c r="Y647">
        <v>0.3558137576829159</v>
      </c>
      <c r="Z647">
        <v>0.55423685553853907</v>
      </c>
      <c r="AA647">
        <v>0.6810886066297247</v>
      </c>
      <c r="AB647">
        <v>0.90036971124526088</v>
      </c>
    </row>
    <row r="648" spans="1:28">
      <c r="A648" s="3">
        <v>201</v>
      </c>
      <c r="B648" s="3">
        <v>15</v>
      </c>
      <c r="C648">
        <v>5.6</v>
      </c>
      <c r="D648">
        <v>189</v>
      </c>
      <c r="E648">
        <v>29.9</v>
      </c>
      <c r="F648" s="6">
        <v>285.666666666666</v>
      </c>
      <c r="G648" s="9">
        <v>34.8333333333333</v>
      </c>
      <c r="H648" s="6">
        <v>48.40770188608257</v>
      </c>
      <c r="I648" s="6">
        <v>274.76800014477345</v>
      </c>
      <c r="J648" s="6">
        <v>24.541666666666501</v>
      </c>
      <c r="M648" s="6">
        <v>0.6292134831460674</v>
      </c>
      <c r="N648" s="6">
        <v>0.52500000000000002</v>
      </c>
      <c r="O648" s="6">
        <v>0.82352941176470584</v>
      </c>
      <c r="P648" s="6">
        <v>0.28862507367180196</v>
      </c>
      <c r="Q648" s="6">
        <v>0.53343542623787599</v>
      </c>
      <c r="R648" s="6">
        <f t="shared" si="20"/>
        <v>0.52198004745189375</v>
      </c>
      <c r="S648" s="12">
        <f t="shared" si="21"/>
        <v>0.92447370843309795</v>
      </c>
      <c r="V648">
        <v>0.6292134831460674</v>
      </c>
      <c r="W648">
        <v>0.52500000000000002</v>
      </c>
      <c r="X648">
        <v>0.82352941176470584</v>
      </c>
      <c r="Y648">
        <v>0.28862507367180196</v>
      </c>
      <c r="Z648">
        <v>0.53343542623787599</v>
      </c>
      <c r="AA648">
        <v>0.52198004745189375</v>
      </c>
      <c r="AB648">
        <v>0.92447370843309795</v>
      </c>
    </row>
    <row r="649" spans="1:28">
      <c r="A649" s="3">
        <v>201</v>
      </c>
      <c r="B649" s="3">
        <v>16</v>
      </c>
      <c r="C649">
        <v>5.5</v>
      </c>
      <c r="D649">
        <v>196</v>
      </c>
      <c r="E649">
        <v>29.5</v>
      </c>
      <c r="F649" s="6">
        <v>146.5</v>
      </c>
      <c r="G649" s="9">
        <v>31.674999999999901</v>
      </c>
      <c r="H649" s="6">
        <v>34.800197858714427</v>
      </c>
      <c r="I649" s="6">
        <v>279.36464548601367</v>
      </c>
      <c r="J649" s="6">
        <v>12.108333333333301</v>
      </c>
      <c r="M649" s="6">
        <v>0.6179775280898876</v>
      </c>
      <c r="N649" s="6">
        <v>0.5444444444444444</v>
      </c>
      <c r="O649" s="6">
        <v>0.80784313725490198</v>
      </c>
      <c r="P649" s="6">
        <v>0.14801717605455922</v>
      </c>
      <c r="Q649" s="6">
        <v>0.48506891271056513</v>
      </c>
      <c r="R649" s="6">
        <f t="shared" si="20"/>
        <v>0.36395538100934183</v>
      </c>
      <c r="S649" s="12">
        <f t="shared" si="21"/>
        <v>0.94506246298492191</v>
      </c>
      <c r="V649">
        <v>0.6179775280898876</v>
      </c>
      <c r="W649">
        <v>0.5444444444444444</v>
      </c>
      <c r="X649">
        <v>0.80784313725490198</v>
      </c>
      <c r="Y649">
        <v>0.14801717605455922</v>
      </c>
      <c r="Z649">
        <v>0.48506891271056513</v>
      </c>
      <c r="AA649">
        <v>0.36395538100934183</v>
      </c>
      <c r="AB649">
        <v>0.94506246298492191</v>
      </c>
    </row>
    <row r="650" spans="1:28">
      <c r="A650" s="3">
        <v>201</v>
      </c>
      <c r="B650" s="3">
        <v>17</v>
      </c>
      <c r="C650">
        <v>5</v>
      </c>
      <c r="D650">
        <v>191</v>
      </c>
      <c r="E650">
        <v>28.9</v>
      </c>
      <c r="F650" s="6">
        <v>69.3333333333333</v>
      </c>
      <c r="G650" s="9">
        <v>28.874999999999901</v>
      </c>
      <c r="H650" s="6">
        <v>21.370446292602704</v>
      </c>
      <c r="I650" s="6">
        <v>283.97894507754052</v>
      </c>
      <c r="J650" s="6">
        <v>4.1416666666667004</v>
      </c>
      <c r="M650" s="6">
        <v>0.56179775280898869</v>
      </c>
      <c r="N650" s="6">
        <v>0.53055555555555556</v>
      </c>
      <c r="O650" s="6">
        <v>0.78431372549019607</v>
      </c>
      <c r="P650" s="6">
        <v>7.0051359770985908E-2</v>
      </c>
      <c r="Q650" s="6">
        <v>0.44218989280244875</v>
      </c>
      <c r="R650" s="6">
        <f t="shared" si="20"/>
        <v>0.20799496333297762</v>
      </c>
      <c r="S650" s="12">
        <f t="shared" si="21"/>
        <v>0.96573029238350139</v>
      </c>
      <c r="V650">
        <v>0.56179775280898869</v>
      </c>
      <c r="W650">
        <v>0.53055555555555556</v>
      </c>
      <c r="X650">
        <v>0.78431372549019607</v>
      </c>
      <c r="Y650">
        <v>7.0051359770985908E-2</v>
      </c>
      <c r="Z650">
        <v>0.44218989280244875</v>
      </c>
      <c r="AA650">
        <v>0.20799496333297762</v>
      </c>
      <c r="AB650">
        <v>0.96573029238350139</v>
      </c>
    </row>
    <row r="651" spans="1:28">
      <c r="A651" s="3">
        <v>201</v>
      </c>
      <c r="B651" s="3">
        <v>18</v>
      </c>
      <c r="C651">
        <v>4.0999999999999996</v>
      </c>
      <c r="D651">
        <v>192</v>
      </c>
      <c r="E651">
        <v>28.6</v>
      </c>
      <c r="F651" s="6">
        <v>12</v>
      </c>
      <c r="G651" s="9">
        <v>29.183333333333302</v>
      </c>
      <c r="H651" s="6">
        <v>8.2207829787897015</v>
      </c>
      <c r="I651" s="6">
        <v>289.04622934170936</v>
      </c>
      <c r="J651" s="6">
        <v>0</v>
      </c>
      <c r="M651" s="6">
        <v>0.46067415730337075</v>
      </c>
      <c r="N651" s="6">
        <v>0.53333333333333333</v>
      </c>
      <c r="O651" s="6">
        <v>0.77254901960784328</v>
      </c>
      <c r="P651" s="6">
        <v>1.2124273806516797E-2</v>
      </c>
      <c r="Q651" s="6">
        <v>0.44691168963756972</v>
      </c>
      <c r="R651" s="6">
        <f t="shared" si="20"/>
        <v>5.5287225395304861E-2</v>
      </c>
      <c r="S651" s="12">
        <f t="shared" si="21"/>
        <v>0.98842707758536852</v>
      </c>
      <c r="V651">
        <v>0.46067415730337075</v>
      </c>
      <c r="W651">
        <v>0.53333333333333333</v>
      </c>
      <c r="X651">
        <v>0.77254901960784328</v>
      </c>
      <c r="Y651">
        <v>1.2124273806516797E-2</v>
      </c>
      <c r="Z651">
        <v>0.44691168963756972</v>
      </c>
      <c r="AA651">
        <v>5.5287225395304861E-2</v>
      </c>
      <c r="AB651">
        <v>0.98842707758536852</v>
      </c>
    </row>
    <row r="652" spans="1:28">
      <c r="A652" s="3">
        <v>202</v>
      </c>
      <c r="B652" s="3">
        <v>6</v>
      </c>
      <c r="C652">
        <v>3.9</v>
      </c>
      <c r="D652">
        <v>201</v>
      </c>
      <c r="E652">
        <v>26.9</v>
      </c>
      <c r="F652" s="6">
        <v>112.75</v>
      </c>
      <c r="G652" s="9">
        <v>30.774999999999999</v>
      </c>
      <c r="H652" s="6">
        <v>8.1467944199965139</v>
      </c>
      <c r="I652" s="6">
        <v>71.134132173181087</v>
      </c>
      <c r="J652" s="6">
        <v>8.4666666666666597</v>
      </c>
      <c r="M652" s="6">
        <v>0.4382022471910112</v>
      </c>
      <c r="N652" s="6">
        <v>0.55833333333333335</v>
      </c>
      <c r="O652" s="6">
        <v>0.70588235294117652</v>
      </c>
      <c r="P652" s="6">
        <v>0.11391765597373074</v>
      </c>
      <c r="Q652" s="6">
        <v>0.47128637059724349</v>
      </c>
      <c r="R652" s="6">
        <f t="shared" si="20"/>
        <v>5.442799233534449E-2</v>
      </c>
      <c r="S652" s="12">
        <f t="shared" si="21"/>
        <v>1.2380776552813232E-2</v>
      </c>
      <c r="V652">
        <v>0.4382022471910112</v>
      </c>
      <c r="W652">
        <v>0.55833333333333335</v>
      </c>
      <c r="X652">
        <v>0.70588235294117652</v>
      </c>
      <c r="Y652">
        <v>0.11391765597373074</v>
      </c>
      <c r="Z652">
        <v>0.47128637059724349</v>
      </c>
      <c r="AA652">
        <v>5.442799233534449E-2</v>
      </c>
      <c r="AB652">
        <v>1.2380776552813232E-2</v>
      </c>
    </row>
    <row r="653" spans="1:28">
      <c r="A653" s="3">
        <v>202</v>
      </c>
      <c r="B653" s="3">
        <v>7</v>
      </c>
      <c r="C653">
        <v>4.7</v>
      </c>
      <c r="D653">
        <v>200</v>
      </c>
      <c r="E653">
        <v>27.8</v>
      </c>
      <c r="F653" s="6">
        <v>290.08333333333297</v>
      </c>
      <c r="G653" s="9">
        <v>36.85</v>
      </c>
      <c r="H653" s="6">
        <v>21.309086375481922</v>
      </c>
      <c r="I653" s="6">
        <v>76.217793005426586</v>
      </c>
      <c r="J653" s="6">
        <v>24.2083333333333</v>
      </c>
      <c r="M653" s="6">
        <v>0.5280898876404494</v>
      </c>
      <c r="N653" s="6">
        <v>0.55555555555555558</v>
      </c>
      <c r="O653" s="6">
        <v>0.74117647058823521</v>
      </c>
      <c r="P653" s="6">
        <v>0.29308748000336748</v>
      </c>
      <c r="Q653" s="6">
        <v>0.56431852986217468</v>
      </c>
      <c r="R653" s="6">
        <f t="shared" si="20"/>
        <v>0.20728238735898177</v>
      </c>
      <c r="S653" s="12">
        <f t="shared" si="21"/>
        <v>3.5150913757173614E-2</v>
      </c>
      <c r="V653">
        <v>0.5280898876404494</v>
      </c>
      <c r="W653">
        <v>0.55555555555555558</v>
      </c>
      <c r="X653">
        <v>0.74117647058823521</v>
      </c>
      <c r="Y653">
        <v>0.29308748000336748</v>
      </c>
      <c r="Z653">
        <v>0.56431852986217468</v>
      </c>
      <c r="AA653">
        <v>0.20728238735898177</v>
      </c>
      <c r="AB653">
        <v>3.5150913757173614E-2</v>
      </c>
    </row>
    <row r="654" spans="1:28">
      <c r="A654" s="3">
        <v>202</v>
      </c>
      <c r="B654" s="3">
        <v>8</v>
      </c>
      <c r="C654">
        <v>4.5999999999999996</v>
      </c>
      <c r="D654">
        <v>201</v>
      </c>
      <c r="E654">
        <v>29.8</v>
      </c>
      <c r="F654" s="6">
        <v>403.666666666666</v>
      </c>
      <c r="G654" s="9">
        <v>40.0416666666666</v>
      </c>
      <c r="H654" s="6">
        <v>34.74886263902723</v>
      </c>
      <c r="I654" s="6">
        <v>80.862169580308731</v>
      </c>
      <c r="J654" s="6">
        <v>35.091666666666697</v>
      </c>
      <c r="M654" s="6">
        <v>0.51685393258426959</v>
      </c>
      <c r="N654" s="6">
        <v>0.55833333333333335</v>
      </c>
      <c r="O654" s="6">
        <v>0.81960784313725488</v>
      </c>
      <c r="P654" s="6">
        <v>0.40784709943588382</v>
      </c>
      <c r="Q654" s="6">
        <v>0.61319550791219912</v>
      </c>
      <c r="R654" s="6">
        <f t="shared" si="20"/>
        <v>0.36335922237866947</v>
      </c>
      <c r="S654" s="12">
        <f t="shared" si="21"/>
        <v>5.5953460451082716E-2</v>
      </c>
      <c r="V654">
        <v>0.51685393258426959</v>
      </c>
      <c r="W654">
        <v>0.55833333333333335</v>
      </c>
      <c r="X654">
        <v>0.81960784313725488</v>
      </c>
      <c r="Y654">
        <v>0.40784709943588382</v>
      </c>
      <c r="Z654">
        <v>0.61319550791219912</v>
      </c>
      <c r="AA654">
        <v>0.36335922237866947</v>
      </c>
      <c r="AB654">
        <v>5.5953460451082716E-2</v>
      </c>
    </row>
    <row r="655" spans="1:28">
      <c r="A655" s="3">
        <v>202</v>
      </c>
      <c r="B655" s="3">
        <v>9</v>
      </c>
      <c r="C655">
        <v>4.8</v>
      </c>
      <c r="D655">
        <v>204</v>
      </c>
      <c r="E655">
        <v>30.8</v>
      </c>
      <c r="F655" s="6">
        <v>730.16666666666595</v>
      </c>
      <c r="G655" s="9">
        <v>46.125</v>
      </c>
      <c r="H655" s="6">
        <v>48.363585901642807</v>
      </c>
      <c r="I655" s="6">
        <v>85.515305098515114</v>
      </c>
      <c r="J655" s="6">
        <v>56.583333333333599</v>
      </c>
      <c r="M655" s="6">
        <v>0.5393258426966292</v>
      </c>
      <c r="N655" s="6">
        <v>0.56666666666666665</v>
      </c>
      <c r="O655" s="6">
        <v>0.85882352941176465</v>
      </c>
      <c r="P655" s="6">
        <v>0.73772838258819495</v>
      </c>
      <c r="Q655" s="6">
        <v>0.70635528330781017</v>
      </c>
      <c r="R655" s="6">
        <f t="shared" si="20"/>
        <v>0.52146772618328652</v>
      </c>
      <c r="S655" s="12">
        <f t="shared" si="21"/>
        <v>7.6795239176364369E-2</v>
      </c>
      <c r="V655">
        <v>0.5393258426966292</v>
      </c>
      <c r="W655">
        <v>0.56666666666666665</v>
      </c>
      <c r="X655">
        <v>0.85882352941176465</v>
      </c>
      <c r="Y655">
        <v>0.73772838258819495</v>
      </c>
      <c r="Z655">
        <v>0.70635528330781017</v>
      </c>
      <c r="AA655">
        <v>0.52146772618328652</v>
      </c>
      <c r="AB655">
        <v>7.6795239176364369E-2</v>
      </c>
    </row>
    <row r="656" spans="1:28">
      <c r="A656" s="3">
        <v>202</v>
      </c>
      <c r="B656" s="3">
        <v>10</v>
      </c>
      <c r="C656">
        <v>5.5</v>
      </c>
      <c r="D656">
        <v>199</v>
      </c>
      <c r="E656">
        <v>32</v>
      </c>
      <c r="F656" s="6">
        <v>887.58333333333303</v>
      </c>
      <c r="G656" s="9">
        <v>48.6</v>
      </c>
      <c r="H656" s="6">
        <v>62.067047412284651</v>
      </c>
      <c r="I656" s="6">
        <v>91.016653517145031</v>
      </c>
      <c r="J656" s="6">
        <v>69.008333333333297</v>
      </c>
      <c r="M656" s="6">
        <v>0.6179775280898876</v>
      </c>
      <c r="N656" s="6">
        <v>0.55277777777777781</v>
      </c>
      <c r="O656" s="6">
        <v>0.90588235294117647</v>
      </c>
      <c r="P656" s="6">
        <v>0.89677527995284978</v>
      </c>
      <c r="Q656" s="6">
        <v>0.74425727411944875</v>
      </c>
      <c r="R656" s="6">
        <f t="shared" si="20"/>
        <v>0.68060675197171816</v>
      </c>
      <c r="S656" s="12">
        <f t="shared" si="21"/>
        <v>0.10143623361616513</v>
      </c>
      <c r="V656">
        <v>0.6179775280898876</v>
      </c>
      <c r="W656">
        <v>0.55277777777777781</v>
      </c>
      <c r="X656">
        <v>0.90588235294117647</v>
      </c>
      <c r="Y656">
        <v>0.89677527995284978</v>
      </c>
      <c r="Z656">
        <v>0.74425727411944875</v>
      </c>
      <c r="AA656">
        <v>0.68060675197171816</v>
      </c>
      <c r="AB656">
        <v>0.10143623361616513</v>
      </c>
    </row>
    <row r="657" spans="1:28">
      <c r="A657" s="3">
        <v>202</v>
      </c>
      <c r="B657" s="3">
        <v>11</v>
      </c>
      <c r="C657">
        <v>5.6</v>
      </c>
      <c r="D657">
        <v>190</v>
      </c>
      <c r="E657">
        <v>32.5</v>
      </c>
      <c r="F657" s="6">
        <v>817.33333333333303</v>
      </c>
      <c r="G657" s="9">
        <v>46.991666666666603</v>
      </c>
      <c r="H657" s="6">
        <v>75.711482034868339</v>
      </c>
      <c r="I657" s="6">
        <v>100.78764865134679</v>
      </c>
      <c r="J657" s="6">
        <v>65.224999999999994</v>
      </c>
      <c r="M657" s="6">
        <v>0.6292134831460674</v>
      </c>
      <c r="N657" s="6">
        <v>0.52777777777777779</v>
      </c>
      <c r="O657" s="6">
        <v>0.92549019607843142</v>
      </c>
      <c r="P657" s="6">
        <v>0.82579776037719932</v>
      </c>
      <c r="Q657" s="6">
        <v>0.71962736089841661</v>
      </c>
      <c r="R657" s="6">
        <f t="shared" si="20"/>
        <v>0.83906029537647597</v>
      </c>
      <c r="S657" s="12">
        <f t="shared" si="21"/>
        <v>0.14520132872591052</v>
      </c>
      <c r="V657">
        <v>0.6292134831460674</v>
      </c>
      <c r="W657">
        <v>0.52777777777777779</v>
      </c>
      <c r="X657">
        <v>0.92549019607843142</v>
      </c>
      <c r="Y657">
        <v>0.82579776037719932</v>
      </c>
      <c r="Z657">
        <v>0.71962736089841661</v>
      </c>
      <c r="AA657">
        <v>0.83906029537647597</v>
      </c>
      <c r="AB657">
        <v>0.14520132872591052</v>
      </c>
    </row>
    <row r="658" spans="1:28">
      <c r="A658" s="3">
        <v>202</v>
      </c>
      <c r="B658" s="3">
        <v>12</v>
      </c>
      <c r="C658">
        <v>5.6</v>
      </c>
      <c r="D658">
        <v>192</v>
      </c>
      <c r="E658">
        <v>33.5</v>
      </c>
      <c r="F658" s="6">
        <v>965.16666666666595</v>
      </c>
      <c r="G658" s="9">
        <v>49.283333333333303</v>
      </c>
      <c r="H658" s="6">
        <v>86.610956579679794</v>
      </c>
      <c r="I658" s="16">
        <v>160.47999999999999</v>
      </c>
      <c r="J658" s="6">
        <v>72.474999999999895</v>
      </c>
      <c r="M658" s="6">
        <v>0.6292134831460674</v>
      </c>
      <c r="N658" s="6">
        <v>0.53333333333333333</v>
      </c>
      <c r="O658" s="6">
        <v>0.96470588235294119</v>
      </c>
      <c r="P658" s="6">
        <v>0.97516207796581555</v>
      </c>
      <c r="Q658" s="6">
        <v>0.75472179683511953</v>
      </c>
      <c r="R658" s="6">
        <f t="shared" si="20"/>
        <v>0.96563647171849731</v>
      </c>
      <c r="S658" s="12">
        <f t="shared" si="21"/>
        <v>0.41256830601092892</v>
      </c>
      <c r="V658">
        <v>0.6292134831460674</v>
      </c>
      <c r="W658">
        <v>0.53333333333333333</v>
      </c>
      <c r="X658">
        <v>0.96470588235294119</v>
      </c>
      <c r="Y658">
        <v>0.97516207796581555</v>
      </c>
      <c r="Z658">
        <v>0.75472179683511953</v>
      </c>
      <c r="AA658">
        <v>0.96563647171849731</v>
      </c>
      <c r="AB658">
        <v>0.41256830601092892</v>
      </c>
    </row>
    <row r="659" spans="1:28">
      <c r="A659" s="3">
        <v>202</v>
      </c>
      <c r="B659" s="3">
        <v>13</v>
      </c>
      <c r="C659">
        <v>5.3</v>
      </c>
      <c r="D659">
        <v>214</v>
      </c>
      <c r="E659">
        <v>33.1</v>
      </c>
      <c r="F659" s="6">
        <v>619.16666666666595</v>
      </c>
      <c r="G659" s="9">
        <v>44.45</v>
      </c>
      <c r="H659" s="6">
        <v>75.711482034868339</v>
      </c>
      <c r="I659" s="6">
        <v>259.21235134865321</v>
      </c>
      <c r="J659" s="6">
        <v>51.083333333333201</v>
      </c>
      <c r="M659" s="6">
        <v>0.5955056179775281</v>
      </c>
      <c r="N659" s="6">
        <v>0.59444444444444444</v>
      </c>
      <c r="O659" s="6">
        <v>0.94901960784313732</v>
      </c>
      <c r="P659" s="6">
        <v>0.62557884987791457</v>
      </c>
      <c r="Q659" s="6">
        <v>0.68070444104134775</v>
      </c>
      <c r="R659" s="6">
        <f t="shared" si="20"/>
        <v>0.83906029537647597</v>
      </c>
      <c r="S659" s="12">
        <f t="shared" si="21"/>
        <v>0.85479867127408948</v>
      </c>
      <c r="V659">
        <v>0.5955056179775281</v>
      </c>
      <c r="W659">
        <v>0.59444444444444444</v>
      </c>
      <c r="X659">
        <v>0.94901960784313732</v>
      </c>
      <c r="Y659">
        <v>0.62557884987791457</v>
      </c>
      <c r="Z659">
        <v>0.68070444104134775</v>
      </c>
      <c r="AA659">
        <v>0.83906029537647597</v>
      </c>
      <c r="AB659">
        <v>0.85479867127408948</v>
      </c>
    </row>
    <row r="660" spans="1:28">
      <c r="A660" s="3">
        <v>202</v>
      </c>
      <c r="B660" s="3">
        <v>14</v>
      </c>
      <c r="C660">
        <v>4.7</v>
      </c>
      <c r="D660">
        <v>198</v>
      </c>
      <c r="E660">
        <v>32.200000000000003</v>
      </c>
      <c r="F660" s="6">
        <v>499.33333333333297</v>
      </c>
      <c r="G660" s="9">
        <v>41.033333333333303</v>
      </c>
      <c r="H660" s="6">
        <v>62.067047412284651</v>
      </c>
      <c r="I660" s="6">
        <v>268.98334648285498</v>
      </c>
      <c r="J660" s="6">
        <v>42.5833333333334</v>
      </c>
      <c r="M660" s="6">
        <v>0.5280898876404494</v>
      </c>
      <c r="N660" s="6">
        <v>0.55000000000000004</v>
      </c>
      <c r="O660" s="6">
        <v>0.91372549019607863</v>
      </c>
      <c r="P660" s="6">
        <v>0.50450450450450413</v>
      </c>
      <c r="Q660" s="6">
        <v>0.62838182746299087</v>
      </c>
      <c r="R660" s="6">
        <f t="shared" si="20"/>
        <v>0.68060675197171816</v>
      </c>
      <c r="S660" s="12">
        <f t="shared" si="21"/>
        <v>0.89856376638383495</v>
      </c>
      <c r="V660">
        <v>0.5280898876404494</v>
      </c>
      <c r="W660">
        <v>0.55000000000000004</v>
      </c>
      <c r="X660">
        <v>0.91372549019607863</v>
      </c>
      <c r="Y660">
        <v>0.50450450450450413</v>
      </c>
      <c r="Z660">
        <v>0.62838182746299087</v>
      </c>
      <c r="AA660">
        <v>0.68060675197171816</v>
      </c>
      <c r="AB660">
        <v>0.89856376638383495</v>
      </c>
    </row>
    <row r="661" spans="1:28">
      <c r="A661" s="3">
        <v>202</v>
      </c>
      <c r="B661" s="3">
        <v>15</v>
      </c>
      <c r="C661">
        <v>4.9000000000000004</v>
      </c>
      <c r="D661">
        <v>198</v>
      </c>
      <c r="E661">
        <v>32.5</v>
      </c>
      <c r="F661" s="6">
        <v>510.916666666666</v>
      </c>
      <c r="G661" s="9">
        <v>41.008333333333297</v>
      </c>
      <c r="H661" s="6">
        <v>48.363585901642807</v>
      </c>
      <c r="I661" s="6">
        <v>274.48469490148489</v>
      </c>
      <c r="J661" s="6">
        <v>42.9583333333334</v>
      </c>
      <c r="M661" s="6">
        <v>0.550561797752809</v>
      </c>
      <c r="N661" s="6">
        <v>0.55000000000000004</v>
      </c>
      <c r="O661" s="6">
        <v>0.92549019607843142</v>
      </c>
      <c r="P661" s="6">
        <v>0.51620779658162774</v>
      </c>
      <c r="Q661" s="6">
        <v>0.62799897907095403</v>
      </c>
      <c r="R661" s="6">
        <f t="shared" si="20"/>
        <v>0.52146772618328652</v>
      </c>
      <c r="S661" s="12">
        <f t="shared" si="21"/>
        <v>0.92320476082363567</v>
      </c>
      <c r="V661">
        <v>0.550561797752809</v>
      </c>
      <c r="W661">
        <v>0.55000000000000004</v>
      </c>
      <c r="X661">
        <v>0.92549019607843142</v>
      </c>
      <c r="Y661">
        <v>0.51620779658162774</v>
      </c>
      <c r="Z661">
        <v>0.62799897907095403</v>
      </c>
      <c r="AA661">
        <v>0.52146772618328652</v>
      </c>
      <c r="AB661">
        <v>0.92320476082363567</v>
      </c>
    </row>
    <row r="662" spans="1:28">
      <c r="A662" s="3">
        <v>202</v>
      </c>
      <c r="B662" s="3">
        <v>16</v>
      </c>
      <c r="C662">
        <v>5.0999999999999996</v>
      </c>
      <c r="D662">
        <v>204</v>
      </c>
      <c r="E662">
        <v>32.799999999999997</v>
      </c>
      <c r="F662" s="6">
        <v>344.416666666666</v>
      </c>
      <c r="G662" s="9">
        <v>37.700000000000003</v>
      </c>
      <c r="H662" s="6">
        <v>34.74886263902723</v>
      </c>
      <c r="I662" s="6">
        <v>279.13783041969128</v>
      </c>
      <c r="J662" s="6">
        <v>28.716666666666701</v>
      </c>
      <c r="M662" s="6">
        <v>0.5730337078651685</v>
      </c>
      <c r="N662" s="6">
        <v>0.56666666666666665</v>
      </c>
      <c r="O662" s="6">
        <v>0.9372549019607842</v>
      </c>
      <c r="P662" s="6">
        <v>0.34798349751620711</v>
      </c>
      <c r="Q662" s="6">
        <v>0.5773353751914243</v>
      </c>
      <c r="R662" s="6">
        <f t="shared" si="20"/>
        <v>0.36335922237866947</v>
      </c>
      <c r="S662" s="12">
        <f t="shared" si="21"/>
        <v>0.94404653954891737</v>
      </c>
      <c r="V662">
        <v>0.5730337078651685</v>
      </c>
      <c r="W662">
        <v>0.56666666666666665</v>
      </c>
      <c r="X662">
        <v>0.9372549019607842</v>
      </c>
      <c r="Y662">
        <v>0.34798349751620711</v>
      </c>
      <c r="Z662">
        <v>0.5773353751914243</v>
      </c>
      <c r="AA662">
        <v>0.36335922237866947</v>
      </c>
      <c r="AB662">
        <v>0.94404653954891737</v>
      </c>
    </row>
    <row r="663" spans="1:28">
      <c r="A663" s="3">
        <v>202</v>
      </c>
      <c r="B663" s="3">
        <v>17</v>
      </c>
      <c r="C663">
        <v>5.4</v>
      </c>
      <c r="D663">
        <v>196</v>
      </c>
      <c r="E663">
        <v>31.2</v>
      </c>
      <c r="F663" s="6">
        <v>98</v>
      </c>
      <c r="G663" s="9">
        <v>32.733333333333299</v>
      </c>
      <c r="H663" s="6">
        <v>21.309086375481922</v>
      </c>
      <c r="I663" s="6">
        <v>283.78220699457341</v>
      </c>
      <c r="J663" s="6">
        <v>6.5833333333333099</v>
      </c>
      <c r="M663" s="6">
        <v>0.6067415730337079</v>
      </c>
      <c r="N663" s="6">
        <v>0.5444444444444444</v>
      </c>
      <c r="O663" s="6">
        <v>0.87450980392156852</v>
      </c>
      <c r="P663" s="6">
        <v>9.9014902753220516E-2</v>
      </c>
      <c r="Q663" s="6">
        <v>0.50127616130678865</v>
      </c>
      <c r="R663" s="6">
        <f t="shared" si="20"/>
        <v>0.20728238735898177</v>
      </c>
      <c r="S663" s="12">
        <f t="shared" si="21"/>
        <v>0.96484908624282639</v>
      </c>
      <c r="V663">
        <v>0.6067415730337079</v>
      </c>
      <c r="W663">
        <v>0.5444444444444444</v>
      </c>
      <c r="X663">
        <v>0.87450980392156852</v>
      </c>
      <c r="Y663">
        <v>9.9014902753220516E-2</v>
      </c>
      <c r="Z663">
        <v>0.50127616130678865</v>
      </c>
      <c r="AA663">
        <v>0.20728238735898177</v>
      </c>
      <c r="AB663">
        <v>0.96484908624282639</v>
      </c>
    </row>
    <row r="664" spans="1:28">
      <c r="A664" s="3">
        <v>202</v>
      </c>
      <c r="B664" s="3">
        <v>18</v>
      </c>
      <c r="C664">
        <v>4</v>
      </c>
      <c r="D664">
        <v>201</v>
      </c>
      <c r="E664">
        <v>30.1</v>
      </c>
      <c r="F664" s="6">
        <v>17.4166666666666</v>
      </c>
      <c r="G664" s="9">
        <v>30.35</v>
      </c>
      <c r="H664" s="6">
        <v>8.1467944199965139</v>
      </c>
      <c r="I664" s="6">
        <v>288.86586782681889</v>
      </c>
      <c r="J664" s="6">
        <v>0.33333333333333298</v>
      </c>
      <c r="M664" s="6">
        <v>0.449438202247191</v>
      </c>
      <c r="N664" s="6">
        <v>0.55833333333333335</v>
      </c>
      <c r="O664" s="6">
        <v>0.831372549019608</v>
      </c>
      <c r="P664" s="6">
        <v>1.7597036288625006E-2</v>
      </c>
      <c r="Q664" s="6">
        <v>0.46477794793261873</v>
      </c>
      <c r="R664" s="6">
        <f t="shared" si="20"/>
        <v>5.442799233534449E-2</v>
      </c>
      <c r="S664" s="12">
        <f t="shared" si="21"/>
        <v>0.98761922344718667</v>
      </c>
      <c r="V664">
        <v>0.449438202247191</v>
      </c>
      <c r="W664">
        <v>0.55833333333333335</v>
      </c>
      <c r="X664">
        <v>0.831372549019608</v>
      </c>
      <c r="Y664">
        <v>1.7597036288625006E-2</v>
      </c>
      <c r="Z664">
        <v>0.46477794793261873</v>
      </c>
      <c r="AA664">
        <v>5.442799233534449E-2</v>
      </c>
      <c r="AB664">
        <v>0.98761922344718667</v>
      </c>
    </row>
    <row r="665" spans="1:28">
      <c r="A665" s="3">
        <v>203</v>
      </c>
      <c r="B665" s="3">
        <v>6</v>
      </c>
      <c r="C665">
        <v>3.1</v>
      </c>
      <c r="D665">
        <v>210</v>
      </c>
      <c r="E665">
        <v>25.9</v>
      </c>
      <c r="F665" s="6">
        <v>2.8333333333333299</v>
      </c>
      <c r="G665" s="9">
        <v>26.816666666666599</v>
      </c>
      <c r="H665" s="6">
        <v>8.0703977583420752</v>
      </c>
      <c r="I665" s="6">
        <v>71.320090728580695</v>
      </c>
      <c r="J665" s="6">
        <v>0</v>
      </c>
      <c r="M665" s="6">
        <v>0.34831460674157305</v>
      </c>
      <c r="N665" s="6">
        <v>0.58333333333333337</v>
      </c>
      <c r="O665" s="6">
        <v>0.66666666666666663</v>
      </c>
      <c r="P665" s="6">
        <v>2.862675759872018E-3</v>
      </c>
      <c r="Q665" s="6">
        <v>0.41066870852475651</v>
      </c>
      <c r="R665" s="6">
        <f t="shared" si="20"/>
        <v>5.3540793849054413E-2</v>
      </c>
      <c r="S665" s="12">
        <f t="shared" si="21"/>
        <v>1.3213700298220417E-2</v>
      </c>
      <c r="V665">
        <v>0.34831460674157305</v>
      </c>
      <c r="W665">
        <v>0.58333333333333337</v>
      </c>
      <c r="X665">
        <v>0.66666666666666663</v>
      </c>
      <c r="Y665">
        <v>2.862675759872018E-3</v>
      </c>
      <c r="Z665">
        <v>0.41066870852475651</v>
      </c>
      <c r="AA665">
        <v>5.3540793849054413E-2</v>
      </c>
      <c r="AB665">
        <v>1.3213700298220417E-2</v>
      </c>
    </row>
    <row r="666" spans="1:28">
      <c r="A666" s="3">
        <v>203</v>
      </c>
      <c r="B666" s="3">
        <v>7</v>
      </c>
      <c r="C666">
        <v>5.0999999999999996</v>
      </c>
      <c r="D666">
        <v>210</v>
      </c>
      <c r="E666">
        <v>23.9</v>
      </c>
      <c r="F666" s="6">
        <v>11.1666666666666</v>
      </c>
      <c r="G666" s="9">
        <v>24.558333333333302</v>
      </c>
      <c r="H666" s="6">
        <v>21.245559153292035</v>
      </c>
      <c r="I666" s="6">
        <v>76.420540110765714</v>
      </c>
      <c r="J666" s="6">
        <v>0</v>
      </c>
      <c r="M666" s="6">
        <v>0.5730337078651685</v>
      </c>
      <c r="N666" s="6">
        <v>0.58333333333333337</v>
      </c>
      <c r="O666" s="6">
        <v>0.58823529411764697</v>
      </c>
      <c r="P666" s="6">
        <v>1.1282310347730841E-2</v>
      </c>
      <c r="Q666" s="6">
        <v>0.37608473711077034</v>
      </c>
      <c r="R666" s="6">
        <f t="shared" si="20"/>
        <v>0.20654464235619596</v>
      </c>
      <c r="S666" s="12">
        <f t="shared" si="21"/>
        <v>3.6059034805902133E-2</v>
      </c>
      <c r="V666">
        <v>0.5730337078651685</v>
      </c>
      <c r="W666">
        <v>0.58333333333333337</v>
      </c>
      <c r="X666">
        <v>0.58823529411764697</v>
      </c>
      <c r="Y666">
        <v>1.1282310347730841E-2</v>
      </c>
      <c r="Z666">
        <v>0.37608473711077034</v>
      </c>
      <c r="AA666">
        <v>0.20654464235619596</v>
      </c>
      <c r="AB666">
        <v>3.6059034805902133E-2</v>
      </c>
    </row>
    <row r="667" spans="1:28">
      <c r="A667" s="3">
        <v>203</v>
      </c>
      <c r="B667" s="3">
        <v>8</v>
      </c>
      <c r="C667">
        <v>3.5</v>
      </c>
      <c r="D667">
        <v>217</v>
      </c>
      <c r="E667">
        <v>24.1</v>
      </c>
      <c r="F667" s="6">
        <v>63.5</v>
      </c>
      <c r="G667" s="9">
        <v>25.758333333333301</v>
      </c>
      <c r="H667" s="6">
        <v>34.695474509789079</v>
      </c>
      <c r="I667" s="6">
        <v>81.095814715778616</v>
      </c>
      <c r="J667" s="6">
        <v>4.1916666666666904</v>
      </c>
      <c r="M667" s="6">
        <v>0.3932584269662921</v>
      </c>
      <c r="N667" s="6">
        <v>0.60277777777777775</v>
      </c>
      <c r="O667" s="6">
        <v>0.59607843137254901</v>
      </c>
      <c r="P667" s="6">
        <v>6.4157615559484724E-2</v>
      </c>
      <c r="Q667" s="6">
        <v>0.39446145992853449</v>
      </c>
      <c r="R667" s="6">
        <f t="shared" si="20"/>
        <v>0.36273922320043062</v>
      </c>
      <c r="S667" s="12">
        <f t="shared" si="21"/>
        <v>5.699997633153548E-2</v>
      </c>
      <c r="V667">
        <v>0.3932584269662921</v>
      </c>
      <c r="W667">
        <v>0.60277777777777775</v>
      </c>
      <c r="X667">
        <v>0.59607843137254901</v>
      </c>
      <c r="Y667">
        <v>6.4157615559484724E-2</v>
      </c>
      <c r="Z667">
        <v>0.39446145992853449</v>
      </c>
      <c r="AA667">
        <v>0.36273922320043062</v>
      </c>
      <c r="AB667">
        <v>5.699997633153548E-2</v>
      </c>
    </row>
    <row r="668" spans="1:28">
      <c r="A668" s="3">
        <v>203</v>
      </c>
      <c r="B668" s="3">
        <v>9</v>
      </c>
      <c r="C668">
        <v>2.7</v>
      </c>
      <c r="D668">
        <v>217</v>
      </c>
      <c r="E668">
        <v>25.4</v>
      </c>
      <c r="F668" s="6">
        <v>111.916666666666</v>
      </c>
      <c r="G668" s="9">
        <v>27.983333333333299</v>
      </c>
      <c r="H668" s="6">
        <v>48.317356374674141</v>
      </c>
      <c r="I668" s="6">
        <v>85.806993941836438</v>
      </c>
      <c r="J668" s="6">
        <v>9.2250000000000298</v>
      </c>
      <c r="M668" s="6">
        <v>0.30337078651685395</v>
      </c>
      <c r="N668" s="6">
        <v>0.60277777777777775</v>
      </c>
      <c r="O668" s="6">
        <v>0.6470588235294118</v>
      </c>
      <c r="P668" s="6">
        <v>0.11307569251494418</v>
      </c>
      <c r="Q668" s="6">
        <v>0.42853496681980552</v>
      </c>
      <c r="R668" s="6">
        <f t="shared" si="20"/>
        <v>0.52093086023312207</v>
      </c>
      <c r="S668" s="12">
        <f t="shared" si="21"/>
        <v>7.8101737623561915E-2</v>
      </c>
      <c r="V668">
        <v>0.30337078651685395</v>
      </c>
      <c r="W668">
        <v>0.60277777777777775</v>
      </c>
      <c r="X668">
        <v>0.6470588235294118</v>
      </c>
      <c r="Y668">
        <v>0.11307569251494418</v>
      </c>
      <c r="Z668">
        <v>0.42853496681980552</v>
      </c>
      <c r="AA668">
        <v>0.52093086023312207</v>
      </c>
      <c r="AB668">
        <v>7.8101737623561915E-2</v>
      </c>
    </row>
    <row r="669" spans="1:28">
      <c r="A669" s="3">
        <v>203</v>
      </c>
      <c r="B669" s="3">
        <v>10</v>
      </c>
      <c r="C669">
        <v>3.4</v>
      </c>
      <c r="D669">
        <v>227</v>
      </c>
      <c r="E669">
        <v>25.7</v>
      </c>
      <c r="F669" s="6">
        <v>168.916666666666</v>
      </c>
      <c r="G669" s="9">
        <v>31.283333333333299</v>
      </c>
      <c r="H669" s="6">
        <v>62.023024481350483</v>
      </c>
      <c r="I669" s="6">
        <v>91.431348281189145</v>
      </c>
      <c r="J669" s="6">
        <v>14.7583333333334</v>
      </c>
      <c r="M669" s="6">
        <v>0.38202247191011235</v>
      </c>
      <c r="N669" s="6">
        <v>0.63055555555555554</v>
      </c>
      <c r="O669" s="6">
        <v>0.65882352941176459</v>
      </c>
      <c r="P669" s="6">
        <v>0.17066599309589897</v>
      </c>
      <c r="Q669" s="6">
        <v>0.479070954568657</v>
      </c>
      <c r="R669" s="6">
        <f t="shared" si="20"/>
        <v>0.68009551133840995</v>
      </c>
      <c r="S669" s="12">
        <f t="shared" si="21"/>
        <v>0.10329368575288517</v>
      </c>
      <c r="V669">
        <v>0.38202247191011235</v>
      </c>
      <c r="W669">
        <v>0.63055555555555554</v>
      </c>
      <c r="X669">
        <v>0.65882352941176459</v>
      </c>
      <c r="Y669">
        <v>0.17066599309589897</v>
      </c>
      <c r="Z669">
        <v>0.479070954568657</v>
      </c>
      <c r="AA669">
        <v>0.68009551133840995</v>
      </c>
      <c r="AB669">
        <v>0.10329368575288517</v>
      </c>
    </row>
    <row r="670" spans="1:28">
      <c r="A670" s="3">
        <v>203</v>
      </c>
      <c r="B670" s="3">
        <v>11</v>
      </c>
      <c r="C670">
        <v>3.9</v>
      </c>
      <c r="D670">
        <v>227</v>
      </c>
      <c r="E670">
        <v>26.2</v>
      </c>
      <c r="F670" s="6">
        <v>195.166666666666</v>
      </c>
      <c r="G670" s="9">
        <v>30.4</v>
      </c>
      <c r="H670" s="6">
        <v>75.653684750934346</v>
      </c>
      <c r="I670" s="6">
        <v>101.55903746645687</v>
      </c>
      <c r="J670" s="6">
        <v>17.149999999999999</v>
      </c>
      <c r="M670" s="6">
        <v>0.4382022471910112</v>
      </c>
      <c r="N670" s="6">
        <v>0.63055555555555554</v>
      </c>
      <c r="O670" s="6">
        <v>0.67843137254901953</v>
      </c>
      <c r="P670" s="6">
        <v>0.19718784204765447</v>
      </c>
      <c r="Q670" s="6">
        <v>0.46554364471669218</v>
      </c>
      <c r="R670" s="6">
        <f t="shared" si="20"/>
        <v>0.8383890924507531</v>
      </c>
      <c r="S670" s="12">
        <f t="shared" si="21"/>
        <v>0.14865644301019829</v>
      </c>
      <c r="V670">
        <v>0.4382022471910112</v>
      </c>
      <c r="W670">
        <v>0.63055555555555554</v>
      </c>
      <c r="X670">
        <v>0.67843137254901953</v>
      </c>
      <c r="Y670">
        <v>0.19718784204765447</v>
      </c>
      <c r="Z670">
        <v>0.46554364471669218</v>
      </c>
      <c r="AA670">
        <v>0.8383890924507531</v>
      </c>
      <c r="AB670">
        <v>0.14865644301019829</v>
      </c>
    </row>
    <row r="671" spans="1:28">
      <c r="A671" s="3">
        <v>203</v>
      </c>
      <c r="B671" s="3">
        <v>12</v>
      </c>
      <c r="C671">
        <v>3.9</v>
      </c>
      <c r="D671">
        <v>220</v>
      </c>
      <c r="E671">
        <v>25.4</v>
      </c>
      <c r="F671" s="6">
        <v>155</v>
      </c>
      <c r="G671" s="9">
        <v>27.383333333333301</v>
      </c>
      <c r="H671" s="6">
        <v>86.411635114817088</v>
      </c>
      <c r="I671" s="16">
        <v>161.29</v>
      </c>
      <c r="J671" s="6">
        <v>13.45</v>
      </c>
      <c r="M671" s="6">
        <v>0.4382022471910112</v>
      </c>
      <c r="N671" s="6">
        <v>0.61111111111111116</v>
      </c>
      <c r="O671" s="6">
        <v>0.6470588235294118</v>
      </c>
      <c r="P671" s="6">
        <v>0.1566052033341753</v>
      </c>
      <c r="Q671" s="6">
        <v>0.41934660541092345</v>
      </c>
      <c r="R671" s="6">
        <f t="shared" si="20"/>
        <v>0.96332174096872714</v>
      </c>
      <c r="S671" s="12">
        <f t="shared" si="21"/>
        <v>0.41619636298486068</v>
      </c>
      <c r="V671">
        <v>0.4382022471910112</v>
      </c>
      <c r="W671">
        <v>0.61111111111111116</v>
      </c>
      <c r="X671">
        <v>0.6470588235294118</v>
      </c>
      <c r="Y671">
        <v>0.1566052033341753</v>
      </c>
      <c r="Z671">
        <v>0.41934660541092345</v>
      </c>
      <c r="AA671">
        <v>0.96332174096872714</v>
      </c>
      <c r="AB671">
        <v>0.41619636298486068</v>
      </c>
    </row>
    <row r="672" spans="1:28">
      <c r="A672" s="3">
        <v>203</v>
      </c>
      <c r="B672" s="3">
        <v>13</v>
      </c>
      <c r="C672">
        <v>3.4</v>
      </c>
      <c r="D672">
        <v>214</v>
      </c>
      <c r="E672">
        <v>25.3</v>
      </c>
      <c r="F672" s="6">
        <v>121.25</v>
      </c>
      <c r="G672" s="9">
        <v>27.8666666666666</v>
      </c>
      <c r="H672" s="6">
        <v>75.653684750934346</v>
      </c>
      <c r="I672" s="6">
        <v>258.44096253354314</v>
      </c>
      <c r="J672" s="6">
        <v>10.45</v>
      </c>
      <c r="M672" s="6">
        <v>0.38202247191011235</v>
      </c>
      <c r="N672" s="6">
        <v>0.59444444444444444</v>
      </c>
      <c r="O672" s="6">
        <v>0.64313725490196072</v>
      </c>
      <c r="P672" s="6">
        <v>0.12250568325334681</v>
      </c>
      <c r="Q672" s="6">
        <v>0.42674834099030018</v>
      </c>
      <c r="R672" s="6">
        <f t="shared" si="20"/>
        <v>0.8383890924507531</v>
      </c>
      <c r="S672" s="12">
        <f t="shared" si="21"/>
        <v>0.8513435569898018</v>
      </c>
      <c r="V672">
        <v>0.38202247191011235</v>
      </c>
      <c r="W672">
        <v>0.59444444444444444</v>
      </c>
      <c r="X672">
        <v>0.64313725490196072</v>
      </c>
      <c r="Y672">
        <v>0.12250568325334681</v>
      </c>
      <c r="Z672">
        <v>0.42674834099030018</v>
      </c>
      <c r="AA672">
        <v>0.8383890924507531</v>
      </c>
      <c r="AB672">
        <v>0.8513435569898018</v>
      </c>
    </row>
    <row r="673" spans="1:28">
      <c r="A673" s="3">
        <v>203</v>
      </c>
      <c r="B673" s="3">
        <v>14</v>
      </c>
      <c r="C673">
        <v>4.0999999999999996</v>
      </c>
      <c r="D673">
        <v>217</v>
      </c>
      <c r="E673">
        <v>24.7</v>
      </c>
      <c r="F673" s="6">
        <v>108.166666666666</v>
      </c>
      <c r="G673" s="9">
        <v>26.433333333333302</v>
      </c>
      <c r="H673" s="6">
        <v>62.023024481350483</v>
      </c>
      <c r="I673" s="6">
        <v>268.56865171881088</v>
      </c>
      <c r="J673" s="6">
        <v>8.1750000000000203</v>
      </c>
      <c r="M673" s="6">
        <v>0.46067415730337075</v>
      </c>
      <c r="N673" s="6">
        <v>0.60277777777777775</v>
      </c>
      <c r="O673" s="6">
        <v>0.61960784313725481</v>
      </c>
      <c r="P673" s="6">
        <v>0.10928685695040768</v>
      </c>
      <c r="Q673" s="6">
        <v>0.40479836651352685</v>
      </c>
      <c r="R673" s="6">
        <f t="shared" si="20"/>
        <v>0.68009551133840995</v>
      </c>
      <c r="S673" s="12">
        <f t="shared" si="21"/>
        <v>0.896706314247115</v>
      </c>
      <c r="V673">
        <v>0.46067415730337075</v>
      </c>
      <c r="W673">
        <v>0.60277777777777775</v>
      </c>
      <c r="X673">
        <v>0.61960784313725481</v>
      </c>
      <c r="Y673">
        <v>0.10928685695040768</v>
      </c>
      <c r="Z673">
        <v>0.40479836651352685</v>
      </c>
      <c r="AA673">
        <v>0.68009551133840995</v>
      </c>
      <c r="AB673">
        <v>0.896706314247115</v>
      </c>
    </row>
    <row r="674" spans="1:28">
      <c r="A674" s="3">
        <v>203</v>
      </c>
      <c r="B674" s="3">
        <v>15</v>
      </c>
      <c r="C674">
        <v>4.05</v>
      </c>
      <c r="D674">
        <v>217</v>
      </c>
      <c r="E674">
        <v>24.95</v>
      </c>
      <c r="F674" s="6">
        <v>148.5</v>
      </c>
      <c r="G674" s="9">
        <v>26.8333333333333</v>
      </c>
      <c r="H674" s="6">
        <v>48.317356374674141</v>
      </c>
      <c r="I674" s="6">
        <v>274.19300605816358</v>
      </c>
      <c r="J674" s="6">
        <v>12.866666666666699</v>
      </c>
      <c r="M674" s="6">
        <v>0.45505617977528084</v>
      </c>
      <c r="N674" s="6">
        <v>0.60277777777777775</v>
      </c>
      <c r="O674" s="6">
        <v>0.62941176470588223</v>
      </c>
      <c r="P674" s="6">
        <v>0.15003788835564535</v>
      </c>
      <c r="Q674" s="6">
        <v>0.41092394078611488</v>
      </c>
      <c r="R674" s="6">
        <f t="shared" si="20"/>
        <v>0.52093086023312207</v>
      </c>
      <c r="S674" s="12">
        <f t="shared" si="21"/>
        <v>0.92189826237643813</v>
      </c>
      <c r="V674">
        <v>0.45505617977528084</v>
      </c>
      <c r="W674">
        <v>0.60277777777777775</v>
      </c>
      <c r="X674">
        <v>0.62941176470588223</v>
      </c>
      <c r="Y674">
        <v>0.15003788835564535</v>
      </c>
      <c r="Z674">
        <v>0.41092394078611488</v>
      </c>
      <c r="AA674">
        <v>0.52093086023312207</v>
      </c>
      <c r="AB674">
        <v>0.92189826237643813</v>
      </c>
    </row>
    <row r="675" spans="1:28">
      <c r="A675" s="3">
        <v>203</v>
      </c>
      <c r="B675" s="3">
        <v>16</v>
      </c>
      <c r="C675">
        <v>4</v>
      </c>
      <c r="D675">
        <v>201</v>
      </c>
      <c r="E675">
        <v>25.2</v>
      </c>
      <c r="F675" s="6">
        <v>158.333333333333</v>
      </c>
      <c r="G675" s="9">
        <v>27.433333333333302</v>
      </c>
      <c r="H675" s="6">
        <v>34.695474509789079</v>
      </c>
      <c r="I675" s="6">
        <v>278.9041852842214</v>
      </c>
      <c r="J675" s="6">
        <v>13.2333333333334</v>
      </c>
      <c r="M675" s="6">
        <v>0.449438202247191</v>
      </c>
      <c r="N675" s="6">
        <v>0.55833333333333335</v>
      </c>
      <c r="O675" s="6">
        <v>0.63921568627450964</v>
      </c>
      <c r="P675" s="6">
        <v>0.15997305716931851</v>
      </c>
      <c r="Q675" s="6">
        <v>0.42011230219499696</v>
      </c>
      <c r="R675" s="6">
        <f t="shared" si="20"/>
        <v>0.36273922320043062</v>
      </c>
      <c r="S675" s="12">
        <f t="shared" si="21"/>
        <v>0.94300002366846458</v>
      </c>
      <c r="V675">
        <v>0.449438202247191</v>
      </c>
      <c r="W675">
        <v>0.55833333333333335</v>
      </c>
      <c r="X675">
        <v>0.63921568627450964</v>
      </c>
      <c r="Y675">
        <v>0.15997305716931851</v>
      </c>
      <c r="Z675">
        <v>0.42011230219499696</v>
      </c>
      <c r="AA675">
        <v>0.36273922320043062</v>
      </c>
      <c r="AB675">
        <v>0.94300002366846458</v>
      </c>
    </row>
    <row r="676" spans="1:28">
      <c r="A676" s="3">
        <v>203</v>
      </c>
      <c r="B676" s="3">
        <v>17</v>
      </c>
      <c r="C676">
        <v>4.4000000000000004</v>
      </c>
      <c r="D676">
        <v>176</v>
      </c>
      <c r="E676">
        <v>25</v>
      </c>
      <c r="F676" s="6">
        <v>69</v>
      </c>
      <c r="G676" s="9">
        <v>27.216666666666601</v>
      </c>
      <c r="H676" s="6">
        <v>21.245559153292035</v>
      </c>
      <c r="I676" s="6">
        <v>283.57945988923427</v>
      </c>
      <c r="J676" s="6">
        <v>4.0500000000000096</v>
      </c>
      <c r="M676" s="6">
        <v>0.49438202247191015</v>
      </c>
      <c r="N676" s="6">
        <v>0.48888888888888887</v>
      </c>
      <c r="O676" s="6">
        <v>0.63137254901960793</v>
      </c>
      <c r="P676" s="6">
        <v>6.9714574387471584E-2</v>
      </c>
      <c r="Q676" s="6">
        <v>0.4167942827973446</v>
      </c>
      <c r="R676" s="6">
        <f t="shared" si="20"/>
        <v>0.20654464235619596</v>
      </c>
      <c r="S676" s="12">
        <f t="shared" si="21"/>
        <v>0.96394096519409778</v>
      </c>
      <c r="V676">
        <v>0.49438202247191015</v>
      </c>
      <c r="W676">
        <v>0.48888888888888887</v>
      </c>
      <c r="X676">
        <v>0.63137254901960793</v>
      </c>
      <c r="Y676">
        <v>6.9714574387471584E-2</v>
      </c>
      <c r="Z676">
        <v>0.4167942827973446</v>
      </c>
      <c r="AA676">
        <v>0.20654464235619596</v>
      </c>
      <c r="AB676">
        <v>0.96394096519409778</v>
      </c>
    </row>
    <row r="677" spans="1:28">
      <c r="A677" s="3">
        <v>203</v>
      </c>
      <c r="B677" s="3">
        <v>18</v>
      </c>
      <c r="C677">
        <v>3.4</v>
      </c>
      <c r="D677">
        <v>176</v>
      </c>
      <c r="E677">
        <v>25.1</v>
      </c>
      <c r="F677" s="6">
        <v>12.0833333333333</v>
      </c>
      <c r="G677" s="9">
        <v>26.0416666666666</v>
      </c>
      <c r="H677" s="6">
        <v>8.0703977583420752</v>
      </c>
      <c r="I677" s="6">
        <v>288.67990927141932</v>
      </c>
      <c r="J677" s="6">
        <v>0</v>
      </c>
      <c r="M677" s="6">
        <v>0.38202247191011235</v>
      </c>
      <c r="N677" s="6">
        <v>0.48888888888888887</v>
      </c>
      <c r="O677" s="6">
        <v>0.6352941176470589</v>
      </c>
      <c r="P677" s="6">
        <v>1.2208470152395352E-2</v>
      </c>
      <c r="Q677" s="6">
        <v>0.39880040837161718</v>
      </c>
      <c r="R677" s="6">
        <f t="shared" si="20"/>
        <v>5.3540793849054413E-2</v>
      </c>
      <c r="S677" s="12">
        <f t="shared" si="21"/>
        <v>0.98678629970177967</v>
      </c>
      <c r="V677">
        <v>0.38202247191011235</v>
      </c>
      <c r="W677">
        <v>0.48888888888888887</v>
      </c>
      <c r="X677">
        <v>0.6352941176470589</v>
      </c>
      <c r="Y677">
        <v>1.2208470152395352E-2</v>
      </c>
      <c r="Z677">
        <v>0.39880040837161718</v>
      </c>
      <c r="AA677">
        <v>5.3540793849054413E-2</v>
      </c>
      <c r="AB677">
        <v>0.98678629970177967</v>
      </c>
    </row>
    <row r="678" spans="1:28">
      <c r="A678" s="3">
        <v>204</v>
      </c>
      <c r="B678" s="3">
        <v>6</v>
      </c>
      <c r="C678">
        <v>1.3</v>
      </c>
      <c r="D678">
        <v>159</v>
      </c>
      <c r="E678">
        <v>24.8</v>
      </c>
      <c r="F678" s="6">
        <v>134.333333333333</v>
      </c>
      <c r="G678" s="9">
        <v>33.5416666666666</v>
      </c>
      <c r="H678" s="6">
        <v>7.9916088055961589</v>
      </c>
      <c r="I678" s="6">
        <v>71.511585420378324</v>
      </c>
      <c r="J678" s="6">
        <v>10.75</v>
      </c>
      <c r="M678" s="6">
        <v>0.14606741573033707</v>
      </c>
      <c r="N678" s="6">
        <v>0.44166666666666665</v>
      </c>
      <c r="O678" s="6">
        <v>0.62352941176470589</v>
      </c>
      <c r="P678" s="6">
        <v>0.13572450955628493</v>
      </c>
      <c r="Q678" s="6">
        <v>0.51365492598264317</v>
      </c>
      <c r="R678" s="6">
        <f t="shared" si="20"/>
        <v>5.2625813559356159E-2</v>
      </c>
      <c r="S678" s="12">
        <f t="shared" si="21"/>
        <v>1.4071420856303501E-2</v>
      </c>
      <c r="V678">
        <v>0.14606741573033707</v>
      </c>
      <c r="W678">
        <v>0.44166666666666665</v>
      </c>
      <c r="X678">
        <v>0.62352941176470589</v>
      </c>
      <c r="Y678">
        <v>0.13572450955628493</v>
      </c>
      <c r="Z678">
        <v>0.51365492598264317</v>
      </c>
      <c r="AA678">
        <v>5.2625813559356159E-2</v>
      </c>
      <c r="AB678">
        <v>1.4071420856303501E-2</v>
      </c>
    </row>
    <row r="679" spans="1:28">
      <c r="A679" s="3">
        <v>204</v>
      </c>
      <c r="B679" s="3">
        <v>7</v>
      </c>
      <c r="C679">
        <v>2.2000000000000002</v>
      </c>
      <c r="D679">
        <v>201</v>
      </c>
      <c r="E679">
        <v>27.8</v>
      </c>
      <c r="F679" s="6">
        <v>360</v>
      </c>
      <c r="G679" s="9">
        <v>42.575000000000003</v>
      </c>
      <c r="H679" s="6">
        <v>21.179862395810588</v>
      </c>
      <c r="I679" s="6">
        <v>76.629220295864982</v>
      </c>
      <c r="J679" s="6">
        <v>29.774999999999899</v>
      </c>
      <c r="M679" s="6">
        <v>0.24719101123595508</v>
      </c>
      <c r="N679" s="6">
        <v>0.55833333333333335</v>
      </c>
      <c r="O679" s="6">
        <v>0.74117647058823521</v>
      </c>
      <c r="P679" s="6">
        <v>0.36372821419550394</v>
      </c>
      <c r="Q679" s="6">
        <v>0.65199081163859118</v>
      </c>
      <c r="R679" s="6">
        <f t="shared" si="20"/>
        <v>0.20578170242492844</v>
      </c>
      <c r="S679" s="12">
        <f t="shared" si="21"/>
        <v>3.6993730609446288E-2</v>
      </c>
      <c r="V679">
        <v>0.24719101123595508</v>
      </c>
      <c r="W679">
        <v>0.55833333333333335</v>
      </c>
      <c r="X679">
        <v>0.74117647058823521</v>
      </c>
      <c r="Y679">
        <v>0.36372821419550394</v>
      </c>
      <c r="Z679">
        <v>0.65199081163859118</v>
      </c>
      <c r="AA679">
        <v>0.20578170242492844</v>
      </c>
      <c r="AB679">
        <v>3.6993730609446288E-2</v>
      </c>
    </row>
    <row r="680" spans="1:28">
      <c r="A680" s="3">
        <v>204</v>
      </c>
      <c r="B680" s="3">
        <v>8</v>
      </c>
      <c r="C680">
        <v>3.8</v>
      </c>
      <c r="D680">
        <v>202</v>
      </c>
      <c r="E680">
        <v>29.5</v>
      </c>
      <c r="F680" s="6">
        <v>538.58333333333303</v>
      </c>
      <c r="G680" s="9">
        <v>44.825000000000003</v>
      </c>
      <c r="H680" s="6">
        <v>34.640010194670353</v>
      </c>
      <c r="I680" s="6">
        <v>81.336191715395302</v>
      </c>
      <c r="J680" s="6">
        <v>46.058333333333501</v>
      </c>
      <c r="M680" s="6">
        <v>0.42696629213483145</v>
      </c>
      <c r="N680" s="6">
        <v>0.56111111111111112</v>
      </c>
      <c r="O680" s="6">
        <v>0.80784313725490198</v>
      </c>
      <c r="P680" s="6">
        <v>0.54416098341331953</v>
      </c>
      <c r="Q680" s="6">
        <v>0.686447166921899</v>
      </c>
      <c r="R680" s="6">
        <f t="shared" si="20"/>
        <v>0.36209511316537396</v>
      </c>
      <c r="S680" s="12">
        <f t="shared" si="21"/>
        <v>5.8076644788118324E-2</v>
      </c>
      <c r="V680">
        <v>0.42696629213483145</v>
      </c>
      <c r="W680">
        <v>0.56111111111111112</v>
      </c>
      <c r="X680">
        <v>0.80784313725490198</v>
      </c>
      <c r="Y680">
        <v>0.54416098341331953</v>
      </c>
      <c r="Z680">
        <v>0.686447166921899</v>
      </c>
      <c r="AA680">
        <v>0.36209511316537396</v>
      </c>
      <c r="AB680">
        <v>5.8076644788118324E-2</v>
      </c>
    </row>
    <row r="681" spans="1:28">
      <c r="A681" s="3">
        <v>204</v>
      </c>
      <c r="B681" s="3">
        <v>9</v>
      </c>
      <c r="C681">
        <v>3.9</v>
      </c>
      <c r="D681">
        <v>205</v>
      </c>
      <c r="E681">
        <v>30.5</v>
      </c>
      <c r="F681" s="6">
        <v>722.16666666666595</v>
      </c>
      <c r="G681" s="9">
        <v>47.691666666666599</v>
      </c>
      <c r="H681" s="6">
        <v>48.268962484314869</v>
      </c>
      <c r="I681" s="6">
        <v>86.106925218183505</v>
      </c>
      <c r="J681" s="6">
        <v>55.941666666666599</v>
      </c>
      <c r="M681" s="6">
        <v>0.4382022471910112</v>
      </c>
      <c r="N681" s="6">
        <v>0.56944444444444442</v>
      </c>
      <c r="O681" s="6">
        <v>0.84705882352941186</v>
      </c>
      <c r="P681" s="6">
        <v>0.72964553338385041</v>
      </c>
      <c r="Q681" s="6">
        <v>0.73034711587544565</v>
      </c>
      <c r="R681" s="6">
        <f t="shared" si="20"/>
        <v>0.52036885941603606</v>
      </c>
      <c r="S681" s="12">
        <f t="shared" si="21"/>
        <v>7.9445154609797994E-2</v>
      </c>
      <c r="V681">
        <v>0.4382022471910112</v>
      </c>
      <c r="W681">
        <v>0.56944444444444442</v>
      </c>
      <c r="X681">
        <v>0.84705882352941186</v>
      </c>
      <c r="Y681">
        <v>0.72964553338385041</v>
      </c>
      <c r="Z681">
        <v>0.73034711587544565</v>
      </c>
      <c r="AA681">
        <v>0.52036885941603606</v>
      </c>
      <c r="AB681">
        <v>7.9445154609797994E-2</v>
      </c>
    </row>
    <row r="682" spans="1:28">
      <c r="A682" s="3">
        <v>204</v>
      </c>
      <c r="B682" s="3">
        <v>10</v>
      </c>
      <c r="C682">
        <v>4.4000000000000004</v>
      </c>
      <c r="D682">
        <v>208</v>
      </c>
      <c r="E682">
        <v>31.4</v>
      </c>
      <c r="F682" s="6">
        <v>856.58333333333303</v>
      </c>
      <c r="G682" s="9">
        <v>51.008333333333297</v>
      </c>
      <c r="H682" s="6">
        <v>61.976377066446965</v>
      </c>
      <c r="I682" s="6">
        <v>91.857282278891248</v>
      </c>
      <c r="J682" s="6">
        <v>65.216666666666598</v>
      </c>
      <c r="M682" s="6">
        <v>0.49438202247191015</v>
      </c>
      <c r="N682" s="6">
        <v>0.57777777777777772</v>
      </c>
      <c r="O682" s="6">
        <v>0.88235294117647056</v>
      </c>
      <c r="P682" s="6">
        <v>0.86545423928601473</v>
      </c>
      <c r="Q682" s="6">
        <v>0.7811383358856554</v>
      </c>
      <c r="R682" s="6">
        <f t="shared" si="20"/>
        <v>0.67955379243348002</v>
      </c>
      <c r="S682" s="12">
        <f t="shared" si="21"/>
        <v>0.10520147934646262</v>
      </c>
      <c r="V682">
        <v>0.49438202247191015</v>
      </c>
      <c r="W682">
        <v>0.57777777777777772</v>
      </c>
      <c r="X682">
        <v>0.88235294117647056</v>
      </c>
      <c r="Y682">
        <v>0.86545423928601473</v>
      </c>
      <c r="Z682">
        <v>0.7811383358856554</v>
      </c>
      <c r="AA682">
        <v>0.67955379243348002</v>
      </c>
      <c r="AB682">
        <v>0.10520147934646262</v>
      </c>
    </row>
    <row r="683" spans="1:28">
      <c r="A683" s="3">
        <v>204</v>
      </c>
      <c r="B683" s="3">
        <v>11</v>
      </c>
      <c r="C683">
        <v>4.5999999999999996</v>
      </c>
      <c r="D683">
        <v>214</v>
      </c>
      <c r="E683">
        <v>32.1</v>
      </c>
      <c r="F683" s="6">
        <v>859.5</v>
      </c>
      <c r="G683" s="9">
        <v>51.9</v>
      </c>
      <c r="H683" s="6">
        <v>75.591557979158651</v>
      </c>
      <c r="I683" s="6">
        <v>102.34722138938531</v>
      </c>
      <c r="J683" s="6">
        <v>69.633333333333496</v>
      </c>
      <c r="M683" s="6">
        <v>0.51685393258426959</v>
      </c>
      <c r="N683" s="6">
        <v>0.59444444444444444</v>
      </c>
      <c r="O683" s="6">
        <v>0.90980392156862755</v>
      </c>
      <c r="P683" s="6">
        <v>0.86840111139176557</v>
      </c>
      <c r="Q683" s="6">
        <v>0.79479326186830013</v>
      </c>
      <c r="R683" s="6">
        <f t="shared" si="20"/>
        <v>0.8376676109529515</v>
      </c>
      <c r="S683" s="12">
        <f t="shared" si="21"/>
        <v>0.1521867839710889</v>
      </c>
      <c r="V683">
        <v>0.51685393258426959</v>
      </c>
      <c r="W683">
        <v>0.59444444444444444</v>
      </c>
      <c r="X683">
        <v>0.90980392156862755</v>
      </c>
      <c r="Y683">
        <v>0.86840111139176557</v>
      </c>
      <c r="Z683">
        <v>0.79479326186830013</v>
      </c>
      <c r="AA683">
        <v>0.8376676109529515</v>
      </c>
      <c r="AB683">
        <v>0.1521867839710889</v>
      </c>
    </row>
    <row r="684" spans="1:28">
      <c r="A684" s="3">
        <v>204</v>
      </c>
      <c r="B684" s="3">
        <v>12</v>
      </c>
      <c r="C684">
        <v>4.8</v>
      </c>
      <c r="D684">
        <v>220</v>
      </c>
      <c r="E684">
        <v>31.9</v>
      </c>
      <c r="F684" s="6">
        <v>689.91666666666595</v>
      </c>
      <c r="G684" s="9">
        <v>48.141666666666602</v>
      </c>
      <c r="H684" s="6">
        <v>86.206300853878517</v>
      </c>
      <c r="I684" s="16">
        <v>162.08000000000001</v>
      </c>
      <c r="J684" s="6">
        <v>57.308333333333401</v>
      </c>
      <c r="M684" s="6">
        <v>0.5393258426966292</v>
      </c>
      <c r="N684" s="6">
        <v>0.61111111111111116</v>
      </c>
      <c r="O684" s="6">
        <v>0.90196078431372551</v>
      </c>
      <c r="P684" s="6">
        <v>0.69706154752883653</v>
      </c>
      <c r="Q684" s="6">
        <v>0.7372383869321073</v>
      </c>
      <c r="R684" s="6">
        <f t="shared" si="20"/>
        <v>0.960937183299019</v>
      </c>
      <c r="S684" s="12">
        <f t="shared" si="21"/>
        <v>0.41973483830511515</v>
      </c>
      <c r="V684">
        <v>0.5393258426966292</v>
      </c>
      <c r="W684">
        <v>0.61111111111111116</v>
      </c>
      <c r="X684">
        <v>0.90196078431372551</v>
      </c>
      <c r="Y684">
        <v>0.69706154752883653</v>
      </c>
      <c r="Z684">
        <v>0.7372383869321073</v>
      </c>
      <c r="AA684">
        <v>0.960937183299019</v>
      </c>
      <c r="AB684">
        <v>0.41973483830511515</v>
      </c>
    </row>
    <row r="685" spans="1:28">
      <c r="A685" s="3">
        <v>204</v>
      </c>
      <c r="B685" s="3">
        <v>13</v>
      </c>
      <c r="C685">
        <v>4.5</v>
      </c>
      <c r="D685">
        <v>224</v>
      </c>
      <c r="E685">
        <v>30.7</v>
      </c>
      <c r="F685" s="6">
        <v>618.91666666666595</v>
      </c>
      <c r="G685" s="9">
        <v>44.4166666666666</v>
      </c>
      <c r="H685" s="6">
        <v>75.591557979158651</v>
      </c>
      <c r="I685" s="6">
        <v>257.65277861061469</v>
      </c>
      <c r="J685" s="6">
        <v>52.474999999999902</v>
      </c>
      <c r="M685" s="6">
        <v>0.5056179775280899</v>
      </c>
      <c r="N685" s="6">
        <v>0.62222222222222223</v>
      </c>
      <c r="O685" s="6">
        <v>0.85490196078431357</v>
      </c>
      <c r="P685" s="6">
        <v>0.62532626084027876</v>
      </c>
      <c r="Q685" s="6">
        <v>0.680193976518631</v>
      </c>
      <c r="R685" s="6">
        <f t="shared" si="20"/>
        <v>0.8376676109529515</v>
      </c>
      <c r="S685" s="12">
        <f t="shared" si="21"/>
        <v>0.84781321602891113</v>
      </c>
      <c r="V685">
        <v>0.5056179775280899</v>
      </c>
      <c r="W685">
        <v>0.62222222222222223</v>
      </c>
      <c r="X685">
        <v>0.85490196078431357</v>
      </c>
      <c r="Y685">
        <v>0.62532626084027876</v>
      </c>
      <c r="Z685">
        <v>0.680193976518631</v>
      </c>
      <c r="AA685">
        <v>0.8376676109529515</v>
      </c>
      <c r="AB685">
        <v>0.84781321602891113</v>
      </c>
    </row>
    <row r="686" spans="1:28">
      <c r="A686" s="3">
        <v>204</v>
      </c>
      <c r="B686" s="3">
        <v>14</v>
      </c>
      <c r="C686">
        <v>5.2</v>
      </c>
      <c r="D686">
        <v>220</v>
      </c>
      <c r="E686">
        <v>31.2</v>
      </c>
      <c r="F686" s="6">
        <v>546</v>
      </c>
      <c r="G686" s="9">
        <v>43.299999999999898</v>
      </c>
      <c r="H686" s="6">
        <v>61.976377066446965</v>
      </c>
      <c r="I686" s="6">
        <v>268.14271772110874</v>
      </c>
      <c r="J686" s="6">
        <v>47.958333333333201</v>
      </c>
      <c r="M686" s="6">
        <v>0.5842696629213483</v>
      </c>
      <c r="N686" s="6">
        <v>0.61111111111111116</v>
      </c>
      <c r="O686" s="6">
        <v>0.87450980392156852</v>
      </c>
      <c r="P686" s="6">
        <v>0.55165445819651426</v>
      </c>
      <c r="Q686" s="6">
        <v>0.6630934150076554</v>
      </c>
      <c r="R686" s="6">
        <f t="shared" si="20"/>
        <v>0.67955379243348002</v>
      </c>
      <c r="S686" s="12">
        <f t="shared" si="21"/>
        <v>0.89479852065353727</v>
      </c>
      <c r="V686">
        <v>0.5842696629213483</v>
      </c>
      <c r="W686">
        <v>0.61111111111111116</v>
      </c>
      <c r="X686">
        <v>0.87450980392156852</v>
      </c>
      <c r="Y686">
        <v>0.55165445819651426</v>
      </c>
      <c r="Z686">
        <v>0.6630934150076554</v>
      </c>
      <c r="AA686">
        <v>0.67955379243348002</v>
      </c>
      <c r="AB686">
        <v>0.89479852065353727</v>
      </c>
    </row>
    <row r="687" spans="1:28">
      <c r="A687" s="3">
        <v>204</v>
      </c>
      <c r="B687" s="3">
        <v>15</v>
      </c>
      <c r="C687">
        <v>5.4</v>
      </c>
      <c r="D687">
        <v>223</v>
      </c>
      <c r="E687">
        <v>30.1</v>
      </c>
      <c r="F687" s="6">
        <v>322.58333333333297</v>
      </c>
      <c r="G687" s="9">
        <v>37.174999999999997</v>
      </c>
      <c r="H687" s="6">
        <v>48.268962484314869</v>
      </c>
      <c r="I687" s="6">
        <v>273.89307478181649</v>
      </c>
      <c r="J687" s="6">
        <v>28.066666666666599</v>
      </c>
      <c r="M687" s="6">
        <v>0.6067415730337079</v>
      </c>
      <c r="N687" s="6">
        <v>0.61944444444444446</v>
      </c>
      <c r="O687" s="6">
        <v>0.831372549019608</v>
      </c>
      <c r="P687" s="6">
        <v>0.32592405489601717</v>
      </c>
      <c r="Q687" s="6">
        <v>0.56929555895865236</v>
      </c>
      <c r="R687" s="6">
        <f t="shared" si="20"/>
        <v>0.52036885941603606</v>
      </c>
      <c r="S687" s="12">
        <f t="shared" si="21"/>
        <v>0.92055484539020205</v>
      </c>
      <c r="V687">
        <v>0.6067415730337079</v>
      </c>
      <c r="W687">
        <v>0.61944444444444446</v>
      </c>
      <c r="X687">
        <v>0.831372549019608</v>
      </c>
      <c r="Y687">
        <v>0.32592405489601717</v>
      </c>
      <c r="Z687">
        <v>0.56929555895865236</v>
      </c>
      <c r="AA687">
        <v>0.52036885941603606</v>
      </c>
      <c r="AB687">
        <v>0.92055484539020205</v>
      </c>
    </row>
    <row r="688" spans="1:28">
      <c r="A688" s="3">
        <v>204</v>
      </c>
      <c r="B688" s="3">
        <v>16</v>
      </c>
      <c r="C688">
        <v>4</v>
      </c>
      <c r="D688">
        <v>216</v>
      </c>
      <c r="E688">
        <v>30.7</v>
      </c>
      <c r="F688" s="6">
        <v>274.5</v>
      </c>
      <c r="G688" s="9">
        <v>35.783333333333303</v>
      </c>
      <c r="H688" s="6">
        <v>34.640010194670353</v>
      </c>
      <c r="I688" s="6">
        <v>278.66380828460467</v>
      </c>
      <c r="J688" s="6">
        <v>23.5749999999999</v>
      </c>
      <c r="M688" s="6">
        <v>0.449438202247191</v>
      </c>
      <c r="N688" s="6">
        <v>0.6</v>
      </c>
      <c r="O688" s="6">
        <v>0.85490196078431357</v>
      </c>
      <c r="P688" s="6">
        <v>0.27734276332407176</v>
      </c>
      <c r="Q688" s="6">
        <v>0.54798366513527264</v>
      </c>
      <c r="R688" s="6">
        <f t="shared" si="20"/>
        <v>0.36209511316537396</v>
      </c>
      <c r="S688" s="12">
        <f t="shared" si="21"/>
        <v>0.94192335521188153</v>
      </c>
      <c r="V688">
        <v>0.449438202247191</v>
      </c>
      <c r="W688">
        <v>0.6</v>
      </c>
      <c r="X688">
        <v>0.85490196078431357</v>
      </c>
      <c r="Y688">
        <v>0.27734276332407176</v>
      </c>
      <c r="Z688">
        <v>0.54798366513527264</v>
      </c>
      <c r="AA688">
        <v>0.36209511316537396</v>
      </c>
      <c r="AB688">
        <v>0.94192335521188153</v>
      </c>
    </row>
    <row r="689" spans="1:28">
      <c r="A689" s="3">
        <v>204</v>
      </c>
      <c r="B689" s="3">
        <v>17</v>
      </c>
      <c r="C689">
        <v>4.4000000000000004</v>
      </c>
      <c r="D689">
        <v>223</v>
      </c>
      <c r="E689">
        <v>29.6</v>
      </c>
      <c r="F689" s="6">
        <v>110.416666666666</v>
      </c>
      <c r="G689" s="9">
        <v>32.066666666666599</v>
      </c>
      <c r="H689" s="6">
        <v>21.179862395810588</v>
      </c>
      <c r="I689" s="6">
        <v>283.37077970413503</v>
      </c>
      <c r="J689" s="6">
        <v>8.5083333333332494</v>
      </c>
      <c r="M689" s="6">
        <v>0.49438202247191015</v>
      </c>
      <c r="N689" s="6">
        <v>0.61944444444444446</v>
      </c>
      <c r="O689" s="6">
        <v>0.81176470588235305</v>
      </c>
      <c r="P689" s="6">
        <v>0.11156015828912959</v>
      </c>
      <c r="Q689" s="6">
        <v>0.49106687085247475</v>
      </c>
      <c r="R689" s="6">
        <f t="shared" si="20"/>
        <v>0.20578170242492844</v>
      </c>
      <c r="S689" s="12">
        <f t="shared" si="21"/>
        <v>0.96300626939055378</v>
      </c>
      <c r="V689">
        <v>0.49438202247191015</v>
      </c>
      <c r="W689">
        <v>0.61944444444444446</v>
      </c>
      <c r="X689">
        <v>0.81176470588235305</v>
      </c>
      <c r="Y689">
        <v>0.11156015828912959</v>
      </c>
      <c r="Z689">
        <v>0.49106687085247475</v>
      </c>
      <c r="AA689">
        <v>0.20578170242492844</v>
      </c>
      <c r="AB689">
        <v>0.96300626939055378</v>
      </c>
    </row>
    <row r="690" spans="1:28">
      <c r="A690" s="3">
        <v>204</v>
      </c>
      <c r="B690" s="3">
        <v>18</v>
      </c>
      <c r="C690">
        <v>3.6</v>
      </c>
      <c r="D690">
        <v>221</v>
      </c>
      <c r="E690">
        <v>28.9</v>
      </c>
      <c r="F690" s="6">
        <v>11.8333333333333</v>
      </c>
      <c r="G690" s="9">
        <v>29.283333333333299</v>
      </c>
      <c r="H690" s="6">
        <v>7.9916088055961589</v>
      </c>
      <c r="I690" s="6">
        <v>288.48841457962169</v>
      </c>
      <c r="J690" s="6">
        <v>1.6666666666666601E-2</v>
      </c>
      <c r="M690" s="6">
        <v>0.4044943820224719</v>
      </c>
      <c r="N690" s="6">
        <v>0.61388888888888893</v>
      </c>
      <c r="O690" s="6">
        <v>0.78431372549019607</v>
      </c>
      <c r="P690" s="6">
        <v>1.1955881114759585E-2</v>
      </c>
      <c r="Q690" s="6">
        <v>0.44844308320571669</v>
      </c>
      <c r="R690" s="6">
        <f t="shared" si="20"/>
        <v>5.2625813559356159E-2</v>
      </c>
      <c r="S690" s="12">
        <f t="shared" si="21"/>
        <v>0.98592857914369658</v>
      </c>
      <c r="V690">
        <v>0.4044943820224719</v>
      </c>
      <c r="W690">
        <v>0.61388888888888893</v>
      </c>
      <c r="X690">
        <v>0.78431372549019607</v>
      </c>
      <c r="Y690">
        <v>1.1955881114759585E-2</v>
      </c>
      <c r="Z690">
        <v>0.44844308320571669</v>
      </c>
      <c r="AA690">
        <v>5.2625813559356159E-2</v>
      </c>
      <c r="AB690">
        <v>0.98592857914369658</v>
      </c>
    </row>
    <row r="691" spans="1:28">
      <c r="A691" s="3">
        <v>205</v>
      </c>
      <c r="B691" s="3">
        <v>6</v>
      </c>
      <c r="C691">
        <v>1.1000000000000001</v>
      </c>
      <c r="D691">
        <v>164</v>
      </c>
      <c r="E691">
        <v>24.2</v>
      </c>
      <c r="F691" s="6">
        <v>123.083333333333</v>
      </c>
      <c r="G691" s="9">
        <v>30.691666666666599</v>
      </c>
      <c r="H691" s="6">
        <v>7.910444086000803</v>
      </c>
      <c r="I691" s="6">
        <v>71.708553695066627</v>
      </c>
      <c r="J691" s="6">
        <v>10.3249999999999</v>
      </c>
      <c r="M691" s="6">
        <v>0.12359550561797754</v>
      </c>
      <c r="N691" s="6">
        <v>0.45555555555555555</v>
      </c>
      <c r="O691" s="6">
        <v>0.6</v>
      </c>
      <c r="P691" s="6">
        <v>0.12435800286267543</v>
      </c>
      <c r="Q691" s="6">
        <v>0.47001020929045328</v>
      </c>
      <c r="R691" s="6">
        <f t="shared" si="20"/>
        <v>5.1683243363149493E-2</v>
      </c>
      <c r="S691" s="12">
        <f t="shared" si="21"/>
        <v>1.4953658044730906E-2</v>
      </c>
      <c r="V691">
        <v>0.12359550561797754</v>
      </c>
      <c r="W691">
        <v>0.45555555555555555</v>
      </c>
      <c r="X691">
        <v>0.6</v>
      </c>
      <c r="Y691">
        <v>0.12435800286267543</v>
      </c>
      <c r="Z691">
        <v>0.47001020929045328</v>
      </c>
      <c r="AA691">
        <v>5.1683243363149493E-2</v>
      </c>
      <c r="AB691">
        <v>1.4953658044730906E-2</v>
      </c>
    </row>
    <row r="692" spans="1:28">
      <c r="A692" s="3">
        <v>205</v>
      </c>
      <c r="B692" s="3">
        <v>7</v>
      </c>
      <c r="C692">
        <v>2.6</v>
      </c>
      <c r="D692">
        <v>172</v>
      </c>
      <c r="E692">
        <v>27.1</v>
      </c>
      <c r="F692" s="6">
        <v>325.5</v>
      </c>
      <c r="G692" s="9">
        <v>40.1</v>
      </c>
      <c r="H692" s="6">
        <v>21.111994265054253</v>
      </c>
      <c r="I692" s="6">
        <v>76.843755563467994</v>
      </c>
      <c r="J692" s="6">
        <v>26.558333333333302</v>
      </c>
      <c r="M692" s="6">
        <v>0.29213483146067415</v>
      </c>
      <c r="N692" s="6">
        <v>0.4777777777777778</v>
      </c>
      <c r="O692" s="6">
        <v>0.71372549019607856</v>
      </c>
      <c r="P692" s="6">
        <v>0.32887092700176812</v>
      </c>
      <c r="Q692" s="6">
        <v>0.6140888208269526</v>
      </c>
      <c r="R692" s="6">
        <f t="shared" si="20"/>
        <v>0.20499354622058127</v>
      </c>
      <c r="S692" s="12">
        <f t="shared" si="21"/>
        <v>3.7954651811645569E-2</v>
      </c>
      <c r="V692">
        <v>0.29213483146067415</v>
      </c>
      <c r="W692">
        <v>0.4777777777777778</v>
      </c>
      <c r="X692">
        <v>0.71372549019607856</v>
      </c>
      <c r="Y692">
        <v>0.32887092700176812</v>
      </c>
      <c r="Z692">
        <v>0.6140888208269526</v>
      </c>
      <c r="AA692">
        <v>0.20499354622058127</v>
      </c>
      <c r="AB692">
        <v>3.7954651811645569E-2</v>
      </c>
    </row>
    <row r="693" spans="1:28">
      <c r="A693" s="3">
        <v>205</v>
      </c>
      <c r="B693" s="3">
        <v>8</v>
      </c>
      <c r="C693">
        <v>2.8</v>
      </c>
      <c r="D693">
        <v>197</v>
      </c>
      <c r="E693">
        <v>29.4</v>
      </c>
      <c r="F693" s="6">
        <v>543.66666666666595</v>
      </c>
      <c r="G693" s="9">
        <v>46.1</v>
      </c>
      <c r="H693" s="6">
        <v>34.58244650579632</v>
      </c>
      <c r="I693" s="6">
        <v>81.583199579463894</v>
      </c>
      <c r="J693" s="6">
        <v>42.141666666666701</v>
      </c>
      <c r="M693" s="6">
        <v>0.3146067415730337</v>
      </c>
      <c r="N693" s="6">
        <v>0.54722222222222228</v>
      </c>
      <c r="O693" s="6">
        <v>0.80392156862745101</v>
      </c>
      <c r="P693" s="6">
        <v>0.54929696051191301</v>
      </c>
      <c r="Q693" s="6">
        <v>0.70597243491577344</v>
      </c>
      <c r="R693" s="6">
        <f t="shared" si="20"/>
        <v>0.36142662299147971</v>
      </c>
      <c r="S693" s="12">
        <f t="shared" si="21"/>
        <v>5.9183013434846769E-2</v>
      </c>
      <c r="V693">
        <v>0.3146067415730337</v>
      </c>
      <c r="W693">
        <v>0.54722222222222228</v>
      </c>
      <c r="X693">
        <v>0.80392156862745101</v>
      </c>
      <c r="Y693">
        <v>0.54929696051191301</v>
      </c>
      <c r="Z693">
        <v>0.70597243491577344</v>
      </c>
      <c r="AA693">
        <v>0.36142662299147971</v>
      </c>
      <c r="AB693">
        <v>5.9183013434846769E-2</v>
      </c>
    </row>
    <row r="694" spans="1:28">
      <c r="A694" s="3">
        <v>205</v>
      </c>
      <c r="B694" s="3">
        <v>9</v>
      </c>
      <c r="C694">
        <v>2.7</v>
      </c>
      <c r="D694">
        <v>214</v>
      </c>
      <c r="E694">
        <v>30.1</v>
      </c>
      <c r="F694" s="6">
        <v>736.33333333333303</v>
      </c>
      <c r="G694" s="9">
        <v>52.216666666666598</v>
      </c>
      <c r="H694" s="6">
        <v>48.218353222419523</v>
      </c>
      <c r="I694" s="6">
        <v>86.414953243973045</v>
      </c>
      <c r="J694" s="6">
        <v>54.0833333333334</v>
      </c>
      <c r="M694" s="6">
        <v>0.30337078651685395</v>
      </c>
      <c r="N694" s="6">
        <v>0.59444444444444444</v>
      </c>
      <c r="O694" s="6">
        <v>0.831372549019608</v>
      </c>
      <c r="P694" s="6">
        <v>0.74395891218321097</v>
      </c>
      <c r="Q694" s="6">
        <v>0.79964267483409801</v>
      </c>
      <c r="R694" s="6">
        <f t="shared" si="20"/>
        <v>0.51978113137172832</v>
      </c>
      <c r="S694" s="12">
        <f t="shared" si="21"/>
        <v>8.0824837606257458E-2</v>
      </c>
      <c r="V694">
        <v>0.30337078651685395</v>
      </c>
      <c r="W694">
        <v>0.59444444444444444</v>
      </c>
      <c r="X694">
        <v>0.831372549019608</v>
      </c>
      <c r="Y694">
        <v>0.74395891218321097</v>
      </c>
      <c r="Z694">
        <v>0.79964267483409801</v>
      </c>
      <c r="AA694">
        <v>0.51978113137172832</v>
      </c>
      <c r="AB694">
        <v>8.0824837606257458E-2</v>
      </c>
    </row>
    <row r="695" spans="1:28">
      <c r="A695" s="3">
        <v>205</v>
      </c>
      <c r="B695" s="3">
        <v>10</v>
      </c>
      <c r="C695">
        <v>2.6</v>
      </c>
      <c r="D695">
        <v>205</v>
      </c>
      <c r="E695">
        <v>31.9</v>
      </c>
      <c r="F695" s="6">
        <v>746.58333333333303</v>
      </c>
      <c r="G695" s="9">
        <v>54.999999999999901</v>
      </c>
      <c r="H695" s="6">
        <v>61.927010888203419</v>
      </c>
      <c r="I695" s="6">
        <v>92.294185149543537</v>
      </c>
      <c r="J695" s="6">
        <v>62.641666666666701</v>
      </c>
      <c r="M695" s="6">
        <v>0.29213483146067415</v>
      </c>
      <c r="N695" s="6">
        <v>0.56944444444444442</v>
      </c>
      <c r="O695" s="6">
        <v>0.90196078431372551</v>
      </c>
      <c r="P695" s="6">
        <v>0.75431506272627735</v>
      </c>
      <c r="Q695" s="6">
        <v>0.84226646248085613</v>
      </c>
      <c r="R695" s="6">
        <f t="shared" si="20"/>
        <v>0.6789805003855931</v>
      </c>
      <c r="S695" s="12">
        <f t="shared" si="21"/>
        <v>0.10715840342893279</v>
      </c>
      <c r="V695">
        <v>0.29213483146067415</v>
      </c>
      <c r="W695">
        <v>0.56944444444444442</v>
      </c>
      <c r="X695">
        <v>0.90196078431372551</v>
      </c>
      <c r="Y695">
        <v>0.75431506272627735</v>
      </c>
      <c r="Z695">
        <v>0.84226646248085613</v>
      </c>
      <c r="AA695">
        <v>0.6789805003855931</v>
      </c>
      <c r="AB695">
        <v>0.10715840342893279</v>
      </c>
    </row>
    <row r="696" spans="1:28">
      <c r="A696" s="3">
        <v>205</v>
      </c>
      <c r="B696" s="3">
        <v>11</v>
      </c>
      <c r="C696">
        <v>3.1</v>
      </c>
      <c r="D696">
        <v>223</v>
      </c>
      <c r="E696">
        <v>31.7</v>
      </c>
      <c r="F696" s="6">
        <v>843.83333333333303</v>
      </c>
      <c r="G696" s="9">
        <v>49.8333333333333</v>
      </c>
      <c r="H696" s="6">
        <v>75.524926074975994</v>
      </c>
      <c r="I696" s="6">
        <v>103.15119086407671</v>
      </c>
      <c r="J696" s="6">
        <v>67.308333333333294</v>
      </c>
      <c r="M696" s="6">
        <v>0.34831460674157305</v>
      </c>
      <c r="N696" s="6">
        <v>0.61944444444444446</v>
      </c>
      <c r="O696" s="6">
        <v>0.89411764705882346</v>
      </c>
      <c r="P696" s="6">
        <v>0.85257219836659059</v>
      </c>
      <c r="Q696" s="6">
        <v>0.76314446145992809</v>
      </c>
      <c r="R696" s="6">
        <f t="shared" si="20"/>
        <v>0.8368938111134131</v>
      </c>
      <c r="S696" s="12">
        <f t="shared" si="21"/>
        <v>0.15578782972353628</v>
      </c>
      <c r="V696">
        <v>0.34831460674157305</v>
      </c>
      <c r="W696">
        <v>0.61944444444444446</v>
      </c>
      <c r="X696">
        <v>0.89411764705882346</v>
      </c>
      <c r="Y696">
        <v>0.85257219836659059</v>
      </c>
      <c r="Z696">
        <v>0.76314446145992809</v>
      </c>
      <c r="AA696">
        <v>0.8368938111134131</v>
      </c>
      <c r="AB696">
        <v>0.15578782972353628</v>
      </c>
    </row>
    <row r="697" spans="1:28">
      <c r="A697" s="3">
        <v>205</v>
      </c>
      <c r="B697" s="3">
        <v>12</v>
      </c>
      <c r="C697">
        <v>2.8</v>
      </c>
      <c r="D697">
        <v>236</v>
      </c>
      <c r="E697">
        <v>31.1</v>
      </c>
      <c r="F697" s="6">
        <v>801</v>
      </c>
      <c r="G697" s="9">
        <v>49.516666666666602</v>
      </c>
      <c r="H697" s="6">
        <v>85.995014641836889</v>
      </c>
      <c r="I697" s="16">
        <v>162.85</v>
      </c>
      <c r="J697" s="6">
        <v>68.158333333333303</v>
      </c>
      <c r="M697" s="6">
        <v>0.3146067415730337</v>
      </c>
      <c r="N697" s="6">
        <v>0.65555555555555556</v>
      </c>
      <c r="O697" s="6">
        <v>0.87058823529411777</v>
      </c>
      <c r="P697" s="6">
        <v>0.80929527658499623</v>
      </c>
      <c r="Q697" s="6">
        <v>0.75829504849412865</v>
      </c>
      <c r="R697" s="6">
        <f t="shared" si="20"/>
        <v>0.95848350530527116</v>
      </c>
      <c r="S697" s="12">
        <f t="shared" si="21"/>
        <v>0.42318373197169218</v>
      </c>
      <c r="V697">
        <v>0.3146067415730337</v>
      </c>
      <c r="W697">
        <v>0.65555555555555556</v>
      </c>
      <c r="X697">
        <v>0.87058823529411777</v>
      </c>
      <c r="Y697">
        <v>0.80929527658499623</v>
      </c>
      <c r="Z697">
        <v>0.75829504849412865</v>
      </c>
      <c r="AA697">
        <v>0.95848350530527116</v>
      </c>
      <c r="AB697">
        <v>0.42318373197169218</v>
      </c>
    </row>
    <row r="698" spans="1:28">
      <c r="A698" s="3">
        <v>205</v>
      </c>
      <c r="B698" s="3">
        <v>13</v>
      </c>
      <c r="C698">
        <v>2.6</v>
      </c>
      <c r="D698">
        <v>237</v>
      </c>
      <c r="E698">
        <v>31.1</v>
      </c>
      <c r="F698" s="6">
        <v>778.91666666666595</v>
      </c>
      <c r="G698" s="9">
        <v>47.524999999999999</v>
      </c>
      <c r="H698" s="6">
        <v>75.524926074975994</v>
      </c>
      <c r="I698" s="6">
        <v>256.84880913592326</v>
      </c>
      <c r="J698" s="6">
        <v>58.158333333333303</v>
      </c>
      <c r="M698" s="6">
        <v>0.29213483146067415</v>
      </c>
      <c r="N698" s="6">
        <v>0.65833333333333333</v>
      </c>
      <c r="O698" s="6">
        <v>0.87058823529411777</v>
      </c>
      <c r="P698" s="6">
        <v>0.78698324492716942</v>
      </c>
      <c r="Q698" s="6">
        <v>0.72779479326186836</v>
      </c>
      <c r="R698" s="6">
        <f t="shared" si="20"/>
        <v>0.8368938111134131</v>
      </c>
      <c r="S698" s="12">
        <f t="shared" si="21"/>
        <v>0.84421217027646356</v>
      </c>
      <c r="V698">
        <v>0.29213483146067415</v>
      </c>
      <c r="W698">
        <v>0.65833333333333333</v>
      </c>
      <c r="X698">
        <v>0.87058823529411777</v>
      </c>
      <c r="Y698">
        <v>0.78698324492716942</v>
      </c>
      <c r="Z698">
        <v>0.72779479326186836</v>
      </c>
      <c r="AA698">
        <v>0.8368938111134131</v>
      </c>
      <c r="AB698">
        <v>0.84421217027646356</v>
      </c>
    </row>
    <row r="699" spans="1:28">
      <c r="A699" s="3">
        <v>205</v>
      </c>
      <c r="B699" s="3">
        <v>14</v>
      </c>
      <c r="C699">
        <v>4.3</v>
      </c>
      <c r="D699">
        <v>219</v>
      </c>
      <c r="E699">
        <v>31.7</v>
      </c>
      <c r="F699" s="6">
        <v>521.91666666666595</v>
      </c>
      <c r="G699" s="9">
        <v>44.6666666666666</v>
      </c>
      <c r="H699" s="6">
        <v>61.927010888203419</v>
      </c>
      <c r="I699" s="6">
        <v>267.70581485045648</v>
      </c>
      <c r="J699" s="6">
        <v>53.649999999999899</v>
      </c>
      <c r="M699" s="6">
        <v>0.4831460674157303</v>
      </c>
      <c r="N699" s="6">
        <v>0.60833333333333328</v>
      </c>
      <c r="O699" s="6">
        <v>0.89411764705882346</v>
      </c>
      <c r="P699" s="6">
        <v>0.52732171423760132</v>
      </c>
      <c r="Q699" s="6">
        <v>0.6840224604389985</v>
      </c>
      <c r="R699" s="6">
        <f t="shared" si="20"/>
        <v>0.6789805003855931</v>
      </c>
      <c r="S699" s="12">
        <f t="shared" si="21"/>
        <v>0.89284159657106732</v>
      </c>
      <c r="V699">
        <v>0.4831460674157303</v>
      </c>
      <c r="W699">
        <v>0.60833333333333328</v>
      </c>
      <c r="X699">
        <v>0.89411764705882346</v>
      </c>
      <c r="Y699">
        <v>0.52732171423760132</v>
      </c>
      <c r="Z699">
        <v>0.6840224604389985</v>
      </c>
      <c r="AA699">
        <v>0.6789805003855931</v>
      </c>
      <c r="AB699">
        <v>0.89284159657106732</v>
      </c>
    </row>
    <row r="700" spans="1:28">
      <c r="A700" s="3">
        <v>205</v>
      </c>
      <c r="B700" s="3">
        <v>15</v>
      </c>
      <c r="C700">
        <v>4.2</v>
      </c>
      <c r="D700">
        <v>220</v>
      </c>
      <c r="E700">
        <v>31.4</v>
      </c>
      <c r="F700" s="6">
        <v>607.75</v>
      </c>
      <c r="G700" s="9">
        <v>41.483333333333299</v>
      </c>
      <c r="H700" s="6">
        <v>48.218353222419523</v>
      </c>
      <c r="I700" s="6">
        <v>273.58504675602694</v>
      </c>
      <c r="J700" s="6">
        <v>47.616666666666703</v>
      </c>
      <c r="M700" s="6">
        <v>0.47191011235955055</v>
      </c>
      <c r="N700" s="6">
        <v>0.61111111111111116</v>
      </c>
      <c r="O700" s="6">
        <v>0.88235294117647056</v>
      </c>
      <c r="P700" s="6">
        <v>0.61404395049254867</v>
      </c>
      <c r="Q700" s="6">
        <v>0.63527309851965241</v>
      </c>
      <c r="R700" s="6">
        <f t="shared" si="20"/>
        <v>0.51978113137172832</v>
      </c>
      <c r="S700" s="12">
        <f t="shared" si="21"/>
        <v>0.91917516239374253</v>
      </c>
      <c r="V700">
        <v>0.47191011235955055</v>
      </c>
      <c r="W700">
        <v>0.61111111111111116</v>
      </c>
      <c r="X700">
        <v>0.88235294117647056</v>
      </c>
      <c r="Y700">
        <v>0.61404395049254867</v>
      </c>
      <c r="Z700">
        <v>0.63527309851965241</v>
      </c>
      <c r="AA700">
        <v>0.51978113137172832</v>
      </c>
      <c r="AB700">
        <v>0.91917516239374253</v>
      </c>
    </row>
    <row r="701" spans="1:28">
      <c r="A701" s="3">
        <v>205</v>
      </c>
      <c r="B701" s="3">
        <v>16</v>
      </c>
      <c r="C701">
        <v>4.4000000000000004</v>
      </c>
      <c r="D701">
        <v>220</v>
      </c>
      <c r="E701">
        <v>30.8</v>
      </c>
      <c r="F701" s="6">
        <v>416.916666666666</v>
      </c>
      <c r="G701" s="9">
        <v>35.9583333333333</v>
      </c>
      <c r="H701" s="6">
        <v>34.58244650579632</v>
      </c>
      <c r="I701" s="6">
        <v>278.41680042053611</v>
      </c>
      <c r="J701" s="6">
        <v>33.566666666666599</v>
      </c>
      <c r="M701" s="6">
        <v>0.49438202247191015</v>
      </c>
      <c r="N701" s="6">
        <v>0.61111111111111116</v>
      </c>
      <c r="O701" s="6">
        <v>0.85882352941176465</v>
      </c>
      <c r="P701" s="6">
        <v>0.42123431843057946</v>
      </c>
      <c r="Q701" s="6">
        <v>0.55066360387952984</v>
      </c>
      <c r="R701" s="6">
        <f t="shared" si="20"/>
        <v>0.36142662299147971</v>
      </c>
      <c r="S701" s="12">
        <f t="shared" si="21"/>
        <v>0.94081698656515322</v>
      </c>
      <c r="V701">
        <v>0.49438202247191015</v>
      </c>
      <c r="W701">
        <v>0.61111111111111116</v>
      </c>
      <c r="X701">
        <v>0.85882352941176465</v>
      </c>
      <c r="Y701">
        <v>0.42123431843057946</v>
      </c>
      <c r="Z701">
        <v>0.55066360387952984</v>
      </c>
      <c r="AA701">
        <v>0.36142662299147971</v>
      </c>
      <c r="AB701">
        <v>0.94081698656515322</v>
      </c>
    </row>
    <row r="702" spans="1:28">
      <c r="A702" s="3">
        <v>205</v>
      </c>
      <c r="B702" s="3">
        <v>17</v>
      </c>
      <c r="C702">
        <v>4.0999999999999996</v>
      </c>
      <c r="D702">
        <v>222</v>
      </c>
      <c r="E702">
        <v>30</v>
      </c>
      <c r="F702" s="6">
        <v>137.5</v>
      </c>
      <c r="G702" s="9">
        <v>30.824999999999999</v>
      </c>
      <c r="H702" s="6">
        <v>21.111994265054253</v>
      </c>
      <c r="I702" s="6">
        <v>283.15624443653201</v>
      </c>
      <c r="J702" s="6">
        <v>9.0916666666666295</v>
      </c>
      <c r="M702" s="6">
        <v>0.46067415730337075</v>
      </c>
      <c r="N702" s="6">
        <v>0.6166666666666667</v>
      </c>
      <c r="O702" s="6">
        <v>0.82745098039215692</v>
      </c>
      <c r="P702" s="6">
        <v>0.13892397069967163</v>
      </c>
      <c r="Q702" s="6">
        <v>0.472052067381317</v>
      </c>
      <c r="R702" s="6">
        <f t="shared" si="20"/>
        <v>0.20499354622058127</v>
      </c>
      <c r="S702" s="12">
        <f t="shared" si="21"/>
        <v>0.96204534818835441</v>
      </c>
      <c r="V702">
        <v>0.46067415730337075</v>
      </c>
      <c r="W702">
        <v>0.6166666666666667</v>
      </c>
      <c r="X702">
        <v>0.82745098039215692</v>
      </c>
      <c r="Y702">
        <v>0.13892397069967163</v>
      </c>
      <c r="Z702">
        <v>0.472052067381317</v>
      </c>
      <c r="AA702">
        <v>0.20499354622058127</v>
      </c>
      <c r="AB702">
        <v>0.96204534818835441</v>
      </c>
    </row>
    <row r="703" spans="1:28">
      <c r="A703" s="3">
        <v>205</v>
      </c>
      <c r="B703" s="3">
        <v>18</v>
      </c>
      <c r="C703">
        <v>2.2999999999999998</v>
      </c>
      <c r="D703">
        <v>218</v>
      </c>
      <c r="E703">
        <v>28.7</v>
      </c>
      <c r="F703" s="6">
        <v>15.25</v>
      </c>
      <c r="G703" s="9">
        <v>28.033333333333299</v>
      </c>
      <c r="H703" s="6">
        <v>7.910444086000803</v>
      </c>
      <c r="I703" s="6">
        <v>288.2914463049334</v>
      </c>
      <c r="J703" s="6">
        <v>0.47499999999999898</v>
      </c>
      <c r="M703" s="6">
        <v>0.2584269662921348</v>
      </c>
      <c r="N703" s="6">
        <v>0.60555555555555551</v>
      </c>
      <c r="O703" s="6">
        <v>0.77647058823529402</v>
      </c>
      <c r="P703" s="6">
        <v>1.5407931295781763E-2</v>
      </c>
      <c r="Q703" s="6">
        <v>0.42930066360387903</v>
      </c>
      <c r="R703" s="6">
        <f t="shared" si="20"/>
        <v>5.1683243363149493E-2</v>
      </c>
      <c r="S703" s="12">
        <f t="shared" si="21"/>
        <v>0.98504634195526919</v>
      </c>
      <c r="V703">
        <v>0.2584269662921348</v>
      </c>
      <c r="W703">
        <v>0.60555555555555551</v>
      </c>
      <c r="X703">
        <v>0.77647058823529402</v>
      </c>
      <c r="Y703">
        <v>1.5407931295781763E-2</v>
      </c>
      <c r="Z703">
        <v>0.42930066360387903</v>
      </c>
      <c r="AA703">
        <v>5.1683243363149493E-2</v>
      </c>
      <c r="AB703">
        <v>0.98504634195526919</v>
      </c>
    </row>
    <row r="704" spans="1:28">
      <c r="A704" s="3">
        <v>206</v>
      </c>
      <c r="B704" s="3">
        <v>6</v>
      </c>
      <c r="C704">
        <v>2</v>
      </c>
      <c r="D704">
        <v>150</v>
      </c>
      <c r="E704">
        <v>25</v>
      </c>
      <c r="F704" s="6">
        <v>119.25</v>
      </c>
      <c r="G704" s="9">
        <v>29.95</v>
      </c>
      <c r="H704" s="6">
        <v>7.8269208496402864</v>
      </c>
      <c r="I704" s="6">
        <v>71.910931383494159</v>
      </c>
      <c r="J704" s="6">
        <v>9.5666666666666593</v>
      </c>
      <c r="M704" s="6">
        <v>0.2247191011235955</v>
      </c>
      <c r="N704" s="6">
        <v>0.41666666666666669</v>
      </c>
      <c r="O704" s="6">
        <v>0.63137254901960793</v>
      </c>
      <c r="P704" s="6">
        <v>0.12048497095226067</v>
      </c>
      <c r="Q704" s="6">
        <v>0.45865237366003064</v>
      </c>
      <c r="R704" s="6">
        <f t="shared" si="20"/>
        <v>5.0713283586578638E-2</v>
      </c>
      <c r="S704" s="12">
        <f t="shared" si="21"/>
        <v>1.5860124444567563E-2</v>
      </c>
      <c r="V704">
        <v>0.2247191011235955</v>
      </c>
      <c r="W704">
        <v>0.41666666666666669</v>
      </c>
      <c r="X704">
        <v>0.63137254901960793</v>
      </c>
      <c r="Y704">
        <v>0.12048497095226067</v>
      </c>
      <c r="Z704">
        <v>0.45865237366003064</v>
      </c>
      <c r="AA704">
        <v>5.0713283586578638E-2</v>
      </c>
      <c r="AB704">
        <v>1.5860124444567563E-2</v>
      </c>
    </row>
    <row r="705" spans="1:28">
      <c r="A705" s="3">
        <v>206</v>
      </c>
      <c r="B705" s="3">
        <v>7</v>
      </c>
      <c r="C705">
        <v>2.5</v>
      </c>
      <c r="D705">
        <v>157</v>
      </c>
      <c r="E705">
        <v>27.7</v>
      </c>
      <c r="F705" s="6">
        <v>313.666666666666</v>
      </c>
      <c r="G705" s="9">
        <v>39.108333333333299</v>
      </c>
      <c r="H705" s="6">
        <v>21.041953353688296</v>
      </c>
      <c r="I705" s="6">
        <v>77.06406590761722</v>
      </c>
      <c r="J705" s="6">
        <v>26.299999999999901</v>
      </c>
      <c r="M705" s="6">
        <v>0.28089887640449435</v>
      </c>
      <c r="N705" s="6">
        <v>0.43611111111111112</v>
      </c>
      <c r="O705" s="6">
        <v>0.73725490196078425</v>
      </c>
      <c r="P705" s="6">
        <v>0.31691504588700781</v>
      </c>
      <c r="Q705" s="6">
        <v>0.59890250127616085</v>
      </c>
      <c r="R705" s="6">
        <f t="shared" si="20"/>
        <v>0.2041801573997015</v>
      </c>
      <c r="S705" s="12">
        <f t="shared" si="21"/>
        <v>3.8941440059200999E-2</v>
      </c>
      <c r="V705">
        <v>0.28089887640449435</v>
      </c>
      <c r="W705">
        <v>0.43611111111111112</v>
      </c>
      <c r="X705">
        <v>0.73725490196078425</v>
      </c>
      <c r="Y705">
        <v>0.31691504588700781</v>
      </c>
      <c r="Z705">
        <v>0.59890250127616085</v>
      </c>
      <c r="AA705">
        <v>0.2041801573997015</v>
      </c>
      <c r="AB705">
        <v>3.8941440059200999E-2</v>
      </c>
    </row>
    <row r="706" spans="1:28">
      <c r="A706" s="3">
        <v>206</v>
      </c>
      <c r="B706" s="3">
        <v>8</v>
      </c>
      <c r="C706">
        <v>3.4</v>
      </c>
      <c r="D706">
        <v>179</v>
      </c>
      <c r="E706">
        <v>29.2</v>
      </c>
      <c r="F706" s="6">
        <v>509.166666666666</v>
      </c>
      <c r="G706" s="9">
        <v>46.0833333333333</v>
      </c>
      <c r="H706" s="6">
        <v>34.522760417704113</v>
      </c>
      <c r="I706" s="6">
        <v>81.836734569991648</v>
      </c>
      <c r="J706" s="6">
        <v>42.966666666666697</v>
      </c>
      <c r="M706" s="6">
        <v>0.38202247191011235</v>
      </c>
      <c r="N706" s="6">
        <v>0.49722222222222223</v>
      </c>
      <c r="O706" s="6">
        <v>0.79607843137254886</v>
      </c>
      <c r="P706" s="6">
        <v>0.5144396733181773</v>
      </c>
      <c r="Q706" s="6">
        <v>0.70571720265441507</v>
      </c>
      <c r="R706" s="6">
        <f t="shared" si="20"/>
        <v>0.36073348528282562</v>
      </c>
      <c r="S706" s="12">
        <f t="shared" si="21"/>
        <v>6.0318617620673851E-2</v>
      </c>
      <c r="V706">
        <v>0.38202247191011235</v>
      </c>
      <c r="W706">
        <v>0.49722222222222223</v>
      </c>
      <c r="X706">
        <v>0.79607843137254886</v>
      </c>
      <c r="Y706">
        <v>0.5144396733181773</v>
      </c>
      <c r="Z706">
        <v>0.70571720265441507</v>
      </c>
      <c r="AA706">
        <v>0.36073348528282562</v>
      </c>
      <c r="AB706">
        <v>6.0318617620673851E-2</v>
      </c>
    </row>
    <row r="707" spans="1:28">
      <c r="A707" s="3">
        <v>206</v>
      </c>
      <c r="B707" s="3">
        <v>9</v>
      </c>
      <c r="C707">
        <v>3.1</v>
      </c>
      <c r="D707">
        <v>203</v>
      </c>
      <c r="E707">
        <v>31.2</v>
      </c>
      <c r="F707" s="6">
        <v>656.66666666666595</v>
      </c>
      <c r="G707" s="9">
        <v>53</v>
      </c>
      <c r="H707" s="6">
        <v>48.165477526364405</v>
      </c>
      <c r="I707" s="6">
        <v>86.730927885840657</v>
      </c>
      <c r="J707" s="6">
        <v>53.816666666666698</v>
      </c>
      <c r="M707" s="6">
        <v>0.34831460674157305</v>
      </c>
      <c r="N707" s="6">
        <v>0.56388888888888888</v>
      </c>
      <c r="O707" s="6">
        <v>0.87450980392156852</v>
      </c>
      <c r="P707" s="6">
        <v>0.66346720552327954</v>
      </c>
      <c r="Q707" s="6">
        <v>0.81163859111791736</v>
      </c>
      <c r="R707" s="6">
        <f t="shared" ref="R707:R770" si="22">(H707-3.46)/(89.57-3.46)</f>
        <v>0.51916708310723958</v>
      </c>
      <c r="S707" s="12">
        <f t="shared" ref="S707:S770" si="23">(I707-68.37)/(291.63-68.37)</f>
        <v>8.2240114153187549E-2</v>
      </c>
      <c r="V707">
        <v>0.34831460674157305</v>
      </c>
      <c r="W707">
        <v>0.56388888888888888</v>
      </c>
      <c r="X707">
        <v>0.87450980392156852</v>
      </c>
      <c r="Y707">
        <v>0.66346720552327954</v>
      </c>
      <c r="Z707">
        <v>0.81163859111791736</v>
      </c>
      <c r="AA707">
        <v>0.51916708310723958</v>
      </c>
      <c r="AB707">
        <v>8.2240114153187549E-2</v>
      </c>
    </row>
    <row r="708" spans="1:28">
      <c r="A708" s="3">
        <v>206</v>
      </c>
      <c r="B708" s="3">
        <v>10</v>
      </c>
      <c r="C708">
        <v>2.2000000000000002</v>
      </c>
      <c r="D708">
        <v>219</v>
      </c>
      <c r="E708">
        <v>31.5</v>
      </c>
      <c r="F708" s="6">
        <v>609.58333333333303</v>
      </c>
      <c r="G708" s="9">
        <v>54.5</v>
      </c>
      <c r="H708" s="6">
        <v>61.874831712736366</v>
      </c>
      <c r="I708" s="6">
        <v>92.74177657557523</v>
      </c>
      <c r="J708" s="6">
        <v>53.108333333333398</v>
      </c>
      <c r="M708" s="6">
        <v>0.24719101123595508</v>
      </c>
      <c r="N708" s="6">
        <v>0.60833333333333328</v>
      </c>
      <c r="O708" s="6">
        <v>0.88627450980392164</v>
      </c>
      <c r="P708" s="6">
        <v>0.61589627010187731</v>
      </c>
      <c r="Q708" s="6">
        <v>0.83460949464012257</v>
      </c>
      <c r="R708" s="6">
        <f t="shared" si="22"/>
        <v>0.67837454085165916</v>
      </c>
      <c r="S708" s="12">
        <f t="shared" si="23"/>
        <v>0.10916320243471839</v>
      </c>
      <c r="V708">
        <v>0.24719101123595508</v>
      </c>
      <c r="W708">
        <v>0.60833333333333328</v>
      </c>
      <c r="X708">
        <v>0.88627450980392164</v>
      </c>
      <c r="Y708">
        <v>0.61589627010187731</v>
      </c>
      <c r="Z708">
        <v>0.83460949464012257</v>
      </c>
      <c r="AA708">
        <v>0.67837454085165916</v>
      </c>
      <c r="AB708">
        <v>0.10916320243471839</v>
      </c>
    </row>
    <row r="709" spans="1:28">
      <c r="A709" s="3">
        <v>206</v>
      </c>
      <c r="B709" s="3">
        <v>11</v>
      </c>
      <c r="C709">
        <v>1.4</v>
      </c>
      <c r="D709">
        <v>240</v>
      </c>
      <c r="E709">
        <v>32.5</v>
      </c>
      <c r="F709" s="6">
        <v>800.75</v>
      </c>
      <c r="G709" s="9">
        <v>54.283333333333303</v>
      </c>
      <c r="H709" s="6">
        <v>75.453617536785231</v>
      </c>
      <c r="I709" s="6">
        <v>103.96990120517076</v>
      </c>
      <c r="J709" s="6">
        <v>59.15</v>
      </c>
      <c r="M709" s="6">
        <v>0.15730337078651685</v>
      </c>
      <c r="N709" s="6">
        <v>0.66666666666666663</v>
      </c>
      <c r="O709" s="6">
        <v>0.92549019607843142</v>
      </c>
      <c r="P709" s="6">
        <v>0.80904268754736042</v>
      </c>
      <c r="Q709" s="6">
        <v>0.83129147524247027</v>
      </c>
      <c r="R709" s="6">
        <f t="shared" si="22"/>
        <v>0.83606570127494184</v>
      </c>
      <c r="S709" s="12">
        <f t="shared" si="23"/>
        <v>0.15945490103543292</v>
      </c>
      <c r="V709">
        <v>0.15730337078651685</v>
      </c>
      <c r="W709">
        <v>0.66666666666666663</v>
      </c>
      <c r="X709">
        <v>0.92549019607843142</v>
      </c>
      <c r="Y709">
        <v>0.80904268754736042</v>
      </c>
      <c r="Z709">
        <v>0.83129147524247027</v>
      </c>
      <c r="AA709">
        <v>0.83606570127494184</v>
      </c>
      <c r="AB709">
        <v>0.15945490103543292</v>
      </c>
    </row>
    <row r="710" spans="1:28">
      <c r="A710" s="3">
        <v>206</v>
      </c>
      <c r="B710" s="3">
        <v>12</v>
      </c>
      <c r="C710">
        <v>2.1</v>
      </c>
      <c r="D710">
        <v>240</v>
      </c>
      <c r="E710">
        <v>32.200000000000003</v>
      </c>
      <c r="F710" s="6">
        <v>938.91666666666595</v>
      </c>
      <c r="G710" s="9">
        <v>51.741666666666603</v>
      </c>
      <c r="H710" s="6">
        <v>85.777839087356767</v>
      </c>
      <c r="I710" s="16">
        <v>163.6</v>
      </c>
      <c r="J710" s="6">
        <v>67.366666666666902</v>
      </c>
      <c r="M710" s="6">
        <v>0.23595505617977527</v>
      </c>
      <c r="N710" s="6">
        <v>0.66666666666666663</v>
      </c>
      <c r="O710" s="6">
        <v>0.91372549019607863</v>
      </c>
      <c r="P710" s="6">
        <v>0.94864022901406009</v>
      </c>
      <c r="Q710" s="6">
        <v>0.79236855538539974</v>
      </c>
      <c r="R710" s="6">
        <f t="shared" si="22"/>
        <v>0.95596143406522793</v>
      </c>
      <c r="S710" s="12">
        <f t="shared" si="23"/>
        <v>0.42654304398459192</v>
      </c>
      <c r="V710">
        <v>0.23595505617977527</v>
      </c>
      <c r="W710">
        <v>0.66666666666666663</v>
      </c>
      <c r="X710">
        <v>0.91372549019607863</v>
      </c>
      <c r="Y710">
        <v>0.94864022901406009</v>
      </c>
      <c r="Z710">
        <v>0.79236855538539974</v>
      </c>
      <c r="AA710">
        <v>0.95596143406522793</v>
      </c>
      <c r="AB710">
        <v>0.42654304398459192</v>
      </c>
    </row>
    <row r="711" spans="1:28">
      <c r="A711" s="3">
        <v>206</v>
      </c>
      <c r="B711" s="3">
        <v>13</v>
      </c>
      <c r="C711">
        <v>1.7</v>
      </c>
      <c r="D711">
        <v>248</v>
      </c>
      <c r="E711">
        <v>31.9</v>
      </c>
      <c r="F711" s="6">
        <v>900.75</v>
      </c>
      <c r="G711" s="9">
        <v>51.075000000000003</v>
      </c>
      <c r="H711" s="6">
        <v>75.453617536785231</v>
      </c>
      <c r="I711" s="6">
        <v>256.03009879482926</v>
      </c>
      <c r="J711" s="6">
        <v>64.249999999999901</v>
      </c>
      <c r="M711" s="6">
        <v>0.19101123595505617</v>
      </c>
      <c r="N711" s="6">
        <v>0.68888888888888888</v>
      </c>
      <c r="O711" s="6">
        <v>0.90196078431372551</v>
      </c>
      <c r="P711" s="6">
        <v>0.91007830260166711</v>
      </c>
      <c r="Q711" s="6">
        <v>0.78215926493108734</v>
      </c>
      <c r="R711" s="6">
        <f t="shared" si="22"/>
        <v>0.83606570127494184</v>
      </c>
      <c r="S711" s="12">
        <f t="shared" si="23"/>
        <v>0.84054509896456719</v>
      </c>
      <c r="V711">
        <v>0.19101123595505617</v>
      </c>
      <c r="W711">
        <v>0.68888888888888888</v>
      </c>
      <c r="X711">
        <v>0.90196078431372551</v>
      </c>
      <c r="Y711">
        <v>0.91007830260166711</v>
      </c>
      <c r="Z711">
        <v>0.78215926493108734</v>
      </c>
      <c r="AA711">
        <v>0.83606570127494184</v>
      </c>
      <c r="AB711">
        <v>0.84054509896456719</v>
      </c>
    </row>
    <row r="712" spans="1:28">
      <c r="A712" s="3">
        <v>206</v>
      </c>
      <c r="B712" s="3">
        <v>14</v>
      </c>
      <c r="C712">
        <v>1.6</v>
      </c>
      <c r="D712">
        <v>257</v>
      </c>
      <c r="E712">
        <v>32</v>
      </c>
      <c r="F712" s="6">
        <v>694.25</v>
      </c>
      <c r="G712" s="9">
        <v>46.125</v>
      </c>
      <c r="H712" s="6">
        <v>61.874831712736366</v>
      </c>
      <c r="I712" s="6">
        <v>267.25822342442478</v>
      </c>
      <c r="J712" s="6">
        <v>54.975000000000001</v>
      </c>
      <c r="M712" s="6">
        <v>0.1797752808988764</v>
      </c>
      <c r="N712" s="6">
        <v>0.71388888888888891</v>
      </c>
      <c r="O712" s="6">
        <v>0.90588235294117647</v>
      </c>
      <c r="P712" s="6">
        <v>0.70143975751452392</v>
      </c>
      <c r="Q712" s="6">
        <v>0.70635528330781017</v>
      </c>
      <c r="R712" s="6">
        <f t="shared" si="22"/>
        <v>0.67837454085165916</v>
      </c>
      <c r="S712" s="12">
        <f t="shared" si="23"/>
        <v>0.89083679756528167</v>
      </c>
      <c r="V712">
        <v>0.1797752808988764</v>
      </c>
      <c r="W712">
        <v>0.71388888888888891</v>
      </c>
      <c r="X712">
        <v>0.90588235294117647</v>
      </c>
      <c r="Y712">
        <v>0.70143975751452392</v>
      </c>
      <c r="Z712">
        <v>0.70635528330781017</v>
      </c>
      <c r="AA712">
        <v>0.67837454085165916</v>
      </c>
      <c r="AB712">
        <v>0.89083679756528167</v>
      </c>
    </row>
    <row r="713" spans="1:28">
      <c r="A713" s="3">
        <v>206</v>
      </c>
      <c r="B713" s="3">
        <v>15</v>
      </c>
      <c r="C713">
        <v>2.2999999999999998</v>
      </c>
      <c r="D713">
        <v>245</v>
      </c>
      <c r="E713">
        <v>31.3</v>
      </c>
      <c r="F713" s="6">
        <v>462.58333333333297</v>
      </c>
      <c r="G713" s="9">
        <v>40.141666666666602</v>
      </c>
      <c r="H713" s="6">
        <v>48.165477526364405</v>
      </c>
      <c r="I713" s="6">
        <v>273.26907211415937</v>
      </c>
      <c r="J713" s="6">
        <v>35.424999999999898</v>
      </c>
      <c r="M713" s="6">
        <v>0.2584269662921348</v>
      </c>
      <c r="N713" s="6">
        <v>0.68055555555555558</v>
      </c>
      <c r="O713" s="6">
        <v>0.8784313725490196</v>
      </c>
      <c r="P713" s="6">
        <v>0.46737391597204647</v>
      </c>
      <c r="Q713" s="6">
        <v>0.61472690148034614</v>
      </c>
      <c r="R713" s="6">
        <f t="shared" si="22"/>
        <v>0.51916708310723958</v>
      </c>
      <c r="S713" s="12">
        <f t="shared" si="23"/>
        <v>0.91775988584681256</v>
      </c>
      <c r="V713">
        <v>0.2584269662921348</v>
      </c>
      <c r="W713">
        <v>0.68055555555555558</v>
      </c>
      <c r="X713">
        <v>0.8784313725490196</v>
      </c>
      <c r="Y713">
        <v>0.46737391597204647</v>
      </c>
      <c r="Z713">
        <v>0.61472690148034614</v>
      </c>
      <c r="AA713">
        <v>0.51916708310723958</v>
      </c>
      <c r="AB713">
        <v>0.91775988584681256</v>
      </c>
    </row>
    <row r="714" spans="1:28">
      <c r="A714" s="3">
        <v>206</v>
      </c>
      <c r="B714" s="3">
        <v>16</v>
      </c>
      <c r="C714">
        <v>2.9</v>
      </c>
      <c r="D714">
        <v>238</v>
      </c>
      <c r="E714">
        <v>30.6</v>
      </c>
      <c r="F714" s="6">
        <v>446.33333333333297</v>
      </c>
      <c r="G714" s="9">
        <v>37.6</v>
      </c>
      <c r="H714" s="6">
        <v>34.522760417704113</v>
      </c>
      <c r="I714" s="6">
        <v>278.16326543000832</v>
      </c>
      <c r="J714" s="6">
        <v>34.116666666666703</v>
      </c>
      <c r="M714" s="6">
        <v>0.32584269662921345</v>
      </c>
      <c r="N714" s="6">
        <v>0.66111111111111109</v>
      </c>
      <c r="O714" s="6">
        <v>0.85098039215686283</v>
      </c>
      <c r="P714" s="6">
        <v>0.45095562852572163</v>
      </c>
      <c r="Q714" s="6">
        <v>0.57580398162327728</v>
      </c>
      <c r="R714" s="6">
        <f t="shared" si="22"/>
        <v>0.36073348528282562</v>
      </c>
      <c r="S714" s="12">
        <f t="shared" si="23"/>
        <v>0.93968138237932597</v>
      </c>
      <c r="V714">
        <v>0.32584269662921345</v>
      </c>
      <c r="W714">
        <v>0.66111111111111109</v>
      </c>
      <c r="X714">
        <v>0.85098039215686283</v>
      </c>
      <c r="Y714">
        <v>0.45095562852572163</v>
      </c>
      <c r="Z714">
        <v>0.57580398162327728</v>
      </c>
      <c r="AA714">
        <v>0.36073348528282562</v>
      </c>
      <c r="AB714">
        <v>0.93968138237932597</v>
      </c>
    </row>
    <row r="715" spans="1:28">
      <c r="A715" s="3">
        <v>206</v>
      </c>
      <c r="B715" s="3">
        <v>17</v>
      </c>
      <c r="C715">
        <v>2.7</v>
      </c>
      <c r="D715">
        <v>237</v>
      </c>
      <c r="E715">
        <v>30.3</v>
      </c>
      <c r="F715" s="6">
        <v>284.58333333333297</v>
      </c>
      <c r="G715" s="9">
        <v>33.975000000000001</v>
      </c>
      <c r="H715" s="6">
        <v>21.041953353688296</v>
      </c>
      <c r="I715" s="6">
        <v>282.93593409238281</v>
      </c>
      <c r="J715" s="6">
        <v>22.1</v>
      </c>
      <c r="M715" s="6">
        <v>0.30337078651685395</v>
      </c>
      <c r="N715" s="6">
        <v>0.65833333333333333</v>
      </c>
      <c r="O715" s="6">
        <v>0.83921568627450971</v>
      </c>
      <c r="P715" s="6">
        <v>0.28753052117538064</v>
      </c>
      <c r="Q715" s="6">
        <v>0.52029096477794801</v>
      </c>
      <c r="R715" s="6">
        <f t="shared" si="22"/>
        <v>0.2041801573997015</v>
      </c>
      <c r="S715" s="12">
        <f t="shared" si="23"/>
        <v>0.96105855994079914</v>
      </c>
      <c r="V715">
        <v>0.30337078651685395</v>
      </c>
      <c r="W715">
        <v>0.65833333333333333</v>
      </c>
      <c r="X715">
        <v>0.83921568627450971</v>
      </c>
      <c r="Y715">
        <v>0.28753052117538064</v>
      </c>
      <c r="Z715">
        <v>0.52029096477794801</v>
      </c>
      <c r="AA715">
        <v>0.2041801573997015</v>
      </c>
      <c r="AB715">
        <v>0.96105855994079914</v>
      </c>
    </row>
    <row r="716" spans="1:28">
      <c r="A716" s="3">
        <v>206</v>
      </c>
      <c r="B716" s="3">
        <v>18</v>
      </c>
      <c r="C716">
        <v>3.2</v>
      </c>
      <c r="D716">
        <v>225</v>
      </c>
      <c r="E716">
        <v>29.5</v>
      </c>
      <c r="F716" s="6">
        <v>45.25</v>
      </c>
      <c r="G716" s="9">
        <v>30.0416666666666</v>
      </c>
      <c r="H716" s="6">
        <v>7.8269208496402864</v>
      </c>
      <c r="I716" s="6">
        <v>288.08906861650587</v>
      </c>
      <c r="J716" s="6">
        <v>3.3583333333333401</v>
      </c>
      <c r="M716" s="6">
        <v>0.3595505617977528</v>
      </c>
      <c r="N716" s="6">
        <v>0.625</v>
      </c>
      <c r="O716" s="6">
        <v>0.80784313725490198</v>
      </c>
      <c r="P716" s="6">
        <v>4.5718615812073753E-2</v>
      </c>
      <c r="Q716" s="6">
        <v>0.4600561510974977</v>
      </c>
      <c r="R716" s="6">
        <f t="shared" si="22"/>
        <v>5.0713283586578638E-2</v>
      </c>
      <c r="S716" s="12">
        <f t="shared" si="23"/>
        <v>0.98413987555543259</v>
      </c>
      <c r="V716">
        <v>0.3595505617977528</v>
      </c>
      <c r="W716">
        <v>0.625</v>
      </c>
      <c r="X716">
        <v>0.80784313725490198</v>
      </c>
      <c r="Y716">
        <v>4.5718615812073753E-2</v>
      </c>
      <c r="Z716">
        <v>0.4600561510974977</v>
      </c>
      <c r="AA716">
        <v>5.0713283586578638E-2</v>
      </c>
      <c r="AB716">
        <v>0.98413987555543259</v>
      </c>
    </row>
    <row r="717" spans="1:28">
      <c r="A717" s="3">
        <v>207</v>
      </c>
      <c r="B717" s="3">
        <v>6</v>
      </c>
      <c r="C717">
        <v>1.4</v>
      </c>
      <c r="D717">
        <v>150</v>
      </c>
      <c r="E717">
        <v>26.2</v>
      </c>
      <c r="F717" s="6">
        <v>117.666666666666</v>
      </c>
      <c r="G717" s="9">
        <v>30.066666666666599</v>
      </c>
      <c r="H717" s="6">
        <v>7.7410570855284542</v>
      </c>
      <c r="I717" s="6">
        <v>72.118652735131406</v>
      </c>
      <c r="J717" s="6">
        <v>9.1833333333333407</v>
      </c>
      <c r="M717" s="6">
        <v>0.15730337078651685</v>
      </c>
      <c r="N717" s="6">
        <v>0.41666666666666669</v>
      </c>
      <c r="O717" s="6">
        <v>0.67843137254901953</v>
      </c>
      <c r="P717" s="6">
        <v>0.11888524038056682</v>
      </c>
      <c r="Q717" s="6">
        <v>0.46043899948953448</v>
      </c>
      <c r="R717" s="6">
        <f t="shared" si="22"/>
        <v>4.9716143137016076E-2</v>
      </c>
      <c r="S717" s="12">
        <f t="shared" si="23"/>
        <v>1.6790525553755268E-2</v>
      </c>
      <c r="V717">
        <v>0.15730337078651685</v>
      </c>
      <c r="W717">
        <v>0.41666666666666669</v>
      </c>
      <c r="X717">
        <v>0.67843137254901953</v>
      </c>
      <c r="Y717">
        <v>0.11888524038056682</v>
      </c>
      <c r="Z717">
        <v>0.46043899948953448</v>
      </c>
      <c r="AA717">
        <v>4.9716143137016076E-2</v>
      </c>
      <c r="AB717">
        <v>1.6790525553755268E-2</v>
      </c>
    </row>
    <row r="718" spans="1:28">
      <c r="A718" s="3">
        <v>207</v>
      </c>
      <c r="B718" s="3">
        <v>7</v>
      </c>
      <c r="C718">
        <v>1.5</v>
      </c>
      <c r="D718">
        <v>156</v>
      </c>
      <c r="E718">
        <v>27.6</v>
      </c>
      <c r="F718" s="6">
        <v>302.5</v>
      </c>
      <c r="G718" s="9">
        <v>39.774999999999999</v>
      </c>
      <c r="H718" s="6">
        <v>20.969738723540544</v>
      </c>
      <c r="I718" s="6">
        <v>77.290069360829591</v>
      </c>
      <c r="J718" s="6">
        <v>25.1166666666666</v>
      </c>
      <c r="M718" s="6">
        <v>0.16853932584269662</v>
      </c>
      <c r="N718" s="6">
        <v>0.43333333333333335</v>
      </c>
      <c r="O718" s="6">
        <v>0.73333333333333339</v>
      </c>
      <c r="P718" s="6">
        <v>0.30563273553927761</v>
      </c>
      <c r="Q718" s="6">
        <v>0.60911179173047469</v>
      </c>
      <c r="R718" s="6">
        <f t="shared" si="22"/>
        <v>0.2033415250672459</v>
      </c>
      <c r="S718" s="12">
        <f t="shared" si="23"/>
        <v>3.9953728212978531E-2</v>
      </c>
      <c r="V718">
        <v>0.16853932584269662</v>
      </c>
      <c r="W718">
        <v>0.43333333333333335</v>
      </c>
      <c r="X718">
        <v>0.73333333333333339</v>
      </c>
      <c r="Y718">
        <v>0.30563273553927761</v>
      </c>
      <c r="Z718">
        <v>0.60911179173047469</v>
      </c>
      <c r="AA718">
        <v>0.2033415250672459</v>
      </c>
      <c r="AB718">
        <v>3.9953728212978531E-2</v>
      </c>
    </row>
    <row r="719" spans="1:28">
      <c r="A719" s="3">
        <v>207</v>
      </c>
      <c r="B719" s="3">
        <v>8</v>
      </c>
      <c r="C719">
        <v>2.2999999999999998</v>
      </c>
      <c r="D719">
        <v>182</v>
      </c>
      <c r="E719">
        <v>29.9</v>
      </c>
      <c r="F719" s="6">
        <v>553.41666666666595</v>
      </c>
      <c r="G719" s="9">
        <v>48.5416666666666</v>
      </c>
      <c r="H719" s="6">
        <v>34.460929141923224</v>
      </c>
      <c r="I719" s="6">
        <v>82.096690269973678</v>
      </c>
      <c r="J719" s="6">
        <v>44.9166666666666</v>
      </c>
      <c r="M719" s="6">
        <v>0.2584269662921348</v>
      </c>
      <c r="N719" s="6">
        <v>0.50555555555555554</v>
      </c>
      <c r="O719" s="6">
        <v>0.82352941176470584</v>
      </c>
      <c r="P719" s="6">
        <v>0.559147932979708</v>
      </c>
      <c r="Q719" s="6">
        <v>0.74336396120469528</v>
      </c>
      <c r="R719" s="6">
        <f t="shared" si="22"/>
        <v>0.36001543539569414</v>
      </c>
      <c r="S719" s="12">
        <f t="shared" si="23"/>
        <v>6.1482980695035716E-2</v>
      </c>
      <c r="V719">
        <v>0.2584269662921348</v>
      </c>
      <c r="W719">
        <v>0.50555555555555554</v>
      </c>
      <c r="X719">
        <v>0.82352941176470584</v>
      </c>
      <c r="Y719">
        <v>0.559147932979708</v>
      </c>
      <c r="Z719">
        <v>0.74336396120469528</v>
      </c>
      <c r="AA719">
        <v>0.36001543539569414</v>
      </c>
      <c r="AB719">
        <v>6.1482980695035716E-2</v>
      </c>
    </row>
    <row r="720" spans="1:28">
      <c r="A720" s="3">
        <v>207</v>
      </c>
      <c r="B720" s="3">
        <v>9</v>
      </c>
      <c r="C720">
        <v>1.4</v>
      </c>
      <c r="D720">
        <v>229</v>
      </c>
      <c r="E720">
        <v>30.6</v>
      </c>
      <c r="F720" s="6">
        <v>780.83333333333303</v>
      </c>
      <c r="G720" s="9">
        <v>56.075000000000003</v>
      </c>
      <c r="H720" s="6">
        <v>48.11028441338285</v>
      </c>
      <c r="I720" s="6">
        <v>87.054694635828767</v>
      </c>
      <c r="J720" s="6">
        <v>57.8500000000002</v>
      </c>
      <c r="M720" s="6">
        <v>0.15730337078651685</v>
      </c>
      <c r="N720" s="6">
        <v>0.63611111111111107</v>
      </c>
      <c r="O720" s="6">
        <v>0.85098039215686283</v>
      </c>
      <c r="P720" s="6">
        <v>0.78891976088237736</v>
      </c>
      <c r="Q720" s="6">
        <v>0.85872894333843808</v>
      </c>
      <c r="R720" s="6">
        <f t="shared" si="22"/>
        <v>0.51852612255699515</v>
      </c>
      <c r="S720" s="12">
        <f t="shared" si="23"/>
        <v>8.3690292196670985E-2</v>
      </c>
      <c r="V720">
        <v>0.15730337078651685</v>
      </c>
      <c r="W720">
        <v>0.63611111111111107</v>
      </c>
      <c r="X720">
        <v>0.85098039215686283</v>
      </c>
      <c r="Y720">
        <v>0.78891976088237736</v>
      </c>
      <c r="Z720">
        <v>0.85872894333843808</v>
      </c>
      <c r="AA720">
        <v>0.51852612255699515</v>
      </c>
      <c r="AB720">
        <v>8.3690292196670985E-2</v>
      </c>
    </row>
    <row r="721" spans="1:28">
      <c r="A721" s="3">
        <v>207</v>
      </c>
      <c r="B721" s="3">
        <v>10</v>
      </c>
      <c r="C721">
        <v>1.2</v>
      </c>
      <c r="D721">
        <v>251</v>
      </c>
      <c r="E721">
        <v>32.5</v>
      </c>
      <c r="F721" s="6">
        <v>767.08333333333303</v>
      </c>
      <c r="G721" s="9">
        <v>58.241666666666603</v>
      </c>
      <c r="H721" s="6">
        <v>61.819745622286497</v>
      </c>
      <c r="I721" s="6">
        <v>93.19976644444678</v>
      </c>
      <c r="J721" s="6">
        <v>54.133333333333397</v>
      </c>
      <c r="M721" s="6">
        <v>0.1348314606741573</v>
      </c>
      <c r="N721" s="6">
        <v>0.69722222222222219</v>
      </c>
      <c r="O721" s="6">
        <v>0.92549019607843142</v>
      </c>
      <c r="P721" s="6">
        <v>0.77502736381241022</v>
      </c>
      <c r="Q721" s="6">
        <v>0.89190913731495569</v>
      </c>
      <c r="R721" s="6">
        <f t="shared" si="22"/>
        <v>0.67773482315975497</v>
      </c>
      <c r="S721" s="12">
        <f t="shared" si="23"/>
        <v>0.11121457692576717</v>
      </c>
      <c r="V721">
        <v>0.1348314606741573</v>
      </c>
      <c r="W721">
        <v>0.69722222222222219</v>
      </c>
      <c r="X721">
        <v>0.92549019607843142</v>
      </c>
      <c r="Y721">
        <v>0.77502736381241022</v>
      </c>
      <c r="Z721">
        <v>0.89190913731495569</v>
      </c>
      <c r="AA721">
        <v>0.67773482315975497</v>
      </c>
      <c r="AB721">
        <v>0.11121457692576717</v>
      </c>
    </row>
    <row r="722" spans="1:28">
      <c r="A722" s="3">
        <v>207</v>
      </c>
      <c r="B722" s="3">
        <v>11</v>
      </c>
      <c r="C722">
        <v>2.5</v>
      </c>
      <c r="D722">
        <v>239</v>
      </c>
      <c r="E722">
        <v>32.5</v>
      </c>
      <c r="F722" s="6">
        <v>935.41666666666595</v>
      </c>
      <c r="G722" s="9">
        <v>60.891666666666602</v>
      </c>
      <c r="H722" s="6">
        <v>75.377465817190171</v>
      </c>
      <c r="I722" s="6">
        <v>104.80227588193344</v>
      </c>
      <c r="J722" s="6">
        <v>64.825000000000102</v>
      </c>
      <c r="M722" s="6">
        <v>0.28089887640449435</v>
      </c>
      <c r="N722" s="6">
        <v>0.66388888888888886</v>
      </c>
      <c r="O722" s="6">
        <v>0.92549019607843142</v>
      </c>
      <c r="P722" s="6">
        <v>0.94510398248715932</v>
      </c>
      <c r="Q722" s="6">
        <v>0.93249106687085148</v>
      </c>
      <c r="R722" s="6">
        <f t="shared" si="22"/>
        <v>0.83518134731378679</v>
      </c>
      <c r="S722" s="12">
        <f t="shared" si="23"/>
        <v>0.16318317603660951</v>
      </c>
      <c r="V722">
        <v>0.28089887640449435</v>
      </c>
      <c r="W722">
        <v>0.66388888888888886</v>
      </c>
      <c r="X722">
        <v>0.92549019607843142</v>
      </c>
      <c r="Y722">
        <v>0.94510398248715932</v>
      </c>
      <c r="Z722">
        <v>0.93249106687085148</v>
      </c>
      <c r="AA722">
        <v>0.83518134731378679</v>
      </c>
      <c r="AB722">
        <v>0.16318317603660951</v>
      </c>
    </row>
    <row r="723" spans="1:28">
      <c r="A723" s="3">
        <v>207</v>
      </c>
      <c r="B723" s="3">
        <v>12</v>
      </c>
      <c r="C723">
        <v>1.7</v>
      </c>
      <c r="D723">
        <v>248</v>
      </c>
      <c r="E723">
        <v>32.6</v>
      </c>
      <c r="F723" s="6">
        <v>934.83333333333303</v>
      </c>
      <c r="G723" s="9">
        <v>57.141666666666602</v>
      </c>
      <c r="H723" s="6">
        <v>85.554838544242088</v>
      </c>
      <c r="I723" s="16">
        <v>164.91</v>
      </c>
      <c r="J723" s="6">
        <v>68.266666666666893</v>
      </c>
      <c r="M723" s="6">
        <v>0.19101123595505617</v>
      </c>
      <c r="N723" s="6">
        <v>0.68888888888888888</v>
      </c>
      <c r="O723" s="6">
        <v>0.92941176470588249</v>
      </c>
      <c r="P723" s="6">
        <v>0.94451460806600962</v>
      </c>
      <c r="Q723" s="6">
        <v>0.87506380806533846</v>
      </c>
      <c r="R723" s="6">
        <f t="shared" si="22"/>
        <v>0.9533717169230298</v>
      </c>
      <c r="S723" s="12">
        <f t="shared" si="23"/>
        <v>0.43241064230045684</v>
      </c>
      <c r="V723">
        <v>0.19101123595505617</v>
      </c>
      <c r="W723">
        <v>0.68888888888888888</v>
      </c>
      <c r="X723">
        <v>0.92941176470588249</v>
      </c>
      <c r="Y723">
        <v>0.94451460806600962</v>
      </c>
      <c r="Z723">
        <v>0.87506380806533846</v>
      </c>
      <c r="AA723">
        <v>0.9533717169230298</v>
      </c>
      <c r="AB723">
        <v>0.43241064230045684</v>
      </c>
    </row>
    <row r="724" spans="1:28">
      <c r="A724" s="3">
        <v>207</v>
      </c>
      <c r="B724" s="3">
        <v>13</v>
      </c>
      <c r="C724">
        <v>1.4</v>
      </c>
      <c r="D724">
        <v>246</v>
      </c>
      <c r="E724">
        <v>32.9</v>
      </c>
      <c r="F724" s="6">
        <v>867</v>
      </c>
      <c r="G724" s="9">
        <v>51.558333333333302</v>
      </c>
      <c r="H724" s="6">
        <v>75.377465817190171</v>
      </c>
      <c r="I724" s="6">
        <v>255.19772411806656</v>
      </c>
      <c r="J724" s="6">
        <v>66.224999999999895</v>
      </c>
      <c r="M724" s="6">
        <v>0.15730337078651685</v>
      </c>
      <c r="N724" s="6">
        <v>0.68333333333333335</v>
      </c>
      <c r="O724" s="6">
        <v>0.94117647058823528</v>
      </c>
      <c r="P724" s="6">
        <v>0.87597878252083861</v>
      </c>
      <c r="Q724" s="6">
        <v>0.78956100051046407</v>
      </c>
      <c r="R724" s="6">
        <f t="shared" si="22"/>
        <v>0.83518134731378679</v>
      </c>
      <c r="S724" s="12">
        <f t="shared" si="23"/>
        <v>0.83681682396339052</v>
      </c>
      <c r="V724">
        <v>0.15730337078651685</v>
      </c>
      <c r="W724">
        <v>0.68333333333333335</v>
      </c>
      <c r="X724">
        <v>0.94117647058823528</v>
      </c>
      <c r="Y724">
        <v>0.87597878252083861</v>
      </c>
      <c r="Z724">
        <v>0.78956100051046407</v>
      </c>
      <c r="AA724">
        <v>0.83518134731378679</v>
      </c>
      <c r="AB724">
        <v>0.83681682396339052</v>
      </c>
    </row>
    <row r="725" spans="1:28">
      <c r="A725" s="3">
        <v>207</v>
      </c>
      <c r="B725" s="3">
        <v>14</v>
      </c>
      <c r="C725">
        <v>2.2000000000000002</v>
      </c>
      <c r="D725">
        <v>248</v>
      </c>
      <c r="E725">
        <v>32.9</v>
      </c>
      <c r="F725" s="6">
        <v>765.25</v>
      </c>
      <c r="G725" s="9">
        <v>47.2</v>
      </c>
      <c r="H725" s="6">
        <v>61.819745622286497</v>
      </c>
      <c r="I725" s="6">
        <v>266.80023355555323</v>
      </c>
      <c r="J725" s="6">
        <v>56.491666666666497</v>
      </c>
      <c r="M725" s="6">
        <v>0.24719101123595508</v>
      </c>
      <c r="N725" s="6">
        <v>0.68888888888888888</v>
      </c>
      <c r="O725" s="6">
        <v>0.94117647058823528</v>
      </c>
      <c r="P725" s="6">
        <v>0.77317504420308159</v>
      </c>
      <c r="Q725" s="6">
        <v>0.72281776416539056</v>
      </c>
      <c r="R725" s="6">
        <f t="shared" si="22"/>
        <v>0.67773482315975497</v>
      </c>
      <c r="S725" s="12">
        <f t="shared" si="23"/>
        <v>0.88878542307423292</v>
      </c>
      <c r="V725">
        <v>0.24719101123595508</v>
      </c>
      <c r="W725">
        <v>0.68888888888888888</v>
      </c>
      <c r="X725">
        <v>0.94117647058823528</v>
      </c>
      <c r="Y725">
        <v>0.77317504420308159</v>
      </c>
      <c r="Z725">
        <v>0.72281776416539056</v>
      </c>
      <c r="AA725">
        <v>0.67773482315975497</v>
      </c>
      <c r="AB725">
        <v>0.88878542307423292</v>
      </c>
    </row>
    <row r="726" spans="1:28">
      <c r="A726" s="3">
        <v>207</v>
      </c>
      <c r="B726" s="3">
        <v>15</v>
      </c>
      <c r="C726">
        <v>1.3</v>
      </c>
      <c r="D726">
        <v>258</v>
      </c>
      <c r="E726">
        <v>32.9</v>
      </c>
      <c r="F726" s="6">
        <v>644.66666666666595</v>
      </c>
      <c r="G726" s="9">
        <v>44.033333333333303</v>
      </c>
      <c r="H726" s="6">
        <v>48.11028441338285</v>
      </c>
      <c r="I726" s="6">
        <v>272.94530536417125</v>
      </c>
      <c r="J726" s="6">
        <v>48.558333333333401</v>
      </c>
      <c r="M726" s="6">
        <v>0.14606741573033707</v>
      </c>
      <c r="N726" s="6">
        <v>0.71666666666666667</v>
      </c>
      <c r="O726" s="6">
        <v>0.94117647058823528</v>
      </c>
      <c r="P726" s="6">
        <v>0.65134293171676272</v>
      </c>
      <c r="Q726" s="6">
        <v>0.67432363450740129</v>
      </c>
      <c r="R726" s="6">
        <f t="shared" si="22"/>
        <v>0.51852612255699515</v>
      </c>
      <c r="S726" s="12">
        <f t="shared" si="23"/>
        <v>0.9163097078033291</v>
      </c>
      <c r="V726">
        <v>0.14606741573033707</v>
      </c>
      <c r="W726">
        <v>0.71666666666666667</v>
      </c>
      <c r="X726">
        <v>0.94117647058823528</v>
      </c>
      <c r="Y726">
        <v>0.65134293171676272</v>
      </c>
      <c r="Z726">
        <v>0.67432363450740129</v>
      </c>
      <c r="AA726">
        <v>0.51852612255699515</v>
      </c>
      <c r="AB726">
        <v>0.9163097078033291</v>
      </c>
    </row>
    <row r="727" spans="1:28">
      <c r="A727" s="3">
        <v>207</v>
      </c>
      <c r="B727" s="3">
        <v>16</v>
      </c>
      <c r="C727">
        <v>2.7</v>
      </c>
      <c r="D727">
        <v>240</v>
      </c>
      <c r="E727">
        <v>31.8</v>
      </c>
      <c r="F727" s="6">
        <v>498.33333333333297</v>
      </c>
      <c r="G727" s="9">
        <v>41.8</v>
      </c>
      <c r="H727" s="6">
        <v>34.460929141923224</v>
      </c>
      <c r="I727" s="6">
        <v>277.90330973002631</v>
      </c>
      <c r="J727" s="6">
        <v>38.749999999999901</v>
      </c>
      <c r="M727" s="6">
        <v>0.30337078651685395</v>
      </c>
      <c r="N727" s="6">
        <v>0.66666666666666663</v>
      </c>
      <c r="O727" s="6">
        <v>0.89803921568627443</v>
      </c>
      <c r="P727" s="6">
        <v>0.50349414835396111</v>
      </c>
      <c r="Q727" s="6">
        <v>0.64012251148545174</v>
      </c>
      <c r="R727" s="6">
        <f t="shared" si="22"/>
        <v>0.36001543539569414</v>
      </c>
      <c r="S727" s="12">
        <f t="shared" si="23"/>
        <v>0.93851701930496423</v>
      </c>
      <c r="V727">
        <v>0.30337078651685395</v>
      </c>
      <c r="W727">
        <v>0.66666666666666663</v>
      </c>
      <c r="X727">
        <v>0.89803921568627443</v>
      </c>
      <c r="Y727">
        <v>0.50349414835396111</v>
      </c>
      <c r="Z727">
        <v>0.64012251148545174</v>
      </c>
      <c r="AA727">
        <v>0.36001543539569414</v>
      </c>
      <c r="AB727">
        <v>0.93851701930496423</v>
      </c>
    </row>
    <row r="728" spans="1:28">
      <c r="A728" s="3">
        <v>207</v>
      </c>
      <c r="B728" s="3">
        <v>17</v>
      </c>
      <c r="C728">
        <v>2.4</v>
      </c>
      <c r="D728">
        <v>239</v>
      </c>
      <c r="E728">
        <v>31.9</v>
      </c>
      <c r="F728" s="6">
        <v>227.833333333333</v>
      </c>
      <c r="G728" s="9">
        <v>34.941666666666599</v>
      </c>
      <c r="H728" s="6">
        <v>20.969738723540544</v>
      </c>
      <c r="I728" s="6">
        <v>282.70993063917041</v>
      </c>
      <c r="J728" s="6">
        <v>17.466666666666502</v>
      </c>
      <c r="M728" s="6">
        <v>0.2696629213483146</v>
      </c>
      <c r="N728" s="6">
        <v>0.66388888888888886</v>
      </c>
      <c r="O728" s="6">
        <v>0.90196078431372551</v>
      </c>
      <c r="P728" s="6">
        <v>0.23019280963206162</v>
      </c>
      <c r="Q728" s="6">
        <v>0.53509443593670136</v>
      </c>
      <c r="R728" s="6">
        <f t="shared" si="22"/>
        <v>0.2033415250672459</v>
      </c>
      <c r="S728" s="12">
        <f t="shared" si="23"/>
        <v>0.96004627178702151</v>
      </c>
      <c r="V728">
        <v>0.2696629213483146</v>
      </c>
      <c r="W728">
        <v>0.66388888888888886</v>
      </c>
      <c r="X728">
        <v>0.90196078431372551</v>
      </c>
      <c r="Y728">
        <v>0.23019280963206162</v>
      </c>
      <c r="Z728">
        <v>0.53509443593670136</v>
      </c>
      <c r="AA728">
        <v>0.2033415250672459</v>
      </c>
      <c r="AB728">
        <v>0.96004627178702151</v>
      </c>
    </row>
    <row r="729" spans="1:28">
      <c r="A729" s="3">
        <v>207</v>
      </c>
      <c r="B729" s="3">
        <v>18</v>
      </c>
      <c r="C729">
        <v>1.1000000000000001</v>
      </c>
      <c r="D729">
        <v>247</v>
      </c>
      <c r="E729">
        <v>30.4</v>
      </c>
      <c r="F729" s="6">
        <v>44.4166666666666</v>
      </c>
      <c r="G729" s="9">
        <v>30.9916666666666</v>
      </c>
      <c r="H729" s="6">
        <v>7.7410570855284542</v>
      </c>
      <c r="I729" s="6">
        <v>287.88134726486862</v>
      </c>
      <c r="J729" s="6">
        <v>3.2833333333333399</v>
      </c>
      <c r="M729" s="6">
        <v>0.12359550561797754</v>
      </c>
      <c r="N729" s="6">
        <v>0.68611111111111112</v>
      </c>
      <c r="O729" s="6">
        <v>0.84313725490196079</v>
      </c>
      <c r="P729" s="6">
        <v>4.4876652353287798E-2</v>
      </c>
      <c r="Q729" s="6">
        <v>0.47460438999489435</v>
      </c>
      <c r="R729" s="6">
        <f t="shared" si="22"/>
        <v>4.9716143137016076E-2</v>
      </c>
      <c r="S729" s="12">
        <f t="shared" si="23"/>
        <v>0.98320947444624485</v>
      </c>
      <c r="V729">
        <v>0.12359550561797754</v>
      </c>
      <c r="W729">
        <v>0.68611111111111112</v>
      </c>
      <c r="X729">
        <v>0.84313725490196079</v>
      </c>
      <c r="Y729">
        <v>4.4876652353287798E-2</v>
      </c>
      <c r="Z729">
        <v>0.47460438999489435</v>
      </c>
      <c r="AA729">
        <v>4.9716143137016076E-2</v>
      </c>
      <c r="AB729">
        <v>0.98320947444624485</v>
      </c>
    </row>
    <row r="730" spans="1:28">
      <c r="A730" s="3">
        <v>208</v>
      </c>
      <c r="B730" s="3">
        <v>6</v>
      </c>
      <c r="C730">
        <v>0.5</v>
      </c>
      <c r="D730">
        <v>218</v>
      </c>
      <c r="E730">
        <v>26.3</v>
      </c>
      <c r="F730" s="6">
        <v>84.5833333333333</v>
      </c>
      <c r="G730" s="9">
        <v>30.4583333333333</v>
      </c>
      <c r="H730" s="6">
        <v>7.6528715343604459</v>
      </c>
      <c r="I730" s="6">
        <v>72.331650452801625</v>
      </c>
      <c r="J730" s="6">
        <v>5.5999999999999899</v>
      </c>
      <c r="M730" s="6">
        <v>5.6179775280898875E-2</v>
      </c>
      <c r="N730" s="6">
        <v>0.60555555555555551</v>
      </c>
      <c r="O730" s="6">
        <v>0.6823529411764705</v>
      </c>
      <c r="P730" s="6">
        <v>8.5459291066767668E-2</v>
      </c>
      <c r="Q730" s="6">
        <v>0.4664369576314441</v>
      </c>
      <c r="R730" s="6">
        <f t="shared" si="22"/>
        <v>4.8692039651149065E-2</v>
      </c>
      <c r="S730" s="12">
        <f t="shared" si="23"/>
        <v>1.7744559942675001E-2</v>
      </c>
      <c r="V730">
        <v>5.6179775280898875E-2</v>
      </c>
      <c r="W730">
        <v>0.60555555555555551</v>
      </c>
      <c r="X730">
        <v>0.6823529411764705</v>
      </c>
      <c r="Y730">
        <v>8.5459291066767668E-2</v>
      </c>
      <c r="Z730">
        <v>0.4664369576314441</v>
      </c>
      <c r="AA730">
        <v>4.8692039651149065E-2</v>
      </c>
      <c r="AB730">
        <v>1.7744559942675001E-2</v>
      </c>
    </row>
    <row r="731" spans="1:28">
      <c r="A731" s="3">
        <v>208</v>
      </c>
      <c r="B731" s="3">
        <v>7</v>
      </c>
      <c r="C731">
        <v>1</v>
      </c>
      <c r="D731">
        <v>175</v>
      </c>
      <c r="E731">
        <v>26.9</v>
      </c>
      <c r="F731" s="6">
        <v>252.833333333333</v>
      </c>
      <c r="G731" s="9">
        <v>37.183333333333302</v>
      </c>
      <c r="H731" s="6">
        <v>20.895349944128043</v>
      </c>
      <c r="I731" s="6">
        <v>77.521682042462899</v>
      </c>
      <c r="J731" s="6">
        <v>19.108333333333299</v>
      </c>
      <c r="M731" s="6">
        <v>0.11235955056179775</v>
      </c>
      <c r="N731" s="6">
        <v>0.4861111111111111</v>
      </c>
      <c r="O731" s="6">
        <v>0.70588235294117652</v>
      </c>
      <c r="P731" s="6">
        <v>0.25545171339563827</v>
      </c>
      <c r="Q731" s="6">
        <v>0.56942317508933082</v>
      </c>
      <c r="R731" s="6">
        <f t="shared" si="22"/>
        <v>0.20247764422399306</v>
      </c>
      <c r="S731" s="12">
        <f t="shared" si="23"/>
        <v>4.0991140564646131E-2</v>
      </c>
      <c r="V731">
        <v>0.11235955056179775</v>
      </c>
      <c r="W731">
        <v>0.4861111111111111</v>
      </c>
      <c r="X731">
        <v>0.70588235294117652</v>
      </c>
      <c r="Y731">
        <v>0.25545171339563827</v>
      </c>
      <c r="Z731">
        <v>0.56942317508933082</v>
      </c>
      <c r="AA731">
        <v>0.20247764422399306</v>
      </c>
      <c r="AB731">
        <v>4.0991140564646131E-2</v>
      </c>
    </row>
    <row r="732" spans="1:28">
      <c r="A732" s="3">
        <v>208</v>
      </c>
      <c r="B732" s="3">
        <v>8</v>
      </c>
      <c r="C732">
        <v>2.1</v>
      </c>
      <c r="D732">
        <v>205</v>
      </c>
      <c r="E732">
        <v>29.7</v>
      </c>
      <c r="F732" s="6">
        <v>498.33333333333297</v>
      </c>
      <c r="G732" s="9">
        <v>47.116666666666603</v>
      </c>
      <c r="H732" s="6">
        <v>34.396930202020137</v>
      </c>
      <c r="I732" s="6">
        <v>82.362957645582753</v>
      </c>
      <c r="J732" s="6">
        <v>40.358333333333398</v>
      </c>
      <c r="M732" s="6">
        <v>0.23595505617977527</v>
      </c>
      <c r="N732" s="6">
        <v>0.56944444444444442</v>
      </c>
      <c r="O732" s="6">
        <v>0.8156862745098038</v>
      </c>
      <c r="P732" s="6">
        <v>0.50349414835396111</v>
      </c>
      <c r="Q732" s="6">
        <v>0.72154160285860036</v>
      </c>
      <c r="R732" s="6">
        <f t="shared" si="22"/>
        <v>0.35927221231007012</v>
      </c>
      <c r="S732" s="12">
        <f t="shared" si="23"/>
        <v>6.2675614286404863E-2</v>
      </c>
      <c r="V732">
        <v>0.23595505617977527</v>
      </c>
      <c r="W732">
        <v>0.56944444444444442</v>
      </c>
      <c r="X732">
        <v>0.8156862745098038</v>
      </c>
      <c r="Y732">
        <v>0.50349414835396111</v>
      </c>
      <c r="Z732">
        <v>0.72154160285860036</v>
      </c>
      <c r="AA732">
        <v>0.35927221231007012</v>
      </c>
      <c r="AB732">
        <v>6.2675614286404863E-2</v>
      </c>
    </row>
    <row r="733" spans="1:28">
      <c r="A733" s="3">
        <v>208</v>
      </c>
      <c r="B733" s="3">
        <v>9</v>
      </c>
      <c r="C733">
        <v>1.1000000000000001</v>
      </c>
      <c r="D733">
        <v>240</v>
      </c>
      <c r="E733">
        <v>29.7</v>
      </c>
      <c r="F733" s="6">
        <v>637.66666666666595</v>
      </c>
      <c r="G733" s="9">
        <v>51.058333333333302</v>
      </c>
      <c r="H733" s="6">
        <v>48.052723116127062</v>
      </c>
      <c r="I733" s="6">
        <v>87.38609469522315</v>
      </c>
      <c r="J733" s="6">
        <v>46.133333333333397</v>
      </c>
      <c r="M733" s="6">
        <v>0.12359550561797754</v>
      </c>
      <c r="N733" s="6">
        <v>0.66666666666666663</v>
      </c>
      <c r="O733" s="6">
        <v>0.8156862745098038</v>
      </c>
      <c r="P733" s="6">
        <v>0.6442704386629613</v>
      </c>
      <c r="Q733" s="6">
        <v>0.78190403266972897</v>
      </c>
      <c r="R733" s="6">
        <f t="shared" si="22"/>
        <v>0.51785766015709045</v>
      </c>
      <c r="S733" s="12">
        <f t="shared" si="23"/>
        <v>8.5174660464136645E-2</v>
      </c>
      <c r="V733">
        <v>0.12359550561797754</v>
      </c>
      <c r="W733">
        <v>0.66666666666666663</v>
      </c>
      <c r="X733">
        <v>0.8156862745098038</v>
      </c>
      <c r="Y733">
        <v>0.6442704386629613</v>
      </c>
      <c r="Z733">
        <v>0.78190403266972897</v>
      </c>
      <c r="AA733">
        <v>0.51785766015709045</v>
      </c>
      <c r="AB733">
        <v>8.5174660464136645E-2</v>
      </c>
    </row>
    <row r="734" spans="1:28">
      <c r="A734" s="3">
        <v>208</v>
      </c>
      <c r="B734" s="3">
        <v>10</v>
      </c>
      <c r="C734">
        <v>1.3</v>
      </c>
      <c r="D734">
        <v>253</v>
      </c>
      <c r="E734">
        <v>31.1</v>
      </c>
      <c r="F734" s="6">
        <v>533.58333333333303</v>
      </c>
      <c r="G734" s="9">
        <v>52.491666666666603</v>
      </c>
      <c r="H734" s="6">
        <v>61.761659288424845</v>
      </c>
      <c r="I734" s="6">
        <v>93.667855050596216</v>
      </c>
      <c r="J734" s="6">
        <v>42.475000000000001</v>
      </c>
      <c r="M734" s="6">
        <v>0.14606741573033707</v>
      </c>
      <c r="N734" s="6">
        <v>0.70277777777777772</v>
      </c>
      <c r="O734" s="6">
        <v>0.87058823529411777</v>
      </c>
      <c r="P734" s="6">
        <v>0.53910920266060425</v>
      </c>
      <c r="Q734" s="6">
        <v>0.80385400714650235</v>
      </c>
      <c r="R734" s="6">
        <f t="shared" si="22"/>
        <v>0.67706026348188186</v>
      </c>
      <c r="S734" s="12">
        <f t="shared" si="23"/>
        <v>0.11331118449608624</v>
      </c>
      <c r="V734">
        <v>0.14606741573033707</v>
      </c>
      <c r="W734">
        <v>0.70277777777777772</v>
      </c>
      <c r="X734">
        <v>0.87058823529411777</v>
      </c>
      <c r="Y734">
        <v>0.53910920266060425</v>
      </c>
      <c r="Z734">
        <v>0.80385400714650235</v>
      </c>
      <c r="AA734">
        <v>0.67706026348188186</v>
      </c>
      <c r="AB734">
        <v>0.11331118449608624</v>
      </c>
    </row>
    <row r="735" spans="1:28">
      <c r="A735" s="3">
        <v>208</v>
      </c>
      <c r="B735" s="3">
        <v>11</v>
      </c>
      <c r="C735">
        <v>1</v>
      </c>
      <c r="D735">
        <v>267</v>
      </c>
      <c r="E735">
        <v>31.8</v>
      </c>
      <c r="F735" s="6">
        <v>469.75</v>
      </c>
      <c r="G735" s="9">
        <v>47.3</v>
      </c>
      <c r="H735" s="6">
        <v>75.296310112973003</v>
      </c>
      <c r="I735" s="6">
        <v>105.64721021336739</v>
      </c>
      <c r="J735" s="6">
        <v>53.6083333333331</v>
      </c>
      <c r="M735" s="6">
        <v>0.11235955056179775</v>
      </c>
      <c r="N735" s="6">
        <v>0.7416666666666667</v>
      </c>
      <c r="O735" s="6">
        <v>0.89803921568627443</v>
      </c>
      <c r="P735" s="6">
        <v>0.47461480171760545</v>
      </c>
      <c r="Q735" s="6">
        <v>0.72434915773353747</v>
      </c>
      <c r="R735" s="6">
        <f t="shared" si="22"/>
        <v>0.83423888181364547</v>
      </c>
      <c r="S735" s="12">
        <f t="shared" si="23"/>
        <v>0.16696770676953948</v>
      </c>
      <c r="V735">
        <v>0.11235955056179775</v>
      </c>
      <c r="W735">
        <v>0.7416666666666667</v>
      </c>
      <c r="X735">
        <v>0.89803921568627443</v>
      </c>
      <c r="Y735">
        <v>0.47461480171760545</v>
      </c>
      <c r="Z735">
        <v>0.72434915773353747</v>
      </c>
      <c r="AA735">
        <v>0.83423888181364547</v>
      </c>
      <c r="AB735">
        <v>0.16696770676953948</v>
      </c>
    </row>
    <row r="736" spans="1:28">
      <c r="A736" s="3">
        <v>208</v>
      </c>
      <c r="B736" s="3">
        <v>12</v>
      </c>
      <c r="C736">
        <v>1.5</v>
      </c>
      <c r="D736">
        <v>253</v>
      </c>
      <c r="E736">
        <v>32.4</v>
      </c>
      <c r="F736" s="6">
        <v>891.41666666666595</v>
      </c>
      <c r="G736" s="9">
        <v>52.841666666666598</v>
      </c>
      <c r="H736" s="6">
        <v>85.326079092366513</v>
      </c>
      <c r="I736" s="16">
        <v>165.59</v>
      </c>
      <c r="J736" s="6">
        <v>68.033333333333601</v>
      </c>
      <c r="M736" s="6">
        <v>0.16853932584269662</v>
      </c>
      <c r="N736" s="6">
        <v>0.70277777777777772</v>
      </c>
      <c r="O736" s="6">
        <v>0.92156862745098034</v>
      </c>
      <c r="P736" s="6">
        <v>0.90064831186326444</v>
      </c>
      <c r="Q736" s="6">
        <v>0.80921388463501687</v>
      </c>
      <c r="R736" s="6">
        <f t="shared" si="22"/>
        <v>0.95071512126775659</v>
      </c>
      <c r="S736" s="12">
        <f t="shared" si="23"/>
        <v>0.435456418525486</v>
      </c>
      <c r="V736">
        <v>0.16853932584269662</v>
      </c>
      <c r="W736">
        <v>0.70277777777777772</v>
      </c>
      <c r="X736">
        <v>0.92156862745098034</v>
      </c>
      <c r="Y736">
        <v>0.90064831186326444</v>
      </c>
      <c r="Z736">
        <v>0.80921388463501687</v>
      </c>
      <c r="AA736">
        <v>0.95071512126775659</v>
      </c>
      <c r="AB736">
        <v>0.435456418525486</v>
      </c>
    </row>
    <row r="737" spans="1:28">
      <c r="A737" s="3">
        <v>208</v>
      </c>
      <c r="B737" s="3">
        <v>13</v>
      </c>
      <c r="C737">
        <v>1.4</v>
      </c>
      <c r="D737">
        <v>252</v>
      </c>
      <c r="E737">
        <v>33</v>
      </c>
      <c r="F737" s="6">
        <v>730.25</v>
      </c>
      <c r="G737" s="9">
        <v>47.891666666666602</v>
      </c>
      <c r="H737" s="6">
        <v>75.296310112973003</v>
      </c>
      <c r="I737" s="6">
        <v>254.35278978663263</v>
      </c>
      <c r="J737" s="6">
        <v>60.766666666666602</v>
      </c>
      <c r="M737" s="6">
        <v>0.15730337078651685</v>
      </c>
      <c r="N737" s="6">
        <v>0.7</v>
      </c>
      <c r="O737" s="6">
        <v>0.94509803921568636</v>
      </c>
      <c r="P737" s="6">
        <v>0.73781257893407426</v>
      </c>
      <c r="Q737" s="6">
        <v>0.73340990301173969</v>
      </c>
      <c r="R737" s="6">
        <f t="shared" si="22"/>
        <v>0.83423888181364547</v>
      </c>
      <c r="S737" s="12">
        <f t="shared" si="23"/>
        <v>0.83303229323046057</v>
      </c>
      <c r="V737">
        <v>0.15730337078651685</v>
      </c>
      <c r="W737">
        <v>0.7</v>
      </c>
      <c r="X737">
        <v>0.94509803921568636</v>
      </c>
      <c r="Y737">
        <v>0.73781257893407426</v>
      </c>
      <c r="Z737">
        <v>0.73340990301173969</v>
      </c>
      <c r="AA737">
        <v>0.83423888181364547</v>
      </c>
      <c r="AB737">
        <v>0.83303229323046057</v>
      </c>
    </row>
    <row r="738" spans="1:28">
      <c r="A738" s="3">
        <v>208</v>
      </c>
      <c r="B738" s="3">
        <v>14</v>
      </c>
      <c r="C738">
        <v>1.2</v>
      </c>
      <c r="D738">
        <v>275</v>
      </c>
      <c r="E738">
        <v>32.5</v>
      </c>
      <c r="F738" s="6">
        <v>672.66666666666595</v>
      </c>
      <c r="G738" s="9">
        <v>44.858333333333299</v>
      </c>
      <c r="H738" s="6">
        <v>61.761659288424845</v>
      </c>
      <c r="I738" s="6">
        <v>266.33214494940376</v>
      </c>
      <c r="J738" s="6">
        <v>50.883333333333397</v>
      </c>
      <c r="M738" s="6">
        <v>0.1348314606741573</v>
      </c>
      <c r="N738" s="6">
        <v>0.76388888888888884</v>
      </c>
      <c r="O738" s="6">
        <v>0.92549019607843142</v>
      </c>
      <c r="P738" s="6">
        <v>0.67963290393196862</v>
      </c>
      <c r="Q738" s="6">
        <v>0.68695763144461408</v>
      </c>
      <c r="R738" s="6">
        <f t="shared" si="22"/>
        <v>0.67706026348188186</v>
      </c>
      <c r="S738" s="12">
        <f t="shared" si="23"/>
        <v>0.88668881550391365</v>
      </c>
      <c r="V738">
        <v>0.1348314606741573</v>
      </c>
      <c r="W738">
        <v>0.76388888888888884</v>
      </c>
      <c r="X738">
        <v>0.92549019607843142</v>
      </c>
      <c r="Y738">
        <v>0.67963290393196862</v>
      </c>
      <c r="Z738">
        <v>0.68695763144461408</v>
      </c>
      <c r="AA738">
        <v>0.67706026348188186</v>
      </c>
      <c r="AB738">
        <v>0.88668881550391365</v>
      </c>
    </row>
    <row r="739" spans="1:28">
      <c r="A739" s="3">
        <v>208</v>
      </c>
      <c r="B739" s="3">
        <v>15</v>
      </c>
      <c r="C739">
        <v>1.3</v>
      </c>
      <c r="D739">
        <v>254</v>
      </c>
      <c r="E739">
        <v>31.7</v>
      </c>
      <c r="F739" s="6">
        <v>194.333333333333</v>
      </c>
      <c r="G739" s="9">
        <v>35.691666666666599</v>
      </c>
      <c r="H739" s="6">
        <v>48.052723116127062</v>
      </c>
      <c r="I739" s="6">
        <v>272.61390530477684</v>
      </c>
      <c r="J739" s="6">
        <v>12.7083333333333</v>
      </c>
      <c r="M739" s="6">
        <v>0.14606741573033707</v>
      </c>
      <c r="N739" s="6">
        <v>0.7055555555555556</v>
      </c>
      <c r="O739" s="6">
        <v>0.89411764705882346</v>
      </c>
      <c r="P739" s="6">
        <v>0.1963458785888689</v>
      </c>
      <c r="Q739" s="6">
        <v>0.54657988769780397</v>
      </c>
      <c r="R739" s="6">
        <f t="shared" si="22"/>
        <v>0.51785766015709045</v>
      </c>
      <c r="S739" s="12">
        <f t="shared" si="23"/>
        <v>0.91482533953586331</v>
      </c>
      <c r="V739">
        <v>0.14606741573033707</v>
      </c>
      <c r="W739">
        <v>0.7055555555555556</v>
      </c>
      <c r="X739">
        <v>0.89411764705882346</v>
      </c>
      <c r="Y739">
        <v>0.1963458785888689</v>
      </c>
      <c r="Z739">
        <v>0.54657988769780397</v>
      </c>
      <c r="AA739">
        <v>0.51785766015709045</v>
      </c>
      <c r="AB739">
        <v>0.91482533953586331</v>
      </c>
    </row>
    <row r="740" spans="1:28">
      <c r="A740" s="3">
        <v>208</v>
      </c>
      <c r="B740" s="3">
        <v>16</v>
      </c>
      <c r="C740">
        <v>1.95</v>
      </c>
      <c r="D740">
        <v>254</v>
      </c>
      <c r="E740">
        <v>30.1</v>
      </c>
      <c r="F740" s="6">
        <v>8.5</v>
      </c>
      <c r="G740" s="9">
        <v>29.058333333333302</v>
      </c>
      <c r="H740" s="6">
        <v>34.396930202020137</v>
      </c>
      <c r="I740" s="6">
        <v>277.63704235441725</v>
      </c>
      <c r="J740" s="6">
        <v>0</v>
      </c>
      <c r="M740" s="6">
        <v>0.2191011235955056</v>
      </c>
      <c r="N740" s="6">
        <v>0.7055555555555556</v>
      </c>
      <c r="O740" s="6">
        <v>0.831372549019608</v>
      </c>
      <c r="P740" s="6">
        <v>8.5880272796160645E-3</v>
      </c>
      <c r="Q740" s="6">
        <v>0.44499744767738597</v>
      </c>
      <c r="R740" s="6">
        <f t="shared" si="22"/>
        <v>0.35927221231007012</v>
      </c>
      <c r="S740" s="12">
        <f t="shared" si="23"/>
        <v>0.93732438571359511</v>
      </c>
      <c r="V740">
        <v>0.2191011235955056</v>
      </c>
      <c r="W740">
        <v>0.7055555555555556</v>
      </c>
      <c r="X740">
        <v>0.831372549019608</v>
      </c>
      <c r="Y740">
        <v>8.5880272796160645E-3</v>
      </c>
      <c r="Z740">
        <v>0.44499744767738597</v>
      </c>
      <c r="AA740">
        <v>0.35927221231007012</v>
      </c>
      <c r="AB740">
        <v>0.93732438571359511</v>
      </c>
    </row>
    <row r="741" spans="1:28">
      <c r="A741" s="3">
        <v>208</v>
      </c>
      <c r="B741" s="3">
        <v>17</v>
      </c>
      <c r="C741">
        <v>2.6</v>
      </c>
      <c r="D741">
        <v>215</v>
      </c>
      <c r="E741">
        <v>28.5</v>
      </c>
      <c r="F741" s="6">
        <v>7.5</v>
      </c>
      <c r="G741" s="9">
        <v>25.8666666666666</v>
      </c>
      <c r="H741" s="6">
        <v>20.895349944128043</v>
      </c>
      <c r="I741" s="6">
        <v>282.47831795753712</v>
      </c>
      <c r="J741" s="6">
        <v>0</v>
      </c>
      <c r="M741" s="6">
        <v>0.29213483146067415</v>
      </c>
      <c r="N741" s="6">
        <v>0.59722222222222221</v>
      </c>
      <c r="O741" s="6">
        <v>0.7686274509803922</v>
      </c>
      <c r="P741" s="6">
        <v>7.5776711290729982E-3</v>
      </c>
      <c r="Q741" s="6">
        <v>0.39612046962735992</v>
      </c>
      <c r="R741" s="6">
        <f t="shared" si="22"/>
        <v>0.20247764422399306</v>
      </c>
      <c r="S741" s="12">
        <f t="shared" si="23"/>
        <v>0.95900885943535397</v>
      </c>
      <c r="V741">
        <v>0.29213483146067415</v>
      </c>
      <c r="W741">
        <v>0.59722222222222221</v>
      </c>
      <c r="X741">
        <v>0.7686274509803922</v>
      </c>
      <c r="Y741">
        <v>7.5776711290729982E-3</v>
      </c>
      <c r="Z741">
        <v>0.39612046962735992</v>
      </c>
      <c r="AA741">
        <v>0.20247764422399306</v>
      </c>
      <c r="AB741">
        <v>0.95900885943535397</v>
      </c>
    </row>
    <row r="742" spans="1:28">
      <c r="A742" s="3">
        <v>208</v>
      </c>
      <c r="B742" s="3">
        <v>18</v>
      </c>
      <c r="C742">
        <v>2.9</v>
      </c>
      <c r="D742">
        <v>137</v>
      </c>
      <c r="E742">
        <v>25.3</v>
      </c>
      <c r="F742" s="6">
        <v>3.75</v>
      </c>
      <c r="G742" s="9">
        <v>24.75</v>
      </c>
      <c r="H742" s="6">
        <v>7.6528715343604459</v>
      </c>
      <c r="I742" s="6">
        <v>287.66834954719837</v>
      </c>
      <c r="J742" s="6">
        <v>0</v>
      </c>
      <c r="M742" s="6">
        <v>0.32584269662921345</v>
      </c>
      <c r="N742" s="6">
        <v>0.38055555555555554</v>
      </c>
      <c r="O742" s="6">
        <v>0.64313725490196072</v>
      </c>
      <c r="P742" s="6">
        <v>3.7888355645364991E-3</v>
      </c>
      <c r="Q742" s="6">
        <v>0.37901990811638592</v>
      </c>
      <c r="R742" s="6">
        <f t="shared" si="22"/>
        <v>4.8692039651149065E-2</v>
      </c>
      <c r="S742" s="12">
        <f t="shared" si="23"/>
        <v>0.98225544005732501</v>
      </c>
      <c r="V742">
        <v>0.32584269662921345</v>
      </c>
      <c r="W742">
        <v>0.38055555555555554</v>
      </c>
      <c r="X742">
        <v>0.64313725490196072</v>
      </c>
      <c r="Y742">
        <v>3.7888355645364991E-3</v>
      </c>
      <c r="Z742">
        <v>0.37901990811638592</v>
      </c>
      <c r="AA742">
        <v>4.8692039651149065E-2</v>
      </c>
      <c r="AB742">
        <v>0.98225544005732501</v>
      </c>
    </row>
    <row r="743" spans="1:28">
      <c r="A743" s="3">
        <v>209</v>
      </c>
      <c r="B743" s="3">
        <v>6</v>
      </c>
      <c r="C743">
        <v>1.3</v>
      </c>
      <c r="D743">
        <v>154</v>
      </c>
      <c r="E743">
        <v>24.6</v>
      </c>
      <c r="F743" s="6">
        <v>70</v>
      </c>
      <c r="G743" s="9">
        <v>27.174999999999901</v>
      </c>
      <c r="H743" s="6">
        <v>7.562383700876266</v>
      </c>
      <c r="I743" s="6">
        <v>72.549855727826383</v>
      </c>
      <c r="J743" s="6">
        <v>3.7666666666666702</v>
      </c>
      <c r="M743" s="6">
        <v>0.14606741573033707</v>
      </c>
      <c r="N743" s="6">
        <v>0.42777777777777776</v>
      </c>
      <c r="O743" s="6">
        <v>0.61568627450980395</v>
      </c>
      <c r="P743" s="6">
        <v>7.0724930538014652E-2</v>
      </c>
      <c r="Q743" s="6">
        <v>0.41615620214394949</v>
      </c>
      <c r="R743" s="6">
        <f t="shared" si="22"/>
        <v>4.7641199638558424E-2</v>
      </c>
      <c r="S743" s="12">
        <f t="shared" si="23"/>
        <v>1.8721919411566687E-2</v>
      </c>
      <c r="V743">
        <v>0.14606741573033707</v>
      </c>
      <c r="W743">
        <v>0.42777777777777776</v>
      </c>
      <c r="X743">
        <v>0.61568627450980395</v>
      </c>
      <c r="Y743">
        <v>7.0724930538014652E-2</v>
      </c>
      <c r="Z743">
        <v>0.41615620214394949</v>
      </c>
      <c r="AA743">
        <v>4.7641199638558424E-2</v>
      </c>
      <c r="AB743">
        <v>1.8721919411566687E-2</v>
      </c>
    </row>
    <row r="744" spans="1:28">
      <c r="A744" s="3">
        <v>209</v>
      </c>
      <c r="B744" s="3">
        <v>7</v>
      </c>
      <c r="C744">
        <v>1.1000000000000001</v>
      </c>
      <c r="D744">
        <v>150</v>
      </c>
      <c r="E744">
        <v>25.9</v>
      </c>
      <c r="F744" s="6">
        <v>215.5</v>
      </c>
      <c r="G744" s="9">
        <v>33.683333333333302</v>
      </c>
      <c r="H744" s="6">
        <v>20.818787131104497</v>
      </c>
      <c r="I744" s="6">
        <v>77.758818208228178</v>
      </c>
      <c r="J744" s="6">
        <v>18.091666666666601</v>
      </c>
      <c r="M744" s="6">
        <v>0.12359550561797754</v>
      </c>
      <c r="N744" s="6">
        <v>0.41666666666666669</v>
      </c>
      <c r="O744" s="6">
        <v>0.66666666666666663</v>
      </c>
      <c r="P744" s="6">
        <v>0.2177317504420308</v>
      </c>
      <c r="Q744" s="6">
        <v>0.5158244002041853</v>
      </c>
      <c r="R744" s="6">
        <f t="shared" si="22"/>
        <v>0.20158851621303561</v>
      </c>
      <c r="S744" s="12">
        <f t="shared" si="23"/>
        <v>4.2053293058443846E-2</v>
      </c>
      <c r="V744">
        <v>0.12359550561797754</v>
      </c>
      <c r="W744">
        <v>0.41666666666666669</v>
      </c>
      <c r="X744">
        <v>0.66666666666666663</v>
      </c>
      <c r="Y744">
        <v>0.2177317504420308</v>
      </c>
      <c r="Z744">
        <v>0.5158244002041853</v>
      </c>
      <c r="AA744">
        <v>0.20158851621303561</v>
      </c>
      <c r="AB744">
        <v>4.2053293058443846E-2</v>
      </c>
    </row>
    <row r="745" spans="1:28">
      <c r="A745" s="3">
        <v>209</v>
      </c>
      <c r="B745" s="3">
        <v>8</v>
      </c>
      <c r="C745">
        <v>1.7</v>
      </c>
      <c r="D745">
        <v>150</v>
      </c>
      <c r="E745">
        <v>27.5</v>
      </c>
      <c r="F745" s="6">
        <v>357.25</v>
      </c>
      <c r="G745" s="9">
        <v>39.0833333333333</v>
      </c>
      <c r="H745" s="6">
        <v>34.330741508946033</v>
      </c>
      <c r="I745" s="6">
        <v>82.635425111266798</v>
      </c>
      <c r="J745" s="6">
        <v>29.5833333333333</v>
      </c>
      <c r="M745" s="6">
        <v>0.19101123595505617</v>
      </c>
      <c r="N745" s="6">
        <v>0.41666666666666669</v>
      </c>
      <c r="O745" s="6">
        <v>0.72941176470588243</v>
      </c>
      <c r="P745" s="6">
        <v>0.36094973478151049</v>
      </c>
      <c r="Q745" s="6">
        <v>0.59851965288412412</v>
      </c>
      <c r="R745" s="6">
        <f t="shared" si="22"/>
        <v>0.35850355950465723</v>
      </c>
      <c r="S745" s="12">
        <f t="shared" si="23"/>
        <v>6.3896018593867218E-2</v>
      </c>
      <c r="V745">
        <v>0.19101123595505617</v>
      </c>
      <c r="W745">
        <v>0.41666666666666669</v>
      </c>
      <c r="X745">
        <v>0.72941176470588243</v>
      </c>
      <c r="Y745">
        <v>0.36094973478151049</v>
      </c>
      <c r="Z745">
        <v>0.59851965288412412</v>
      </c>
      <c r="AA745">
        <v>0.35850355950465723</v>
      </c>
      <c r="AB745">
        <v>6.3896018593867218E-2</v>
      </c>
    </row>
    <row r="746" spans="1:28">
      <c r="A746" s="3">
        <v>209</v>
      </c>
      <c r="B746" s="3">
        <v>9</v>
      </c>
      <c r="C746">
        <v>2.2999999999999998</v>
      </c>
      <c r="D746">
        <v>169</v>
      </c>
      <c r="E746">
        <v>30.1</v>
      </c>
      <c r="F746" s="6">
        <v>481.08333333333297</v>
      </c>
      <c r="G746" s="9">
        <v>47.524999999999999</v>
      </c>
      <c r="H746" s="6">
        <v>47.992743219143726</v>
      </c>
      <c r="I746" s="6">
        <v>87.724965067253308</v>
      </c>
      <c r="J746" s="6">
        <v>40.191666666666698</v>
      </c>
      <c r="M746" s="6">
        <v>0.2584269662921348</v>
      </c>
      <c r="N746" s="6">
        <v>0.46944444444444444</v>
      </c>
      <c r="O746" s="6">
        <v>0.831372549019608</v>
      </c>
      <c r="P746" s="6">
        <v>0.4860655047570932</v>
      </c>
      <c r="Q746" s="6">
        <v>0.72779479326186836</v>
      </c>
      <c r="R746" s="6">
        <f t="shared" si="22"/>
        <v>0.51716111043019075</v>
      </c>
      <c r="S746" s="12">
        <f t="shared" si="23"/>
        <v>8.669248887957226E-2</v>
      </c>
      <c r="V746">
        <v>0.2584269662921348</v>
      </c>
      <c r="W746">
        <v>0.46944444444444444</v>
      </c>
      <c r="X746">
        <v>0.831372549019608</v>
      </c>
      <c r="Y746">
        <v>0.4860655047570932</v>
      </c>
      <c r="Z746">
        <v>0.72779479326186836</v>
      </c>
      <c r="AA746">
        <v>0.51716111043019075</v>
      </c>
      <c r="AB746">
        <v>8.669248887957226E-2</v>
      </c>
    </row>
    <row r="747" spans="1:28">
      <c r="A747" s="3">
        <v>209</v>
      </c>
      <c r="B747" s="3">
        <v>10</v>
      </c>
      <c r="C747">
        <v>2.4</v>
      </c>
      <c r="D747">
        <v>222</v>
      </c>
      <c r="E747">
        <v>30.3</v>
      </c>
      <c r="F747" s="6">
        <v>479</v>
      </c>
      <c r="G747" s="9">
        <v>45.6666666666666</v>
      </c>
      <c r="H747" s="6">
        <v>61.700480246933338</v>
      </c>
      <c r="I747" s="6">
        <v>94.145733338523456</v>
      </c>
      <c r="J747" s="6">
        <v>37.8333333333333</v>
      </c>
      <c r="M747" s="6">
        <v>0.2696629213483146</v>
      </c>
      <c r="N747" s="6">
        <v>0.6166666666666667</v>
      </c>
      <c r="O747" s="6">
        <v>0.83921568627450971</v>
      </c>
      <c r="P747" s="6">
        <v>0.48396059611012882</v>
      </c>
      <c r="Q747" s="6">
        <v>0.69933639612046861</v>
      </c>
      <c r="R747" s="6">
        <f t="shared" si="22"/>
        <v>0.67634978802616819</v>
      </c>
      <c r="S747" s="12">
        <f t="shared" si="23"/>
        <v>0.11545164086053683</v>
      </c>
      <c r="V747">
        <v>0.2696629213483146</v>
      </c>
      <c r="W747">
        <v>0.6166666666666667</v>
      </c>
      <c r="X747">
        <v>0.83921568627450971</v>
      </c>
      <c r="Y747">
        <v>0.48396059611012882</v>
      </c>
      <c r="Z747">
        <v>0.69933639612046861</v>
      </c>
      <c r="AA747">
        <v>0.67634978802616819</v>
      </c>
      <c r="AB747">
        <v>0.11545164086053683</v>
      </c>
    </row>
    <row r="748" spans="1:28">
      <c r="A748" s="3">
        <v>209</v>
      </c>
      <c r="B748" s="3">
        <v>11</v>
      </c>
      <c r="C748">
        <v>1.4</v>
      </c>
      <c r="D748">
        <v>252</v>
      </c>
      <c r="E748">
        <v>30.4</v>
      </c>
      <c r="F748" s="6">
        <v>638.16666666666595</v>
      </c>
      <c r="G748" s="9">
        <v>50.183333333333302</v>
      </c>
      <c r="H748" s="6">
        <v>75.209996126615678</v>
      </c>
      <c r="I748" s="6">
        <v>106.50357544226158</v>
      </c>
      <c r="J748" s="6">
        <v>51.141666666666602</v>
      </c>
      <c r="M748" s="6">
        <v>0.15730337078651685</v>
      </c>
      <c r="N748" s="6">
        <v>0.7</v>
      </c>
      <c r="O748" s="6">
        <v>0.84313725490196079</v>
      </c>
      <c r="P748" s="6">
        <v>0.6447756167382328</v>
      </c>
      <c r="Q748" s="6">
        <v>0.76850433894844261</v>
      </c>
      <c r="R748" s="6">
        <f t="shared" si="22"/>
        <v>0.83323651290925194</v>
      </c>
      <c r="S748" s="12">
        <f t="shared" si="23"/>
        <v>0.17080343743734469</v>
      </c>
      <c r="V748">
        <v>0.15730337078651685</v>
      </c>
      <c r="W748">
        <v>0.7</v>
      </c>
      <c r="X748">
        <v>0.84313725490196079</v>
      </c>
      <c r="Y748">
        <v>0.6447756167382328</v>
      </c>
      <c r="Z748">
        <v>0.76850433894844261</v>
      </c>
      <c r="AA748">
        <v>0.83323651290925194</v>
      </c>
      <c r="AB748">
        <v>0.17080343743734469</v>
      </c>
    </row>
    <row r="749" spans="1:28">
      <c r="A749" s="3">
        <v>209</v>
      </c>
      <c r="B749" s="3">
        <v>12</v>
      </c>
      <c r="C749">
        <v>1.3</v>
      </c>
      <c r="D749">
        <v>256</v>
      </c>
      <c r="E749">
        <v>31.6</v>
      </c>
      <c r="F749" s="6">
        <v>725.75</v>
      </c>
      <c r="G749" s="9">
        <v>53.95</v>
      </c>
      <c r="H749" s="6">
        <v>85.091628518092506</v>
      </c>
      <c r="I749" s="16">
        <v>166.26</v>
      </c>
      <c r="J749" s="6">
        <v>53.825000000000003</v>
      </c>
      <c r="M749" s="6">
        <v>0.14606741573033707</v>
      </c>
      <c r="N749" s="6">
        <v>0.71111111111111114</v>
      </c>
      <c r="O749" s="6">
        <v>0.89019607843137261</v>
      </c>
      <c r="P749" s="6">
        <v>0.73326597625663048</v>
      </c>
      <c r="Q749" s="6">
        <v>0.82618683001531401</v>
      </c>
      <c r="R749" s="6">
        <f t="shared" si="22"/>
        <v>0.94799243430603308</v>
      </c>
      <c r="S749" s="12">
        <f t="shared" si="23"/>
        <v>0.43845740392367638</v>
      </c>
      <c r="V749">
        <v>0.14606741573033707</v>
      </c>
      <c r="W749">
        <v>0.71111111111111114</v>
      </c>
      <c r="X749">
        <v>0.89019607843137261</v>
      </c>
      <c r="Y749">
        <v>0.73326597625663048</v>
      </c>
      <c r="Z749">
        <v>0.82618683001531401</v>
      </c>
      <c r="AA749">
        <v>0.94799243430603308</v>
      </c>
      <c r="AB749">
        <v>0.43845740392367638</v>
      </c>
    </row>
    <row r="750" spans="1:28">
      <c r="A750" s="3">
        <v>209</v>
      </c>
      <c r="B750" s="3">
        <v>13</v>
      </c>
      <c r="C750">
        <v>1.4</v>
      </c>
      <c r="D750">
        <v>258</v>
      </c>
      <c r="E750">
        <v>32.700000000000003</v>
      </c>
      <c r="F750" s="6">
        <v>770.83333333333303</v>
      </c>
      <c r="G750" s="9">
        <v>49.308333333333302</v>
      </c>
      <c r="H750" s="6">
        <v>75.209996126615678</v>
      </c>
      <c r="I750" s="6">
        <v>253.49642455773841</v>
      </c>
      <c r="J750" s="6">
        <v>61.716666666666598</v>
      </c>
      <c r="M750" s="6">
        <v>0.15730337078651685</v>
      </c>
      <c r="N750" s="6">
        <v>0.71666666666666667</v>
      </c>
      <c r="O750" s="6">
        <v>0.93333333333333346</v>
      </c>
      <c r="P750" s="6">
        <v>0.77881619937694668</v>
      </c>
      <c r="Q750" s="6">
        <v>0.75510464522715626</v>
      </c>
      <c r="R750" s="6">
        <f t="shared" si="22"/>
        <v>0.83323651290925194</v>
      </c>
      <c r="S750" s="12">
        <f t="shared" si="23"/>
        <v>0.82919656256265528</v>
      </c>
      <c r="V750">
        <v>0.15730337078651685</v>
      </c>
      <c r="W750">
        <v>0.71666666666666667</v>
      </c>
      <c r="X750">
        <v>0.93333333333333346</v>
      </c>
      <c r="Y750">
        <v>0.77881619937694668</v>
      </c>
      <c r="Z750">
        <v>0.75510464522715626</v>
      </c>
      <c r="AA750">
        <v>0.83323651290925194</v>
      </c>
      <c r="AB750">
        <v>0.82919656256265528</v>
      </c>
    </row>
    <row r="751" spans="1:28">
      <c r="A751" s="3">
        <v>209</v>
      </c>
      <c r="B751" s="3">
        <v>14</v>
      </c>
      <c r="C751">
        <v>1.4</v>
      </c>
      <c r="D751">
        <v>252</v>
      </c>
      <c r="E751">
        <v>31.9</v>
      </c>
      <c r="F751" s="6">
        <v>751.83333333333303</v>
      </c>
      <c r="G751" s="9">
        <v>45.975000000000001</v>
      </c>
      <c r="H751" s="6">
        <v>61.700480246933338</v>
      </c>
      <c r="I751" s="6">
        <v>265.85426666147657</v>
      </c>
      <c r="J751" s="6">
        <v>54.699999999999903</v>
      </c>
      <c r="M751" s="6">
        <v>0.15730337078651685</v>
      </c>
      <c r="N751" s="6">
        <v>0.7</v>
      </c>
      <c r="O751" s="6">
        <v>0.90196078431372551</v>
      </c>
      <c r="P751" s="6">
        <v>0.75961943251662845</v>
      </c>
      <c r="Q751" s="6">
        <v>0.70405819295558969</v>
      </c>
      <c r="R751" s="6">
        <f t="shared" si="22"/>
        <v>0.67634978802616819</v>
      </c>
      <c r="S751" s="12">
        <f t="shared" si="23"/>
        <v>0.88454835913946328</v>
      </c>
      <c r="V751">
        <v>0.15730337078651685</v>
      </c>
      <c r="W751">
        <v>0.7</v>
      </c>
      <c r="X751">
        <v>0.90196078431372551</v>
      </c>
      <c r="Y751">
        <v>0.75961943251662845</v>
      </c>
      <c r="Z751">
        <v>0.70405819295558969</v>
      </c>
      <c r="AA751">
        <v>0.67634978802616819</v>
      </c>
      <c r="AB751">
        <v>0.88454835913946328</v>
      </c>
    </row>
    <row r="752" spans="1:28">
      <c r="A752" s="3">
        <v>209</v>
      </c>
      <c r="B752" s="3">
        <v>15</v>
      </c>
      <c r="C752">
        <v>1.3</v>
      </c>
      <c r="D752">
        <v>249</v>
      </c>
      <c r="E752">
        <v>30.6</v>
      </c>
      <c r="F752" s="6">
        <v>305.75</v>
      </c>
      <c r="G752" s="9">
        <v>38.7916666666666</v>
      </c>
      <c r="H752" s="6">
        <v>47.992743219143726</v>
      </c>
      <c r="I752" s="6">
        <v>272.27503493274668</v>
      </c>
      <c r="J752" s="6">
        <v>26.824999999999999</v>
      </c>
      <c r="M752" s="6">
        <v>0.14606741573033707</v>
      </c>
      <c r="N752" s="6">
        <v>0.69166666666666665</v>
      </c>
      <c r="O752" s="6">
        <v>0.85098039215686283</v>
      </c>
      <c r="P752" s="6">
        <v>0.30891639302854257</v>
      </c>
      <c r="Q752" s="6">
        <v>0.59405308831036141</v>
      </c>
      <c r="R752" s="6">
        <f t="shared" si="22"/>
        <v>0.51716111043019075</v>
      </c>
      <c r="S752" s="12">
        <f t="shared" si="23"/>
        <v>0.91330751112042763</v>
      </c>
      <c r="V752">
        <v>0.14606741573033707</v>
      </c>
      <c r="W752">
        <v>0.69166666666666665</v>
      </c>
      <c r="X752">
        <v>0.85098039215686283</v>
      </c>
      <c r="Y752">
        <v>0.30891639302854257</v>
      </c>
      <c r="Z752">
        <v>0.59405308831036141</v>
      </c>
      <c r="AA752">
        <v>0.51716111043019075</v>
      </c>
      <c r="AB752">
        <v>0.91330751112042763</v>
      </c>
    </row>
    <row r="753" spans="1:28">
      <c r="A753" s="3">
        <v>209</v>
      </c>
      <c r="B753" s="3">
        <v>16</v>
      </c>
      <c r="C753">
        <v>2.7</v>
      </c>
      <c r="D753">
        <v>236</v>
      </c>
      <c r="E753">
        <v>29.2</v>
      </c>
      <c r="F753" s="6">
        <v>29.25</v>
      </c>
      <c r="G753" s="9">
        <v>28.258333333333301</v>
      </c>
      <c r="H753" s="6">
        <v>34.330741508946033</v>
      </c>
      <c r="I753" s="6">
        <v>277.36457488873322</v>
      </c>
      <c r="J753" s="6">
        <v>0.83333333333333104</v>
      </c>
      <c r="M753" s="6">
        <v>0.30337078651685395</v>
      </c>
      <c r="N753" s="6">
        <v>0.65555555555555556</v>
      </c>
      <c r="O753" s="6">
        <v>0.79607843137254886</v>
      </c>
      <c r="P753" s="6">
        <v>2.9552917403384692E-2</v>
      </c>
      <c r="Q753" s="6">
        <v>0.43274629913220986</v>
      </c>
      <c r="R753" s="6">
        <f t="shared" si="22"/>
        <v>0.35850355950465723</v>
      </c>
      <c r="S753" s="12">
        <f t="shared" si="23"/>
        <v>0.93610398140613282</v>
      </c>
      <c r="V753">
        <v>0.30337078651685395</v>
      </c>
      <c r="W753">
        <v>0.65555555555555556</v>
      </c>
      <c r="X753">
        <v>0.79607843137254886</v>
      </c>
      <c r="Y753">
        <v>2.9552917403384692E-2</v>
      </c>
      <c r="Z753">
        <v>0.43274629913220986</v>
      </c>
      <c r="AA753">
        <v>0.35850355950465723</v>
      </c>
      <c r="AB753">
        <v>0.93610398140613282</v>
      </c>
    </row>
    <row r="754" spans="1:28">
      <c r="A754" s="3">
        <v>209</v>
      </c>
      <c r="B754" s="3">
        <v>17</v>
      </c>
      <c r="C754">
        <v>2.6</v>
      </c>
      <c r="D754">
        <v>169</v>
      </c>
      <c r="E754">
        <v>26.5</v>
      </c>
      <c r="F754" s="6">
        <v>9.0833333333333304</v>
      </c>
      <c r="G754" s="9">
        <v>26.033333333333299</v>
      </c>
      <c r="H754" s="6">
        <v>20.818787131104497</v>
      </c>
      <c r="I754" s="6">
        <v>282.24118179177185</v>
      </c>
      <c r="J754" s="6">
        <v>0</v>
      </c>
      <c r="M754" s="6">
        <v>0.29213483146067415</v>
      </c>
      <c r="N754" s="6">
        <v>0.46944444444444444</v>
      </c>
      <c r="O754" s="6">
        <v>0.69019607843137265</v>
      </c>
      <c r="P754" s="6">
        <v>9.1774017007661829E-3</v>
      </c>
      <c r="Q754" s="6">
        <v>0.39867279224093877</v>
      </c>
      <c r="R754" s="6">
        <f t="shared" si="22"/>
        <v>0.20158851621303561</v>
      </c>
      <c r="S754" s="12">
        <f t="shared" si="23"/>
        <v>0.95794670694155626</v>
      </c>
      <c r="V754">
        <v>0.29213483146067415</v>
      </c>
      <c r="W754">
        <v>0.46944444444444444</v>
      </c>
      <c r="X754">
        <v>0.69019607843137265</v>
      </c>
      <c r="Y754">
        <v>9.1774017007661829E-3</v>
      </c>
      <c r="Z754">
        <v>0.39867279224093877</v>
      </c>
      <c r="AA754">
        <v>0.20158851621303561</v>
      </c>
      <c r="AB754">
        <v>0.95794670694155626</v>
      </c>
    </row>
    <row r="755" spans="1:28">
      <c r="A755" s="3">
        <v>209</v>
      </c>
      <c r="B755" s="3">
        <v>18</v>
      </c>
      <c r="C755">
        <v>2.4</v>
      </c>
      <c r="D755">
        <v>161</v>
      </c>
      <c r="E755">
        <v>26.2</v>
      </c>
      <c r="F755" s="6">
        <v>0.58333333333333304</v>
      </c>
      <c r="G755" s="9">
        <v>24.716666666666601</v>
      </c>
      <c r="H755" s="6">
        <v>7.562383700876266</v>
      </c>
      <c r="I755" s="6">
        <v>287.45014427217359</v>
      </c>
      <c r="J755" s="6">
        <v>0</v>
      </c>
      <c r="M755" s="6">
        <v>0.2696629213483146</v>
      </c>
      <c r="N755" s="6">
        <v>0.44722222222222224</v>
      </c>
      <c r="O755" s="6">
        <v>0.67843137254901953</v>
      </c>
      <c r="P755" s="6">
        <v>5.8937442115012176E-4</v>
      </c>
      <c r="Q755" s="6">
        <v>0.37850944359366923</v>
      </c>
      <c r="R755" s="6">
        <f t="shared" si="22"/>
        <v>4.7641199638558424E-2</v>
      </c>
      <c r="S755" s="12">
        <f t="shared" si="23"/>
        <v>0.98127808058843313</v>
      </c>
      <c r="V755">
        <v>0.2696629213483146</v>
      </c>
      <c r="W755">
        <v>0.44722222222222224</v>
      </c>
      <c r="X755">
        <v>0.67843137254901953</v>
      </c>
      <c r="Y755">
        <v>5.8937442115012176E-4</v>
      </c>
      <c r="Z755">
        <v>0.37850944359366923</v>
      </c>
      <c r="AA755">
        <v>4.7641199638558424E-2</v>
      </c>
      <c r="AB755">
        <v>0.98127808058843313</v>
      </c>
    </row>
    <row r="756" spans="1:28">
      <c r="A756" s="3">
        <v>210</v>
      </c>
      <c r="B756" s="3">
        <v>6</v>
      </c>
      <c r="C756">
        <v>1.7</v>
      </c>
      <c r="D756">
        <v>153</v>
      </c>
      <c r="E756">
        <v>24.3</v>
      </c>
      <c r="F756" s="6">
        <v>48.9166666666666</v>
      </c>
      <c r="G756" s="9">
        <v>26.349999999999898</v>
      </c>
      <c r="H756" s="6">
        <v>7.4696138657844031</v>
      </c>
      <c r="I756" s="6">
        <v>72.773198275535819</v>
      </c>
      <c r="J756" s="6">
        <v>2.0916666666666601</v>
      </c>
      <c r="M756" s="6">
        <v>0.19101123595505617</v>
      </c>
      <c r="N756" s="6">
        <v>0.42499999999999999</v>
      </c>
      <c r="O756" s="6">
        <v>0.60392156862745094</v>
      </c>
      <c r="P756" s="6">
        <v>4.9423255030731597E-2</v>
      </c>
      <c r="Q756" s="6">
        <v>0.40352220520673659</v>
      </c>
      <c r="R756" s="6">
        <f t="shared" si="22"/>
        <v>4.6563858620188171E-2</v>
      </c>
      <c r="S756" s="12">
        <f t="shared" si="23"/>
        <v>1.9722289149582614E-2</v>
      </c>
      <c r="V756">
        <v>0.19101123595505617</v>
      </c>
      <c r="W756">
        <v>0.42499999999999999</v>
      </c>
      <c r="X756">
        <v>0.60392156862745094</v>
      </c>
      <c r="Y756">
        <v>4.9423255030731597E-2</v>
      </c>
      <c r="Z756">
        <v>0.40352220520673659</v>
      </c>
      <c r="AA756">
        <v>4.6563858620188171E-2</v>
      </c>
      <c r="AB756">
        <v>1.9722289149582614E-2</v>
      </c>
    </row>
    <row r="757" spans="1:28">
      <c r="A757" s="3">
        <v>210</v>
      </c>
      <c r="B757" s="3">
        <v>7</v>
      </c>
      <c r="C757">
        <v>1.1000000000000001</v>
      </c>
      <c r="D757">
        <v>168</v>
      </c>
      <c r="E757">
        <v>25.3</v>
      </c>
      <c r="F757" s="6">
        <v>142.666666666666</v>
      </c>
      <c r="G757" s="9">
        <v>30.475000000000001</v>
      </c>
      <c r="H757" s="6">
        <v>20.740050984536296</v>
      </c>
      <c r="I757" s="6">
        <v>78.00139030079977</v>
      </c>
      <c r="J757" s="6">
        <v>11.5833333333333</v>
      </c>
      <c r="M757" s="6">
        <v>0.12359550561797754</v>
      </c>
      <c r="N757" s="6">
        <v>0.46666666666666667</v>
      </c>
      <c r="O757" s="6">
        <v>0.64313725490196072</v>
      </c>
      <c r="P757" s="6">
        <v>0.14414414414414348</v>
      </c>
      <c r="Q757" s="6">
        <v>0.46669218989280248</v>
      </c>
      <c r="R757" s="6">
        <f t="shared" si="22"/>
        <v>0.20067414916428167</v>
      </c>
      <c r="S757" s="12">
        <f t="shared" si="23"/>
        <v>4.3139793517870492E-2</v>
      </c>
      <c r="V757">
        <v>0.12359550561797754</v>
      </c>
      <c r="W757">
        <v>0.46666666666666667</v>
      </c>
      <c r="X757">
        <v>0.64313725490196072</v>
      </c>
      <c r="Y757">
        <v>0.14414414414414348</v>
      </c>
      <c r="Z757">
        <v>0.46669218989280248</v>
      </c>
      <c r="AA757">
        <v>0.20067414916428167</v>
      </c>
      <c r="AB757">
        <v>4.3139793517870492E-2</v>
      </c>
    </row>
    <row r="758" spans="1:28">
      <c r="A758" s="3">
        <v>210</v>
      </c>
      <c r="B758" s="3">
        <v>8</v>
      </c>
      <c r="C758">
        <v>1.4</v>
      </c>
      <c r="D758">
        <v>202</v>
      </c>
      <c r="E758">
        <v>26.6</v>
      </c>
      <c r="F758" s="6">
        <v>233.166666666666</v>
      </c>
      <c r="G758" s="9">
        <v>35.483333333333299</v>
      </c>
      <c r="H758" s="6">
        <v>34.262341436523819</v>
      </c>
      <c r="I758" s="6">
        <v>82.91397859774716</v>
      </c>
      <c r="J758" s="6">
        <v>19.391666666666499</v>
      </c>
      <c r="M758" s="6">
        <v>0.15730337078651685</v>
      </c>
      <c r="N758" s="6">
        <v>0.56111111111111112</v>
      </c>
      <c r="O758" s="6">
        <v>0.69411764705882362</v>
      </c>
      <c r="P758" s="6">
        <v>0.235581375768291</v>
      </c>
      <c r="Q758" s="6">
        <v>0.54338948443083157</v>
      </c>
      <c r="R758" s="6">
        <f t="shared" si="22"/>
        <v>0.35770922583351317</v>
      </c>
      <c r="S758" s="12">
        <f t="shared" si="23"/>
        <v>6.5143682691692004E-2</v>
      </c>
      <c r="V758">
        <v>0.15730337078651685</v>
      </c>
      <c r="W758">
        <v>0.56111111111111112</v>
      </c>
      <c r="X758">
        <v>0.69411764705882362</v>
      </c>
      <c r="Y758">
        <v>0.235581375768291</v>
      </c>
      <c r="Z758">
        <v>0.54338948443083157</v>
      </c>
      <c r="AA758">
        <v>0.35770922583351317</v>
      </c>
      <c r="AB758">
        <v>6.5143682691692004E-2</v>
      </c>
    </row>
    <row r="759" spans="1:28">
      <c r="A759" s="3">
        <v>210</v>
      </c>
      <c r="B759" s="3">
        <v>9</v>
      </c>
      <c r="C759">
        <v>2.1</v>
      </c>
      <c r="D759">
        <v>177</v>
      </c>
      <c r="E759">
        <v>28.7</v>
      </c>
      <c r="F759" s="6">
        <v>457.916666666666</v>
      </c>
      <c r="G759" s="9">
        <v>41.908333333333303</v>
      </c>
      <c r="H759" s="6">
        <v>47.930294795940661</v>
      </c>
      <c r="I759" s="6">
        <v>88.071138658826541</v>
      </c>
      <c r="J759" s="6">
        <v>36.699999999999903</v>
      </c>
      <c r="M759" s="6">
        <v>0.23595505617977527</v>
      </c>
      <c r="N759" s="6">
        <v>0.49166666666666664</v>
      </c>
      <c r="O759" s="6">
        <v>0.77647058823529402</v>
      </c>
      <c r="P759" s="6">
        <v>0.46265892060284519</v>
      </c>
      <c r="Q759" s="6">
        <v>0.64178152118427723</v>
      </c>
      <c r="R759" s="6">
        <f t="shared" si="22"/>
        <v>0.51643589357729258</v>
      </c>
      <c r="S759" s="12">
        <f t="shared" si="23"/>
        <v>8.8243029019199754E-2</v>
      </c>
      <c r="V759">
        <v>0.23595505617977527</v>
      </c>
      <c r="W759">
        <v>0.49166666666666664</v>
      </c>
      <c r="X759">
        <v>0.77647058823529402</v>
      </c>
      <c r="Y759">
        <v>0.46265892060284519</v>
      </c>
      <c r="Z759">
        <v>0.64178152118427723</v>
      </c>
      <c r="AA759">
        <v>0.51643589357729258</v>
      </c>
      <c r="AB759">
        <v>8.8243029019199754E-2</v>
      </c>
    </row>
    <row r="760" spans="1:28">
      <c r="A760" s="3">
        <v>210</v>
      </c>
      <c r="B760" s="3">
        <v>10</v>
      </c>
      <c r="C760">
        <v>1.2</v>
      </c>
      <c r="D760">
        <v>254</v>
      </c>
      <c r="E760">
        <v>30.8</v>
      </c>
      <c r="F760" s="6">
        <v>683</v>
      </c>
      <c r="G760" s="9">
        <v>53.983333333333299</v>
      </c>
      <c r="H760" s="6">
        <v>61.636117173419358</v>
      </c>
      <c r="I760" s="6">
        <v>94.633083187780173</v>
      </c>
      <c r="J760" s="6">
        <v>57.316666666666698</v>
      </c>
      <c r="M760" s="6">
        <v>0.1348314606741573</v>
      </c>
      <c r="N760" s="6">
        <v>0.7055555555555556</v>
      </c>
      <c r="O760" s="6">
        <v>0.85882352941176465</v>
      </c>
      <c r="P760" s="6">
        <v>0.69007325082091442</v>
      </c>
      <c r="Q760" s="6">
        <v>0.82669729453802909</v>
      </c>
      <c r="R760" s="6">
        <f t="shared" si="22"/>
        <v>0.67560233623759558</v>
      </c>
      <c r="S760" s="12">
        <f t="shared" si="23"/>
        <v>0.11763452113132747</v>
      </c>
      <c r="V760">
        <v>0.1348314606741573</v>
      </c>
      <c r="W760">
        <v>0.7055555555555556</v>
      </c>
      <c r="X760">
        <v>0.85882352941176465</v>
      </c>
      <c r="Y760">
        <v>0.69007325082091442</v>
      </c>
      <c r="Z760">
        <v>0.82669729453802909</v>
      </c>
      <c r="AA760">
        <v>0.67560233623759558</v>
      </c>
      <c r="AB760">
        <v>0.11763452113132747</v>
      </c>
    </row>
    <row r="761" spans="1:28">
      <c r="A761" s="3">
        <v>210</v>
      </c>
      <c r="B761" s="3">
        <v>11</v>
      </c>
      <c r="C761">
        <v>1.4</v>
      </c>
      <c r="D761">
        <v>242</v>
      </c>
      <c r="E761">
        <v>32.5</v>
      </c>
      <c r="F761" s="6">
        <v>477.916666666666</v>
      </c>
      <c r="G761" s="9">
        <v>50.6</v>
      </c>
      <c r="H761" s="6">
        <v>75.118376792326714</v>
      </c>
      <c r="I761" s="6">
        <v>107.37022314759967</v>
      </c>
      <c r="J761" s="6">
        <v>39.766666666666602</v>
      </c>
      <c r="M761" s="6">
        <v>0.15730337078651685</v>
      </c>
      <c r="N761" s="6">
        <v>0.67222222222222228</v>
      </c>
      <c r="O761" s="6">
        <v>0.92549019607843142</v>
      </c>
      <c r="P761" s="6">
        <v>0.4828660436137065</v>
      </c>
      <c r="Q761" s="6">
        <v>0.77488514548238907</v>
      </c>
      <c r="R761" s="6">
        <f t="shared" si="22"/>
        <v>0.8321725327177647</v>
      </c>
      <c r="S761" s="12">
        <f t="shared" si="23"/>
        <v>0.17468522416733706</v>
      </c>
      <c r="V761">
        <v>0.15730337078651685</v>
      </c>
      <c r="W761">
        <v>0.67222222222222228</v>
      </c>
      <c r="X761">
        <v>0.92549019607843142</v>
      </c>
      <c r="Y761">
        <v>0.4828660436137065</v>
      </c>
      <c r="Z761">
        <v>0.77488514548238907</v>
      </c>
      <c r="AA761">
        <v>0.8321725327177647</v>
      </c>
      <c r="AB761">
        <v>0.17468522416733706</v>
      </c>
    </row>
    <row r="762" spans="1:28">
      <c r="A762" s="3">
        <v>210</v>
      </c>
      <c r="B762" s="3">
        <v>12</v>
      </c>
      <c r="C762">
        <v>2</v>
      </c>
      <c r="D762">
        <v>287</v>
      </c>
      <c r="E762">
        <v>31.5</v>
      </c>
      <c r="F762" s="6">
        <v>485.916666666666</v>
      </c>
      <c r="G762" s="9">
        <v>45.783333333333303</v>
      </c>
      <c r="H762" s="6">
        <v>84.851556294185286</v>
      </c>
      <c r="I762" s="16">
        <v>166.9</v>
      </c>
      <c r="J762" s="6">
        <v>43.324999999999903</v>
      </c>
      <c r="M762" s="6">
        <v>0.2247191011235955</v>
      </c>
      <c r="N762" s="6">
        <v>0.79722222222222228</v>
      </c>
      <c r="O762" s="6">
        <v>0.88627450980392164</v>
      </c>
      <c r="P762" s="6">
        <v>0.49094889281805104</v>
      </c>
      <c r="Q762" s="6">
        <v>0.701123021949974</v>
      </c>
      <c r="R762" s="6">
        <f t="shared" si="22"/>
        <v>0.94520446282876891</v>
      </c>
      <c r="S762" s="12">
        <f t="shared" si="23"/>
        <v>0.44132401684135092</v>
      </c>
      <c r="V762">
        <v>0.2247191011235955</v>
      </c>
      <c r="W762">
        <v>0.79722222222222228</v>
      </c>
      <c r="X762">
        <v>0.88627450980392164</v>
      </c>
      <c r="Y762">
        <v>0.49094889281805104</v>
      </c>
      <c r="Z762">
        <v>0.701123021949974</v>
      </c>
      <c r="AA762">
        <v>0.94520446282876891</v>
      </c>
      <c r="AB762">
        <v>0.44132401684135092</v>
      </c>
    </row>
    <row r="763" spans="1:28">
      <c r="A763" s="3">
        <v>210</v>
      </c>
      <c r="B763" s="3">
        <v>13</v>
      </c>
      <c r="C763">
        <v>1</v>
      </c>
      <c r="D763">
        <v>257</v>
      </c>
      <c r="E763">
        <v>30.5</v>
      </c>
      <c r="F763" s="6">
        <v>624.83333333333303</v>
      </c>
      <c r="G763" s="9">
        <v>45.483333333333299</v>
      </c>
      <c r="H763" s="6">
        <v>75.118376792326714</v>
      </c>
      <c r="I763" s="6">
        <v>252.62977685240031</v>
      </c>
      <c r="J763" s="6">
        <v>50.549999999999898</v>
      </c>
      <c r="M763" s="6">
        <v>0.11235955056179775</v>
      </c>
      <c r="N763" s="6">
        <v>0.71388888888888891</v>
      </c>
      <c r="O763" s="6">
        <v>0.84705882352941186</v>
      </c>
      <c r="P763" s="6">
        <v>0.63130420139765908</v>
      </c>
      <c r="Q763" s="6">
        <v>0.69652884124553294</v>
      </c>
      <c r="R763" s="6">
        <f t="shared" si="22"/>
        <v>0.8321725327177647</v>
      </c>
      <c r="S763" s="12">
        <f t="shared" si="23"/>
        <v>0.82531477583266288</v>
      </c>
      <c r="V763">
        <v>0.11235955056179775</v>
      </c>
      <c r="W763">
        <v>0.71388888888888891</v>
      </c>
      <c r="X763">
        <v>0.84705882352941186</v>
      </c>
      <c r="Y763">
        <v>0.63130420139765908</v>
      </c>
      <c r="Z763">
        <v>0.69652884124553294</v>
      </c>
      <c r="AA763">
        <v>0.8321725327177647</v>
      </c>
      <c r="AB763">
        <v>0.82531477583266288</v>
      </c>
    </row>
    <row r="764" spans="1:28">
      <c r="A764" s="3">
        <v>210</v>
      </c>
      <c r="B764" s="3">
        <v>14</v>
      </c>
      <c r="C764">
        <v>1.2</v>
      </c>
      <c r="D764">
        <v>253</v>
      </c>
      <c r="E764">
        <v>31.3</v>
      </c>
      <c r="F764" s="6">
        <v>759.08333333333303</v>
      </c>
      <c r="G764" s="9">
        <v>48.508333333333297</v>
      </c>
      <c r="H764" s="6">
        <v>61.636117173419358</v>
      </c>
      <c r="I764" s="6">
        <v>265.36691681221981</v>
      </c>
      <c r="J764" s="6">
        <v>66.958333333333201</v>
      </c>
      <c r="M764" s="6">
        <v>0.1348314606741573</v>
      </c>
      <c r="N764" s="6">
        <v>0.70277777777777772</v>
      </c>
      <c r="O764" s="6">
        <v>0.8784313725490196</v>
      </c>
      <c r="P764" s="6">
        <v>0.76694451460806567</v>
      </c>
      <c r="Q764" s="6">
        <v>0.74285349668198009</v>
      </c>
      <c r="R764" s="6">
        <f t="shared" si="22"/>
        <v>0.67560233623759558</v>
      </c>
      <c r="S764" s="12">
        <f t="shared" si="23"/>
        <v>0.88236547886867245</v>
      </c>
      <c r="V764">
        <v>0.1348314606741573</v>
      </c>
      <c r="W764">
        <v>0.70277777777777772</v>
      </c>
      <c r="X764">
        <v>0.8784313725490196</v>
      </c>
      <c r="Y764">
        <v>0.76694451460806567</v>
      </c>
      <c r="Z764">
        <v>0.74285349668198009</v>
      </c>
      <c r="AA764">
        <v>0.67560233623759558</v>
      </c>
      <c r="AB764">
        <v>0.88236547886867245</v>
      </c>
    </row>
    <row r="765" spans="1:28">
      <c r="A765" s="3">
        <v>210</v>
      </c>
      <c r="B765" s="3">
        <v>15</v>
      </c>
      <c r="C765">
        <v>1.3</v>
      </c>
      <c r="D765">
        <v>284</v>
      </c>
      <c r="E765">
        <v>31.7</v>
      </c>
      <c r="F765" s="6">
        <v>557.5</v>
      </c>
      <c r="G765" s="9">
        <v>42.7</v>
      </c>
      <c r="H765" s="6">
        <v>47.930294795940661</v>
      </c>
      <c r="I765" s="6">
        <v>271.92886134117344</v>
      </c>
      <c r="J765" s="6">
        <v>48.633333333333397</v>
      </c>
      <c r="M765" s="6">
        <v>0.14606741573033707</v>
      </c>
      <c r="N765" s="6">
        <v>0.78888888888888886</v>
      </c>
      <c r="O765" s="6">
        <v>0.89411764705882346</v>
      </c>
      <c r="P765" s="6">
        <v>0.56327355392775957</v>
      </c>
      <c r="Q765" s="6">
        <v>0.65390505359877493</v>
      </c>
      <c r="R765" s="6">
        <f t="shared" si="22"/>
        <v>0.51643589357729258</v>
      </c>
      <c r="S765" s="12">
        <f t="shared" si="23"/>
        <v>0.91175697098080022</v>
      </c>
      <c r="V765">
        <v>0.14606741573033707</v>
      </c>
      <c r="W765">
        <v>0.78888888888888886</v>
      </c>
      <c r="X765">
        <v>0.89411764705882346</v>
      </c>
      <c r="Y765">
        <v>0.56327355392775957</v>
      </c>
      <c r="Z765">
        <v>0.65390505359877493</v>
      </c>
      <c r="AA765">
        <v>0.51643589357729258</v>
      </c>
      <c r="AB765">
        <v>0.91175697098080022</v>
      </c>
    </row>
    <row r="766" spans="1:28">
      <c r="A766" s="3">
        <v>210</v>
      </c>
      <c r="B766" s="3">
        <v>16</v>
      </c>
      <c r="C766">
        <v>1.7</v>
      </c>
      <c r="D766">
        <v>288</v>
      </c>
      <c r="E766">
        <v>31.3</v>
      </c>
      <c r="F766" s="6">
        <v>409.166666666666</v>
      </c>
      <c r="G766" s="9">
        <v>36.591666666666598</v>
      </c>
      <c r="H766" s="6">
        <v>34.262341436523819</v>
      </c>
      <c r="I766" s="6">
        <v>277.08602140225287</v>
      </c>
      <c r="J766" s="6">
        <v>34.008333333333297</v>
      </c>
      <c r="M766" s="6">
        <v>0.19101123595505617</v>
      </c>
      <c r="N766" s="6">
        <v>0.8</v>
      </c>
      <c r="O766" s="6">
        <v>0.8784313725490196</v>
      </c>
      <c r="P766" s="6">
        <v>0.41340405826387067</v>
      </c>
      <c r="Q766" s="6">
        <v>0.56036242981112705</v>
      </c>
      <c r="R766" s="6">
        <f t="shared" si="22"/>
        <v>0.35770922583351317</v>
      </c>
      <c r="S766" s="12">
        <f t="shared" si="23"/>
        <v>0.93485631730830809</v>
      </c>
      <c r="V766">
        <v>0.19101123595505617</v>
      </c>
      <c r="W766">
        <v>0.8</v>
      </c>
      <c r="X766">
        <v>0.8784313725490196</v>
      </c>
      <c r="Y766">
        <v>0.41340405826387067</v>
      </c>
      <c r="Z766">
        <v>0.56036242981112705</v>
      </c>
      <c r="AA766">
        <v>0.35770922583351317</v>
      </c>
      <c r="AB766">
        <v>0.93485631730830809</v>
      </c>
    </row>
    <row r="767" spans="1:28">
      <c r="A767" s="3">
        <v>210</v>
      </c>
      <c r="B767" s="3">
        <v>17</v>
      </c>
      <c r="C767">
        <v>1.5</v>
      </c>
      <c r="D767">
        <v>253</v>
      </c>
      <c r="E767">
        <v>30.7</v>
      </c>
      <c r="F767" s="6">
        <v>137.666666666666</v>
      </c>
      <c r="G767" s="9">
        <v>31.383333333333301</v>
      </c>
      <c r="H767" s="6">
        <v>20.740050984536296</v>
      </c>
      <c r="I767" s="6">
        <v>281.99860969920024</v>
      </c>
      <c r="J767" s="6">
        <v>10.4916666666666</v>
      </c>
      <c r="M767" s="6">
        <v>0.16853932584269662</v>
      </c>
      <c r="N767" s="6">
        <v>0.70277777777777772</v>
      </c>
      <c r="O767" s="6">
        <v>0.85490196078431357</v>
      </c>
      <c r="P767" s="6">
        <v>0.13909236339142814</v>
      </c>
      <c r="Q767" s="6">
        <v>0.48060234813680403</v>
      </c>
      <c r="R767" s="6">
        <f t="shared" si="22"/>
        <v>0.20067414916428167</v>
      </c>
      <c r="S767" s="12">
        <f t="shared" si="23"/>
        <v>0.95686020648212955</v>
      </c>
      <c r="V767">
        <v>0.16853932584269662</v>
      </c>
      <c r="W767">
        <v>0.70277777777777772</v>
      </c>
      <c r="X767">
        <v>0.85490196078431357</v>
      </c>
      <c r="Y767">
        <v>0.13909236339142814</v>
      </c>
      <c r="Z767">
        <v>0.48060234813680403</v>
      </c>
      <c r="AA767">
        <v>0.20067414916428167</v>
      </c>
      <c r="AB767">
        <v>0.95686020648212955</v>
      </c>
    </row>
    <row r="768" spans="1:28">
      <c r="A768" s="3">
        <v>210</v>
      </c>
      <c r="B768" s="3">
        <v>18</v>
      </c>
      <c r="C768">
        <v>2.1</v>
      </c>
      <c r="D768">
        <v>231</v>
      </c>
      <c r="E768">
        <v>28.5</v>
      </c>
      <c r="F768" s="6">
        <v>13.25</v>
      </c>
      <c r="G768" s="9">
        <v>27.891666666666602</v>
      </c>
      <c r="H768" s="6">
        <v>7.4696138657844031</v>
      </c>
      <c r="I768" s="6">
        <v>287.22680172446417</v>
      </c>
      <c r="J768" s="6">
        <v>0</v>
      </c>
      <c r="M768" s="6">
        <v>0.23595505617977527</v>
      </c>
      <c r="N768" s="6">
        <v>0.64166666666666672</v>
      </c>
      <c r="O768" s="6">
        <v>0.7686274509803922</v>
      </c>
      <c r="P768" s="6">
        <v>1.3387218994695631E-2</v>
      </c>
      <c r="Q768" s="6">
        <v>0.42713118938233696</v>
      </c>
      <c r="R768" s="6">
        <f t="shared" si="22"/>
        <v>4.6563858620188171E-2</v>
      </c>
      <c r="S768" s="12">
        <f t="shared" si="23"/>
        <v>0.98027771085041737</v>
      </c>
      <c r="V768">
        <v>0.23595505617977527</v>
      </c>
      <c r="W768">
        <v>0.64166666666666672</v>
      </c>
      <c r="X768">
        <v>0.7686274509803922</v>
      </c>
      <c r="Y768">
        <v>1.3387218994695631E-2</v>
      </c>
      <c r="Z768">
        <v>0.42713118938233696</v>
      </c>
      <c r="AA768">
        <v>4.6563858620188171E-2</v>
      </c>
      <c r="AB768">
        <v>0.98027771085041737</v>
      </c>
    </row>
    <row r="769" spans="1:28">
      <c r="A769" s="3">
        <v>211</v>
      </c>
      <c r="B769" s="3">
        <v>6</v>
      </c>
      <c r="C769">
        <v>0.7</v>
      </c>
      <c r="D769">
        <v>161</v>
      </c>
      <c r="E769">
        <v>24.3</v>
      </c>
      <c r="F769" s="6">
        <v>111</v>
      </c>
      <c r="G769" s="9">
        <v>29.683333333333302</v>
      </c>
      <c r="H769" s="6">
        <v>7.3745830971942903</v>
      </c>
      <c r="I769" s="6">
        <v>73.001606371093061</v>
      </c>
      <c r="J769" s="6">
        <v>8.6999999999999904</v>
      </c>
      <c r="M769" s="6">
        <v>7.8651685393258425E-2</v>
      </c>
      <c r="N769" s="6">
        <v>0.44722222222222224</v>
      </c>
      <c r="O769" s="6">
        <v>0.60392156862745094</v>
      </c>
      <c r="P769" s="6">
        <v>0.11214953271028037</v>
      </c>
      <c r="Q769" s="6">
        <v>0.45456865747830477</v>
      </c>
      <c r="R769" s="6">
        <f t="shared" si="22"/>
        <v>4.5460261261111259E-2</v>
      </c>
      <c r="S769" s="12">
        <f t="shared" si="23"/>
        <v>2.0745347895247946E-2</v>
      </c>
      <c r="V769">
        <v>7.8651685393258425E-2</v>
      </c>
      <c r="W769">
        <v>0.44722222222222224</v>
      </c>
      <c r="X769">
        <v>0.60392156862745094</v>
      </c>
      <c r="Y769">
        <v>0.11214953271028037</v>
      </c>
      <c r="Z769">
        <v>0.45456865747830477</v>
      </c>
      <c r="AA769">
        <v>4.5460261261111259E-2</v>
      </c>
      <c r="AB769">
        <v>2.0745347895247946E-2</v>
      </c>
    </row>
    <row r="770" spans="1:28">
      <c r="A770" s="3">
        <v>211</v>
      </c>
      <c r="B770" s="3">
        <v>7</v>
      </c>
      <c r="C770">
        <v>0.9</v>
      </c>
      <c r="D770">
        <v>134</v>
      </c>
      <c r="E770">
        <v>27</v>
      </c>
      <c r="F770" s="6">
        <v>314.83333333333297</v>
      </c>
      <c r="G770" s="9">
        <v>39.608333333333299</v>
      </c>
      <c r="H770" s="6">
        <v>20.659142826915367</v>
      </c>
      <c r="I770" s="6">
        <v>78.249309001472369</v>
      </c>
      <c r="J770" s="6">
        <v>26.799999999999901</v>
      </c>
      <c r="M770" s="6">
        <v>0.10112359550561797</v>
      </c>
      <c r="N770" s="6">
        <v>0.37222222222222223</v>
      </c>
      <c r="O770" s="6">
        <v>0.70980392156862748</v>
      </c>
      <c r="P770" s="6">
        <v>0.31809379472930838</v>
      </c>
      <c r="Q770" s="6">
        <v>0.60655946911689584</v>
      </c>
      <c r="R770" s="6">
        <f t="shared" si="22"/>
        <v>0.19973455843590021</v>
      </c>
      <c r="S770" s="12">
        <f t="shared" si="23"/>
        <v>4.4250241877059775E-2</v>
      </c>
      <c r="V770">
        <v>0.10112359550561797</v>
      </c>
      <c r="W770">
        <v>0.37222222222222223</v>
      </c>
      <c r="X770">
        <v>0.70980392156862748</v>
      </c>
      <c r="Y770">
        <v>0.31809379472930838</v>
      </c>
      <c r="Z770">
        <v>0.60655946911689584</v>
      </c>
      <c r="AA770">
        <v>0.19973455843590021</v>
      </c>
      <c r="AB770">
        <v>4.4250241877059775E-2</v>
      </c>
    </row>
    <row r="771" spans="1:28">
      <c r="A771" s="3">
        <v>211</v>
      </c>
      <c r="B771" s="3">
        <v>8</v>
      </c>
      <c r="C771">
        <v>1.8</v>
      </c>
      <c r="D771">
        <v>169</v>
      </c>
      <c r="E771">
        <v>30</v>
      </c>
      <c r="F771" s="6">
        <v>536.08333333333303</v>
      </c>
      <c r="G771" s="9">
        <v>50.658333333333303</v>
      </c>
      <c r="H771" s="6">
        <v>34.191708896909304</v>
      </c>
      <c r="I771" s="6">
        <v>83.198501622898291</v>
      </c>
      <c r="J771" s="6">
        <v>44.875000000000099</v>
      </c>
      <c r="M771" s="6">
        <v>0.20224719101123595</v>
      </c>
      <c r="N771" s="6">
        <v>0.46944444444444444</v>
      </c>
      <c r="O771" s="6">
        <v>0.82745098039215692</v>
      </c>
      <c r="P771" s="6">
        <v>0.54163509303696189</v>
      </c>
      <c r="Q771" s="6">
        <v>0.77577845839714099</v>
      </c>
      <c r="R771" s="6">
        <f t="shared" ref="R771:R834" si="24">(H771-3.46)/(89.57-3.46)</f>
        <v>0.35688896640238421</v>
      </c>
      <c r="S771" s="12">
        <f t="shared" ref="S771:S834" si="25">(I771-68.37)/(291.63-68.37)</f>
        <v>6.6418084846807696E-2</v>
      </c>
      <c r="V771">
        <v>0.20224719101123595</v>
      </c>
      <c r="W771">
        <v>0.46944444444444444</v>
      </c>
      <c r="X771">
        <v>0.82745098039215692</v>
      </c>
      <c r="Y771">
        <v>0.54163509303696189</v>
      </c>
      <c r="Z771">
        <v>0.77577845839714099</v>
      </c>
      <c r="AA771">
        <v>0.35688896640238421</v>
      </c>
      <c r="AB771">
        <v>6.6418084846807696E-2</v>
      </c>
    </row>
    <row r="772" spans="1:28">
      <c r="A772" s="3">
        <v>211</v>
      </c>
      <c r="B772" s="3">
        <v>9</v>
      </c>
      <c r="C772">
        <v>2.2999999999999998</v>
      </c>
      <c r="D772">
        <v>196</v>
      </c>
      <c r="E772">
        <v>31.3</v>
      </c>
      <c r="F772" s="6">
        <v>727.41666666666595</v>
      </c>
      <c r="G772" s="9">
        <v>53.883333333333297</v>
      </c>
      <c r="H772" s="6">
        <v>47.865328546312831</v>
      </c>
      <c r="I772" s="6">
        <v>88.424444391419001</v>
      </c>
      <c r="J772" s="6">
        <v>56.474999999999902</v>
      </c>
      <c r="M772" s="6">
        <v>0.2584269662921348</v>
      </c>
      <c r="N772" s="6">
        <v>0.5444444444444444</v>
      </c>
      <c r="O772" s="6">
        <v>0.8784313725490196</v>
      </c>
      <c r="P772" s="6">
        <v>0.7349499031742015</v>
      </c>
      <c r="Q772" s="6">
        <v>0.82516590096988207</v>
      </c>
      <c r="R772" s="6">
        <f t="shared" si="24"/>
        <v>0.51568143707249836</v>
      </c>
      <c r="S772" s="12">
        <f t="shared" si="25"/>
        <v>8.982551460816536E-2</v>
      </c>
      <c r="V772">
        <v>0.2584269662921348</v>
      </c>
      <c r="W772">
        <v>0.5444444444444444</v>
      </c>
      <c r="X772">
        <v>0.8784313725490196</v>
      </c>
      <c r="Y772">
        <v>0.7349499031742015</v>
      </c>
      <c r="Z772">
        <v>0.82516590096988207</v>
      </c>
      <c r="AA772">
        <v>0.51568143707249836</v>
      </c>
      <c r="AB772">
        <v>8.982551460816536E-2</v>
      </c>
    </row>
    <row r="773" spans="1:28">
      <c r="A773" s="3">
        <v>211</v>
      </c>
      <c r="B773" s="3">
        <v>10</v>
      </c>
      <c r="C773">
        <v>1.8</v>
      </c>
      <c r="D773">
        <v>270</v>
      </c>
      <c r="E773">
        <v>31.8</v>
      </c>
      <c r="F773" s="6">
        <v>634.5</v>
      </c>
      <c r="G773" s="9">
        <v>53.691666666666599</v>
      </c>
      <c r="H773" s="6">
        <v>61.568480158684238</v>
      </c>
      <c r="I773" s="6">
        <v>95.129577740291751</v>
      </c>
      <c r="J773" s="6">
        <v>51.5</v>
      </c>
      <c r="M773" s="6">
        <v>0.20224719101123595</v>
      </c>
      <c r="N773" s="6">
        <v>0.75</v>
      </c>
      <c r="O773" s="6">
        <v>0.89803921568627443</v>
      </c>
      <c r="P773" s="6">
        <v>0.64107097751957565</v>
      </c>
      <c r="Q773" s="6">
        <v>0.82223072996426649</v>
      </c>
      <c r="R773" s="6">
        <f t="shared" si="24"/>
        <v>0.67481686399586849</v>
      </c>
      <c r="S773" s="12">
        <f t="shared" si="25"/>
        <v>0.11985836128411605</v>
      </c>
      <c r="V773">
        <v>0.20224719101123595</v>
      </c>
      <c r="W773">
        <v>0.75</v>
      </c>
      <c r="X773">
        <v>0.89803921568627443</v>
      </c>
      <c r="Y773">
        <v>0.64107097751957565</v>
      </c>
      <c r="Z773">
        <v>0.82223072996426649</v>
      </c>
      <c r="AA773">
        <v>0.67481686399586849</v>
      </c>
      <c r="AB773">
        <v>0.11985836128411605</v>
      </c>
    </row>
    <row r="774" spans="1:28">
      <c r="A774" s="3">
        <v>211</v>
      </c>
      <c r="B774" s="3">
        <v>11</v>
      </c>
      <c r="C774">
        <v>2.2000000000000002</v>
      </c>
      <c r="D774">
        <v>298</v>
      </c>
      <c r="E774">
        <v>31.4</v>
      </c>
      <c r="F774" s="6">
        <v>925.91666666666595</v>
      </c>
      <c r="G774" s="9">
        <v>56.091666666666598</v>
      </c>
      <c r="H774" s="6">
        <v>75.021312959810473</v>
      </c>
      <c r="I774" s="6">
        <v>108.24598994705255</v>
      </c>
      <c r="J774" s="6">
        <v>74.916666666666998</v>
      </c>
      <c r="M774" s="6">
        <v>0.24719101123595508</v>
      </c>
      <c r="N774" s="6">
        <v>0.82777777777777772</v>
      </c>
      <c r="O774" s="6">
        <v>0.88235294117647056</v>
      </c>
      <c r="P774" s="6">
        <v>0.93550559905700015</v>
      </c>
      <c r="Q774" s="6">
        <v>0.85898417559979479</v>
      </c>
      <c r="R774" s="6">
        <f t="shared" si="24"/>
        <v>0.83104532527941566</v>
      </c>
      <c r="S774" s="12">
        <f t="shared" si="25"/>
        <v>0.17860785607387147</v>
      </c>
      <c r="V774">
        <v>0.24719101123595508</v>
      </c>
      <c r="W774">
        <v>0.82777777777777772</v>
      </c>
      <c r="X774">
        <v>0.88235294117647056</v>
      </c>
      <c r="Y774">
        <v>0.93550559905700015</v>
      </c>
      <c r="Z774">
        <v>0.85898417559979479</v>
      </c>
      <c r="AA774">
        <v>0.83104532527941566</v>
      </c>
      <c r="AB774">
        <v>0.17860785607387147</v>
      </c>
    </row>
    <row r="775" spans="1:28">
      <c r="A775" s="3">
        <v>211</v>
      </c>
      <c r="B775" s="3">
        <v>12</v>
      </c>
      <c r="C775">
        <v>2.5</v>
      </c>
      <c r="D775">
        <v>298</v>
      </c>
      <c r="E775">
        <v>31.6</v>
      </c>
      <c r="F775" s="6">
        <v>666.75</v>
      </c>
      <c r="G775" s="9">
        <v>49.3</v>
      </c>
      <c r="H775" s="6">
        <v>84.605933559225747</v>
      </c>
      <c r="I775" s="16">
        <v>167.53</v>
      </c>
      <c r="J775" s="6">
        <v>53.5416666666667</v>
      </c>
      <c r="M775" s="6">
        <v>0.28089887640449435</v>
      </c>
      <c r="N775" s="6">
        <v>0.82777777777777772</v>
      </c>
      <c r="O775" s="6">
        <v>0.89019607843137261</v>
      </c>
      <c r="P775" s="6">
        <v>0.67365496337458952</v>
      </c>
      <c r="Q775" s="6">
        <v>0.75497702909647779</v>
      </c>
      <c r="R775" s="6">
        <f t="shared" si="24"/>
        <v>0.94235203297207937</v>
      </c>
      <c r="S775" s="12">
        <f t="shared" si="25"/>
        <v>0.44414583893218668</v>
      </c>
      <c r="V775">
        <v>0.28089887640449435</v>
      </c>
      <c r="W775">
        <v>0.82777777777777772</v>
      </c>
      <c r="X775">
        <v>0.89019607843137261</v>
      </c>
      <c r="Y775">
        <v>0.67365496337458952</v>
      </c>
      <c r="Z775">
        <v>0.75497702909647779</v>
      </c>
      <c r="AA775">
        <v>0.94235203297207937</v>
      </c>
      <c r="AB775">
        <v>0.44414583893218668</v>
      </c>
    </row>
    <row r="776" spans="1:28">
      <c r="A776" s="3">
        <v>211</v>
      </c>
      <c r="B776" s="3">
        <v>13</v>
      </c>
      <c r="C776">
        <v>1.6</v>
      </c>
      <c r="D776">
        <v>286</v>
      </c>
      <c r="E776">
        <v>31.4</v>
      </c>
      <c r="F776" s="6">
        <v>809.41666666666595</v>
      </c>
      <c r="G776" s="9">
        <v>51.866666666666603</v>
      </c>
      <c r="H776" s="6">
        <v>75.021312959810473</v>
      </c>
      <c r="I776" s="6">
        <v>251.75401005294745</v>
      </c>
      <c r="J776" s="6">
        <v>66.875</v>
      </c>
      <c r="M776" s="6">
        <v>0.1797752808988764</v>
      </c>
      <c r="N776" s="6">
        <v>0.7944444444444444</v>
      </c>
      <c r="O776" s="6">
        <v>0.88235294117647056</v>
      </c>
      <c r="P776" s="6">
        <v>0.81779910751873297</v>
      </c>
      <c r="Q776" s="6">
        <v>0.79428279734558349</v>
      </c>
      <c r="R776" s="6">
        <f t="shared" si="24"/>
        <v>0.83104532527941566</v>
      </c>
      <c r="S776" s="12">
        <f t="shared" si="25"/>
        <v>0.82139214392612847</v>
      </c>
      <c r="V776">
        <v>0.1797752808988764</v>
      </c>
      <c r="W776">
        <v>0.7944444444444444</v>
      </c>
      <c r="X776">
        <v>0.88235294117647056</v>
      </c>
      <c r="Y776">
        <v>0.81779910751873297</v>
      </c>
      <c r="Z776">
        <v>0.79428279734558349</v>
      </c>
      <c r="AA776">
        <v>0.83104532527941566</v>
      </c>
      <c r="AB776">
        <v>0.82139214392612847</v>
      </c>
    </row>
    <row r="777" spans="1:28">
      <c r="A777" s="3">
        <v>211</v>
      </c>
      <c r="B777" s="3">
        <v>14</v>
      </c>
      <c r="C777">
        <v>2.2000000000000002</v>
      </c>
      <c r="D777">
        <v>305</v>
      </c>
      <c r="E777">
        <v>31.5</v>
      </c>
      <c r="F777" s="6">
        <v>749.25</v>
      </c>
      <c r="G777" s="9">
        <v>48.85</v>
      </c>
      <c r="H777" s="6">
        <v>61.568480158684238</v>
      </c>
      <c r="I777" s="6">
        <v>264.87042225970822</v>
      </c>
      <c r="J777" s="6">
        <v>62.758333333333098</v>
      </c>
      <c r="M777" s="6">
        <v>0.24719101123595508</v>
      </c>
      <c r="N777" s="6">
        <v>0.84722222222222221</v>
      </c>
      <c r="O777" s="6">
        <v>0.88627450980392164</v>
      </c>
      <c r="P777" s="6">
        <v>0.7570093457943925</v>
      </c>
      <c r="Q777" s="6">
        <v>0.74808575803981625</v>
      </c>
      <c r="R777" s="6">
        <f t="shared" si="24"/>
        <v>0.67481686399586849</v>
      </c>
      <c r="S777" s="12">
        <f t="shared" si="25"/>
        <v>0.8801416387158838</v>
      </c>
      <c r="V777">
        <v>0.24719101123595508</v>
      </c>
      <c r="W777">
        <v>0.84722222222222221</v>
      </c>
      <c r="X777">
        <v>0.88627450980392164</v>
      </c>
      <c r="Y777">
        <v>0.7570093457943925</v>
      </c>
      <c r="Z777">
        <v>0.74808575803981625</v>
      </c>
      <c r="AA777">
        <v>0.67481686399586849</v>
      </c>
      <c r="AB777">
        <v>0.8801416387158838</v>
      </c>
    </row>
    <row r="778" spans="1:28">
      <c r="A778" s="3">
        <v>211</v>
      </c>
      <c r="B778" s="3">
        <v>15</v>
      </c>
      <c r="C778">
        <v>2.2999999999999998</v>
      </c>
      <c r="D778">
        <v>297</v>
      </c>
      <c r="E778">
        <v>31.4</v>
      </c>
      <c r="F778" s="6">
        <v>600.5</v>
      </c>
      <c r="G778" s="9">
        <v>43.0416666666666</v>
      </c>
      <c r="H778" s="6">
        <v>47.865328546312831</v>
      </c>
      <c r="I778" s="6">
        <v>271.575555608581</v>
      </c>
      <c r="J778" s="6">
        <v>50.491666666666603</v>
      </c>
      <c r="M778" s="6">
        <v>0.2584269662921348</v>
      </c>
      <c r="N778" s="6">
        <v>0.82499999999999996</v>
      </c>
      <c r="O778" s="6">
        <v>0.88235294117647056</v>
      </c>
      <c r="P778" s="6">
        <v>0.60671886840111144</v>
      </c>
      <c r="Q778" s="6">
        <v>0.65913731495660954</v>
      </c>
      <c r="R778" s="6">
        <f t="shared" si="24"/>
        <v>0.51568143707249836</v>
      </c>
      <c r="S778" s="12">
        <f t="shared" si="25"/>
        <v>0.91017448539183465</v>
      </c>
      <c r="V778">
        <v>0.2584269662921348</v>
      </c>
      <c r="W778">
        <v>0.82499999999999996</v>
      </c>
      <c r="X778">
        <v>0.88235294117647056</v>
      </c>
      <c r="Y778">
        <v>0.60671886840111144</v>
      </c>
      <c r="Z778">
        <v>0.65913731495660954</v>
      </c>
      <c r="AA778">
        <v>0.51568143707249836</v>
      </c>
      <c r="AB778">
        <v>0.91017448539183465</v>
      </c>
    </row>
    <row r="779" spans="1:28">
      <c r="A779" s="3">
        <v>211</v>
      </c>
      <c r="B779" s="3">
        <v>16</v>
      </c>
      <c r="C779">
        <v>2.6</v>
      </c>
      <c r="D779">
        <v>293</v>
      </c>
      <c r="E779">
        <v>31.1</v>
      </c>
      <c r="F779" s="6">
        <v>352.08333333333297</v>
      </c>
      <c r="G779" s="9">
        <v>37.474999999999902</v>
      </c>
      <c r="H779" s="6">
        <v>34.191708896909304</v>
      </c>
      <c r="I779" s="6">
        <v>276.80149837710172</v>
      </c>
      <c r="J779" s="6">
        <v>30.0749999999999</v>
      </c>
      <c r="M779" s="6">
        <v>0.29213483146067415</v>
      </c>
      <c r="N779" s="6">
        <v>0.81388888888888888</v>
      </c>
      <c r="O779" s="6">
        <v>0.87058823529411777</v>
      </c>
      <c r="P779" s="6">
        <v>0.35572956133703759</v>
      </c>
      <c r="Q779" s="6">
        <v>0.57388973966309198</v>
      </c>
      <c r="R779" s="6">
        <f t="shared" si="24"/>
        <v>0.35688896640238421</v>
      </c>
      <c r="S779" s="12">
        <f t="shared" si="25"/>
        <v>0.93358191515319233</v>
      </c>
      <c r="V779">
        <v>0.29213483146067415</v>
      </c>
      <c r="W779">
        <v>0.81388888888888888</v>
      </c>
      <c r="X779">
        <v>0.87058823529411777</v>
      </c>
      <c r="Y779">
        <v>0.35572956133703759</v>
      </c>
      <c r="Z779">
        <v>0.57388973966309198</v>
      </c>
      <c r="AA779">
        <v>0.35688896640238421</v>
      </c>
      <c r="AB779">
        <v>0.93358191515319233</v>
      </c>
    </row>
    <row r="780" spans="1:28">
      <c r="A780" s="3">
        <v>211</v>
      </c>
      <c r="B780" s="3">
        <v>17</v>
      </c>
      <c r="C780">
        <v>1.8</v>
      </c>
      <c r="D780">
        <v>297</v>
      </c>
      <c r="E780">
        <v>30.2</v>
      </c>
      <c r="F780" s="6">
        <v>224.583333333333</v>
      </c>
      <c r="G780" s="9">
        <v>33.741666666666603</v>
      </c>
      <c r="H780" s="6">
        <v>20.659142826915367</v>
      </c>
      <c r="I780" s="6">
        <v>281.7506909985276</v>
      </c>
      <c r="J780" s="6">
        <v>18.4916666666666</v>
      </c>
      <c r="M780" s="6">
        <v>0.20224719101123595</v>
      </c>
      <c r="N780" s="6">
        <v>0.82499999999999996</v>
      </c>
      <c r="O780" s="6">
        <v>0.83529411764705874</v>
      </c>
      <c r="P780" s="6">
        <v>0.22690915214279667</v>
      </c>
      <c r="Q780" s="6">
        <v>0.51671771311893733</v>
      </c>
      <c r="R780" s="6">
        <f t="shared" si="24"/>
        <v>0.19973455843590021</v>
      </c>
      <c r="S780" s="12">
        <f t="shared" si="25"/>
        <v>0.95574975812294005</v>
      </c>
      <c r="V780">
        <v>0.20224719101123595</v>
      </c>
      <c r="W780">
        <v>0.82499999999999996</v>
      </c>
      <c r="X780">
        <v>0.83529411764705874</v>
      </c>
      <c r="Y780">
        <v>0.22690915214279667</v>
      </c>
      <c r="Z780">
        <v>0.51671771311893733</v>
      </c>
      <c r="AA780">
        <v>0.19973455843590021</v>
      </c>
      <c r="AB780">
        <v>0.95574975812294005</v>
      </c>
    </row>
    <row r="781" spans="1:28">
      <c r="A781" s="3">
        <v>211</v>
      </c>
      <c r="B781" s="3">
        <v>18</v>
      </c>
      <c r="C781">
        <v>1.8</v>
      </c>
      <c r="D781">
        <v>296</v>
      </c>
      <c r="E781">
        <v>29.3</v>
      </c>
      <c r="F781" s="6">
        <v>31.25</v>
      </c>
      <c r="G781" s="9">
        <v>29.191666666666599</v>
      </c>
      <c r="H781" s="6">
        <v>7.3745830971942903</v>
      </c>
      <c r="I781" s="6">
        <v>286.99839362890691</v>
      </c>
      <c r="J781" s="6">
        <v>2.3583333333333298</v>
      </c>
      <c r="M781" s="6">
        <v>0.20224719101123595</v>
      </c>
      <c r="N781" s="6">
        <v>0.82222222222222219</v>
      </c>
      <c r="O781" s="6">
        <v>0.79999999999999993</v>
      </c>
      <c r="P781" s="6">
        <v>3.1573629704470828E-2</v>
      </c>
      <c r="Q781" s="6">
        <v>0.44703930576824807</v>
      </c>
      <c r="R781" s="6">
        <f t="shared" si="24"/>
        <v>4.5460261261111259E-2</v>
      </c>
      <c r="S781" s="12">
        <f t="shared" si="25"/>
        <v>0.97925465210475193</v>
      </c>
      <c r="V781">
        <v>0.20224719101123595</v>
      </c>
      <c r="W781">
        <v>0.82222222222222219</v>
      </c>
      <c r="X781">
        <v>0.79999999999999993</v>
      </c>
      <c r="Y781">
        <v>3.1573629704470828E-2</v>
      </c>
      <c r="Z781">
        <v>0.44703930576824807</v>
      </c>
      <c r="AA781">
        <v>4.5460261261111259E-2</v>
      </c>
      <c r="AB781">
        <v>0.97925465210475193</v>
      </c>
    </row>
    <row r="782" spans="1:28">
      <c r="A782" s="3">
        <v>212</v>
      </c>
      <c r="B782" s="3">
        <v>6</v>
      </c>
      <c r="C782">
        <v>1.1000000000000001</v>
      </c>
      <c r="D782">
        <v>151</v>
      </c>
      <c r="E782">
        <v>26</v>
      </c>
      <c r="F782" s="6">
        <v>117.583333333333</v>
      </c>
      <c r="G782" s="9">
        <v>30.941666666666599</v>
      </c>
      <c r="H782" s="6">
        <v>7.2773132615074809</v>
      </c>
      <c r="I782" s="6">
        <v>73.235006885581782</v>
      </c>
      <c r="J782" s="6">
        <v>9</v>
      </c>
      <c r="M782" s="6">
        <v>0.12359550561797754</v>
      </c>
      <c r="N782" s="6">
        <v>0.41944444444444445</v>
      </c>
      <c r="O782" s="6">
        <v>0.67058823529411771</v>
      </c>
      <c r="P782" s="6">
        <v>0.11880104403468857</v>
      </c>
      <c r="Q782" s="6">
        <v>0.47383869321082084</v>
      </c>
      <c r="R782" s="6">
        <f t="shared" si="24"/>
        <v>4.433066149700942E-2</v>
      </c>
      <c r="S782" s="12">
        <f t="shared" si="25"/>
        <v>2.1790768098099874E-2</v>
      </c>
      <c r="V782">
        <v>0.12359550561797754</v>
      </c>
      <c r="W782">
        <v>0.41944444444444445</v>
      </c>
      <c r="X782">
        <v>0.67058823529411771</v>
      </c>
      <c r="Y782">
        <v>0.11880104403468857</v>
      </c>
      <c r="Z782">
        <v>0.47383869321082084</v>
      </c>
      <c r="AA782">
        <v>4.433066149700942E-2</v>
      </c>
      <c r="AB782">
        <v>2.1790768098099874E-2</v>
      </c>
    </row>
    <row r="783" spans="1:28">
      <c r="A783" s="3">
        <v>212</v>
      </c>
      <c r="B783" s="3">
        <v>7</v>
      </c>
      <c r="C783">
        <v>1.3</v>
      </c>
      <c r="D783">
        <v>156</v>
      </c>
      <c r="E783">
        <v>28.1</v>
      </c>
      <c r="F783" s="6">
        <v>307.5</v>
      </c>
      <c r="G783" s="9">
        <v>42.183333333333302</v>
      </c>
      <c r="H783" s="6">
        <v>20.576064640817268</v>
      </c>
      <c r="I783" s="6">
        <v>78.502483282810246</v>
      </c>
      <c r="J783" s="6">
        <v>26.299999999999901</v>
      </c>
      <c r="M783" s="6">
        <v>0.14606741573033707</v>
      </c>
      <c r="N783" s="6">
        <v>0.43333333333333335</v>
      </c>
      <c r="O783" s="6">
        <v>0.75294117647058834</v>
      </c>
      <c r="P783" s="6">
        <v>0.31068451629199295</v>
      </c>
      <c r="Q783" s="6">
        <v>0.64599285349668156</v>
      </c>
      <c r="R783" s="6">
        <f t="shared" si="24"/>
        <v>0.19876976705164637</v>
      </c>
      <c r="S783" s="12">
        <f t="shared" si="25"/>
        <v>4.5384230416600564E-2</v>
      </c>
      <c r="V783">
        <v>0.14606741573033707</v>
      </c>
      <c r="W783">
        <v>0.43333333333333335</v>
      </c>
      <c r="X783">
        <v>0.75294117647058834</v>
      </c>
      <c r="Y783">
        <v>0.31068451629199295</v>
      </c>
      <c r="Z783">
        <v>0.64599285349668156</v>
      </c>
      <c r="AA783">
        <v>0.19876976705164637</v>
      </c>
      <c r="AB783">
        <v>4.5384230416600564E-2</v>
      </c>
    </row>
    <row r="784" spans="1:28">
      <c r="A784" s="3">
        <v>212</v>
      </c>
      <c r="B784" s="3">
        <v>8</v>
      </c>
      <c r="C784">
        <v>0.3</v>
      </c>
      <c r="D784">
        <v>255</v>
      </c>
      <c r="E784">
        <v>29.5</v>
      </c>
      <c r="F784" s="6">
        <v>336.666666666666</v>
      </c>
      <c r="G784" s="9">
        <v>49.233333333333299</v>
      </c>
      <c r="H784" s="6">
        <v>34.118823415859787</v>
      </c>
      <c r="I784" s="6">
        <v>83.48887536547771</v>
      </c>
      <c r="J784" s="6">
        <v>28.174999999999901</v>
      </c>
      <c r="M784" s="6">
        <v>3.3707865168539325E-2</v>
      </c>
      <c r="N784" s="6">
        <v>0.70833333333333337</v>
      </c>
      <c r="O784" s="6">
        <v>0.80784313725490198</v>
      </c>
      <c r="P784" s="6">
        <v>0.34015323734949837</v>
      </c>
      <c r="Q784" s="6">
        <v>0.75395610005104596</v>
      </c>
      <c r="R784" s="6">
        <f t="shared" si="24"/>
        <v>0.35604254344280323</v>
      </c>
      <c r="S784" s="12">
        <f t="shared" si="25"/>
        <v>6.7718692849044637E-2</v>
      </c>
      <c r="V784">
        <v>3.3707865168539325E-2</v>
      </c>
      <c r="W784">
        <v>0.70833333333333337</v>
      </c>
      <c r="X784">
        <v>0.80784313725490198</v>
      </c>
      <c r="Y784">
        <v>0.34015323734949837</v>
      </c>
      <c r="Z784">
        <v>0.75395610005104596</v>
      </c>
      <c r="AA784">
        <v>0.35604254344280323</v>
      </c>
      <c r="AB784">
        <v>6.7718692849044637E-2</v>
      </c>
    </row>
    <row r="785" spans="1:28">
      <c r="A785" s="3">
        <v>212</v>
      </c>
      <c r="B785" s="3">
        <v>9</v>
      </c>
      <c r="C785">
        <v>1.1000000000000001</v>
      </c>
      <c r="D785">
        <v>264</v>
      </c>
      <c r="E785">
        <v>29.9</v>
      </c>
      <c r="F785" s="6">
        <v>452.916666666666</v>
      </c>
      <c r="G785" s="9">
        <v>50.941666666666599</v>
      </c>
      <c r="H785" s="6">
        <v>47.797795933588567</v>
      </c>
      <c r="I785" s="6">
        <v>88.784707321196123</v>
      </c>
      <c r="J785" s="6">
        <v>37.983333333333199</v>
      </c>
      <c r="M785" s="6">
        <v>0.12359550561797754</v>
      </c>
      <c r="N785" s="6">
        <v>0.73333333333333328</v>
      </c>
      <c r="O785" s="6">
        <v>0.82352941176470584</v>
      </c>
      <c r="P785" s="6">
        <v>0.45760713985012985</v>
      </c>
      <c r="Q785" s="6">
        <v>0.78011740684022357</v>
      </c>
      <c r="R785" s="6">
        <f t="shared" si="24"/>
        <v>0.51489717725686412</v>
      </c>
      <c r="S785" s="12">
        <f t="shared" si="25"/>
        <v>9.1439162058569015E-2</v>
      </c>
      <c r="V785">
        <v>0.12359550561797754</v>
      </c>
      <c r="W785">
        <v>0.73333333333333328</v>
      </c>
      <c r="X785">
        <v>0.82352941176470584</v>
      </c>
      <c r="Y785">
        <v>0.45760713985012985</v>
      </c>
      <c r="Z785">
        <v>0.78011740684022357</v>
      </c>
      <c r="AA785">
        <v>0.51489717725686412</v>
      </c>
      <c r="AB785">
        <v>9.1439162058569015E-2</v>
      </c>
    </row>
    <row r="786" spans="1:28">
      <c r="A786" s="3">
        <v>212</v>
      </c>
      <c r="B786" s="3">
        <v>10</v>
      </c>
      <c r="C786">
        <v>1.7</v>
      </c>
      <c r="D786">
        <v>283</v>
      </c>
      <c r="E786">
        <v>31</v>
      </c>
      <c r="F786" s="6">
        <v>756.58333333333303</v>
      </c>
      <c r="G786" s="9">
        <v>55.5</v>
      </c>
      <c r="H786" s="6">
        <v>61.497480982831576</v>
      </c>
      <c r="I786" s="6">
        <v>95.63488177007585</v>
      </c>
      <c r="J786" s="6">
        <v>59.366666666666497</v>
      </c>
      <c r="M786" s="6">
        <v>0.19101123595505617</v>
      </c>
      <c r="N786" s="6">
        <v>0.78611111111111109</v>
      </c>
      <c r="O786" s="6">
        <v>0.8666666666666667</v>
      </c>
      <c r="P786" s="6">
        <v>0.76441862423170803</v>
      </c>
      <c r="Q786" s="6">
        <v>0.84992343032159268</v>
      </c>
      <c r="R786" s="6">
        <f t="shared" si="24"/>
        <v>0.67399234679864795</v>
      </c>
      <c r="S786" s="12">
        <f t="shared" si="25"/>
        <v>0.12212165981400988</v>
      </c>
      <c r="V786">
        <v>0.19101123595505617</v>
      </c>
      <c r="W786">
        <v>0.78611111111111109</v>
      </c>
      <c r="X786">
        <v>0.8666666666666667</v>
      </c>
      <c r="Y786">
        <v>0.76441862423170803</v>
      </c>
      <c r="Z786">
        <v>0.84992343032159268</v>
      </c>
      <c r="AA786">
        <v>0.67399234679864795</v>
      </c>
      <c r="AB786">
        <v>0.12212165981400988</v>
      </c>
    </row>
    <row r="787" spans="1:28">
      <c r="A787" s="3">
        <v>212</v>
      </c>
      <c r="B787" s="3">
        <v>11</v>
      </c>
      <c r="C787">
        <v>2.2000000000000002</v>
      </c>
      <c r="D787">
        <v>307</v>
      </c>
      <c r="E787">
        <v>31.3</v>
      </c>
      <c r="F787" s="6">
        <v>902.16666666666595</v>
      </c>
      <c r="G787" s="9">
        <v>58.05</v>
      </c>
      <c r="H787" s="6">
        <v>74.918674029447459</v>
      </c>
      <c r="I787" s="6">
        <v>109.12970243451805</v>
      </c>
      <c r="J787" s="6">
        <v>72.925000000000196</v>
      </c>
      <c r="M787" s="6">
        <v>0.24719101123595508</v>
      </c>
      <c r="N787" s="6">
        <v>0.85277777777777775</v>
      </c>
      <c r="O787" s="6">
        <v>0.8784313725490196</v>
      </c>
      <c r="P787" s="6">
        <v>0.91150964048160232</v>
      </c>
      <c r="Q787" s="6">
        <v>0.88897396630934145</v>
      </c>
      <c r="R787" s="6">
        <f t="shared" si="24"/>
        <v>0.82985337393389225</v>
      </c>
      <c r="S787" s="12">
        <f t="shared" si="25"/>
        <v>0.18256607737399466</v>
      </c>
      <c r="V787">
        <v>0.24719101123595508</v>
      </c>
      <c r="W787">
        <v>0.85277777777777775</v>
      </c>
      <c r="X787">
        <v>0.8784313725490196</v>
      </c>
      <c r="Y787">
        <v>0.91150964048160232</v>
      </c>
      <c r="Z787">
        <v>0.88897396630934145</v>
      </c>
      <c r="AA787">
        <v>0.82985337393389225</v>
      </c>
      <c r="AB787">
        <v>0.18256607737399466</v>
      </c>
    </row>
    <row r="788" spans="1:28">
      <c r="A788" s="3">
        <v>212</v>
      </c>
      <c r="B788" s="3">
        <v>12</v>
      </c>
      <c r="C788">
        <v>2.6</v>
      </c>
      <c r="D788">
        <v>298</v>
      </c>
      <c r="E788">
        <v>31.6</v>
      </c>
      <c r="F788" s="6">
        <v>912.58333333333303</v>
      </c>
      <c r="G788" s="9">
        <v>55.716666666666598</v>
      </c>
      <c r="H788" s="6">
        <v>84.354833096531522</v>
      </c>
      <c r="I788" s="16">
        <v>168.15</v>
      </c>
      <c r="J788" s="6">
        <v>73.625000000000099</v>
      </c>
      <c r="M788" s="6">
        <v>0.29213483146067415</v>
      </c>
      <c r="N788" s="6">
        <v>0.82777777777777772</v>
      </c>
      <c r="O788" s="6">
        <v>0.89019607843137261</v>
      </c>
      <c r="P788" s="6">
        <v>0.92203418371642643</v>
      </c>
      <c r="Q788" s="6">
        <v>0.85324144971924354</v>
      </c>
      <c r="R788" s="6">
        <f t="shared" si="24"/>
        <v>0.93943598997249478</v>
      </c>
      <c r="S788" s="12">
        <f t="shared" si="25"/>
        <v>0.44692287019618382</v>
      </c>
      <c r="V788">
        <v>0.29213483146067415</v>
      </c>
      <c r="W788">
        <v>0.82777777777777772</v>
      </c>
      <c r="X788">
        <v>0.89019607843137261</v>
      </c>
      <c r="Y788">
        <v>0.92203418371642643</v>
      </c>
      <c r="Z788">
        <v>0.85324144971924354</v>
      </c>
      <c r="AA788">
        <v>0.93943598997249478</v>
      </c>
      <c r="AB788">
        <v>0.44692287019618382</v>
      </c>
    </row>
    <row r="789" spans="1:28">
      <c r="A789" s="3">
        <v>212</v>
      </c>
      <c r="B789" s="3">
        <v>13</v>
      </c>
      <c r="C789">
        <v>2.8</v>
      </c>
      <c r="D789">
        <v>298</v>
      </c>
      <c r="E789">
        <v>31.7</v>
      </c>
      <c r="F789" s="6">
        <v>860.25</v>
      </c>
      <c r="G789" s="9">
        <v>52.4</v>
      </c>
      <c r="H789" s="6">
        <v>74.918674029447459</v>
      </c>
      <c r="I789" s="6">
        <v>250.87029756548196</v>
      </c>
      <c r="J789" s="6">
        <v>70.891666666666794</v>
      </c>
      <c r="M789" s="6">
        <v>0.3146067415730337</v>
      </c>
      <c r="N789" s="6">
        <v>0.82777777777777772</v>
      </c>
      <c r="O789" s="6">
        <v>0.89411764705882346</v>
      </c>
      <c r="P789" s="6">
        <v>0.86915887850467288</v>
      </c>
      <c r="Q789" s="6">
        <v>0.80245022970903523</v>
      </c>
      <c r="R789" s="6">
        <f t="shared" si="24"/>
        <v>0.82985337393389225</v>
      </c>
      <c r="S789" s="12">
        <f t="shared" si="25"/>
        <v>0.81743392262600545</v>
      </c>
      <c r="V789">
        <v>0.3146067415730337</v>
      </c>
      <c r="W789">
        <v>0.82777777777777772</v>
      </c>
      <c r="X789">
        <v>0.89411764705882346</v>
      </c>
      <c r="Y789">
        <v>0.86915887850467288</v>
      </c>
      <c r="Z789">
        <v>0.80245022970903523</v>
      </c>
      <c r="AA789">
        <v>0.82985337393389225</v>
      </c>
      <c r="AB789">
        <v>0.81743392262600545</v>
      </c>
    </row>
    <row r="790" spans="1:28">
      <c r="A790" s="3">
        <v>212</v>
      </c>
      <c r="B790" s="3">
        <v>14</v>
      </c>
      <c r="C790">
        <v>2.2999999999999998</v>
      </c>
      <c r="D790">
        <v>313</v>
      </c>
      <c r="E790">
        <v>31.7</v>
      </c>
      <c r="F790" s="6">
        <v>736.66666666666595</v>
      </c>
      <c r="G790" s="9">
        <v>47.7916666666666</v>
      </c>
      <c r="H790" s="6">
        <v>61.497480982831576</v>
      </c>
      <c r="I790" s="6">
        <v>264.36511822992418</v>
      </c>
      <c r="J790" s="6">
        <v>61.2166666666661</v>
      </c>
      <c r="M790" s="6">
        <v>0.2584269662921348</v>
      </c>
      <c r="N790" s="6">
        <v>0.86944444444444446</v>
      </c>
      <c r="O790" s="6">
        <v>0.89411764705882346</v>
      </c>
      <c r="P790" s="6">
        <v>0.74429569756672487</v>
      </c>
      <c r="Q790" s="6">
        <v>0.73187850944359267</v>
      </c>
      <c r="R790" s="6">
        <f t="shared" si="24"/>
        <v>0.67399234679864795</v>
      </c>
      <c r="S790" s="12">
        <f t="shared" si="25"/>
        <v>0.8778783401859902</v>
      </c>
      <c r="V790">
        <v>0.2584269662921348</v>
      </c>
      <c r="W790">
        <v>0.86944444444444446</v>
      </c>
      <c r="X790">
        <v>0.89411764705882346</v>
      </c>
      <c r="Y790">
        <v>0.74429569756672487</v>
      </c>
      <c r="Z790">
        <v>0.73187850944359267</v>
      </c>
      <c r="AA790">
        <v>0.67399234679864795</v>
      </c>
      <c r="AB790">
        <v>0.8778783401859902</v>
      </c>
    </row>
    <row r="791" spans="1:28">
      <c r="A791" s="3">
        <v>212</v>
      </c>
      <c r="B791" s="3">
        <v>15</v>
      </c>
      <c r="C791">
        <v>3.1</v>
      </c>
      <c r="D791">
        <v>299</v>
      </c>
      <c r="E791">
        <v>31.4</v>
      </c>
      <c r="F791" s="6">
        <v>584.75</v>
      </c>
      <c r="G791" s="9">
        <v>43.158333333333303</v>
      </c>
      <c r="H791" s="6">
        <v>47.797795933588567</v>
      </c>
      <c r="I791" s="6">
        <v>271.21529267880385</v>
      </c>
      <c r="J791" s="6">
        <v>49.241666666666603</v>
      </c>
      <c r="M791" s="6">
        <v>0.34831460674157305</v>
      </c>
      <c r="N791" s="6">
        <v>0.8305555555555556</v>
      </c>
      <c r="O791" s="6">
        <v>0.88235294117647056</v>
      </c>
      <c r="P791" s="6">
        <v>0.59080575903005805</v>
      </c>
      <c r="Q791" s="6">
        <v>0.66092394078611494</v>
      </c>
      <c r="R791" s="6">
        <f t="shared" si="24"/>
        <v>0.51489717725686412</v>
      </c>
      <c r="S791" s="12">
        <f t="shared" si="25"/>
        <v>0.90856083794143083</v>
      </c>
      <c r="V791">
        <v>0.34831460674157305</v>
      </c>
      <c r="W791">
        <v>0.8305555555555556</v>
      </c>
      <c r="X791">
        <v>0.88235294117647056</v>
      </c>
      <c r="Y791">
        <v>0.59080575903005805</v>
      </c>
      <c r="Z791">
        <v>0.66092394078611494</v>
      </c>
      <c r="AA791">
        <v>0.51489717725686412</v>
      </c>
      <c r="AB791">
        <v>0.90856083794143083</v>
      </c>
    </row>
    <row r="792" spans="1:28">
      <c r="A792" s="3">
        <v>212</v>
      </c>
      <c r="B792" s="3">
        <v>16</v>
      </c>
      <c r="C792">
        <v>2.8</v>
      </c>
      <c r="D792">
        <v>302</v>
      </c>
      <c r="E792">
        <v>31</v>
      </c>
      <c r="F792" s="6">
        <v>394.33333333333297</v>
      </c>
      <c r="G792" s="9">
        <v>37.374999999999901</v>
      </c>
      <c r="H792" s="6">
        <v>34.118823415859787</v>
      </c>
      <c r="I792" s="6">
        <v>276.51112463452228</v>
      </c>
      <c r="J792" s="6">
        <v>32.841666666666598</v>
      </c>
      <c r="M792" s="6">
        <v>0.3146067415730337</v>
      </c>
      <c r="N792" s="6">
        <v>0.83888888888888891</v>
      </c>
      <c r="O792" s="6">
        <v>0.8666666666666667</v>
      </c>
      <c r="P792" s="6">
        <v>0.39841710869748215</v>
      </c>
      <c r="Q792" s="6">
        <v>0.57235834609494485</v>
      </c>
      <c r="R792" s="6">
        <f t="shared" si="24"/>
        <v>0.35604254344280323</v>
      </c>
      <c r="S792" s="12">
        <f t="shared" si="25"/>
        <v>0.93228130715095525</v>
      </c>
      <c r="V792">
        <v>0.3146067415730337</v>
      </c>
      <c r="W792">
        <v>0.83888888888888891</v>
      </c>
      <c r="X792">
        <v>0.8666666666666667</v>
      </c>
      <c r="Y792">
        <v>0.39841710869748215</v>
      </c>
      <c r="Z792">
        <v>0.57235834609494485</v>
      </c>
      <c r="AA792">
        <v>0.35604254344280323</v>
      </c>
      <c r="AB792">
        <v>0.93228130715095525</v>
      </c>
    </row>
    <row r="793" spans="1:28">
      <c r="A793" s="3">
        <v>212</v>
      </c>
      <c r="B793" s="3">
        <v>17</v>
      </c>
      <c r="C793">
        <v>2.2000000000000002</v>
      </c>
      <c r="D793">
        <v>313</v>
      </c>
      <c r="E793">
        <v>30.5</v>
      </c>
      <c r="F793" s="6">
        <v>190.916666666666</v>
      </c>
      <c r="G793" s="9">
        <v>32.091666666666598</v>
      </c>
      <c r="H793" s="6">
        <v>20.576064640817268</v>
      </c>
      <c r="I793" s="6">
        <v>281.49751671718974</v>
      </c>
      <c r="J793" s="6">
        <v>15.124999999999901</v>
      </c>
      <c r="M793" s="6">
        <v>0.24719101123595508</v>
      </c>
      <c r="N793" s="6">
        <v>0.86944444444444446</v>
      </c>
      <c r="O793" s="6">
        <v>0.84705882352941186</v>
      </c>
      <c r="P793" s="6">
        <v>0.19289382840784644</v>
      </c>
      <c r="Q793" s="6">
        <v>0.49144971924451147</v>
      </c>
      <c r="R793" s="6">
        <f t="shared" si="24"/>
        <v>0.19876976705164637</v>
      </c>
      <c r="S793" s="12">
        <f t="shared" si="25"/>
        <v>0.95461576958339933</v>
      </c>
      <c r="V793">
        <v>0.24719101123595508</v>
      </c>
      <c r="W793">
        <v>0.86944444444444446</v>
      </c>
      <c r="X793">
        <v>0.84705882352941186</v>
      </c>
      <c r="Y793">
        <v>0.19289382840784644</v>
      </c>
      <c r="Z793">
        <v>0.49144971924451147</v>
      </c>
      <c r="AA793">
        <v>0.19876976705164637</v>
      </c>
      <c r="AB793">
        <v>0.95461576958339933</v>
      </c>
    </row>
    <row r="794" spans="1:28">
      <c r="A794" s="3">
        <v>212</v>
      </c>
      <c r="B794" s="3">
        <v>18</v>
      </c>
      <c r="C794">
        <v>1.7</v>
      </c>
      <c r="D794">
        <v>292</v>
      </c>
      <c r="E794">
        <v>29</v>
      </c>
      <c r="F794" s="6">
        <v>27</v>
      </c>
      <c r="G794" s="9">
        <v>28.3666666666666</v>
      </c>
      <c r="H794" s="6">
        <v>7.2773132615074809</v>
      </c>
      <c r="I794" s="6">
        <v>286.76499311441819</v>
      </c>
      <c r="J794" s="6">
        <v>2.2916666666666599</v>
      </c>
      <c r="M794" s="6">
        <v>0.19101123595505617</v>
      </c>
      <c r="N794" s="6">
        <v>0.81111111111111112</v>
      </c>
      <c r="O794" s="6">
        <v>0.78823529411764715</v>
      </c>
      <c r="P794" s="6">
        <v>2.7279616064662792E-2</v>
      </c>
      <c r="Q794" s="6">
        <v>0.43440530883103523</v>
      </c>
      <c r="R794" s="6">
        <f t="shared" si="24"/>
        <v>4.433066149700942E-2</v>
      </c>
      <c r="S794" s="12">
        <f t="shared" si="25"/>
        <v>0.97820923190190001</v>
      </c>
      <c r="V794">
        <v>0.19101123595505617</v>
      </c>
      <c r="W794">
        <v>0.81111111111111112</v>
      </c>
      <c r="X794">
        <v>0.78823529411764715</v>
      </c>
      <c r="Y794">
        <v>2.7279616064662792E-2</v>
      </c>
      <c r="Z794">
        <v>0.43440530883103523</v>
      </c>
      <c r="AA794">
        <v>4.433066149700942E-2</v>
      </c>
      <c r="AB794">
        <v>0.97820923190190001</v>
      </c>
    </row>
    <row r="795" spans="1:28">
      <c r="A795" s="3">
        <v>213</v>
      </c>
      <c r="B795" s="3">
        <v>6</v>
      </c>
      <c r="C795">
        <v>0.1</v>
      </c>
      <c r="D795">
        <v>0</v>
      </c>
      <c r="E795">
        <v>25.7</v>
      </c>
      <c r="F795" s="6">
        <v>97</v>
      </c>
      <c r="G795" s="9">
        <v>28.2</v>
      </c>
      <c r="H795" s="6">
        <v>7.1778270337184233</v>
      </c>
      <c r="I795" s="6">
        <v>73.473325322306295</v>
      </c>
      <c r="J795" s="6">
        <v>6.7833333333333297</v>
      </c>
      <c r="M795" s="6">
        <v>1.1235955056179775E-2</v>
      </c>
      <c r="N795" s="6">
        <v>0</v>
      </c>
      <c r="O795" s="6">
        <v>0.65882352941176459</v>
      </c>
      <c r="P795" s="6">
        <v>9.8004546602677448E-2</v>
      </c>
      <c r="Q795" s="6">
        <v>0.43185298621745788</v>
      </c>
      <c r="R795" s="6">
        <f t="shared" si="24"/>
        <v>4.3175322653796581E-2</v>
      </c>
      <c r="S795" s="12">
        <f t="shared" si="25"/>
        <v>2.2858216081278734E-2</v>
      </c>
      <c r="V795">
        <v>1.1235955056179775E-2</v>
      </c>
      <c r="W795">
        <v>0</v>
      </c>
      <c r="X795">
        <v>0.65882352941176459</v>
      </c>
      <c r="Y795">
        <v>9.8004546602677448E-2</v>
      </c>
      <c r="Z795">
        <v>0.43185298621745788</v>
      </c>
      <c r="AA795">
        <v>4.3175322653796581E-2</v>
      </c>
      <c r="AB795">
        <v>2.2858216081278734E-2</v>
      </c>
    </row>
    <row r="796" spans="1:28">
      <c r="A796" s="3">
        <v>213</v>
      </c>
      <c r="B796" s="3">
        <v>7</v>
      </c>
      <c r="C796">
        <v>0.8</v>
      </c>
      <c r="D796">
        <v>121</v>
      </c>
      <c r="E796">
        <v>28.4</v>
      </c>
      <c r="F796" s="6">
        <v>283.58333333333297</v>
      </c>
      <c r="G796" s="9">
        <v>40.091666666666598</v>
      </c>
      <c r="H796" s="6">
        <v>20.490819106113705</v>
      </c>
      <c r="I796" s="6">
        <v>78.760820462231578</v>
      </c>
      <c r="J796" s="6">
        <v>23.566666666666599</v>
      </c>
      <c r="M796" s="6">
        <v>8.98876404494382E-2</v>
      </c>
      <c r="N796" s="6">
        <v>0.33611111111111114</v>
      </c>
      <c r="O796" s="6">
        <v>0.76470588235294112</v>
      </c>
      <c r="P796" s="6">
        <v>0.28652016502483757</v>
      </c>
      <c r="Q796" s="6">
        <v>0.61396120469627258</v>
      </c>
      <c r="R796" s="6">
        <f t="shared" si="24"/>
        <v>0.19777980613301246</v>
      </c>
      <c r="S796" s="12">
        <f t="shared" si="25"/>
        <v>4.6541344003545523E-2</v>
      </c>
      <c r="V796">
        <v>8.98876404494382E-2</v>
      </c>
      <c r="W796">
        <v>0.33611111111111114</v>
      </c>
      <c r="X796">
        <v>0.76470588235294112</v>
      </c>
      <c r="Y796">
        <v>0.28652016502483757</v>
      </c>
      <c r="Z796">
        <v>0.61396120469627258</v>
      </c>
      <c r="AA796">
        <v>0.19777980613301246</v>
      </c>
      <c r="AB796">
        <v>4.6541344003545523E-2</v>
      </c>
    </row>
    <row r="797" spans="1:28">
      <c r="A797" s="3">
        <v>213</v>
      </c>
      <c r="B797" s="3">
        <v>8</v>
      </c>
      <c r="C797">
        <v>1</v>
      </c>
      <c r="D797">
        <v>41</v>
      </c>
      <c r="E797">
        <v>29.9</v>
      </c>
      <c r="F797" s="6">
        <v>398</v>
      </c>
      <c r="G797" s="9">
        <v>48.874999999999901</v>
      </c>
      <c r="H797" s="6">
        <v>34.043665207642732</v>
      </c>
      <c r="I797" s="6">
        <v>83.784978741662769</v>
      </c>
      <c r="J797" s="6">
        <v>33.3333333333333</v>
      </c>
      <c r="M797" s="6">
        <v>0.11235955056179775</v>
      </c>
      <c r="N797" s="6">
        <v>0.11388888888888889</v>
      </c>
      <c r="O797" s="6">
        <v>0.82352941176470584</v>
      </c>
      <c r="P797" s="6">
        <v>0.40212174791614042</v>
      </c>
      <c r="Q797" s="6">
        <v>0.74846860643185154</v>
      </c>
      <c r="R797" s="6">
        <f t="shared" si="24"/>
        <v>0.35516972718200829</v>
      </c>
      <c r="S797" s="12">
        <f t="shared" si="25"/>
        <v>6.9044964353949495E-2</v>
      </c>
      <c r="V797">
        <v>0.11235955056179775</v>
      </c>
      <c r="W797">
        <v>0.11388888888888889</v>
      </c>
      <c r="X797">
        <v>0.82352941176470584</v>
      </c>
      <c r="Y797">
        <v>0.40212174791614042</v>
      </c>
      <c r="Z797">
        <v>0.74846860643185154</v>
      </c>
      <c r="AA797">
        <v>0.35516972718200829</v>
      </c>
      <c r="AB797">
        <v>6.9044964353949495E-2</v>
      </c>
    </row>
    <row r="798" spans="1:28">
      <c r="A798" s="3">
        <v>213</v>
      </c>
      <c r="B798" s="3">
        <v>9</v>
      </c>
      <c r="C798">
        <v>1.6</v>
      </c>
      <c r="D798">
        <v>309</v>
      </c>
      <c r="E798">
        <v>29</v>
      </c>
      <c r="F798" s="6">
        <v>448.916666666666</v>
      </c>
      <c r="G798" s="9">
        <v>47.158333333333303</v>
      </c>
      <c r="H798" s="6">
        <v>47.727649321450471</v>
      </c>
      <c r="I798" s="6">
        <v>89.151748768382973</v>
      </c>
      <c r="J798" s="6">
        <v>37.016666666666701</v>
      </c>
      <c r="M798" s="6">
        <v>0.1797752808988764</v>
      </c>
      <c r="N798" s="6">
        <v>0.85833333333333328</v>
      </c>
      <c r="O798" s="6">
        <v>0.78823529411764715</v>
      </c>
      <c r="P798" s="6">
        <v>0.45356571524795758</v>
      </c>
      <c r="Q798" s="6">
        <v>0.72217968351199546</v>
      </c>
      <c r="R798" s="6">
        <f t="shared" si="24"/>
        <v>0.51408256092730775</v>
      </c>
      <c r="S798" s="12">
        <f t="shared" si="25"/>
        <v>9.3083171048924884E-2</v>
      </c>
      <c r="V798">
        <v>0.1797752808988764</v>
      </c>
      <c r="W798">
        <v>0.85833333333333328</v>
      </c>
      <c r="X798">
        <v>0.78823529411764715</v>
      </c>
      <c r="Y798">
        <v>0.45356571524795758</v>
      </c>
      <c r="Z798">
        <v>0.72217968351199546</v>
      </c>
      <c r="AA798">
        <v>0.51408256092730775</v>
      </c>
      <c r="AB798">
        <v>9.3083171048924884E-2</v>
      </c>
    </row>
    <row r="799" spans="1:28">
      <c r="A799" s="3">
        <v>213</v>
      </c>
      <c r="B799" s="3">
        <v>10</v>
      </c>
      <c r="C799">
        <v>2.2000000000000002</v>
      </c>
      <c r="D799">
        <v>320</v>
      </c>
      <c r="E799">
        <v>30.4</v>
      </c>
      <c r="F799" s="6">
        <v>801.66666666666595</v>
      </c>
      <c r="G799" s="9">
        <v>54.233333333333299</v>
      </c>
      <c r="H799" s="6">
        <v>61.423033387074263</v>
      </c>
      <c r="I799" s="6">
        <v>96.148652095045264</v>
      </c>
      <c r="J799" s="6">
        <v>64.366666666666703</v>
      </c>
      <c r="M799" s="6">
        <v>0.24719101123595508</v>
      </c>
      <c r="N799" s="6">
        <v>0.88888888888888884</v>
      </c>
      <c r="O799" s="6">
        <v>0.84313725490196079</v>
      </c>
      <c r="P799" s="6">
        <v>0.80996884735202423</v>
      </c>
      <c r="Q799" s="6">
        <v>0.8305257784583967</v>
      </c>
      <c r="R799" s="6">
        <f t="shared" si="24"/>
        <v>0.6731277829180613</v>
      </c>
      <c r="S799" s="12">
        <f t="shared" si="25"/>
        <v>0.12442287958006477</v>
      </c>
      <c r="V799">
        <v>0.24719101123595508</v>
      </c>
      <c r="W799">
        <v>0.88888888888888884</v>
      </c>
      <c r="X799">
        <v>0.84313725490196079</v>
      </c>
      <c r="Y799">
        <v>0.80996884735202423</v>
      </c>
      <c r="Z799">
        <v>0.8305257784583967</v>
      </c>
      <c r="AA799">
        <v>0.6731277829180613</v>
      </c>
      <c r="AB799">
        <v>0.12442287958006477</v>
      </c>
    </row>
    <row r="800" spans="1:28">
      <c r="A800" s="3">
        <v>213</v>
      </c>
      <c r="B800" s="3">
        <v>11</v>
      </c>
      <c r="C800">
        <v>2.4</v>
      </c>
      <c r="D800">
        <v>315</v>
      </c>
      <c r="E800">
        <v>30.7</v>
      </c>
      <c r="F800" s="6">
        <v>891.16666666666595</v>
      </c>
      <c r="G800" s="9">
        <v>58.274999999999999</v>
      </c>
      <c r="H800" s="6">
        <v>74.810338533113836</v>
      </c>
      <c r="I800" s="6">
        <v>110.02018229206094</v>
      </c>
      <c r="J800" s="6">
        <v>72.108333333333604</v>
      </c>
      <c r="M800" s="6">
        <v>0.2696629213483146</v>
      </c>
      <c r="N800" s="6">
        <v>0.875</v>
      </c>
      <c r="O800" s="6">
        <v>0.85490196078431357</v>
      </c>
      <c r="P800" s="6">
        <v>0.90039572282562863</v>
      </c>
      <c r="Q800" s="6">
        <v>0.89241960183767233</v>
      </c>
      <c r="R800" s="6">
        <f t="shared" si="24"/>
        <v>0.82859526806542616</v>
      </c>
      <c r="S800" s="12">
        <f t="shared" si="25"/>
        <v>0.18655461028424677</v>
      </c>
      <c r="V800">
        <v>0.2696629213483146</v>
      </c>
      <c r="W800">
        <v>0.875</v>
      </c>
      <c r="X800">
        <v>0.85490196078431357</v>
      </c>
      <c r="Y800">
        <v>0.90039572282562863</v>
      </c>
      <c r="Z800">
        <v>0.89241960183767233</v>
      </c>
      <c r="AA800">
        <v>0.82859526806542616</v>
      </c>
      <c r="AB800">
        <v>0.18655461028424677</v>
      </c>
    </row>
    <row r="801" spans="1:28">
      <c r="A801" s="3">
        <v>213</v>
      </c>
      <c r="B801" s="3">
        <v>12</v>
      </c>
      <c r="C801">
        <v>2.1</v>
      </c>
      <c r="D801">
        <v>309</v>
      </c>
      <c r="E801">
        <v>31.3</v>
      </c>
      <c r="F801" s="6">
        <v>885.41666666666595</v>
      </c>
      <c r="G801" s="9">
        <v>56.716666666666598</v>
      </c>
      <c r="H801" s="6">
        <v>84.098329312588788</v>
      </c>
      <c r="I801" s="16">
        <v>168.74</v>
      </c>
      <c r="J801" s="6">
        <v>71.816666666666904</v>
      </c>
      <c r="M801" s="6">
        <v>0.23595505617977527</v>
      </c>
      <c r="N801" s="6">
        <v>0.85833333333333328</v>
      </c>
      <c r="O801" s="6">
        <v>0.8784313725490196</v>
      </c>
      <c r="P801" s="6">
        <v>0.89458617496000603</v>
      </c>
      <c r="Q801" s="6">
        <v>0.86855538540071364</v>
      </c>
      <c r="R801" s="6">
        <f t="shared" si="24"/>
        <v>0.93645719791648818</v>
      </c>
      <c r="S801" s="12">
        <f t="shared" si="25"/>
        <v>0.44956552897966501</v>
      </c>
      <c r="V801">
        <v>0.23595505617977527</v>
      </c>
      <c r="W801">
        <v>0.85833333333333328</v>
      </c>
      <c r="X801">
        <v>0.8784313725490196</v>
      </c>
      <c r="Y801">
        <v>0.89458617496000603</v>
      </c>
      <c r="Z801">
        <v>0.86855538540071364</v>
      </c>
      <c r="AA801">
        <v>0.93645719791648818</v>
      </c>
      <c r="AB801">
        <v>0.44956552897966501</v>
      </c>
    </row>
    <row r="802" spans="1:28">
      <c r="A802" s="3">
        <v>213</v>
      </c>
      <c r="B802" s="3">
        <v>13</v>
      </c>
      <c r="C802">
        <v>2.2000000000000002</v>
      </c>
      <c r="D802">
        <v>313</v>
      </c>
      <c r="E802">
        <v>31.2</v>
      </c>
      <c r="F802" s="6">
        <v>880.33333333333303</v>
      </c>
      <c r="G802" s="9">
        <v>53.983333333333299</v>
      </c>
      <c r="H802" s="6">
        <v>74.810338533113836</v>
      </c>
      <c r="I802" s="6">
        <v>249.97981770793905</v>
      </c>
      <c r="J802" s="6">
        <v>72.150000000000006</v>
      </c>
      <c r="M802" s="6">
        <v>0.24719101123595508</v>
      </c>
      <c r="N802" s="6">
        <v>0.86944444444444446</v>
      </c>
      <c r="O802" s="6">
        <v>0.87450980392156852</v>
      </c>
      <c r="P802" s="6">
        <v>0.88945019786141255</v>
      </c>
      <c r="Q802" s="6">
        <v>0.82669729453802909</v>
      </c>
      <c r="R802" s="6">
        <f t="shared" si="24"/>
        <v>0.82859526806542616</v>
      </c>
      <c r="S802" s="12">
        <f t="shared" si="25"/>
        <v>0.8134453897157532</v>
      </c>
      <c r="V802">
        <v>0.24719101123595508</v>
      </c>
      <c r="W802">
        <v>0.86944444444444446</v>
      </c>
      <c r="X802">
        <v>0.87450980392156852</v>
      </c>
      <c r="Y802">
        <v>0.88945019786141255</v>
      </c>
      <c r="Z802">
        <v>0.82669729453802909</v>
      </c>
      <c r="AA802">
        <v>0.82859526806542616</v>
      </c>
      <c r="AB802">
        <v>0.8134453897157532</v>
      </c>
    </row>
    <row r="803" spans="1:28">
      <c r="A803" s="3">
        <v>213</v>
      </c>
      <c r="B803" s="3">
        <v>14</v>
      </c>
      <c r="C803">
        <v>2.6</v>
      </c>
      <c r="D803">
        <v>311</v>
      </c>
      <c r="E803">
        <v>31.2</v>
      </c>
      <c r="F803" s="6">
        <v>757.41666666666595</v>
      </c>
      <c r="G803" s="9">
        <v>49.049999999999898</v>
      </c>
      <c r="H803" s="6">
        <v>61.423033387074263</v>
      </c>
      <c r="I803" s="6">
        <v>263.85134790495476</v>
      </c>
      <c r="J803" s="6">
        <v>63.091666666666299</v>
      </c>
      <c r="M803" s="6">
        <v>0.29213483146067415</v>
      </c>
      <c r="N803" s="6">
        <v>0.86388888888888893</v>
      </c>
      <c r="O803" s="6">
        <v>0.87450980392156852</v>
      </c>
      <c r="P803" s="6">
        <v>0.76526058769049354</v>
      </c>
      <c r="Q803" s="6">
        <v>0.75114854517610874</v>
      </c>
      <c r="R803" s="6">
        <f t="shared" si="24"/>
        <v>0.6731277829180613</v>
      </c>
      <c r="S803" s="12">
        <f t="shared" si="25"/>
        <v>0.87557712041993541</v>
      </c>
      <c r="V803">
        <v>0.29213483146067415</v>
      </c>
      <c r="W803">
        <v>0.86388888888888893</v>
      </c>
      <c r="X803">
        <v>0.87450980392156852</v>
      </c>
      <c r="Y803">
        <v>0.76526058769049354</v>
      </c>
      <c r="Z803">
        <v>0.75114854517610874</v>
      </c>
      <c r="AA803">
        <v>0.6731277829180613</v>
      </c>
      <c r="AB803">
        <v>0.87557712041993541</v>
      </c>
    </row>
    <row r="804" spans="1:28">
      <c r="A804" s="3">
        <v>213</v>
      </c>
      <c r="B804" s="3">
        <v>15</v>
      </c>
      <c r="C804">
        <v>2.5</v>
      </c>
      <c r="D804">
        <v>320</v>
      </c>
      <c r="E804">
        <v>31.1</v>
      </c>
      <c r="F804" s="6">
        <v>596.25</v>
      </c>
      <c r="G804" s="9">
        <v>43.766666666666602</v>
      </c>
      <c r="H804" s="6">
        <v>47.727649321450471</v>
      </c>
      <c r="I804" s="6">
        <v>270.84825123161704</v>
      </c>
      <c r="J804" s="6">
        <v>49.55</v>
      </c>
      <c r="M804" s="6">
        <v>0.28089887640449435</v>
      </c>
      <c r="N804" s="6">
        <v>0.88888888888888884</v>
      </c>
      <c r="O804" s="6">
        <v>0.87058823529411777</v>
      </c>
      <c r="P804" s="6">
        <v>0.60242485476130336</v>
      </c>
      <c r="Q804" s="6">
        <v>0.67023991832567542</v>
      </c>
      <c r="R804" s="6">
        <f t="shared" si="24"/>
        <v>0.51408256092730775</v>
      </c>
      <c r="S804" s="12">
        <f t="shared" si="25"/>
        <v>0.90691682895107517</v>
      </c>
      <c r="V804">
        <v>0.28089887640449435</v>
      </c>
      <c r="W804">
        <v>0.88888888888888884</v>
      </c>
      <c r="X804">
        <v>0.87058823529411777</v>
      </c>
      <c r="Y804">
        <v>0.60242485476130336</v>
      </c>
      <c r="Z804">
        <v>0.67023991832567542</v>
      </c>
      <c r="AA804">
        <v>0.51408256092730775</v>
      </c>
      <c r="AB804">
        <v>0.90691682895107517</v>
      </c>
    </row>
    <row r="805" spans="1:28">
      <c r="A805" s="3">
        <v>213</v>
      </c>
      <c r="B805" s="3">
        <v>16</v>
      </c>
      <c r="C805">
        <v>3.2</v>
      </c>
      <c r="D805">
        <v>330</v>
      </c>
      <c r="E805">
        <v>30.3</v>
      </c>
      <c r="F805" s="6">
        <v>402.33333333333297</v>
      </c>
      <c r="G805" s="9">
        <v>37.558333333333302</v>
      </c>
      <c r="H805" s="6">
        <v>34.043665207642732</v>
      </c>
      <c r="I805" s="6">
        <v>276.21502125833723</v>
      </c>
      <c r="J805" s="6">
        <v>32.908333333333303</v>
      </c>
      <c r="M805" s="6">
        <v>0.3595505617977528</v>
      </c>
      <c r="N805" s="6">
        <v>0.91666666666666663</v>
      </c>
      <c r="O805" s="6">
        <v>0.83921568627450971</v>
      </c>
      <c r="P805" s="6">
        <v>0.40649995790182669</v>
      </c>
      <c r="Q805" s="6">
        <v>0.57516590096988218</v>
      </c>
      <c r="R805" s="6">
        <f t="shared" si="24"/>
        <v>0.35516972718200829</v>
      </c>
      <c r="S805" s="12">
        <f t="shared" si="25"/>
        <v>0.93095503564605053</v>
      </c>
      <c r="V805">
        <v>0.3595505617977528</v>
      </c>
      <c r="W805">
        <v>0.91666666666666663</v>
      </c>
      <c r="X805">
        <v>0.83921568627450971</v>
      </c>
      <c r="Y805">
        <v>0.40649995790182669</v>
      </c>
      <c r="Z805">
        <v>0.57516590096988218</v>
      </c>
      <c r="AA805">
        <v>0.35516972718200829</v>
      </c>
      <c r="AB805">
        <v>0.93095503564605053</v>
      </c>
    </row>
    <row r="806" spans="1:28">
      <c r="A806" s="3">
        <v>213</v>
      </c>
      <c r="B806" s="3">
        <v>17</v>
      </c>
      <c r="C806">
        <v>2.2999999999999998</v>
      </c>
      <c r="D806">
        <v>327</v>
      </c>
      <c r="E806">
        <v>30</v>
      </c>
      <c r="F806" s="6">
        <v>197.083333333333</v>
      </c>
      <c r="G806" s="9">
        <v>31.483333333333299</v>
      </c>
      <c r="H806" s="6">
        <v>20.490819106113705</v>
      </c>
      <c r="I806" s="6">
        <v>281.23917953776845</v>
      </c>
      <c r="J806" s="6">
        <v>15.6999999999998</v>
      </c>
      <c r="M806" s="6">
        <v>0.2584269662921348</v>
      </c>
      <c r="N806" s="6">
        <v>0.90833333333333333</v>
      </c>
      <c r="O806" s="6">
        <v>0.82745098039215692</v>
      </c>
      <c r="P806" s="6">
        <v>0.19912435800286235</v>
      </c>
      <c r="Q806" s="6">
        <v>0.48213374170495099</v>
      </c>
      <c r="R806" s="6">
        <f t="shared" si="24"/>
        <v>0.19777980613301246</v>
      </c>
      <c r="S806" s="12">
        <f t="shared" si="25"/>
        <v>0.95345865599645463</v>
      </c>
      <c r="V806">
        <v>0.2584269662921348</v>
      </c>
      <c r="W806">
        <v>0.90833333333333333</v>
      </c>
      <c r="X806">
        <v>0.82745098039215692</v>
      </c>
      <c r="Y806">
        <v>0.19912435800286235</v>
      </c>
      <c r="Z806">
        <v>0.48213374170495099</v>
      </c>
      <c r="AA806">
        <v>0.19777980613301246</v>
      </c>
      <c r="AB806">
        <v>0.95345865599645463</v>
      </c>
    </row>
    <row r="807" spans="1:28">
      <c r="A807" s="3">
        <v>213</v>
      </c>
      <c r="B807" s="3">
        <v>18</v>
      </c>
      <c r="C807">
        <v>2.1</v>
      </c>
      <c r="D807">
        <v>318</v>
      </c>
      <c r="E807">
        <v>28.8</v>
      </c>
      <c r="F807" s="6">
        <v>29.25</v>
      </c>
      <c r="G807" s="9">
        <v>27.899999999999899</v>
      </c>
      <c r="H807" s="6">
        <v>7.1778270337184233</v>
      </c>
      <c r="I807" s="6">
        <v>286.52667467769368</v>
      </c>
      <c r="J807" s="6">
        <v>2.5083333333333302</v>
      </c>
      <c r="M807" s="6">
        <v>0.23595505617977527</v>
      </c>
      <c r="N807" s="6">
        <v>0.8833333333333333</v>
      </c>
      <c r="O807" s="6">
        <v>0.78039215686274499</v>
      </c>
      <c r="P807" s="6">
        <v>2.9552917403384692E-2</v>
      </c>
      <c r="Q807" s="6">
        <v>0.42725880551301532</v>
      </c>
      <c r="R807" s="6">
        <f t="shared" si="24"/>
        <v>4.3175322653796581E-2</v>
      </c>
      <c r="S807" s="12">
        <f t="shared" si="25"/>
        <v>0.97714178391872109</v>
      </c>
      <c r="V807">
        <v>0.23595505617977527</v>
      </c>
      <c r="W807">
        <v>0.8833333333333333</v>
      </c>
      <c r="X807">
        <v>0.78039215686274499</v>
      </c>
      <c r="Y807">
        <v>2.9552917403384692E-2</v>
      </c>
      <c r="Z807">
        <v>0.42725880551301532</v>
      </c>
      <c r="AA807">
        <v>4.3175322653796581E-2</v>
      </c>
      <c r="AB807">
        <v>0.97714178391872109</v>
      </c>
    </row>
    <row r="808" spans="1:28">
      <c r="A808" s="3">
        <v>214</v>
      </c>
      <c r="B808" s="3">
        <v>6</v>
      </c>
      <c r="C808">
        <v>0.5</v>
      </c>
      <c r="D808">
        <v>93</v>
      </c>
      <c r="E808">
        <v>25.4</v>
      </c>
      <c r="F808" s="6">
        <v>60.3333333333333</v>
      </c>
      <c r="G808" s="9">
        <v>26.591666666666601</v>
      </c>
      <c r="H808" s="6">
        <v>7.0761479070768116</v>
      </c>
      <c r="I808" s="6">
        <v>73.716485853253474</v>
      </c>
      <c r="J808" s="6">
        <v>3.8416666666666699</v>
      </c>
      <c r="M808" s="6">
        <v>5.6179775280898875E-2</v>
      </c>
      <c r="N808" s="6">
        <v>0.25833333333333336</v>
      </c>
      <c r="O808" s="6">
        <v>0.6470588235294118</v>
      </c>
      <c r="P808" s="6">
        <v>6.0958154416098309E-2</v>
      </c>
      <c r="Q808" s="6">
        <v>0.40722307299642574</v>
      </c>
      <c r="R808" s="6">
        <f t="shared" si="24"/>
        <v>4.1994517559828262E-2</v>
      </c>
      <c r="S808" s="12">
        <f t="shared" si="25"/>
        <v>2.3947352204843991E-2</v>
      </c>
      <c r="V808">
        <v>5.6179775280898875E-2</v>
      </c>
      <c r="W808">
        <v>0.25833333333333336</v>
      </c>
      <c r="X808">
        <v>0.6470588235294118</v>
      </c>
      <c r="Y808">
        <v>6.0958154416098309E-2</v>
      </c>
      <c r="Z808">
        <v>0.40722307299642574</v>
      </c>
      <c r="AA808">
        <v>4.1994517559828262E-2</v>
      </c>
      <c r="AB808">
        <v>2.3947352204843991E-2</v>
      </c>
    </row>
    <row r="809" spans="1:28">
      <c r="A809" s="3">
        <v>214</v>
      </c>
      <c r="B809" s="3">
        <v>7</v>
      </c>
      <c r="C809">
        <v>0.9</v>
      </c>
      <c r="D809">
        <v>62</v>
      </c>
      <c r="E809">
        <v>27.2</v>
      </c>
      <c r="F809" s="6">
        <v>265.75</v>
      </c>
      <c r="G809" s="9">
        <v>38.841666666666598</v>
      </c>
      <c r="H809" s="6">
        <v>20.40340963664957</v>
      </c>
      <c r="I809" s="6">
        <v>79.024226256467273</v>
      </c>
      <c r="J809" s="6">
        <v>23.7916666666666</v>
      </c>
      <c r="M809" s="6">
        <v>0.10112359550561797</v>
      </c>
      <c r="N809" s="6">
        <v>0.17222222222222222</v>
      </c>
      <c r="O809" s="6">
        <v>0.7176470588235293</v>
      </c>
      <c r="P809" s="6">
        <v>0.2685021470068199</v>
      </c>
      <c r="Q809" s="6">
        <v>0.59481878509443487</v>
      </c>
      <c r="R809" s="6">
        <f t="shared" si="24"/>
        <v>0.19676471532516049</v>
      </c>
      <c r="S809" s="12">
        <f t="shared" si="25"/>
        <v>4.7721160335336688E-2</v>
      </c>
      <c r="V809">
        <v>0.10112359550561797</v>
      </c>
      <c r="W809">
        <v>0.17222222222222222</v>
      </c>
      <c r="X809">
        <v>0.7176470588235293</v>
      </c>
      <c r="Y809">
        <v>0.2685021470068199</v>
      </c>
      <c r="Z809">
        <v>0.59481878509443487</v>
      </c>
      <c r="AA809">
        <v>0.19676471532516049</v>
      </c>
      <c r="AB809">
        <v>4.7721160335336688E-2</v>
      </c>
    </row>
    <row r="810" spans="1:28">
      <c r="A810" s="3">
        <v>214</v>
      </c>
      <c r="B810" s="3">
        <v>8</v>
      </c>
      <c r="C810">
        <v>1.2</v>
      </c>
      <c r="D810">
        <v>5</v>
      </c>
      <c r="E810">
        <v>29.2</v>
      </c>
      <c r="F810" s="6">
        <v>495</v>
      </c>
      <c r="G810" s="9">
        <v>52.95</v>
      </c>
      <c r="H810" s="6">
        <v>33.966215249416734</v>
      </c>
      <c r="I810" s="6">
        <v>84.086688484338154</v>
      </c>
      <c r="J810" s="6">
        <v>41.366666666666802</v>
      </c>
      <c r="M810" s="6">
        <v>0.1348314606741573</v>
      </c>
      <c r="N810" s="6">
        <v>1.3888888888888888E-2</v>
      </c>
      <c r="O810" s="6">
        <v>0.79607843137254886</v>
      </c>
      <c r="P810" s="6">
        <v>0.50012629451881785</v>
      </c>
      <c r="Q810" s="6">
        <v>0.81087289433384391</v>
      </c>
      <c r="R810" s="6">
        <f t="shared" si="24"/>
        <v>0.35427029670673249</v>
      </c>
      <c r="S810" s="12">
        <f t="shared" si="25"/>
        <v>7.0396347237920584E-2</v>
      </c>
      <c r="V810">
        <v>0.1348314606741573</v>
      </c>
      <c r="W810">
        <v>1.3888888888888888E-2</v>
      </c>
      <c r="X810">
        <v>0.79607843137254886</v>
      </c>
      <c r="Y810">
        <v>0.50012629451881785</v>
      </c>
      <c r="Z810">
        <v>0.81087289433384391</v>
      </c>
      <c r="AA810">
        <v>0.35427029670673249</v>
      </c>
      <c r="AB810">
        <v>7.0396347237920584E-2</v>
      </c>
    </row>
    <row r="811" spans="1:28">
      <c r="A811" s="3">
        <v>214</v>
      </c>
      <c r="B811" s="3">
        <v>9</v>
      </c>
      <c r="C811">
        <v>1.8</v>
      </c>
      <c r="D811">
        <v>331</v>
      </c>
      <c r="E811">
        <v>30.5</v>
      </c>
      <c r="F811" s="6">
        <v>684.41666666666595</v>
      </c>
      <c r="G811" s="9">
        <v>57.433333333333302</v>
      </c>
      <c r="H811" s="6">
        <v>47.654842109980144</v>
      </c>
      <c r="I811" s="6">
        <v>89.525386455850736</v>
      </c>
      <c r="J811" s="6">
        <v>53.8999999999998</v>
      </c>
      <c r="M811" s="6">
        <v>0.20224719101123595</v>
      </c>
      <c r="N811" s="6">
        <v>0.9194444444444444</v>
      </c>
      <c r="O811" s="6">
        <v>0.84705882352941186</v>
      </c>
      <c r="P811" s="6">
        <v>0.69150458870084963</v>
      </c>
      <c r="Q811" s="6">
        <v>0.87953037263910117</v>
      </c>
      <c r="R811" s="6">
        <f t="shared" si="24"/>
        <v>0.51323704691650385</v>
      </c>
      <c r="S811" s="12">
        <f t="shared" si="25"/>
        <v>9.4756725144901605E-2</v>
      </c>
      <c r="V811">
        <v>0.20224719101123595</v>
      </c>
      <c r="W811">
        <v>0.9194444444444444</v>
      </c>
      <c r="X811">
        <v>0.84705882352941186</v>
      </c>
      <c r="Y811">
        <v>0.69150458870084963</v>
      </c>
      <c r="Z811">
        <v>0.87953037263910117</v>
      </c>
      <c r="AA811">
        <v>0.51323704691650385</v>
      </c>
      <c r="AB811">
        <v>9.4756725144901605E-2</v>
      </c>
    </row>
    <row r="812" spans="1:28">
      <c r="A812" s="3">
        <v>214</v>
      </c>
      <c r="B812" s="3">
        <v>10</v>
      </c>
      <c r="C812">
        <v>1.9</v>
      </c>
      <c r="D812">
        <v>324</v>
      </c>
      <c r="E812">
        <v>30.5</v>
      </c>
      <c r="F812" s="6">
        <v>810</v>
      </c>
      <c r="G812" s="9">
        <v>59.45</v>
      </c>
      <c r="H812" s="6">
        <v>61.345053342178936</v>
      </c>
      <c r="I812" s="6">
        <v>96.670538030193327</v>
      </c>
      <c r="J812" s="6">
        <v>63.2333333333331</v>
      </c>
      <c r="M812" s="6">
        <v>0.21348314606741572</v>
      </c>
      <c r="N812" s="6">
        <v>0.9</v>
      </c>
      <c r="O812" s="6">
        <v>0.84705882352941186</v>
      </c>
      <c r="P812" s="6">
        <v>0.81838848193988378</v>
      </c>
      <c r="Q812" s="6">
        <v>0.91041347626339975</v>
      </c>
      <c r="R812" s="6">
        <f t="shared" si="24"/>
        <v>0.67222219651816206</v>
      </c>
      <c r="S812" s="12">
        <f t="shared" si="25"/>
        <v>0.12676044983513984</v>
      </c>
      <c r="V812">
        <v>0.21348314606741572</v>
      </c>
      <c r="W812">
        <v>0.9</v>
      </c>
      <c r="X812">
        <v>0.84705882352941186</v>
      </c>
      <c r="Y812">
        <v>0.81838848193988378</v>
      </c>
      <c r="Z812">
        <v>0.91041347626339975</v>
      </c>
      <c r="AA812">
        <v>0.67222219651816206</v>
      </c>
      <c r="AB812">
        <v>0.12676044983513984</v>
      </c>
    </row>
    <row r="813" spans="1:28">
      <c r="A813" s="3">
        <v>214</v>
      </c>
      <c r="B813" s="3">
        <v>11</v>
      </c>
      <c r="C813">
        <v>1.8</v>
      </c>
      <c r="D813">
        <v>334</v>
      </c>
      <c r="E813">
        <v>31</v>
      </c>
      <c r="F813" s="6">
        <v>907.75</v>
      </c>
      <c r="G813" s="9">
        <v>59.85</v>
      </c>
      <c r="H813" s="6">
        <v>74.696194655560859</v>
      </c>
      <c r="I813" s="6">
        <v>110.91625151137468</v>
      </c>
      <c r="J813" s="6">
        <v>71.083333333333499</v>
      </c>
      <c r="M813" s="6">
        <v>0.20224719101123595</v>
      </c>
      <c r="N813" s="6">
        <v>0.92777777777777781</v>
      </c>
      <c r="O813" s="6">
        <v>0.8666666666666667</v>
      </c>
      <c r="P813" s="6">
        <v>0.91715079565546853</v>
      </c>
      <c r="Q813" s="6">
        <v>0.91653905053598783</v>
      </c>
      <c r="R813" s="6">
        <f t="shared" si="24"/>
        <v>0.82726970915759923</v>
      </c>
      <c r="S813" s="12">
        <f t="shared" si="25"/>
        <v>0.19056817840802059</v>
      </c>
      <c r="V813">
        <v>0.20224719101123595</v>
      </c>
      <c r="W813">
        <v>0.92777777777777781</v>
      </c>
      <c r="X813">
        <v>0.8666666666666667</v>
      </c>
      <c r="Y813">
        <v>0.91715079565546853</v>
      </c>
      <c r="Z813">
        <v>0.91653905053598783</v>
      </c>
      <c r="AA813">
        <v>0.82726970915759923</v>
      </c>
      <c r="AB813">
        <v>0.19056817840802059</v>
      </c>
    </row>
    <row r="814" spans="1:28">
      <c r="A814" s="3">
        <v>214</v>
      </c>
      <c r="B814" s="3">
        <v>12</v>
      </c>
      <c r="C814">
        <v>1.9</v>
      </c>
      <c r="D814">
        <v>323</v>
      </c>
      <c r="E814">
        <v>31.3</v>
      </c>
      <c r="F814" s="6">
        <v>921.25</v>
      </c>
      <c r="G814" s="9">
        <v>58.966666666666598</v>
      </c>
      <c r="H814" s="6">
        <v>83.836498215004355</v>
      </c>
      <c r="I814" s="16">
        <v>169.32</v>
      </c>
      <c r="J814" s="6">
        <v>73.141666666667007</v>
      </c>
      <c r="M814" s="6">
        <v>0.21348314606741572</v>
      </c>
      <c r="N814" s="6">
        <v>0.89722222222222225</v>
      </c>
      <c r="O814" s="6">
        <v>0.8784313725490196</v>
      </c>
      <c r="P814" s="6">
        <v>0.93079060368779998</v>
      </c>
      <c r="Q814" s="6">
        <v>0.90301174068402146</v>
      </c>
      <c r="R814" s="6">
        <f t="shared" si="24"/>
        <v>0.93341653948443104</v>
      </c>
      <c r="S814" s="12">
        <f t="shared" si="25"/>
        <v>0.45216339693630742</v>
      </c>
      <c r="V814">
        <v>0.21348314606741572</v>
      </c>
      <c r="W814">
        <v>0.89722222222222225</v>
      </c>
      <c r="X814">
        <v>0.8784313725490196</v>
      </c>
      <c r="Y814">
        <v>0.93079060368779998</v>
      </c>
      <c r="Z814">
        <v>0.90301174068402146</v>
      </c>
      <c r="AA814">
        <v>0.93341653948443104</v>
      </c>
      <c r="AB814">
        <v>0.45216339693630742</v>
      </c>
    </row>
    <row r="815" spans="1:28">
      <c r="A815" s="3">
        <v>214</v>
      </c>
      <c r="B815" s="3">
        <v>13</v>
      </c>
      <c r="C815">
        <v>2.2999999999999998</v>
      </c>
      <c r="D815">
        <v>308</v>
      </c>
      <c r="E815">
        <v>31.5</v>
      </c>
      <c r="F815" s="6">
        <v>877.66666666666595</v>
      </c>
      <c r="G815" s="9">
        <v>54.716666666666598</v>
      </c>
      <c r="H815" s="6">
        <v>74.696194655560859</v>
      </c>
      <c r="I815" s="6">
        <v>249.0837484886253</v>
      </c>
      <c r="J815" s="6">
        <v>70.275000000000006</v>
      </c>
      <c r="M815" s="6">
        <v>0.2584269662921348</v>
      </c>
      <c r="N815" s="6">
        <v>0.85555555555555551</v>
      </c>
      <c r="O815" s="6">
        <v>0.88627450980392164</v>
      </c>
      <c r="P815" s="6">
        <v>0.8867559147932973</v>
      </c>
      <c r="Q815" s="6">
        <v>0.83792751403777332</v>
      </c>
      <c r="R815" s="6">
        <f t="shared" si="24"/>
        <v>0.82726970915759923</v>
      </c>
      <c r="S815" s="12">
        <f t="shared" si="25"/>
        <v>0.80943182159197935</v>
      </c>
      <c r="V815">
        <v>0.2584269662921348</v>
      </c>
      <c r="W815">
        <v>0.85555555555555551</v>
      </c>
      <c r="X815">
        <v>0.88627450980392164</v>
      </c>
      <c r="Y815">
        <v>0.8867559147932973</v>
      </c>
      <c r="Z815">
        <v>0.83792751403777332</v>
      </c>
      <c r="AA815">
        <v>0.82726970915759923</v>
      </c>
      <c r="AB815">
        <v>0.80943182159197935</v>
      </c>
    </row>
    <row r="816" spans="1:28">
      <c r="A816" s="3">
        <v>214</v>
      </c>
      <c r="B816" s="3">
        <v>14</v>
      </c>
      <c r="C816">
        <v>2.4</v>
      </c>
      <c r="D816">
        <v>317</v>
      </c>
      <c r="E816">
        <v>31.6</v>
      </c>
      <c r="F816" s="6">
        <v>768.25</v>
      </c>
      <c r="G816" s="9">
        <v>50.4166666666666</v>
      </c>
      <c r="H816" s="6">
        <v>61.345053342178936</v>
      </c>
      <c r="I816" s="6">
        <v>263.32946196980669</v>
      </c>
      <c r="J816" s="6">
        <v>63.683333333333003</v>
      </c>
      <c r="M816" s="6">
        <v>0.2696629213483146</v>
      </c>
      <c r="N816" s="6">
        <v>0.88055555555555554</v>
      </c>
      <c r="O816" s="6">
        <v>0.89019607843137261</v>
      </c>
      <c r="P816" s="6">
        <v>0.77620611265471073</v>
      </c>
      <c r="Q816" s="6">
        <v>0.77207759060745185</v>
      </c>
      <c r="R816" s="6">
        <f t="shared" si="24"/>
        <v>0.67222219651816206</v>
      </c>
      <c r="S816" s="12">
        <f t="shared" si="25"/>
        <v>0.87323955016486021</v>
      </c>
      <c r="V816">
        <v>0.2696629213483146</v>
      </c>
      <c r="W816">
        <v>0.88055555555555554</v>
      </c>
      <c r="X816">
        <v>0.89019607843137261</v>
      </c>
      <c r="Y816">
        <v>0.77620611265471073</v>
      </c>
      <c r="Z816">
        <v>0.77207759060745185</v>
      </c>
      <c r="AA816">
        <v>0.67222219651816206</v>
      </c>
      <c r="AB816">
        <v>0.87323955016486021</v>
      </c>
    </row>
    <row r="817" spans="1:28">
      <c r="A817" s="3">
        <v>214</v>
      </c>
      <c r="B817" s="3">
        <v>15</v>
      </c>
      <c r="C817">
        <v>2.9</v>
      </c>
      <c r="D817">
        <v>308</v>
      </c>
      <c r="E817">
        <v>31.5</v>
      </c>
      <c r="F817" s="6">
        <v>591.5</v>
      </c>
      <c r="G817" s="9">
        <v>44.158333333333303</v>
      </c>
      <c r="H817" s="6">
        <v>47.654842109980144</v>
      </c>
      <c r="I817" s="6">
        <v>270.47461354414929</v>
      </c>
      <c r="J817" s="6">
        <v>49.841666666666598</v>
      </c>
      <c r="M817" s="6">
        <v>0.32584269662921345</v>
      </c>
      <c r="N817" s="6">
        <v>0.85555555555555551</v>
      </c>
      <c r="O817" s="6">
        <v>0.88627450980392164</v>
      </c>
      <c r="P817" s="6">
        <v>0.59762566304622378</v>
      </c>
      <c r="Q817" s="6">
        <v>0.67623787646758504</v>
      </c>
      <c r="R817" s="6">
        <f t="shared" si="24"/>
        <v>0.51323704691650385</v>
      </c>
      <c r="S817" s="12">
        <f t="shared" si="25"/>
        <v>0.90524327485509848</v>
      </c>
      <c r="V817">
        <v>0.32584269662921345</v>
      </c>
      <c r="W817">
        <v>0.85555555555555551</v>
      </c>
      <c r="X817">
        <v>0.88627450980392164</v>
      </c>
      <c r="Y817">
        <v>0.59762566304622378</v>
      </c>
      <c r="Z817">
        <v>0.67623787646758504</v>
      </c>
      <c r="AA817">
        <v>0.51323704691650385</v>
      </c>
      <c r="AB817">
        <v>0.90524327485509848</v>
      </c>
    </row>
    <row r="818" spans="1:28">
      <c r="A818" s="3">
        <v>214</v>
      </c>
      <c r="B818" s="3">
        <v>16</v>
      </c>
      <c r="C818">
        <v>2.4</v>
      </c>
      <c r="D818">
        <v>321</v>
      </c>
      <c r="E818">
        <v>31</v>
      </c>
      <c r="F818" s="6">
        <v>384.08333333333297</v>
      </c>
      <c r="G818" s="9">
        <v>37.7916666666666</v>
      </c>
      <c r="H818" s="6">
        <v>33.966215249416734</v>
      </c>
      <c r="I818" s="6">
        <v>275.91331151566186</v>
      </c>
      <c r="J818" s="6">
        <v>31.716666666666601</v>
      </c>
      <c r="M818" s="6">
        <v>0.2696629213483146</v>
      </c>
      <c r="N818" s="6">
        <v>0.89166666666666672</v>
      </c>
      <c r="O818" s="6">
        <v>0.8666666666666667</v>
      </c>
      <c r="P818" s="6">
        <v>0.38806095815441571</v>
      </c>
      <c r="Q818" s="6">
        <v>0.57873915262889131</v>
      </c>
      <c r="R818" s="6">
        <f t="shared" si="24"/>
        <v>0.35427029670673249</v>
      </c>
      <c r="S818" s="12">
        <f t="shared" si="25"/>
        <v>0.92960365276207946</v>
      </c>
      <c r="V818">
        <v>0.2696629213483146</v>
      </c>
      <c r="W818">
        <v>0.89166666666666672</v>
      </c>
      <c r="X818">
        <v>0.8666666666666667</v>
      </c>
      <c r="Y818">
        <v>0.38806095815441571</v>
      </c>
      <c r="Z818">
        <v>0.57873915262889131</v>
      </c>
      <c r="AA818">
        <v>0.35427029670673249</v>
      </c>
      <c r="AB818">
        <v>0.92960365276207946</v>
      </c>
    </row>
    <row r="819" spans="1:28">
      <c r="A819" s="3">
        <v>214</v>
      </c>
      <c r="B819" s="3">
        <v>17</v>
      </c>
      <c r="C819">
        <v>2</v>
      </c>
      <c r="D819">
        <v>316</v>
      </c>
      <c r="E819">
        <v>30.3</v>
      </c>
      <c r="F819" s="6">
        <v>175.083333333333</v>
      </c>
      <c r="G819" s="9">
        <v>32.183333333333302</v>
      </c>
      <c r="H819" s="6">
        <v>20.40340963664957</v>
      </c>
      <c r="I819" s="6">
        <v>280.97577374353273</v>
      </c>
      <c r="J819" s="6">
        <v>13.6166666666666</v>
      </c>
      <c r="M819" s="6">
        <v>0.2247191011235955</v>
      </c>
      <c r="N819" s="6">
        <v>0.87777777777777777</v>
      </c>
      <c r="O819" s="6">
        <v>0.83921568627450971</v>
      </c>
      <c r="P819" s="6">
        <v>0.17689652269091488</v>
      </c>
      <c r="Q819" s="6">
        <v>0.49285349668198014</v>
      </c>
      <c r="R819" s="6">
        <f t="shared" si="24"/>
        <v>0.19676471532516049</v>
      </c>
      <c r="S819" s="12">
        <f t="shared" si="25"/>
        <v>0.95227883966466331</v>
      </c>
      <c r="V819">
        <v>0.2247191011235955</v>
      </c>
      <c r="W819">
        <v>0.87777777777777777</v>
      </c>
      <c r="X819">
        <v>0.83921568627450971</v>
      </c>
      <c r="Y819">
        <v>0.17689652269091488</v>
      </c>
      <c r="Z819">
        <v>0.49285349668198014</v>
      </c>
      <c r="AA819">
        <v>0.19676471532516049</v>
      </c>
      <c r="AB819">
        <v>0.95227883966466331</v>
      </c>
    </row>
    <row r="820" spans="1:28">
      <c r="A820" s="3">
        <v>214</v>
      </c>
      <c r="B820" s="3">
        <v>18</v>
      </c>
      <c r="C820">
        <v>1.8</v>
      </c>
      <c r="D820">
        <v>306</v>
      </c>
      <c r="E820">
        <v>29.1</v>
      </c>
      <c r="F820" s="6">
        <v>26.8333333333333</v>
      </c>
      <c r="G820" s="9">
        <v>28.5833333333333</v>
      </c>
      <c r="H820" s="6">
        <v>7.0761479070768116</v>
      </c>
      <c r="I820" s="6">
        <v>286.28351414674654</v>
      </c>
      <c r="J820" s="6">
        <v>1.6583333333333301</v>
      </c>
      <c r="M820" s="6">
        <v>0.20224719101123595</v>
      </c>
      <c r="N820" s="6">
        <v>0.85</v>
      </c>
      <c r="O820" s="6">
        <v>0.79215686274509811</v>
      </c>
      <c r="P820" s="6">
        <v>2.7111223372905582E-2</v>
      </c>
      <c r="Q820" s="6">
        <v>0.43772332822868759</v>
      </c>
      <c r="R820" s="6">
        <f t="shared" si="24"/>
        <v>4.1994517559828262E-2</v>
      </c>
      <c r="S820" s="12">
        <f t="shared" si="25"/>
        <v>0.9760526477951561</v>
      </c>
      <c r="V820">
        <v>0.20224719101123595</v>
      </c>
      <c r="W820">
        <v>0.85</v>
      </c>
      <c r="X820">
        <v>0.79215686274509811</v>
      </c>
      <c r="Y820">
        <v>2.7111223372905582E-2</v>
      </c>
      <c r="Z820">
        <v>0.43772332822868759</v>
      </c>
      <c r="AA820">
        <v>4.1994517559828262E-2</v>
      </c>
      <c r="AB820">
        <v>0.9760526477951561</v>
      </c>
    </row>
    <row r="821" spans="1:28">
      <c r="A821" s="3">
        <v>215</v>
      </c>
      <c r="B821" s="3">
        <v>6</v>
      </c>
      <c r="C821">
        <v>0.8</v>
      </c>
      <c r="D821">
        <v>146</v>
      </c>
      <c r="E821">
        <v>25.3</v>
      </c>
      <c r="F821" s="6">
        <v>115.666666666666</v>
      </c>
      <c r="G821" s="9">
        <v>28.8</v>
      </c>
      <c r="H821" s="6">
        <v>6.9723002020650684</v>
      </c>
      <c r="I821" s="6">
        <v>73.964411355665817</v>
      </c>
      <c r="J821" s="6">
        <v>8.68333333333333</v>
      </c>
      <c r="M821" s="6">
        <v>8.98876404494382E-2</v>
      </c>
      <c r="N821" s="6">
        <v>0.40555555555555556</v>
      </c>
      <c r="O821" s="6">
        <v>0.64313725490196072</v>
      </c>
      <c r="P821" s="6">
        <v>0.11686452807948068</v>
      </c>
      <c r="Q821" s="6">
        <v>0.44104134762634001</v>
      </c>
      <c r="R821" s="6">
        <f t="shared" si="24"/>
        <v>4.0788528650157571E-2</v>
      </c>
      <c r="S821" s="12">
        <f t="shared" si="25"/>
        <v>2.5057831029587981E-2</v>
      </c>
      <c r="V821">
        <v>8.98876404494382E-2</v>
      </c>
      <c r="W821">
        <v>0.40555555555555556</v>
      </c>
      <c r="X821">
        <v>0.64313725490196072</v>
      </c>
      <c r="Y821">
        <v>0.11686452807948068</v>
      </c>
      <c r="Z821">
        <v>0.44104134762634001</v>
      </c>
      <c r="AA821">
        <v>4.0788528650157571E-2</v>
      </c>
      <c r="AB821">
        <v>2.5057831029587981E-2</v>
      </c>
    </row>
    <row r="822" spans="1:28">
      <c r="A822" s="3">
        <v>215</v>
      </c>
      <c r="B822" s="3">
        <v>7</v>
      </c>
      <c r="C822">
        <v>1.1000000000000001</v>
      </c>
      <c r="D822">
        <v>115</v>
      </c>
      <c r="E822">
        <v>28.4</v>
      </c>
      <c r="F822" s="6">
        <v>300.83333333333297</v>
      </c>
      <c r="G822" s="9">
        <v>43.099999999999902</v>
      </c>
      <c r="H822" s="6">
        <v>20.313840416295577</v>
      </c>
      <c r="I822" s="6">
        <v>79.292604836831202</v>
      </c>
      <c r="J822" s="6">
        <v>25.641666666666602</v>
      </c>
      <c r="M822" s="6">
        <v>0.12359550561797754</v>
      </c>
      <c r="N822" s="6">
        <v>0.31944444444444442</v>
      </c>
      <c r="O822" s="6">
        <v>0.76470588235294112</v>
      </c>
      <c r="P822" s="6">
        <v>0.30394880862170548</v>
      </c>
      <c r="Q822" s="6">
        <v>0.66003062787136146</v>
      </c>
      <c r="R822" s="6">
        <f t="shared" si="24"/>
        <v>0.19572454321560301</v>
      </c>
      <c r="S822" s="12">
        <f t="shared" si="25"/>
        <v>4.8923250187365395E-2</v>
      </c>
      <c r="V822">
        <v>0.12359550561797754</v>
      </c>
      <c r="W822">
        <v>0.31944444444444442</v>
      </c>
      <c r="X822">
        <v>0.76470588235294112</v>
      </c>
      <c r="Y822">
        <v>0.30394880862170548</v>
      </c>
      <c r="Z822">
        <v>0.66003062787136146</v>
      </c>
      <c r="AA822">
        <v>0.19572454321560301</v>
      </c>
      <c r="AB822">
        <v>4.8923250187365395E-2</v>
      </c>
    </row>
    <row r="823" spans="1:28">
      <c r="A823" s="3">
        <v>215</v>
      </c>
      <c r="B823" s="3">
        <v>8</v>
      </c>
      <c r="C823">
        <v>0.3</v>
      </c>
      <c r="D823">
        <v>47</v>
      </c>
      <c r="E823">
        <v>30.3</v>
      </c>
      <c r="F823" s="6">
        <v>517.75</v>
      </c>
      <c r="G823" s="9">
        <v>55.5416666666666</v>
      </c>
      <c r="H823" s="6">
        <v>33.886455354916997</v>
      </c>
      <c r="I823" s="6">
        <v>84.393879225064964</v>
      </c>
      <c r="J823" s="6">
        <v>43.075000000000202</v>
      </c>
      <c r="M823" s="6">
        <v>3.3707865168539325E-2</v>
      </c>
      <c r="N823" s="6">
        <v>0.13055555555555556</v>
      </c>
      <c r="O823" s="6">
        <v>0.83921568627450971</v>
      </c>
      <c r="P823" s="6">
        <v>0.52311189694367266</v>
      </c>
      <c r="Q823" s="6">
        <v>0.85056151097498622</v>
      </c>
      <c r="R823" s="6">
        <f t="shared" si="24"/>
        <v>0.35334404081891763</v>
      </c>
      <c r="S823" s="12">
        <f t="shared" si="25"/>
        <v>7.177227996535411E-2</v>
      </c>
      <c r="V823">
        <v>3.3707865168539325E-2</v>
      </c>
      <c r="W823">
        <v>0.13055555555555556</v>
      </c>
      <c r="X823">
        <v>0.83921568627450971</v>
      </c>
      <c r="Y823">
        <v>0.52311189694367266</v>
      </c>
      <c r="Z823">
        <v>0.85056151097498622</v>
      </c>
      <c r="AA823">
        <v>0.35334404081891763</v>
      </c>
      <c r="AB823">
        <v>7.177227996535411E-2</v>
      </c>
    </row>
    <row r="824" spans="1:28">
      <c r="A824" s="3">
        <v>215</v>
      </c>
      <c r="B824" s="3">
        <v>9</v>
      </c>
      <c r="C824">
        <v>1.9</v>
      </c>
      <c r="D824">
        <v>348</v>
      </c>
      <c r="E824">
        <v>31.1</v>
      </c>
      <c r="F824" s="6">
        <v>702.66666666666595</v>
      </c>
      <c r="G824" s="9">
        <v>60.483333333333299</v>
      </c>
      <c r="H824" s="6">
        <v>47.579328870572319</v>
      </c>
      <c r="I824" s="6">
        <v>89.905434656829257</v>
      </c>
      <c r="J824" s="6">
        <v>57.016666666666602</v>
      </c>
      <c r="M824" s="6">
        <v>0.21348314606741572</v>
      </c>
      <c r="N824" s="6">
        <v>0.96666666666666667</v>
      </c>
      <c r="O824" s="6">
        <v>0.87058823529411777</v>
      </c>
      <c r="P824" s="6">
        <v>0.70994358844826067</v>
      </c>
      <c r="Q824" s="6">
        <v>0.92623787646758504</v>
      </c>
      <c r="R824" s="6">
        <f t="shared" si="24"/>
        <v>0.51236010765964835</v>
      </c>
      <c r="S824" s="12">
        <f t="shared" si="25"/>
        <v>9.6458992460939058E-2</v>
      </c>
      <c r="V824">
        <v>0.21348314606741572</v>
      </c>
      <c r="W824">
        <v>0.96666666666666667</v>
      </c>
      <c r="X824">
        <v>0.87058823529411777</v>
      </c>
      <c r="Y824">
        <v>0.70994358844826067</v>
      </c>
      <c r="Z824">
        <v>0.92623787646758504</v>
      </c>
      <c r="AA824">
        <v>0.51236010765964835</v>
      </c>
      <c r="AB824">
        <v>9.6458992460939058E-2</v>
      </c>
    </row>
    <row r="825" spans="1:28">
      <c r="A825" s="3">
        <v>215</v>
      </c>
      <c r="B825" s="3">
        <v>10</v>
      </c>
      <c r="C825">
        <v>2.2999999999999998</v>
      </c>
      <c r="D825">
        <v>327</v>
      </c>
      <c r="E825">
        <v>31.7</v>
      </c>
      <c r="F825" s="6">
        <v>847.5</v>
      </c>
      <c r="G825" s="9">
        <v>59.774999999999999</v>
      </c>
      <c r="H825" s="6">
        <v>61.263459312474886</v>
      </c>
      <c r="I825" s="6">
        <v>97.200181881063784</v>
      </c>
      <c r="J825" s="6">
        <v>68.874999999999901</v>
      </c>
      <c r="M825" s="6">
        <v>0.2584269662921348</v>
      </c>
      <c r="N825" s="6">
        <v>0.90833333333333333</v>
      </c>
      <c r="O825" s="6">
        <v>0.89411764705882346</v>
      </c>
      <c r="P825" s="6">
        <v>0.85627683758524875</v>
      </c>
      <c r="Q825" s="6">
        <v>0.91539050535987754</v>
      </c>
      <c r="R825" s="6">
        <f t="shared" si="24"/>
        <v>0.67127464072087895</v>
      </c>
      <c r="S825" s="12">
        <f t="shared" si="25"/>
        <v>0.12913276843619001</v>
      </c>
      <c r="V825">
        <v>0.2584269662921348</v>
      </c>
      <c r="W825">
        <v>0.90833333333333333</v>
      </c>
      <c r="X825">
        <v>0.89411764705882346</v>
      </c>
      <c r="Y825">
        <v>0.85627683758524875</v>
      </c>
      <c r="Z825">
        <v>0.91539050535987754</v>
      </c>
      <c r="AA825">
        <v>0.67127464072087895</v>
      </c>
      <c r="AB825">
        <v>0.12913276843619001</v>
      </c>
    </row>
    <row r="826" spans="1:28">
      <c r="A826" s="3">
        <v>215</v>
      </c>
      <c r="B826" s="3">
        <v>11</v>
      </c>
      <c r="C826">
        <v>2</v>
      </c>
      <c r="D826">
        <v>320</v>
      </c>
      <c r="E826">
        <v>31.7</v>
      </c>
      <c r="F826" s="6">
        <v>925.58333333333303</v>
      </c>
      <c r="G826" s="9">
        <v>59.2916666666666</v>
      </c>
      <c r="H826" s="6">
        <v>74.576140692068023</v>
      </c>
      <c r="I826" s="6">
        <v>111.81673765716594</v>
      </c>
      <c r="J826" s="6">
        <v>74.391666666667007</v>
      </c>
      <c r="M826" s="6">
        <v>0.2247191011235955</v>
      </c>
      <c r="N826" s="6">
        <v>0.88888888888888884</v>
      </c>
      <c r="O826" s="6">
        <v>0.89411764705882346</v>
      </c>
      <c r="P826" s="6">
        <v>0.93516881367348625</v>
      </c>
      <c r="Q826" s="6">
        <v>0.90798876978049925</v>
      </c>
      <c r="R826" s="6">
        <f t="shared" si="24"/>
        <v>0.82587551610809462</v>
      </c>
      <c r="S826" s="12">
        <f t="shared" si="25"/>
        <v>0.1946015303106958</v>
      </c>
      <c r="V826">
        <v>0.2247191011235955</v>
      </c>
      <c r="W826">
        <v>0.88888888888888884</v>
      </c>
      <c r="X826">
        <v>0.89411764705882346</v>
      </c>
      <c r="Y826">
        <v>0.93516881367348625</v>
      </c>
      <c r="Z826">
        <v>0.90798876978049925</v>
      </c>
      <c r="AA826">
        <v>0.82587551610809462</v>
      </c>
      <c r="AB826">
        <v>0.1946015303106958</v>
      </c>
    </row>
    <row r="827" spans="1:28">
      <c r="A827" s="3">
        <v>215</v>
      </c>
      <c r="B827" s="3">
        <v>12</v>
      </c>
      <c r="C827">
        <v>2.5</v>
      </c>
      <c r="D827">
        <v>311</v>
      </c>
      <c r="E827">
        <v>31.3</v>
      </c>
      <c r="F827" s="6">
        <v>932.66666666666595</v>
      </c>
      <c r="G827" s="9">
        <v>57.024999999999999</v>
      </c>
      <c r="H827" s="6">
        <v>83.569417389983442</v>
      </c>
      <c r="I827" s="16">
        <v>169.89</v>
      </c>
      <c r="J827" s="6">
        <v>75.841666666666995</v>
      </c>
      <c r="M827" s="6">
        <v>0.28089887640449435</v>
      </c>
      <c r="N827" s="6">
        <v>0.86388888888888893</v>
      </c>
      <c r="O827" s="6">
        <v>0.8784313725490196</v>
      </c>
      <c r="P827" s="6">
        <v>0.94232550307316587</v>
      </c>
      <c r="Q827" s="6">
        <v>0.87327718223583461</v>
      </c>
      <c r="R827" s="6">
        <f t="shared" si="24"/>
        <v>0.93031491568904245</v>
      </c>
      <c r="S827" s="12">
        <f t="shared" si="25"/>
        <v>0.45471647406611121</v>
      </c>
      <c r="V827">
        <v>0.28089887640449435</v>
      </c>
      <c r="W827">
        <v>0.86388888888888893</v>
      </c>
      <c r="X827">
        <v>0.8784313725490196</v>
      </c>
      <c r="Y827">
        <v>0.94232550307316587</v>
      </c>
      <c r="Z827">
        <v>0.87327718223583461</v>
      </c>
      <c r="AA827">
        <v>0.93031491568904245</v>
      </c>
      <c r="AB827">
        <v>0.45471647406611121</v>
      </c>
    </row>
    <row r="828" spans="1:28">
      <c r="A828" s="3">
        <v>215</v>
      </c>
      <c r="B828" s="3">
        <v>13</v>
      </c>
      <c r="C828">
        <v>2.6</v>
      </c>
      <c r="D828">
        <v>315</v>
      </c>
      <c r="E828">
        <v>31.2</v>
      </c>
      <c r="F828" s="6">
        <v>874.33333333333303</v>
      </c>
      <c r="G828" s="9">
        <v>54.383333333333297</v>
      </c>
      <c r="H828" s="6">
        <v>74.576140692068023</v>
      </c>
      <c r="I828" s="6">
        <v>248.18326234283404</v>
      </c>
      <c r="J828" s="6">
        <v>71.933333333333394</v>
      </c>
      <c r="M828" s="6">
        <v>0.29213483146067415</v>
      </c>
      <c r="N828" s="6">
        <v>0.875</v>
      </c>
      <c r="O828" s="6">
        <v>0.87450980392156852</v>
      </c>
      <c r="P828" s="6">
        <v>0.88338806095815414</v>
      </c>
      <c r="Q828" s="6">
        <v>0.83282286881061718</v>
      </c>
      <c r="R828" s="6">
        <f t="shared" si="24"/>
        <v>0.82587551610809462</v>
      </c>
      <c r="S828" s="12">
        <f t="shared" si="25"/>
        <v>0.80539846968930418</v>
      </c>
      <c r="V828">
        <v>0.29213483146067415</v>
      </c>
      <c r="W828">
        <v>0.875</v>
      </c>
      <c r="X828">
        <v>0.87450980392156852</v>
      </c>
      <c r="Y828">
        <v>0.88338806095815414</v>
      </c>
      <c r="Z828">
        <v>0.83282286881061718</v>
      </c>
      <c r="AA828">
        <v>0.82587551610809462</v>
      </c>
      <c r="AB828">
        <v>0.80539846968930418</v>
      </c>
    </row>
    <row r="829" spans="1:28">
      <c r="A829" s="3">
        <v>215</v>
      </c>
      <c r="B829" s="3">
        <v>14</v>
      </c>
      <c r="C829">
        <v>2.6</v>
      </c>
      <c r="D829">
        <v>322</v>
      </c>
      <c r="E829">
        <v>31.4</v>
      </c>
      <c r="F829" s="6">
        <v>761.66666666666595</v>
      </c>
      <c r="G829" s="9">
        <v>49.575000000000003</v>
      </c>
      <c r="H829" s="6">
        <v>61.263459312474886</v>
      </c>
      <c r="I829" s="6">
        <v>262.79981811893623</v>
      </c>
      <c r="J829" s="6">
        <v>63.216666666666399</v>
      </c>
      <c r="M829" s="6">
        <v>0.29213483146067415</v>
      </c>
      <c r="N829" s="6">
        <v>0.89444444444444449</v>
      </c>
      <c r="O829" s="6">
        <v>0.88235294117647056</v>
      </c>
      <c r="P829" s="6">
        <v>0.76955460133030151</v>
      </c>
      <c r="Q829" s="6">
        <v>0.75918836140888213</v>
      </c>
      <c r="R829" s="6">
        <f t="shared" si="24"/>
        <v>0.67127464072087895</v>
      </c>
      <c r="S829" s="12">
        <f t="shared" si="25"/>
        <v>0.87086723156381007</v>
      </c>
      <c r="V829">
        <v>0.29213483146067415</v>
      </c>
      <c r="W829">
        <v>0.89444444444444449</v>
      </c>
      <c r="X829">
        <v>0.88235294117647056</v>
      </c>
      <c r="Y829">
        <v>0.76955460133030151</v>
      </c>
      <c r="Z829">
        <v>0.75918836140888213</v>
      </c>
      <c r="AA829">
        <v>0.67127464072087895</v>
      </c>
      <c r="AB829">
        <v>0.87086723156381007</v>
      </c>
    </row>
    <row r="830" spans="1:28">
      <c r="A830" s="3">
        <v>215</v>
      </c>
      <c r="B830" s="3">
        <v>15</v>
      </c>
      <c r="C830">
        <v>2.2000000000000002</v>
      </c>
      <c r="D830">
        <v>313</v>
      </c>
      <c r="E830">
        <v>31.3</v>
      </c>
      <c r="F830" s="6">
        <v>586.08333333333303</v>
      </c>
      <c r="G830" s="9">
        <v>44.0833333333333</v>
      </c>
      <c r="H830" s="6">
        <v>47.579328870572319</v>
      </c>
      <c r="I830" s="6">
        <v>270.09456534317076</v>
      </c>
      <c r="J830" s="6">
        <v>49.191666666666599</v>
      </c>
      <c r="M830" s="6">
        <v>0.24719101123595508</v>
      </c>
      <c r="N830" s="6">
        <v>0.86944444444444446</v>
      </c>
      <c r="O830" s="6">
        <v>0.8784313725490196</v>
      </c>
      <c r="P830" s="6">
        <v>0.59215290056411518</v>
      </c>
      <c r="Q830" s="6">
        <v>0.67508933129147475</v>
      </c>
      <c r="R830" s="6">
        <f t="shared" si="24"/>
        <v>0.51236010765964835</v>
      </c>
      <c r="S830" s="12">
        <f t="shared" si="25"/>
        <v>0.90354100753906097</v>
      </c>
      <c r="V830">
        <v>0.24719101123595508</v>
      </c>
      <c r="W830">
        <v>0.86944444444444446</v>
      </c>
      <c r="X830">
        <v>0.8784313725490196</v>
      </c>
      <c r="Y830">
        <v>0.59215290056411518</v>
      </c>
      <c r="Z830">
        <v>0.67508933129147475</v>
      </c>
      <c r="AA830">
        <v>0.51236010765964835</v>
      </c>
      <c r="AB830">
        <v>0.90354100753906097</v>
      </c>
    </row>
    <row r="831" spans="1:28">
      <c r="A831" s="3">
        <v>215</v>
      </c>
      <c r="B831" s="3">
        <v>16</v>
      </c>
      <c r="C831">
        <v>2</v>
      </c>
      <c r="D831">
        <v>319</v>
      </c>
      <c r="E831">
        <v>30.8</v>
      </c>
      <c r="F831" s="6">
        <v>378.666666666666</v>
      </c>
      <c r="G831" s="9">
        <v>38.4583333333333</v>
      </c>
      <c r="H831" s="6">
        <v>33.886455354916997</v>
      </c>
      <c r="I831" s="6">
        <v>275.60612077493505</v>
      </c>
      <c r="J831" s="6">
        <v>30.8666666666666</v>
      </c>
      <c r="M831" s="6">
        <v>0.2247191011235955</v>
      </c>
      <c r="N831" s="6">
        <v>0.88611111111111107</v>
      </c>
      <c r="O831" s="6">
        <v>0.85882352941176465</v>
      </c>
      <c r="P831" s="6">
        <v>0.38258819567230717</v>
      </c>
      <c r="Q831" s="6">
        <v>0.58894844308320526</v>
      </c>
      <c r="R831" s="6">
        <f t="shared" si="24"/>
        <v>0.35334404081891763</v>
      </c>
      <c r="S831" s="12">
        <f t="shared" si="25"/>
        <v>0.92822772003464593</v>
      </c>
      <c r="V831">
        <v>0.2247191011235955</v>
      </c>
      <c r="W831">
        <v>0.88611111111111107</v>
      </c>
      <c r="X831">
        <v>0.85882352941176465</v>
      </c>
      <c r="Y831">
        <v>0.38258819567230717</v>
      </c>
      <c r="Z831">
        <v>0.58894844308320526</v>
      </c>
      <c r="AA831">
        <v>0.35334404081891763</v>
      </c>
      <c r="AB831">
        <v>0.92822772003464593</v>
      </c>
    </row>
    <row r="832" spans="1:28">
      <c r="A832" s="3">
        <v>215</v>
      </c>
      <c r="B832" s="3">
        <v>17</v>
      </c>
      <c r="C832">
        <v>2</v>
      </c>
      <c r="D832">
        <v>333</v>
      </c>
      <c r="E832">
        <v>30.4</v>
      </c>
      <c r="F832" s="6">
        <v>173.916666666666</v>
      </c>
      <c r="G832" s="9">
        <v>32.483333333333299</v>
      </c>
      <c r="H832" s="6">
        <v>20.313840416295577</v>
      </c>
      <c r="I832" s="6">
        <v>280.70739516316883</v>
      </c>
      <c r="J832" s="6">
        <v>13.608333333333301</v>
      </c>
      <c r="M832" s="6">
        <v>0.2247191011235955</v>
      </c>
      <c r="N832" s="6">
        <v>0.92500000000000004</v>
      </c>
      <c r="O832" s="6">
        <v>0.84313725490196079</v>
      </c>
      <c r="P832" s="6">
        <v>0.17571777384861431</v>
      </c>
      <c r="Q832" s="6">
        <v>0.49744767738642115</v>
      </c>
      <c r="R832" s="6">
        <f t="shared" si="24"/>
        <v>0.19572454321560301</v>
      </c>
      <c r="S832" s="12">
        <f t="shared" si="25"/>
        <v>0.95107674981263468</v>
      </c>
      <c r="V832">
        <v>0.2247191011235955</v>
      </c>
      <c r="W832">
        <v>0.92500000000000004</v>
      </c>
      <c r="X832">
        <v>0.84313725490196079</v>
      </c>
      <c r="Y832">
        <v>0.17571777384861431</v>
      </c>
      <c r="Z832">
        <v>0.49744767738642115</v>
      </c>
      <c r="AA832">
        <v>0.19572454321560301</v>
      </c>
      <c r="AB832">
        <v>0.95107674981263468</v>
      </c>
    </row>
    <row r="833" spans="1:28">
      <c r="A833" s="3">
        <v>215</v>
      </c>
      <c r="B833" s="3">
        <v>18</v>
      </c>
      <c r="C833">
        <v>1.9</v>
      </c>
      <c r="D833">
        <v>345</v>
      </c>
      <c r="E833">
        <v>29</v>
      </c>
      <c r="F833" s="6">
        <v>22.6666666666666</v>
      </c>
      <c r="G833" s="9">
        <v>28.133333333333301</v>
      </c>
      <c r="H833" s="6">
        <v>6.9723002020650684</v>
      </c>
      <c r="I833" s="6">
        <v>286.03558864433421</v>
      </c>
      <c r="J833" s="6">
        <v>1.38333333333333</v>
      </c>
      <c r="M833" s="6">
        <v>0.21348314606741572</v>
      </c>
      <c r="N833" s="6">
        <v>0.95833333333333337</v>
      </c>
      <c r="O833" s="6">
        <v>0.78823529411764715</v>
      </c>
      <c r="P833" s="6">
        <v>2.2901406078976106E-2</v>
      </c>
      <c r="Q833" s="6">
        <v>0.43083205717202605</v>
      </c>
      <c r="R833" s="6">
        <f t="shared" si="24"/>
        <v>4.0788528650157571E-2</v>
      </c>
      <c r="S833" s="12">
        <f t="shared" si="25"/>
        <v>0.97494216897041219</v>
      </c>
      <c r="V833">
        <v>0.21348314606741572</v>
      </c>
      <c r="W833">
        <v>0.95833333333333337</v>
      </c>
      <c r="X833">
        <v>0.78823529411764715</v>
      </c>
      <c r="Y833">
        <v>2.2901406078976106E-2</v>
      </c>
      <c r="Z833">
        <v>0.43083205717202605</v>
      </c>
      <c r="AA833">
        <v>4.0788528650157571E-2</v>
      </c>
      <c r="AB833">
        <v>0.97494216897041219</v>
      </c>
    </row>
    <row r="834" spans="1:28">
      <c r="A834" s="3">
        <v>216</v>
      </c>
      <c r="B834" s="3">
        <v>6</v>
      </c>
      <c r="C834">
        <v>0</v>
      </c>
      <c r="D834">
        <v>0</v>
      </c>
      <c r="E834">
        <v>25.6</v>
      </c>
      <c r="F834" s="6">
        <v>110.833333333333</v>
      </c>
      <c r="G834" s="9">
        <v>29.2916666666666</v>
      </c>
      <c r="H834" s="6">
        <v>6.866309074645744</v>
      </c>
      <c r="I834" s="6">
        <v>74.217023448675477</v>
      </c>
      <c r="J834" s="6">
        <v>8.0250000000000004</v>
      </c>
      <c r="M834" s="6">
        <v>0</v>
      </c>
      <c r="N834" s="6">
        <v>0</v>
      </c>
      <c r="O834" s="6">
        <v>0.65490196078431384</v>
      </c>
      <c r="P834" s="6">
        <v>0.11198114001852286</v>
      </c>
      <c r="Q834" s="6">
        <v>0.44857069933639515</v>
      </c>
      <c r="R834" s="6">
        <f t="shared" si="24"/>
        <v>3.955764806231267E-2</v>
      </c>
      <c r="S834" s="12">
        <f t="shared" si="25"/>
        <v>2.6189301481122782E-2</v>
      </c>
      <c r="V834">
        <v>0</v>
      </c>
      <c r="W834">
        <v>0</v>
      </c>
      <c r="X834">
        <v>0.65490196078431384</v>
      </c>
      <c r="Y834">
        <v>0.11198114001852286</v>
      </c>
      <c r="Z834">
        <v>0.44857069933639515</v>
      </c>
      <c r="AA834">
        <v>3.955764806231267E-2</v>
      </c>
      <c r="AB834">
        <v>2.6189301481122782E-2</v>
      </c>
    </row>
    <row r="835" spans="1:28">
      <c r="A835" s="3">
        <v>216</v>
      </c>
      <c r="B835" s="3">
        <v>7</v>
      </c>
      <c r="C835">
        <v>0.8</v>
      </c>
      <c r="D835">
        <v>53</v>
      </c>
      <c r="E835">
        <v>28.4</v>
      </c>
      <c r="F835" s="6">
        <v>292.58333333333297</v>
      </c>
      <c r="G835" s="9">
        <v>43.558333333333302</v>
      </c>
      <c r="H835" s="6">
        <v>20.222116434289099</v>
      </c>
      <c r="I835" s="6">
        <v>79.565858885235528</v>
      </c>
      <c r="J835" s="6">
        <v>24.716666666666601</v>
      </c>
      <c r="M835" s="6">
        <v>8.98876404494382E-2</v>
      </c>
      <c r="N835" s="6">
        <v>0.14722222222222223</v>
      </c>
      <c r="O835" s="6">
        <v>0.76470588235294112</v>
      </c>
      <c r="P835" s="6">
        <v>0.29561337037972518</v>
      </c>
      <c r="Q835" s="6">
        <v>0.66704951505870291</v>
      </c>
      <c r="R835" s="6">
        <f t="shared" ref="R835:R898" si="26">(H835-3.46)/(89.57-3.46)</f>
        <v>0.19465934774461849</v>
      </c>
      <c r="S835" s="12">
        <f t="shared" ref="S835:S898" si="27">(I835-68.37)/(291.63-68.37)</f>
        <v>5.0147177663869585E-2</v>
      </c>
      <c r="V835">
        <v>8.98876404494382E-2</v>
      </c>
      <c r="W835">
        <v>0.14722222222222223</v>
      </c>
      <c r="X835">
        <v>0.76470588235294112</v>
      </c>
      <c r="Y835">
        <v>0.29561337037972518</v>
      </c>
      <c r="Z835">
        <v>0.66704951505870291</v>
      </c>
      <c r="AA835">
        <v>0.19465934774461849</v>
      </c>
      <c r="AB835">
        <v>5.0147177663869585E-2</v>
      </c>
    </row>
    <row r="836" spans="1:28">
      <c r="A836" s="3">
        <v>216</v>
      </c>
      <c r="B836" s="3">
        <v>8</v>
      </c>
      <c r="C836">
        <v>0.9</v>
      </c>
      <c r="D836">
        <v>356</v>
      </c>
      <c r="E836">
        <v>29.7</v>
      </c>
      <c r="F836" s="6">
        <v>502.166666666666</v>
      </c>
      <c r="G836" s="9">
        <v>53.975000000000001</v>
      </c>
      <c r="H836" s="6">
        <v>33.80436824727866</v>
      </c>
      <c r="I836" s="6">
        <v>84.706423578649975</v>
      </c>
      <c r="J836" s="6">
        <v>42.133333333333297</v>
      </c>
      <c r="M836" s="6">
        <v>0.10112359550561797</v>
      </c>
      <c r="N836" s="6">
        <v>0.98888888888888893</v>
      </c>
      <c r="O836" s="6">
        <v>0.8156862745098038</v>
      </c>
      <c r="P836" s="6">
        <v>0.50736718026437588</v>
      </c>
      <c r="Q836" s="6">
        <v>0.82656967840735074</v>
      </c>
      <c r="R836" s="6">
        <f t="shared" si="26"/>
        <v>0.35239075888141513</v>
      </c>
      <c r="S836" s="12">
        <f t="shared" si="27"/>
        <v>7.3172191967436934E-2</v>
      </c>
      <c r="V836">
        <v>0.10112359550561797</v>
      </c>
      <c r="W836">
        <v>0.98888888888888893</v>
      </c>
      <c r="X836">
        <v>0.8156862745098038</v>
      </c>
      <c r="Y836">
        <v>0.50736718026437588</v>
      </c>
      <c r="Z836">
        <v>0.82656967840735074</v>
      </c>
      <c r="AA836">
        <v>0.35239075888141513</v>
      </c>
      <c r="AB836">
        <v>7.3172191967436934E-2</v>
      </c>
    </row>
    <row r="837" spans="1:28">
      <c r="A837" s="3">
        <v>216</v>
      </c>
      <c r="B837" s="3">
        <v>9</v>
      </c>
      <c r="C837">
        <v>1.7</v>
      </c>
      <c r="D837">
        <v>360</v>
      </c>
      <c r="E837">
        <v>30.3</v>
      </c>
      <c r="F837" s="6">
        <v>595.58333333333303</v>
      </c>
      <c r="G837" s="9">
        <v>57.7083333333333</v>
      </c>
      <c r="H837" s="6">
        <v>47.501065479361351</v>
      </c>
      <c r="I837" s="6">
        <v>90.291704351598824</v>
      </c>
      <c r="J837" s="6">
        <v>49.949999999999797</v>
      </c>
      <c r="M837" s="6">
        <v>0.19101123595505617</v>
      </c>
      <c r="N837" s="6">
        <v>1</v>
      </c>
      <c r="O837" s="6">
        <v>0.83921568627450971</v>
      </c>
      <c r="P837" s="6">
        <v>0.60175128399427436</v>
      </c>
      <c r="Q837" s="6">
        <v>0.88374170495150539</v>
      </c>
      <c r="R837" s="6">
        <f t="shared" si="26"/>
        <v>0.51145123074394783</v>
      </c>
      <c r="S837" s="12">
        <f t="shared" si="27"/>
        <v>9.8189126362083767E-2</v>
      </c>
      <c r="V837">
        <v>0.19101123595505617</v>
      </c>
      <c r="W837">
        <v>1</v>
      </c>
      <c r="X837">
        <v>0.83921568627450971</v>
      </c>
      <c r="Y837">
        <v>0.60175128399427436</v>
      </c>
      <c r="Z837">
        <v>0.88374170495150539</v>
      </c>
      <c r="AA837">
        <v>0.51145123074394783</v>
      </c>
      <c r="AB837">
        <v>9.8189126362083767E-2</v>
      </c>
    </row>
    <row r="838" spans="1:28">
      <c r="A838" s="3">
        <v>216</v>
      </c>
      <c r="B838" s="3">
        <v>10</v>
      </c>
      <c r="C838">
        <v>2.2000000000000002</v>
      </c>
      <c r="D838">
        <v>347</v>
      </c>
      <c r="E838">
        <v>31.3</v>
      </c>
      <c r="F838" s="6">
        <v>828.16666666666595</v>
      </c>
      <c r="G838" s="9">
        <v>63.733333333333299</v>
      </c>
      <c r="H838" s="6">
        <v>61.178172514351132</v>
      </c>
      <c r="I838" s="6">
        <v>97.737219476008775</v>
      </c>
      <c r="J838" s="6">
        <v>62.841666666666399</v>
      </c>
      <c r="M838" s="6">
        <v>0.24719101123595508</v>
      </c>
      <c r="N838" s="6">
        <v>0.96388888888888891</v>
      </c>
      <c r="O838" s="6">
        <v>0.8784313725490196</v>
      </c>
      <c r="P838" s="6">
        <v>0.83674328534141551</v>
      </c>
      <c r="Q838" s="6">
        <v>0.97600816743236296</v>
      </c>
      <c r="R838" s="6">
        <f t="shared" si="26"/>
        <v>0.67028420060795646</v>
      </c>
      <c r="S838" s="12">
        <f t="shared" si="27"/>
        <v>0.13153820422829335</v>
      </c>
      <c r="V838">
        <v>0.24719101123595508</v>
      </c>
      <c r="W838">
        <v>0.96388888888888891</v>
      </c>
      <c r="X838">
        <v>0.8784313725490196</v>
      </c>
      <c r="Y838">
        <v>0.83674328534141551</v>
      </c>
      <c r="Z838">
        <v>0.97600816743236296</v>
      </c>
      <c r="AA838">
        <v>0.67028420060795646</v>
      </c>
      <c r="AB838">
        <v>0.13153820422829335</v>
      </c>
    </row>
    <row r="839" spans="1:28">
      <c r="A839" s="3">
        <v>216</v>
      </c>
      <c r="B839" s="3">
        <v>11</v>
      </c>
      <c r="C839">
        <v>1.8</v>
      </c>
      <c r="D839">
        <v>306</v>
      </c>
      <c r="E839">
        <v>31.8</v>
      </c>
      <c r="F839" s="6">
        <v>915.33333333333303</v>
      </c>
      <c r="G839" s="9">
        <v>61.95</v>
      </c>
      <c r="H839" s="6">
        <v>74.450085438972991</v>
      </c>
      <c r="I839" s="6">
        <v>112.72047910378339</v>
      </c>
      <c r="J839" s="6">
        <v>73.075000000000202</v>
      </c>
      <c r="M839" s="6">
        <v>0.20224719101123595</v>
      </c>
      <c r="N839" s="6">
        <v>0.85</v>
      </c>
      <c r="O839" s="6">
        <v>0.89803921568627443</v>
      </c>
      <c r="P839" s="6">
        <v>0.92481266313041988</v>
      </c>
      <c r="Q839" s="6">
        <v>0.94869831546707517</v>
      </c>
      <c r="R839" s="6">
        <f t="shared" si="26"/>
        <v>0.82441162976394144</v>
      </c>
      <c r="S839" s="12">
        <f t="shared" si="27"/>
        <v>0.1986494629749323</v>
      </c>
      <c r="V839">
        <v>0.20224719101123595</v>
      </c>
      <c r="W839">
        <v>0.85</v>
      </c>
      <c r="X839">
        <v>0.89803921568627443</v>
      </c>
      <c r="Y839">
        <v>0.92481266313041988</v>
      </c>
      <c r="Z839">
        <v>0.94869831546707517</v>
      </c>
      <c r="AA839">
        <v>0.82441162976394144</v>
      </c>
      <c r="AB839">
        <v>0.1986494629749323</v>
      </c>
    </row>
    <row r="840" spans="1:28">
      <c r="A840" s="3">
        <v>216</v>
      </c>
      <c r="B840" s="3">
        <v>12</v>
      </c>
      <c r="C840">
        <v>2.2000000000000002</v>
      </c>
      <c r="D840">
        <v>330</v>
      </c>
      <c r="E840">
        <v>31.8</v>
      </c>
      <c r="F840" s="6">
        <v>930.66666666666595</v>
      </c>
      <c r="G840" s="9">
        <v>58.808333333333302</v>
      </c>
      <c r="H840" s="6">
        <v>83.297165979338402</v>
      </c>
      <c r="I840" s="16">
        <v>170.44</v>
      </c>
      <c r="J840" s="6">
        <v>67.100000000000193</v>
      </c>
      <c r="M840" s="6">
        <v>0.24719101123595508</v>
      </c>
      <c r="N840" s="6">
        <v>0.91666666666666663</v>
      </c>
      <c r="O840" s="6">
        <v>0.89803921568627443</v>
      </c>
      <c r="P840" s="6">
        <v>0.94030479077207973</v>
      </c>
      <c r="Q840" s="6">
        <v>0.90058703420112263</v>
      </c>
      <c r="R840" s="6">
        <f t="shared" si="26"/>
        <v>0.92715324560838941</v>
      </c>
      <c r="S840" s="12">
        <f t="shared" si="27"/>
        <v>0.45717996954223772</v>
      </c>
      <c r="V840">
        <v>0.24719101123595508</v>
      </c>
      <c r="W840">
        <v>0.91666666666666663</v>
      </c>
      <c r="X840">
        <v>0.89803921568627443</v>
      </c>
      <c r="Y840">
        <v>0.94030479077207973</v>
      </c>
      <c r="Z840">
        <v>0.90058703420112263</v>
      </c>
      <c r="AA840">
        <v>0.92715324560838941</v>
      </c>
      <c r="AB840">
        <v>0.45717996954223772</v>
      </c>
    </row>
    <row r="841" spans="1:28">
      <c r="A841" s="3">
        <v>216</v>
      </c>
      <c r="B841" s="3">
        <v>13</v>
      </c>
      <c r="C841">
        <v>2.4</v>
      </c>
      <c r="D841">
        <v>311</v>
      </c>
      <c r="E841">
        <v>31.9</v>
      </c>
      <c r="F841" s="6">
        <v>878</v>
      </c>
      <c r="G841" s="9">
        <v>54.608333333333299</v>
      </c>
      <c r="H841" s="6">
        <v>74.450085438972991</v>
      </c>
      <c r="I841" s="6">
        <v>247.27952089621661</v>
      </c>
      <c r="J841" s="6">
        <v>68.425000000000097</v>
      </c>
      <c r="M841" s="6">
        <v>0.2696629213483146</v>
      </c>
      <c r="N841" s="6">
        <v>0.86388888888888893</v>
      </c>
      <c r="O841" s="6">
        <v>0.90196078431372551</v>
      </c>
      <c r="P841" s="6">
        <v>0.8870927001768123</v>
      </c>
      <c r="Q841" s="6">
        <v>0.83626850433894795</v>
      </c>
      <c r="R841" s="6">
        <f t="shared" si="26"/>
        <v>0.82441162976394144</v>
      </c>
      <c r="S841" s="12">
        <f t="shared" si="27"/>
        <v>0.80135053702506764</v>
      </c>
      <c r="V841">
        <v>0.2696629213483146</v>
      </c>
      <c r="W841">
        <v>0.86388888888888893</v>
      </c>
      <c r="X841">
        <v>0.90196078431372551</v>
      </c>
      <c r="Y841">
        <v>0.8870927001768123</v>
      </c>
      <c r="Z841">
        <v>0.83626850433894795</v>
      </c>
      <c r="AA841">
        <v>0.82441162976394144</v>
      </c>
      <c r="AB841">
        <v>0.80135053702506764</v>
      </c>
    </row>
    <row r="842" spans="1:28">
      <c r="A842" s="3">
        <v>216</v>
      </c>
      <c r="B842" s="3">
        <v>14</v>
      </c>
      <c r="C842">
        <v>2.2999999999999998</v>
      </c>
      <c r="D842">
        <v>326</v>
      </c>
      <c r="E842">
        <v>32</v>
      </c>
      <c r="F842" s="6">
        <v>764.5</v>
      </c>
      <c r="G842" s="9">
        <v>49.5</v>
      </c>
      <c r="H842" s="6">
        <v>61.178172514351132</v>
      </c>
      <c r="I842" s="6">
        <v>262.26278052399124</v>
      </c>
      <c r="J842" s="6">
        <v>63.333333333333101</v>
      </c>
      <c r="M842" s="6">
        <v>0.2584269662921348</v>
      </c>
      <c r="N842" s="6">
        <v>0.90555555555555556</v>
      </c>
      <c r="O842" s="6">
        <v>0.90588235294117647</v>
      </c>
      <c r="P842" s="6">
        <v>0.77241727709017427</v>
      </c>
      <c r="Q842" s="6">
        <v>0.75803981623277183</v>
      </c>
      <c r="R842" s="6">
        <f t="shared" si="26"/>
        <v>0.67028420060795646</v>
      </c>
      <c r="S842" s="12">
        <f t="shared" si="27"/>
        <v>0.86846179577170668</v>
      </c>
      <c r="V842">
        <v>0.2584269662921348</v>
      </c>
      <c r="W842">
        <v>0.90555555555555556</v>
      </c>
      <c r="X842">
        <v>0.90588235294117647</v>
      </c>
      <c r="Y842">
        <v>0.77241727709017427</v>
      </c>
      <c r="Z842">
        <v>0.75803981623277183</v>
      </c>
      <c r="AA842">
        <v>0.67028420060795646</v>
      </c>
      <c r="AB842">
        <v>0.86846179577170668</v>
      </c>
    </row>
    <row r="843" spans="1:28">
      <c r="A843" s="3">
        <v>216</v>
      </c>
      <c r="B843" s="3">
        <v>15</v>
      </c>
      <c r="C843">
        <v>2.6</v>
      </c>
      <c r="D843">
        <v>327</v>
      </c>
      <c r="E843">
        <v>31.5</v>
      </c>
      <c r="F843" s="6">
        <v>596</v>
      </c>
      <c r="G843" s="9">
        <v>43.2916666666666</v>
      </c>
      <c r="H843" s="6">
        <v>47.501065479361351</v>
      </c>
      <c r="I843" s="6">
        <v>269.70829564840119</v>
      </c>
      <c r="J843" s="6">
        <v>49.924999999999898</v>
      </c>
      <c r="M843" s="6">
        <v>0.29213483146067415</v>
      </c>
      <c r="N843" s="6">
        <v>0.90833333333333333</v>
      </c>
      <c r="O843" s="6">
        <v>0.88627450980392164</v>
      </c>
      <c r="P843" s="6">
        <v>0.60217226572366755</v>
      </c>
      <c r="Q843" s="6">
        <v>0.66296579887697704</v>
      </c>
      <c r="R843" s="6">
        <f t="shared" si="26"/>
        <v>0.51145123074394783</v>
      </c>
      <c r="S843" s="12">
        <f t="shared" si="27"/>
        <v>0.90181087363791634</v>
      </c>
      <c r="V843">
        <v>0.29213483146067415</v>
      </c>
      <c r="W843">
        <v>0.90833333333333333</v>
      </c>
      <c r="X843">
        <v>0.88627450980392164</v>
      </c>
      <c r="Y843">
        <v>0.60217226572366755</v>
      </c>
      <c r="Z843">
        <v>0.66296579887697704</v>
      </c>
      <c r="AA843">
        <v>0.51145123074394783</v>
      </c>
      <c r="AB843">
        <v>0.90181087363791634</v>
      </c>
    </row>
    <row r="844" spans="1:28">
      <c r="A844" s="3">
        <v>216</v>
      </c>
      <c r="B844" s="3">
        <v>16</v>
      </c>
      <c r="C844">
        <v>2.5</v>
      </c>
      <c r="D844">
        <v>310</v>
      </c>
      <c r="E844">
        <v>31.2</v>
      </c>
      <c r="F844" s="6">
        <v>388.666666666666</v>
      </c>
      <c r="G844" s="9">
        <v>37.508333333333297</v>
      </c>
      <c r="H844" s="6">
        <v>33.80436824727866</v>
      </c>
      <c r="I844" s="6">
        <v>275.29357642135005</v>
      </c>
      <c r="J844" s="6">
        <v>31.9916666666666</v>
      </c>
      <c r="M844" s="6">
        <v>0.28089887640449435</v>
      </c>
      <c r="N844" s="6">
        <v>0.86111111111111116</v>
      </c>
      <c r="O844" s="6">
        <v>0.87450980392156852</v>
      </c>
      <c r="P844" s="6">
        <v>0.3926917571777378</v>
      </c>
      <c r="Q844" s="6">
        <v>0.57440020418580851</v>
      </c>
      <c r="R844" s="6">
        <f t="shared" si="26"/>
        <v>0.35239075888141513</v>
      </c>
      <c r="S844" s="12">
        <f t="shared" si="27"/>
        <v>0.92682780803256315</v>
      </c>
      <c r="V844">
        <v>0.28089887640449435</v>
      </c>
      <c r="W844">
        <v>0.86111111111111116</v>
      </c>
      <c r="X844">
        <v>0.87450980392156852</v>
      </c>
      <c r="Y844">
        <v>0.3926917571777378</v>
      </c>
      <c r="Z844">
        <v>0.57440020418580851</v>
      </c>
      <c r="AA844">
        <v>0.35239075888141513</v>
      </c>
      <c r="AB844">
        <v>0.92682780803256315</v>
      </c>
    </row>
    <row r="845" spans="1:28">
      <c r="A845" s="3">
        <v>216</v>
      </c>
      <c r="B845" s="3">
        <v>17</v>
      </c>
      <c r="C845">
        <v>2.2999999999999998</v>
      </c>
      <c r="D845">
        <v>328</v>
      </c>
      <c r="E845">
        <v>30.5</v>
      </c>
      <c r="F845" s="6">
        <v>169.166666666666</v>
      </c>
      <c r="G845" s="9">
        <v>31.883333333333301</v>
      </c>
      <c r="H845" s="6">
        <v>20.222116434289099</v>
      </c>
      <c r="I845" s="6">
        <v>280.43414111476449</v>
      </c>
      <c r="J845" s="6">
        <v>13.2083333333333</v>
      </c>
      <c r="M845" s="6">
        <v>0.2584269662921348</v>
      </c>
      <c r="N845" s="6">
        <v>0.91111111111111109</v>
      </c>
      <c r="O845" s="6">
        <v>0.84705882352941186</v>
      </c>
      <c r="P845" s="6">
        <v>0.17091858213353472</v>
      </c>
      <c r="Q845" s="6">
        <v>0.48825931597753908</v>
      </c>
      <c r="R845" s="6">
        <f t="shared" si="26"/>
        <v>0.19465934774461849</v>
      </c>
      <c r="S845" s="12">
        <f t="shared" si="27"/>
        <v>0.94985282233613044</v>
      </c>
      <c r="V845">
        <v>0.2584269662921348</v>
      </c>
      <c r="W845">
        <v>0.91111111111111109</v>
      </c>
      <c r="X845">
        <v>0.84705882352941186</v>
      </c>
      <c r="Y845">
        <v>0.17091858213353472</v>
      </c>
      <c r="Z845">
        <v>0.48825931597753908</v>
      </c>
      <c r="AA845">
        <v>0.19465934774461849</v>
      </c>
      <c r="AB845">
        <v>0.94985282233613044</v>
      </c>
    </row>
    <row r="846" spans="1:28">
      <c r="A846" s="3">
        <v>216</v>
      </c>
      <c r="B846" s="3">
        <v>18</v>
      </c>
      <c r="C846">
        <v>1.3</v>
      </c>
      <c r="D846">
        <v>333</v>
      </c>
      <c r="E846">
        <v>29.2</v>
      </c>
      <c r="F846" s="6">
        <v>19.4166666666666</v>
      </c>
      <c r="G846" s="9">
        <v>27.924999999999901</v>
      </c>
      <c r="H846" s="6">
        <v>6.866309074645744</v>
      </c>
      <c r="I846" s="6">
        <v>285.78297655132451</v>
      </c>
      <c r="J846" s="6">
        <v>1.0499999999999901</v>
      </c>
      <c r="M846" s="6">
        <v>0.14606741573033707</v>
      </c>
      <c r="N846" s="6">
        <v>0.92500000000000004</v>
      </c>
      <c r="O846" s="6">
        <v>0.79607843137254886</v>
      </c>
      <c r="P846" s="6">
        <v>1.9617748589711138E-2</v>
      </c>
      <c r="Q846" s="6">
        <v>0.4276416539050521</v>
      </c>
      <c r="R846" s="6">
        <f t="shared" si="26"/>
        <v>3.955764806231267E-2</v>
      </c>
      <c r="S846" s="12">
        <f t="shared" si="27"/>
        <v>0.97381069851887714</v>
      </c>
      <c r="V846">
        <v>0.14606741573033707</v>
      </c>
      <c r="W846">
        <v>0.92500000000000004</v>
      </c>
      <c r="X846">
        <v>0.79607843137254886</v>
      </c>
      <c r="Y846">
        <v>1.9617748589711138E-2</v>
      </c>
      <c r="Z846">
        <v>0.4276416539050521</v>
      </c>
      <c r="AA846">
        <v>3.955764806231267E-2</v>
      </c>
      <c r="AB846">
        <v>0.97381069851887714</v>
      </c>
    </row>
    <row r="847" spans="1:28">
      <c r="A847" s="3">
        <v>217</v>
      </c>
      <c r="B847" s="3">
        <v>6</v>
      </c>
      <c r="C847">
        <v>0.5</v>
      </c>
      <c r="D847">
        <v>127</v>
      </c>
      <c r="E847">
        <v>25</v>
      </c>
      <c r="F847" s="6">
        <v>91.0833333333333</v>
      </c>
      <c r="G847" s="9">
        <v>27.5833333333333</v>
      </c>
      <c r="H847" s="6">
        <v>6.7582005237353373</v>
      </c>
      <c r="I847" s="6">
        <v>74.474242529949521</v>
      </c>
      <c r="J847" s="6">
        <v>6.2083333333333401</v>
      </c>
      <c r="M847" s="6">
        <v>5.6179775280898875E-2</v>
      </c>
      <c r="N847" s="6">
        <v>0.3527777777777778</v>
      </c>
      <c r="O847" s="6">
        <v>0.63137254901960793</v>
      </c>
      <c r="P847" s="6">
        <v>9.2026606045297596E-2</v>
      </c>
      <c r="Q847" s="6">
        <v>0.42240939254721749</v>
      </c>
      <c r="R847" s="6">
        <f t="shared" si="26"/>
        <v>3.830217772309067E-2</v>
      </c>
      <c r="S847" s="12">
        <f t="shared" si="27"/>
        <v>2.7341407014017365E-2</v>
      </c>
      <c r="V847">
        <v>5.6179775280898875E-2</v>
      </c>
      <c r="W847">
        <v>0.3527777777777778</v>
      </c>
      <c r="X847">
        <v>0.63137254901960793</v>
      </c>
      <c r="Y847">
        <v>9.2026606045297596E-2</v>
      </c>
      <c r="Z847">
        <v>0.42240939254721749</v>
      </c>
      <c r="AA847">
        <v>3.830217772309067E-2</v>
      </c>
      <c r="AB847">
        <v>2.7341407014017365E-2</v>
      </c>
    </row>
    <row r="848" spans="1:28">
      <c r="A848" s="3">
        <v>217</v>
      </c>
      <c r="B848" s="3">
        <v>7</v>
      </c>
      <c r="C848">
        <v>0.3</v>
      </c>
      <c r="D848">
        <v>127</v>
      </c>
      <c r="E848">
        <v>27.5</v>
      </c>
      <c r="F848" s="6">
        <v>268.33333333333297</v>
      </c>
      <c r="G848" s="9">
        <v>39.8333333333333</v>
      </c>
      <c r="H848" s="6">
        <v>20.128243519777268</v>
      </c>
      <c r="I848" s="6">
        <v>79.843889650882303</v>
      </c>
      <c r="J848" s="6">
        <v>21.8</v>
      </c>
      <c r="M848" s="6">
        <v>3.3707865168539325E-2</v>
      </c>
      <c r="N848" s="6">
        <v>0.3527777777777778</v>
      </c>
      <c r="O848" s="6">
        <v>0.72941176470588243</v>
      </c>
      <c r="P848" s="6">
        <v>0.2711122337290558</v>
      </c>
      <c r="Q848" s="6">
        <v>0.61000510464522673</v>
      </c>
      <c r="R848" s="6">
        <f t="shared" si="26"/>
        <v>0.1935691966064019</v>
      </c>
      <c r="S848" s="12">
        <f t="shared" si="27"/>
        <v>5.1392500451860161E-2</v>
      </c>
      <c r="V848">
        <v>3.3707865168539325E-2</v>
      </c>
      <c r="W848">
        <v>0.3527777777777778</v>
      </c>
      <c r="X848">
        <v>0.72941176470588243</v>
      </c>
      <c r="Y848">
        <v>0.2711122337290558</v>
      </c>
      <c r="Z848">
        <v>0.61000510464522673</v>
      </c>
      <c r="AA848">
        <v>0.1935691966064019</v>
      </c>
      <c r="AB848">
        <v>5.1392500451860161E-2</v>
      </c>
    </row>
    <row r="849" spans="1:28">
      <c r="A849" s="3">
        <v>217</v>
      </c>
      <c r="B849" s="3">
        <v>8</v>
      </c>
      <c r="C849">
        <v>1</v>
      </c>
      <c r="D849">
        <v>334</v>
      </c>
      <c r="E849">
        <v>29.1</v>
      </c>
      <c r="F849" s="6">
        <v>443.83333333333297</v>
      </c>
      <c r="G849" s="9">
        <v>51.383333333333297</v>
      </c>
      <c r="H849" s="6">
        <v>33.719937630831545</v>
      </c>
      <c r="I849" s="6">
        <v>85.024192230220279</v>
      </c>
      <c r="J849" s="6">
        <v>38.391666666666602</v>
      </c>
      <c r="M849" s="6">
        <v>0.11235955056179775</v>
      </c>
      <c r="N849" s="6">
        <v>0.92777777777777781</v>
      </c>
      <c r="O849" s="6">
        <v>0.79215686274509811</v>
      </c>
      <c r="P849" s="6">
        <v>0.44842973814936393</v>
      </c>
      <c r="Q849" s="6">
        <v>0.78688106176620676</v>
      </c>
      <c r="R849" s="6">
        <f t="shared" si="26"/>
        <v>0.35141026165174249</v>
      </c>
      <c r="S849" s="12">
        <f t="shared" si="27"/>
        <v>7.4595504032161045E-2</v>
      </c>
      <c r="V849">
        <v>0.11235955056179775</v>
      </c>
      <c r="W849">
        <v>0.92777777777777781</v>
      </c>
      <c r="X849">
        <v>0.79215686274509811</v>
      </c>
      <c r="Y849">
        <v>0.44842973814936393</v>
      </c>
      <c r="Z849">
        <v>0.78688106176620676</v>
      </c>
      <c r="AA849">
        <v>0.35141026165174249</v>
      </c>
      <c r="AB849">
        <v>7.4595504032161045E-2</v>
      </c>
    </row>
    <row r="850" spans="1:28">
      <c r="A850" s="3">
        <v>217</v>
      </c>
      <c r="B850" s="3">
        <v>9</v>
      </c>
      <c r="C850">
        <v>1.8</v>
      </c>
      <c r="D850">
        <v>330</v>
      </c>
      <c r="E850">
        <v>30</v>
      </c>
      <c r="F850" s="6">
        <v>636.91666666666595</v>
      </c>
      <c r="G850" s="9">
        <v>55.125</v>
      </c>
      <c r="H850" s="6">
        <v>47.420009248803126</v>
      </c>
      <c r="I850" s="6">
        <v>90.684003392957109</v>
      </c>
      <c r="J850" s="6">
        <v>52.0249999999998</v>
      </c>
      <c r="M850" s="6">
        <v>0.20224719101123595</v>
      </c>
      <c r="N850" s="6">
        <v>0.91666666666666663</v>
      </c>
      <c r="O850" s="6">
        <v>0.82745098039215692</v>
      </c>
      <c r="P850" s="6">
        <v>0.64351267155005398</v>
      </c>
      <c r="Q850" s="6">
        <v>0.84418070444104143</v>
      </c>
      <c r="R850" s="6">
        <f t="shared" si="26"/>
        <v>0.51050992043668708</v>
      </c>
      <c r="S850" s="12">
        <f t="shared" si="27"/>
        <v>9.9946266205129017E-2</v>
      </c>
      <c r="V850">
        <v>0.20224719101123595</v>
      </c>
      <c r="W850">
        <v>0.91666666666666663</v>
      </c>
      <c r="X850">
        <v>0.82745098039215692</v>
      </c>
      <c r="Y850">
        <v>0.64351267155005398</v>
      </c>
      <c r="Z850">
        <v>0.84418070444104143</v>
      </c>
      <c r="AA850">
        <v>0.51050992043668708</v>
      </c>
      <c r="AB850">
        <v>9.9946266205129017E-2</v>
      </c>
    </row>
    <row r="851" spans="1:28">
      <c r="A851" s="3">
        <v>217</v>
      </c>
      <c r="B851" s="3">
        <v>10</v>
      </c>
      <c r="C851">
        <v>2.6</v>
      </c>
      <c r="D851">
        <v>336</v>
      </c>
      <c r="E851">
        <v>30.8</v>
      </c>
      <c r="F851" s="6">
        <v>796.91666666666595</v>
      </c>
      <c r="G851" s="9">
        <v>59.266666666666602</v>
      </c>
      <c r="H851" s="6">
        <v>61.089117168171036</v>
      </c>
      <c r="I851" s="6">
        <v>98.281280735344652</v>
      </c>
      <c r="J851" s="6">
        <v>65.149999999999807</v>
      </c>
      <c r="M851" s="6">
        <v>0.29213483146067415</v>
      </c>
      <c r="N851" s="6">
        <v>0.93333333333333335</v>
      </c>
      <c r="O851" s="6">
        <v>0.85882352941176465</v>
      </c>
      <c r="P851" s="6">
        <v>0.80516965563694465</v>
      </c>
      <c r="Q851" s="6">
        <v>0.90760592138846252</v>
      </c>
      <c r="R851" s="6">
        <f t="shared" si="26"/>
        <v>0.66924999614645264</v>
      </c>
      <c r="S851" s="12">
        <f t="shared" si="27"/>
        <v>0.13397509959394718</v>
      </c>
      <c r="V851">
        <v>0.29213483146067415</v>
      </c>
      <c r="W851">
        <v>0.93333333333333335</v>
      </c>
      <c r="X851">
        <v>0.85882352941176465</v>
      </c>
      <c r="Y851">
        <v>0.80516965563694465</v>
      </c>
      <c r="Z851">
        <v>0.90760592138846252</v>
      </c>
      <c r="AA851">
        <v>0.66924999614645264</v>
      </c>
      <c r="AB851">
        <v>0.13397509959394718</v>
      </c>
    </row>
    <row r="852" spans="1:28">
      <c r="A852" s="3">
        <v>217</v>
      </c>
      <c r="B852" s="3">
        <v>11</v>
      </c>
      <c r="C852">
        <v>2.6</v>
      </c>
      <c r="D852">
        <v>333</v>
      </c>
      <c r="E852">
        <v>31.4</v>
      </c>
      <c r="F852" s="6">
        <v>877.08333333333303</v>
      </c>
      <c r="G852" s="9">
        <v>58.433333333333302</v>
      </c>
      <c r="H852" s="6">
        <v>74.317948514629336</v>
      </c>
      <c r="I852" s="6">
        <v>113.62633017698458</v>
      </c>
      <c r="J852" s="6">
        <v>67.683333333333195</v>
      </c>
      <c r="M852" s="6">
        <v>0.29213483146067415</v>
      </c>
      <c r="N852" s="6">
        <v>0.92500000000000004</v>
      </c>
      <c r="O852" s="6">
        <v>0.88235294117647056</v>
      </c>
      <c r="P852" s="6">
        <v>0.88616654037214759</v>
      </c>
      <c r="Q852" s="6">
        <v>0.89484430832057127</v>
      </c>
      <c r="R852" s="6">
        <f t="shared" si="26"/>
        <v>0.82287711664881369</v>
      </c>
      <c r="S852" s="12">
        <f t="shared" si="27"/>
        <v>0.20270684483106952</v>
      </c>
      <c r="V852">
        <v>0.29213483146067415</v>
      </c>
      <c r="W852">
        <v>0.92500000000000004</v>
      </c>
      <c r="X852">
        <v>0.88235294117647056</v>
      </c>
      <c r="Y852">
        <v>0.88616654037214759</v>
      </c>
      <c r="Z852">
        <v>0.89484430832057127</v>
      </c>
      <c r="AA852">
        <v>0.82287711664881369</v>
      </c>
      <c r="AB852">
        <v>0.20270684483106952</v>
      </c>
    </row>
    <row r="853" spans="1:28">
      <c r="A853" s="3">
        <v>217</v>
      </c>
      <c r="B853" s="3">
        <v>12</v>
      </c>
      <c r="C853">
        <v>2.5</v>
      </c>
      <c r="D853">
        <v>348</v>
      </c>
      <c r="E853">
        <v>31.5</v>
      </c>
      <c r="F853" s="6">
        <v>889.25</v>
      </c>
      <c r="G853" s="9">
        <v>57.0416666666666</v>
      </c>
      <c r="H853" s="6">
        <v>83.019824657038043</v>
      </c>
      <c r="I853" s="16">
        <v>170.98</v>
      </c>
      <c r="J853" s="6">
        <v>67.849999999999994</v>
      </c>
      <c r="M853" s="6">
        <v>0.28089887640449435</v>
      </c>
      <c r="N853" s="6">
        <v>0.96666666666666667</v>
      </c>
      <c r="O853" s="6">
        <v>0.88627450980392164</v>
      </c>
      <c r="P853" s="6">
        <v>0.8984592068704218</v>
      </c>
      <c r="Q853" s="6">
        <v>0.87353241449719143</v>
      </c>
      <c r="R853" s="6">
        <f t="shared" si="26"/>
        <v>0.92393246611355306</v>
      </c>
      <c r="S853" s="12">
        <f t="shared" si="27"/>
        <v>0.4595986741915255</v>
      </c>
      <c r="V853">
        <v>0.28089887640449435</v>
      </c>
      <c r="W853">
        <v>0.96666666666666667</v>
      </c>
      <c r="X853">
        <v>0.88627450980392164</v>
      </c>
      <c r="Y853">
        <v>0.8984592068704218</v>
      </c>
      <c r="Z853">
        <v>0.87353241449719143</v>
      </c>
      <c r="AA853">
        <v>0.92393246611355306</v>
      </c>
      <c r="AB853">
        <v>0.4595986741915255</v>
      </c>
    </row>
    <row r="854" spans="1:28">
      <c r="A854" s="3">
        <v>217</v>
      </c>
      <c r="B854" s="3">
        <v>13</v>
      </c>
      <c r="C854">
        <v>3.5</v>
      </c>
      <c r="D854">
        <v>340</v>
      </c>
      <c r="E854">
        <v>30.9</v>
      </c>
      <c r="F854" s="6">
        <v>842.5</v>
      </c>
      <c r="G854" s="9">
        <v>53.249999999999901</v>
      </c>
      <c r="H854" s="6">
        <v>74.317948514629336</v>
      </c>
      <c r="I854" s="6">
        <v>246.3736698230154</v>
      </c>
      <c r="J854" s="6">
        <v>68.800000000000296</v>
      </c>
      <c r="M854" s="6">
        <v>0.3932584269662921</v>
      </c>
      <c r="N854" s="6">
        <v>0.94444444444444442</v>
      </c>
      <c r="O854" s="6">
        <v>0.86274509803921573</v>
      </c>
      <c r="P854" s="6">
        <v>0.85122505683253347</v>
      </c>
      <c r="Q854" s="6">
        <v>0.81546707503828331</v>
      </c>
      <c r="R854" s="6">
        <f t="shared" si="26"/>
        <v>0.82287711664881369</v>
      </c>
      <c r="S854" s="12">
        <f t="shared" si="27"/>
        <v>0.7972931551689304</v>
      </c>
      <c r="V854">
        <v>0.3932584269662921</v>
      </c>
      <c r="W854">
        <v>0.94444444444444442</v>
      </c>
      <c r="X854">
        <v>0.86274509803921573</v>
      </c>
      <c r="Y854">
        <v>0.85122505683253347</v>
      </c>
      <c r="Z854">
        <v>0.81546707503828331</v>
      </c>
      <c r="AA854">
        <v>0.82287711664881369</v>
      </c>
      <c r="AB854">
        <v>0.7972931551689304</v>
      </c>
    </row>
    <row r="855" spans="1:28">
      <c r="A855" s="3">
        <v>217</v>
      </c>
      <c r="B855" s="3">
        <v>14</v>
      </c>
      <c r="C855">
        <v>3.2</v>
      </c>
      <c r="D855">
        <v>338</v>
      </c>
      <c r="E855">
        <v>30.7</v>
      </c>
      <c r="F855" s="6">
        <v>734</v>
      </c>
      <c r="G855" s="9">
        <v>48.408333333333303</v>
      </c>
      <c r="H855" s="6">
        <v>61.089117168171036</v>
      </c>
      <c r="I855" s="6">
        <v>261.71871926465536</v>
      </c>
      <c r="J855" s="6">
        <v>60.999999999999503</v>
      </c>
      <c r="M855" s="6">
        <v>0.3595505617977528</v>
      </c>
      <c r="N855" s="6">
        <v>0.93888888888888888</v>
      </c>
      <c r="O855" s="6">
        <v>0.85490196078431357</v>
      </c>
      <c r="P855" s="6">
        <v>0.74160141449861072</v>
      </c>
      <c r="Q855" s="6">
        <v>0.74132210311383318</v>
      </c>
      <c r="R855" s="6">
        <f t="shared" si="26"/>
        <v>0.66924999614645264</v>
      </c>
      <c r="S855" s="12">
        <f t="shared" si="27"/>
        <v>0.86602490040605284</v>
      </c>
      <c r="V855">
        <v>0.3595505617977528</v>
      </c>
      <c r="W855">
        <v>0.93888888888888888</v>
      </c>
      <c r="X855">
        <v>0.85490196078431357</v>
      </c>
      <c r="Y855">
        <v>0.74160141449861072</v>
      </c>
      <c r="Z855">
        <v>0.74132210311383318</v>
      </c>
      <c r="AA855">
        <v>0.66924999614645264</v>
      </c>
      <c r="AB855">
        <v>0.86602490040605284</v>
      </c>
    </row>
    <row r="856" spans="1:28">
      <c r="A856" s="3">
        <v>217</v>
      </c>
      <c r="B856" s="3">
        <v>15</v>
      </c>
      <c r="C856">
        <v>4</v>
      </c>
      <c r="D856">
        <v>343</v>
      </c>
      <c r="E856">
        <v>30.5</v>
      </c>
      <c r="F856" s="6">
        <v>557.75</v>
      </c>
      <c r="G856" s="9">
        <v>43.391666666666602</v>
      </c>
      <c r="H856" s="6">
        <v>47.420009248803126</v>
      </c>
      <c r="I856" s="6">
        <v>269.3159966070429</v>
      </c>
      <c r="J856" s="6">
        <v>47.141666666666403</v>
      </c>
      <c r="M856" s="6">
        <v>0.449438202247191</v>
      </c>
      <c r="N856" s="6">
        <v>0.95277777777777772</v>
      </c>
      <c r="O856" s="6">
        <v>0.84705882352941186</v>
      </c>
      <c r="P856" s="6">
        <v>0.56352614296539527</v>
      </c>
      <c r="Q856" s="6">
        <v>0.66449719244512406</v>
      </c>
      <c r="R856" s="6">
        <f t="shared" si="26"/>
        <v>0.51050992043668708</v>
      </c>
      <c r="S856" s="12">
        <f t="shared" si="27"/>
        <v>0.90005373379487108</v>
      </c>
      <c r="V856">
        <v>0.449438202247191</v>
      </c>
      <c r="W856">
        <v>0.95277777777777772</v>
      </c>
      <c r="X856">
        <v>0.84705882352941186</v>
      </c>
      <c r="Y856">
        <v>0.56352614296539527</v>
      </c>
      <c r="Z856">
        <v>0.66449719244512406</v>
      </c>
      <c r="AA856">
        <v>0.51050992043668708</v>
      </c>
      <c r="AB856">
        <v>0.90005373379487108</v>
      </c>
    </row>
    <row r="857" spans="1:28">
      <c r="A857" s="3">
        <v>217</v>
      </c>
      <c r="B857" s="3">
        <v>16</v>
      </c>
      <c r="C857">
        <v>3.7</v>
      </c>
      <c r="D857">
        <v>344</v>
      </c>
      <c r="E857">
        <v>30.2</v>
      </c>
      <c r="F857" s="6">
        <v>343.666666666666</v>
      </c>
      <c r="G857" s="9">
        <v>36.924999999999997</v>
      </c>
      <c r="H857" s="6">
        <v>33.719937630831545</v>
      </c>
      <c r="I857" s="6">
        <v>274.97580776977975</v>
      </c>
      <c r="J857" s="6">
        <v>29.549999999999802</v>
      </c>
      <c r="M857" s="6">
        <v>0.4157303370786517</v>
      </c>
      <c r="N857" s="6">
        <v>0.9555555555555556</v>
      </c>
      <c r="O857" s="6">
        <v>0.83529411764705874</v>
      </c>
      <c r="P857" s="6">
        <v>0.34722573040329985</v>
      </c>
      <c r="Q857" s="6">
        <v>0.56546707503828486</v>
      </c>
      <c r="R857" s="6">
        <f t="shared" si="26"/>
        <v>0.35141026165174249</v>
      </c>
      <c r="S857" s="12">
        <f t="shared" si="27"/>
        <v>0.92540449596783902</v>
      </c>
      <c r="V857">
        <v>0.4157303370786517</v>
      </c>
      <c r="W857">
        <v>0.9555555555555556</v>
      </c>
      <c r="X857">
        <v>0.83529411764705874</v>
      </c>
      <c r="Y857">
        <v>0.34722573040329985</v>
      </c>
      <c r="Z857">
        <v>0.56546707503828486</v>
      </c>
      <c r="AA857">
        <v>0.35141026165174249</v>
      </c>
      <c r="AB857">
        <v>0.92540449596783902</v>
      </c>
    </row>
    <row r="858" spans="1:28">
      <c r="A858" s="3">
        <v>217</v>
      </c>
      <c r="B858" s="3">
        <v>17</v>
      </c>
      <c r="C858">
        <v>3.6</v>
      </c>
      <c r="D858">
        <v>356</v>
      </c>
      <c r="E858">
        <v>29.8</v>
      </c>
      <c r="F858" s="6">
        <v>149.083333333333</v>
      </c>
      <c r="G858" s="9">
        <v>31.341666666666601</v>
      </c>
      <c r="H858" s="6">
        <v>20.128243519777268</v>
      </c>
      <c r="I858" s="6">
        <v>280.15611034911768</v>
      </c>
      <c r="J858" s="6">
        <v>10.5166666666666</v>
      </c>
      <c r="M858" s="6">
        <v>0.4044943820224719</v>
      </c>
      <c r="N858" s="6">
        <v>0.98888888888888893</v>
      </c>
      <c r="O858" s="6">
        <v>0.81960784313725488</v>
      </c>
      <c r="P858" s="6">
        <v>0.15062726277679514</v>
      </c>
      <c r="Q858" s="6">
        <v>0.47996426748340892</v>
      </c>
      <c r="R858" s="6">
        <f t="shared" si="26"/>
        <v>0.1935691966064019</v>
      </c>
      <c r="S858" s="12">
        <f t="shared" si="27"/>
        <v>0.94860749954813972</v>
      </c>
      <c r="V858">
        <v>0.4044943820224719</v>
      </c>
      <c r="W858">
        <v>0.98888888888888893</v>
      </c>
      <c r="X858">
        <v>0.81960784313725488</v>
      </c>
      <c r="Y858">
        <v>0.15062726277679514</v>
      </c>
      <c r="Z858">
        <v>0.47996426748340892</v>
      </c>
      <c r="AA858">
        <v>0.1935691966064019</v>
      </c>
      <c r="AB858">
        <v>0.94860749954813972</v>
      </c>
    </row>
    <row r="859" spans="1:28">
      <c r="A859" s="3">
        <v>217</v>
      </c>
      <c r="B859" s="3">
        <v>18</v>
      </c>
      <c r="C859">
        <v>3.8</v>
      </c>
      <c r="D859">
        <v>1</v>
      </c>
      <c r="E859">
        <v>28.9</v>
      </c>
      <c r="F859" s="6">
        <v>18.5</v>
      </c>
      <c r="G859" s="9">
        <v>28.274999999999999</v>
      </c>
      <c r="H859" s="6">
        <v>6.7582005237353373</v>
      </c>
      <c r="I859" s="6">
        <v>285.52575747005051</v>
      </c>
      <c r="J859" s="6">
        <v>0.749999999999998</v>
      </c>
      <c r="M859" s="6">
        <v>0.42696629213483145</v>
      </c>
      <c r="N859" s="6">
        <v>2.7777777777777779E-3</v>
      </c>
      <c r="O859" s="6">
        <v>0.78431372549019607</v>
      </c>
      <c r="P859" s="6">
        <v>1.8691588785046728E-2</v>
      </c>
      <c r="Q859" s="6">
        <v>0.43300153139356812</v>
      </c>
      <c r="R859" s="6">
        <f t="shared" si="26"/>
        <v>3.830217772309067E-2</v>
      </c>
      <c r="S859" s="12">
        <f t="shared" si="27"/>
        <v>0.97265859298598278</v>
      </c>
      <c r="V859">
        <v>0.42696629213483145</v>
      </c>
      <c r="W859">
        <v>2.7777777777777779E-3</v>
      </c>
      <c r="X859">
        <v>0.78431372549019607</v>
      </c>
      <c r="Y859">
        <v>1.8691588785046728E-2</v>
      </c>
      <c r="Z859">
        <v>0.43300153139356812</v>
      </c>
      <c r="AA859">
        <v>3.830217772309067E-2</v>
      </c>
      <c r="AB859">
        <v>0.97265859298598278</v>
      </c>
    </row>
    <row r="860" spans="1:28">
      <c r="A860" s="3">
        <v>218</v>
      </c>
      <c r="B860" s="3">
        <v>6</v>
      </c>
      <c r="C860">
        <v>1</v>
      </c>
      <c r="D860">
        <v>303</v>
      </c>
      <c r="E860">
        <v>27.4</v>
      </c>
      <c r="F860" s="6">
        <v>91.0833333333333</v>
      </c>
      <c r="G860" s="9">
        <v>28.4583333333333</v>
      </c>
      <c r="H860" s="6">
        <v>6.648001397862755</v>
      </c>
      <c r="I860" s="6">
        <v>74.735987812297324</v>
      </c>
      <c r="J860" s="6">
        <v>6.7166666666666801</v>
      </c>
      <c r="M860" s="6">
        <v>0.11235955056179775</v>
      </c>
      <c r="N860" s="6">
        <v>0.84166666666666667</v>
      </c>
      <c r="O860" s="6">
        <v>0.72549019607843135</v>
      </c>
      <c r="P860" s="6">
        <v>9.2026606045297596E-2</v>
      </c>
      <c r="Q860" s="6">
        <v>0.43580908626850384</v>
      </c>
      <c r="R860" s="6">
        <f t="shared" si="26"/>
        <v>3.7022429425882651E-2</v>
      </c>
      <c r="S860" s="12">
        <f t="shared" si="27"/>
        <v>2.8513785775765115E-2</v>
      </c>
      <c r="V860">
        <v>0.11235955056179775</v>
      </c>
      <c r="W860">
        <v>0.84166666666666667</v>
      </c>
      <c r="X860">
        <v>0.72549019607843135</v>
      </c>
      <c r="Y860">
        <v>9.2026606045297596E-2</v>
      </c>
      <c r="Z860">
        <v>0.43580908626850384</v>
      </c>
      <c r="AA860">
        <v>3.7022429425882651E-2</v>
      </c>
      <c r="AB860">
        <v>2.8513785775765115E-2</v>
      </c>
    </row>
    <row r="861" spans="1:28">
      <c r="A861" s="3">
        <v>218</v>
      </c>
      <c r="B861" s="3">
        <v>7</v>
      </c>
      <c r="C861">
        <v>0.5</v>
      </c>
      <c r="D861">
        <v>292</v>
      </c>
      <c r="E861">
        <v>28.7</v>
      </c>
      <c r="F861" s="6">
        <v>247.5</v>
      </c>
      <c r="G861" s="9">
        <v>40.591666666666598</v>
      </c>
      <c r="H861" s="6">
        <v>20.032228375478297</v>
      </c>
      <c r="I861" s="6">
        <v>80.126597007560633</v>
      </c>
      <c r="J861" s="6">
        <v>22.216666666666601</v>
      </c>
      <c r="M861" s="6">
        <v>5.6179775280898875E-2</v>
      </c>
      <c r="N861" s="6">
        <v>0.81111111111111112</v>
      </c>
      <c r="O861" s="6">
        <v>0.77647058823529402</v>
      </c>
      <c r="P861" s="6">
        <v>0.25006314725940892</v>
      </c>
      <c r="Q861" s="6">
        <v>0.62161817253700768</v>
      </c>
      <c r="R861" s="6">
        <f t="shared" si="26"/>
        <v>0.19245416763997558</v>
      </c>
      <c r="S861" s="12">
        <f t="shared" si="27"/>
        <v>5.2658770077759695E-2</v>
      </c>
      <c r="V861">
        <v>5.6179775280898875E-2</v>
      </c>
      <c r="W861">
        <v>0.81111111111111112</v>
      </c>
      <c r="X861">
        <v>0.77647058823529402</v>
      </c>
      <c r="Y861">
        <v>0.25006314725940892</v>
      </c>
      <c r="Z861">
        <v>0.62161817253700768</v>
      </c>
      <c r="AA861">
        <v>0.19245416763997558</v>
      </c>
      <c r="AB861">
        <v>5.2658770077759695E-2</v>
      </c>
    </row>
    <row r="862" spans="1:28">
      <c r="A862" s="3">
        <v>218</v>
      </c>
      <c r="B862" s="3">
        <v>8</v>
      </c>
      <c r="C862">
        <v>1.1000000000000001</v>
      </c>
      <c r="D862">
        <v>272</v>
      </c>
      <c r="E862">
        <v>29.7</v>
      </c>
      <c r="F862" s="6">
        <v>253.666666666666</v>
      </c>
      <c r="G862" s="9">
        <v>39.2916666666666</v>
      </c>
      <c r="H862" s="6">
        <v>33.633148261702864</v>
      </c>
      <c r="I862" s="6">
        <v>85.34705402469659</v>
      </c>
      <c r="J862" s="6">
        <v>17.7083333333333</v>
      </c>
      <c r="M862" s="6">
        <v>0.12359550561797754</v>
      </c>
      <c r="N862" s="6">
        <v>0.75555555555555554</v>
      </c>
      <c r="O862" s="6">
        <v>0.8156862745098038</v>
      </c>
      <c r="P862" s="6">
        <v>0.25629367685442384</v>
      </c>
      <c r="Q862" s="6">
        <v>0.60171005615109652</v>
      </c>
      <c r="R862" s="6">
        <f t="shared" si="26"/>
        <v>0.35040237210199587</v>
      </c>
      <c r="S862" s="12">
        <f t="shared" si="27"/>
        <v>7.604162870508191E-2</v>
      </c>
      <c r="V862">
        <v>0.12359550561797754</v>
      </c>
      <c r="W862">
        <v>0.75555555555555554</v>
      </c>
      <c r="X862">
        <v>0.8156862745098038</v>
      </c>
      <c r="Y862">
        <v>0.25629367685442384</v>
      </c>
      <c r="Z862">
        <v>0.60171005615109652</v>
      </c>
      <c r="AA862">
        <v>0.35040237210199587</v>
      </c>
      <c r="AB862">
        <v>7.604162870508191E-2</v>
      </c>
    </row>
    <row r="863" spans="1:28">
      <c r="A863" s="3">
        <v>218</v>
      </c>
      <c r="B863" s="3">
        <v>9</v>
      </c>
      <c r="C863">
        <v>1.2</v>
      </c>
      <c r="D863">
        <v>274</v>
      </c>
      <c r="E863">
        <v>29.9</v>
      </c>
      <c r="F863" s="6">
        <v>369.33333333333297</v>
      </c>
      <c r="G863" s="9">
        <v>46.133333333333297</v>
      </c>
      <c r="H863" s="6">
        <v>47.336119057055306</v>
      </c>
      <c r="I863" s="6">
        <v>91.082136680198758</v>
      </c>
      <c r="J863" s="6">
        <v>27.941666666666599</v>
      </c>
      <c r="M863" s="6">
        <v>0.1348314606741573</v>
      </c>
      <c r="N863" s="6">
        <v>0.76111111111111107</v>
      </c>
      <c r="O863" s="6">
        <v>0.82352941176470584</v>
      </c>
      <c r="P863" s="6">
        <v>0.3731582049339055</v>
      </c>
      <c r="Q863" s="6">
        <v>0.70648289943848852</v>
      </c>
      <c r="R863" s="6">
        <f t="shared" si="26"/>
        <v>0.50953569918772856</v>
      </c>
      <c r="S863" s="12">
        <f t="shared" si="27"/>
        <v>0.10172953811788388</v>
      </c>
      <c r="V863">
        <v>0.1348314606741573</v>
      </c>
      <c r="W863">
        <v>0.76111111111111107</v>
      </c>
      <c r="X863">
        <v>0.82352941176470584</v>
      </c>
      <c r="Y863">
        <v>0.3731582049339055</v>
      </c>
      <c r="Z863">
        <v>0.70648289943848852</v>
      </c>
      <c r="AA863">
        <v>0.50953569918772856</v>
      </c>
      <c r="AB863">
        <v>0.10172953811788388</v>
      </c>
    </row>
    <row r="864" spans="1:28">
      <c r="A864" s="3">
        <v>218</v>
      </c>
      <c r="B864" s="3">
        <v>10</v>
      </c>
      <c r="C864">
        <v>1.4</v>
      </c>
      <c r="D864">
        <v>265</v>
      </c>
      <c r="E864">
        <v>31.9</v>
      </c>
      <c r="F864" s="6">
        <v>500.416666666666</v>
      </c>
      <c r="G864" s="9">
        <v>51.058333333333302</v>
      </c>
      <c r="H864" s="6">
        <v>60.996220742548758</v>
      </c>
      <c r="I864" s="6">
        <v>98.831990275129414</v>
      </c>
      <c r="J864" s="6">
        <v>40.808333333333401</v>
      </c>
      <c r="M864" s="6">
        <v>0.15730337078651685</v>
      </c>
      <c r="N864" s="6">
        <v>0.73611111111111116</v>
      </c>
      <c r="O864" s="6">
        <v>0.90196078431372551</v>
      </c>
      <c r="P864" s="6">
        <v>0.50559905700092544</v>
      </c>
      <c r="Q864" s="6">
        <v>0.78190403266972897</v>
      </c>
      <c r="R864" s="6">
        <f t="shared" si="26"/>
        <v>0.6681711850255343</v>
      </c>
      <c r="S864" s="12">
        <f t="shared" si="27"/>
        <v>0.13644177315743711</v>
      </c>
      <c r="V864">
        <v>0.15730337078651685</v>
      </c>
      <c r="W864">
        <v>0.73611111111111116</v>
      </c>
      <c r="X864">
        <v>0.90196078431372551</v>
      </c>
      <c r="Y864">
        <v>0.50559905700092544</v>
      </c>
      <c r="Z864">
        <v>0.78190403266972897</v>
      </c>
      <c r="AA864">
        <v>0.6681711850255343</v>
      </c>
      <c r="AB864">
        <v>0.13644177315743711</v>
      </c>
    </row>
    <row r="865" spans="1:28">
      <c r="A865" s="3">
        <v>218</v>
      </c>
      <c r="B865" s="3">
        <v>11</v>
      </c>
      <c r="C865">
        <v>1.6</v>
      </c>
      <c r="D865">
        <v>300</v>
      </c>
      <c r="E865">
        <v>31.7</v>
      </c>
      <c r="F865" s="6">
        <v>499</v>
      </c>
      <c r="G865" s="9">
        <v>52.991666666666603</v>
      </c>
      <c r="H865" s="6">
        <v>74.179660609336239</v>
      </c>
      <c r="I865" s="6">
        <v>114.53316613495998</v>
      </c>
      <c r="J865" s="6">
        <v>42.7916666666666</v>
      </c>
      <c r="M865" s="6">
        <v>0.1797752808988764</v>
      </c>
      <c r="N865" s="6">
        <v>0.83333333333333337</v>
      </c>
      <c r="O865" s="6">
        <v>0.89411764705882346</v>
      </c>
      <c r="P865" s="6">
        <v>0.50416771912099012</v>
      </c>
      <c r="Q865" s="6">
        <v>0.81151097498723745</v>
      </c>
      <c r="R865" s="6">
        <f t="shared" si="26"/>
        <v>0.82127117186547727</v>
      </c>
      <c r="S865" s="12">
        <f t="shared" si="27"/>
        <v>0.20676863806754447</v>
      </c>
      <c r="V865">
        <v>0.1797752808988764</v>
      </c>
      <c r="W865">
        <v>0.83333333333333337</v>
      </c>
      <c r="X865">
        <v>0.89411764705882346</v>
      </c>
      <c r="Y865">
        <v>0.50416771912099012</v>
      </c>
      <c r="Z865">
        <v>0.81151097498723745</v>
      </c>
      <c r="AA865">
        <v>0.82127117186547727</v>
      </c>
      <c r="AB865">
        <v>0.20676863806754447</v>
      </c>
    </row>
    <row r="866" spans="1:28">
      <c r="A866" s="3">
        <v>218</v>
      </c>
      <c r="B866" s="3">
        <v>12</v>
      </c>
      <c r="C866">
        <v>3.6</v>
      </c>
      <c r="D866">
        <v>354</v>
      </c>
      <c r="E866">
        <v>31.9</v>
      </c>
      <c r="F866" s="6">
        <v>779.58333333333303</v>
      </c>
      <c r="G866" s="9">
        <v>53.158333333333303</v>
      </c>
      <c r="H866" s="6">
        <v>82.737475605301597</v>
      </c>
      <c r="I866" s="16">
        <v>171.5</v>
      </c>
      <c r="J866" s="6">
        <v>60.174999999999898</v>
      </c>
      <c r="M866" s="6">
        <v>0.4044943820224719</v>
      </c>
      <c r="N866" s="6">
        <v>0.98333333333333328</v>
      </c>
      <c r="O866" s="6">
        <v>0.90196078431372551</v>
      </c>
      <c r="P866" s="6">
        <v>0.78765681569419854</v>
      </c>
      <c r="Q866" s="6">
        <v>0.8140632976008163</v>
      </c>
      <c r="R866" s="6">
        <f t="shared" si="26"/>
        <v>0.92065353159100694</v>
      </c>
      <c r="S866" s="12">
        <f t="shared" si="27"/>
        <v>0.46192779718713606</v>
      </c>
      <c r="V866">
        <v>0.4044943820224719</v>
      </c>
      <c r="W866">
        <v>0.98333333333333328</v>
      </c>
      <c r="X866">
        <v>0.90196078431372551</v>
      </c>
      <c r="Y866">
        <v>0.78765681569419854</v>
      </c>
      <c r="Z866">
        <v>0.8140632976008163</v>
      </c>
      <c r="AA866">
        <v>0.92065353159100694</v>
      </c>
      <c r="AB866">
        <v>0.46192779718713606</v>
      </c>
    </row>
    <row r="867" spans="1:28">
      <c r="A867" s="3">
        <v>218</v>
      </c>
      <c r="B867" s="3">
        <v>13</v>
      </c>
      <c r="C867">
        <v>3.9</v>
      </c>
      <c r="D867">
        <v>359</v>
      </c>
      <c r="E867">
        <v>31.5</v>
      </c>
      <c r="F867" s="6">
        <v>752.58333333333303</v>
      </c>
      <c r="G867" s="9">
        <v>51.05</v>
      </c>
      <c r="H867" s="6">
        <v>74.179660609336239</v>
      </c>
      <c r="I867" s="6">
        <v>245.46683386504003</v>
      </c>
      <c r="J867" s="6">
        <v>62.183333333333202</v>
      </c>
      <c r="M867" s="6">
        <v>0.4382022471910112</v>
      </c>
      <c r="N867" s="6">
        <v>0.99722222222222223</v>
      </c>
      <c r="O867" s="6">
        <v>0.88627450980392164</v>
      </c>
      <c r="P867" s="6">
        <v>0.76037719962953576</v>
      </c>
      <c r="Q867" s="6">
        <v>0.7817764165390505</v>
      </c>
      <c r="R867" s="6">
        <f t="shared" si="26"/>
        <v>0.82127117186547727</v>
      </c>
      <c r="S867" s="12">
        <f t="shared" si="27"/>
        <v>0.79323136193245558</v>
      </c>
      <c r="V867">
        <v>0.4382022471910112</v>
      </c>
      <c r="W867">
        <v>0.99722222222222223</v>
      </c>
      <c r="X867">
        <v>0.88627450980392164</v>
      </c>
      <c r="Y867">
        <v>0.76037719962953576</v>
      </c>
      <c r="Z867">
        <v>0.7817764165390505</v>
      </c>
      <c r="AA867">
        <v>0.82127117186547727</v>
      </c>
      <c r="AB867">
        <v>0.79323136193245558</v>
      </c>
    </row>
    <row r="868" spans="1:28">
      <c r="A868" s="3">
        <v>218</v>
      </c>
      <c r="B868" s="3">
        <v>14</v>
      </c>
      <c r="C868">
        <v>4.9000000000000004</v>
      </c>
      <c r="D868">
        <v>358</v>
      </c>
      <c r="E868">
        <v>31.3</v>
      </c>
      <c r="F868" s="6">
        <v>687.25</v>
      </c>
      <c r="G868" s="9">
        <v>46.024999999999999</v>
      </c>
      <c r="H868" s="6">
        <v>60.996220742548758</v>
      </c>
      <c r="I868" s="6">
        <v>261.16800972487056</v>
      </c>
      <c r="J868" s="6">
        <v>57.3</v>
      </c>
      <c r="M868" s="6">
        <v>0.550561797752809</v>
      </c>
      <c r="N868" s="6">
        <v>0.99444444444444446</v>
      </c>
      <c r="O868" s="6">
        <v>0.8784313725490196</v>
      </c>
      <c r="P868" s="6">
        <v>0.69436726446072239</v>
      </c>
      <c r="Q868" s="6">
        <v>0.70482388973966315</v>
      </c>
      <c r="R868" s="6">
        <f t="shared" si="26"/>
        <v>0.6681711850255343</v>
      </c>
      <c r="S868" s="12">
        <f t="shared" si="27"/>
        <v>0.86355822684256278</v>
      </c>
      <c r="V868">
        <v>0.550561797752809</v>
      </c>
      <c r="W868">
        <v>0.99444444444444446</v>
      </c>
      <c r="X868">
        <v>0.8784313725490196</v>
      </c>
      <c r="Y868">
        <v>0.69436726446072239</v>
      </c>
      <c r="Z868">
        <v>0.70482388973966315</v>
      </c>
      <c r="AA868">
        <v>0.6681711850255343</v>
      </c>
      <c r="AB868">
        <v>0.86355822684256278</v>
      </c>
    </row>
    <row r="869" spans="1:28">
      <c r="A869" s="3">
        <v>218</v>
      </c>
      <c r="B869" s="3">
        <v>15</v>
      </c>
      <c r="C869">
        <v>4.9000000000000004</v>
      </c>
      <c r="D869">
        <v>359</v>
      </c>
      <c r="E869">
        <v>31.1</v>
      </c>
      <c r="F869" s="6">
        <v>526.5</v>
      </c>
      <c r="G869" s="9">
        <v>41.0416666666666</v>
      </c>
      <c r="H869" s="6">
        <v>47.336119057055306</v>
      </c>
      <c r="I869" s="6">
        <v>268.91786331980126</v>
      </c>
      <c r="J869" s="6">
        <v>43.783333333333097</v>
      </c>
      <c r="M869" s="6">
        <v>0.550561797752809</v>
      </c>
      <c r="N869" s="6">
        <v>0.99722222222222223</v>
      </c>
      <c r="O869" s="6">
        <v>0.87058823529411777</v>
      </c>
      <c r="P869" s="6">
        <v>0.53195251326092452</v>
      </c>
      <c r="Q869" s="6">
        <v>0.62850944359366923</v>
      </c>
      <c r="R869" s="6">
        <f t="shared" si="26"/>
        <v>0.50953569918772856</v>
      </c>
      <c r="S869" s="12">
        <f t="shared" si="27"/>
        <v>0.89827046188211623</v>
      </c>
      <c r="V869">
        <v>0.550561797752809</v>
      </c>
      <c r="W869">
        <v>0.99722222222222223</v>
      </c>
      <c r="X869">
        <v>0.87058823529411777</v>
      </c>
      <c r="Y869">
        <v>0.53195251326092452</v>
      </c>
      <c r="Z869">
        <v>0.62850944359366923</v>
      </c>
      <c r="AA869">
        <v>0.50953569918772856</v>
      </c>
      <c r="AB869">
        <v>0.89827046188211623</v>
      </c>
    </row>
    <row r="870" spans="1:28">
      <c r="A870" s="3">
        <v>218</v>
      </c>
      <c r="B870" s="3">
        <v>16</v>
      </c>
      <c r="C870">
        <v>5.4</v>
      </c>
      <c r="D870">
        <v>4</v>
      </c>
      <c r="E870">
        <v>30.6</v>
      </c>
      <c r="F870" s="6">
        <v>320.83333333333297</v>
      </c>
      <c r="G870" s="9">
        <v>35.725000000000001</v>
      </c>
      <c r="H870" s="6">
        <v>33.633148261702864</v>
      </c>
      <c r="I870" s="6">
        <v>274.6529459753034</v>
      </c>
      <c r="J870" s="6">
        <v>27.758333333333098</v>
      </c>
      <c r="M870" s="6">
        <v>0.6067415730337079</v>
      </c>
      <c r="N870" s="6">
        <v>1.1111111111111112E-2</v>
      </c>
      <c r="O870" s="6">
        <v>0.85098039215686283</v>
      </c>
      <c r="P870" s="6">
        <v>0.32415593163256678</v>
      </c>
      <c r="Q870" s="6">
        <v>0.54709035222052071</v>
      </c>
      <c r="R870" s="6">
        <f t="shared" si="26"/>
        <v>0.35040237210199587</v>
      </c>
      <c r="S870" s="12">
        <f t="shared" si="27"/>
        <v>0.92395837129491798</v>
      </c>
      <c r="V870">
        <v>0.6067415730337079</v>
      </c>
      <c r="W870">
        <v>1.1111111111111112E-2</v>
      </c>
      <c r="X870">
        <v>0.85098039215686283</v>
      </c>
      <c r="Y870">
        <v>0.32415593163256678</v>
      </c>
      <c r="Z870">
        <v>0.54709035222052071</v>
      </c>
      <c r="AA870">
        <v>0.35040237210199587</v>
      </c>
      <c r="AB870">
        <v>0.92395837129491798</v>
      </c>
    </row>
    <row r="871" spans="1:28">
      <c r="A871" s="3">
        <v>218</v>
      </c>
      <c r="B871" s="3">
        <v>17</v>
      </c>
      <c r="C871">
        <v>5</v>
      </c>
      <c r="D871">
        <v>2</v>
      </c>
      <c r="E871">
        <v>30.1</v>
      </c>
      <c r="F871" s="6">
        <v>155.666666666666</v>
      </c>
      <c r="G871" s="9">
        <v>31.95</v>
      </c>
      <c r="H871" s="6">
        <v>20.032228375478297</v>
      </c>
      <c r="I871" s="6">
        <v>279.87340299243937</v>
      </c>
      <c r="J871" s="6">
        <v>11.8666666666666</v>
      </c>
      <c r="M871" s="6">
        <v>0.56179775280898869</v>
      </c>
      <c r="N871" s="6">
        <v>5.5555555555555558E-3</v>
      </c>
      <c r="O871" s="6">
        <v>0.831372549019608</v>
      </c>
      <c r="P871" s="6">
        <v>0.15727877410120333</v>
      </c>
      <c r="Q871" s="6">
        <v>0.48928024502297091</v>
      </c>
      <c r="R871" s="6">
        <f t="shared" si="26"/>
        <v>0.19245416763997558</v>
      </c>
      <c r="S871" s="12">
        <f t="shared" si="27"/>
        <v>0.94734122992224035</v>
      </c>
      <c r="V871">
        <v>0.56179775280898869</v>
      </c>
      <c r="W871">
        <v>5.5555555555555558E-3</v>
      </c>
      <c r="X871">
        <v>0.831372549019608</v>
      </c>
      <c r="Y871">
        <v>0.15727877410120333</v>
      </c>
      <c r="Z871">
        <v>0.48928024502297091</v>
      </c>
      <c r="AA871">
        <v>0.19245416763997558</v>
      </c>
      <c r="AB871">
        <v>0.94734122992224035</v>
      </c>
    </row>
    <row r="872" spans="1:28">
      <c r="A872" s="3">
        <v>218</v>
      </c>
      <c r="B872" s="3">
        <v>18</v>
      </c>
      <c r="C872">
        <v>5.5</v>
      </c>
      <c r="D872">
        <v>13</v>
      </c>
      <c r="E872">
        <v>29.4</v>
      </c>
      <c r="F872" s="6">
        <v>21.6666666666666</v>
      </c>
      <c r="G872" s="9">
        <v>29.45</v>
      </c>
      <c r="H872" s="6">
        <v>6.648001397862755</v>
      </c>
      <c r="I872" s="6">
        <v>285.26401218770269</v>
      </c>
      <c r="J872" s="6">
        <v>0.76666666666666505</v>
      </c>
      <c r="M872" s="6">
        <v>0.6179775280898876</v>
      </c>
      <c r="N872" s="6">
        <v>3.6111111111111108E-2</v>
      </c>
      <c r="O872" s="6">
        <v>0.80392156862745101</v>
      </c>
      <c r="P872" s="6">
        <v>2.1891049928433038E-2</v>
      </c>
      <c r="Q872" s="6">
        <v>0.45099540581929559</v>
      </c>
      <c r="R872" s="6">
        <f t="shared" si="26"/>
        <v>3.7022429425882651E-2</v>
      </c>
      <c r="S872" s="12">
        <f t="shared" si="27"/>
        <v>0.97148621422423498</v>
      </c>
      <c r="V872">
        <v>0.6179775280898876</v>
      </c>
      <c r="W872">
        <v>3.6111111111111108E-2</v>
      </c>
      <c r="X872">
        <v>0.80392156862745101</v>
      </c>
      <c r="Y872">
        <v>2.1891049928433038E-2</v>
      </c>
      <c r="Z872">
        <v>0.45099540581929559</v>
      </c>
      <c r="AA872">
        <v>3.7022429425882651E-2</v>
      </c>
      <c r="AB872">
        <v>0.97148621422423498</v>
      </c>
    </row>
    <row r="873" spans="1:28">
      <c r="A873" s="3">
        <v>219</v>
      </c>
      <c r="B873" s="3">
        <v>6</v>
      </c>
      <c r="C873">
        <v>0.9</v>
      </c>
      <c r="D873">
        <v>74</v>
      </c>
      <c r="E873">
        <v>27.35</v>
      </c>
      <c r="F873" s="6">
        <v>86.8333333333333</v>
      </c>
      <c r="G873" s="9">
        <v>29.216666666666601</v>
      </c>
      <c r="H873" s="6">
        <v>6.5357394009724841</v>
      </c>
      <c r="I873" s="6">
        <v>75.002177360191652</v>
      </c>
      <c r="J873" s="6">
        <v>5.8583333333333396</v>
      </c>
      <c r="M873" s="6">
        <v>0.10112359550561797</v>
      </c>
      <c r="N873" s="6">
        <v>0.20555555555555555</v>
      </c>
      <c r="O873" s="6">
        <v>0.72352941176470598</v>
      </c>
      <c r="P873" s="6">
        <v>8.7732592405489571E-2</v>
      </c>
      <c r="Q873" s="6">
        <v>0.44742215416028486</v>
      </c>
      <c r="R873" s="6">
        <f t="shared" si="26"/>
        <v>3.571872489806624E-2</v>
      </c>
      <c r="S873" s="12">
        <f t="shared" si="27"/>
        <v>2.9706070770364811E-2</v>
      </c>
      <c r="V873">
        <v>0.10112359550561797</v>
      </c>
      <c r="W873">
        <v>0.20555555555555555</v>
      </c>
      <c r="X873">
        <v>0.72352941176470598</v>
      </c>
      <c r="Y873">
        <v>8.7732592405489571E-2</v>
      </c>
      <c r="Z873">
        <v>0.44742215416028486</v>
      </c>
      <c r="AA873">
        <v>3.571872489806624E-2</v>
      </c>
      <c r="AB873">
        <v>2.9706070770364811E-2</v>
      </c>
    </row>
    <row r="874" spans="1:28">
      <c r="A874" s="3">
        <v>219</v>
      </c>
      <c r="B874" s="3">
        <v>7</v>
      </c>
      <c r="C874">
        <v>0.7</v>
      </c>
      <c r="D874">
        <v>74</v>
      </c>
      <c r="E874">
        <v>28.3</v>
      </c>
      <c r="F874" s="6">
        <v>259.416666666666</v>
      </c>
      <c r="G874" s="9">
        <v>40.866666666666603</v>
      </c>
      <c r="H874" s="6">
        <v>19.934078610379029</v>
      </c>
      <c r="I874" s="6">
        <v>80.413879511475116</v>
      </c>
      <c r="J874" s="6">
        <v>21.216666666666601</v>
      </c>
      <c r="M874" s="6">
        <v>7.8651685393258425E-2</v>
      </c>
      <c r="N874" s="6">
        <v>0.20555555555555555</v>
      </c>
      <c r="O874" s="6">
        <v>0.76078431372549016</v>
      </c>
      <c r="P874" s="6">
        <v>0.26210322472004649</v>
      </c>
      <c r="Q874" s="6">
        <v>0.62582950484941202</v>
      </c>
      <c r="R874" s="6">
        <f t="shared" si="26"/>
        <v>0.19131434920890752</v>
      </c>
      <c r="S874" s="12">
        <f t="shared" si="27"/>
        <v>5.3945532166420819E-2</v>
      </c>
      <c r="V874">
        <v>7.8651685393258425E-2</v>
      </c>
      <c r="W874">
        <v>0.20555555555555555</v>
      </c>
      <c r="X874">
        <v>0.76078431372549016</v>
      </c>
      <c r="Y874">
        <v>0.26210322472004649</v>
      </c>
      <c r="Z874">
        <v>0.62582950484941202</v>
      </c>
      <c r="AA874">
        <v>0.19131434920890752</v>
      </c>
      <c r="AB874">
        <v>5.3945532166420819E-2</v>
      </c>
    </row>
    <row r="875" spans="1:28">
      <c r="A875" s="3">
        <v>219</v>
      </c>
      <c r="B875" s="3">
        <v>8</v>
      </c>
      <c r="C875">
        <v>1.6</v>
      </c>
      <c r="D875">
        <v>47</v>
      </c>
      <c r="E875">
        <v>29.6</v>
      </c>
      <c r="F875" s="6">
        <v>371.416666666666</v>
      </c>
      <c r="G875" s="9">
        <v>47.991666666666603</v>
      </c>
      <c r="H875" s="6">
        <v>33.543986017065386</v>
      </c>
      <c r="I875" s="6">
        <v>85.674876058545024</v>
      </c>
      <c r="J875" s="6">
        <v>28.4916666666666</v>
      </c>
      <c r="M875" s="6">
        <v>0.1797752808988764</v>
      </c>
      <c r="N875" s="6">
        <v>0.13055555555555556</v>
      </c>
      <c r="O875" s="6">
        <v>0.81176470588235305</v>
      </c>
      <c r="P875" s="6">
        <v>0.37526311358086994</v>
      </c>
      <c r="Q875" s="6">
        <v>0.73494129657988672</v>
      </c>
      <c r="R875" s="6">
        <f t="shared" si="26"/>
        <v>0.34936692622303317</v>
      </c>
      <c r="S875" s="12">
        <f t="shared" si="27"/>
        <v>7.7509970700282274E-2</v>
      </c>
      <c r="V875">
        <v>0.1797752808988764</v>
      </c>
      <c r="W875">
        <v>0.13055555555555556</v>
      </c>
      <c r="X875">
        <v>0.81176470588235305</v>
      </c>
      <c r="Y875">
        <v>0.37526311358086994</v>
      </c>
      <c r="Z875">
        <v>0.73494129657988672</v>
      </c>
      <c r="AA875">
        <v>0.34936692622303317</v>
      </c>
      <c r="AB875">
        <v>7.7509970700282274E-2</v>
      </c>
    </row>
    <row r="876" spans="1:28">
      <c r="A876" s="3">
        <v>219</v>
      </c>
      <c r="B876" s="3">
        <v>9</v>
      </c>
      <c r="C876">
        <v>2.4</v>
      </c>
      <c r="D876">
        <v>355</v>
      </c>
      <c r="E876">
        <v>31</v>
      </c>
      <c r="F876" s="6">
        <v>597.41666666666595</v>
      </c>
      <c r="G876" s="9">
        <v>53.3333333333333</v>
      </c>
      <c r="H876" s="6">
        <v>47.249355474802677</v>
      </c>
      <c r="I876" s="6">
        <v>91.485906341287887</v>
      </c>
      <c r="J876" s="6">
        <v>48.033333333333097</v>
      </c>
      <c r="M876" s="6">
        <v>0.2696629213483146</v>
      </c>
      <c r="N876" s="6">
        <v>0.98611111111111116</v>
      </c>
      <c r="O876" s="6">
        <v>0.8666666666666667</v>
      </c>
      <c r="P876" s="6">
        <v>0.60360360360360288</v>
      </c>
      <c r="Q876" s="6">
        <v>0.81674323634507351</v>
      </c>
      <c r="R876" s="6">
        <f t="shared" si="26"/>
        <v>0.50852810910234203</v>
      </c>
      <c r="S876" s="12">
        <f t="shared" si="27"/>
        <v>0.10353805581513878</v>
      </c>
      <c r="V876">
        <v>0.2696629213483146</v>
      </c>
      <c r="W876">
        <v>0.98611111111111116</v>
      </c>
      <c r="X876">
        <v>0.8666666666666667</v>
      </c>
      <c r="Y876">
        <v>0.60360360360360288</v>
      </c>
      <c r="Z876">
        <v>0.81674323634507351</v>
      </c>
      <c r="AA876">
        <v>0.50852810910234203</v>
      </c>
      <c r="AB876">
        <v>0.10353805581513878</v>
      </c>
    </row>
    <row r="877" spans="1:28">
      <c r="A877" s="3">
        <v>219</v>
      </c>
      <c r="B877" s="3">
        <v>10</v>
      </c>
      <c r="C877">
        <v>3.2</v>
      </c>
      <c r="D877">
        <v>23</v>
      </c>
      <c r="E877">
        <v>32.5</v>
      </c>
      <c r="F877" s="6">
        <v>577.41666666666595</v>
      </c>
      <c r="G877" s="9">
        <v>52.849999999999902</v>
      </c>
      <c r="H877" s="6">
        <v>60.899414189956389</v>
      </c>
      <c r="I877" s="6">
        <v>99.388968042915238</v>
      </c>
      <c r="J877" s="6">
        <v>46.408333333333303</v>
      </c>
      <c r="M877" s="6">
        <v>0.3595505617977528</v>
      </c>
      <c r="N877" s="6">
        <v>6.3888888888888884E-2</v>
      </c>
      <c r="O877" s="6">
        <v>0.92549019607843142</v>
      </c>
      <c r="P877" s="6">
        <v>0.58339648059274152</v>
      </c>
      <c r="Q877" s="6">
        <v>0.80934150076569533</v>
      </c>
      <c r="R877" s="6">
        <f t="shared" si="26"/>
        <v>0.66704696539259534</v>
      </c>
      <c r="S877" s="12">
        <f t="shared" si="27"/>
        <v>0.13893652263242512</v>
      </c>
      <c r="V877">
        <v>0.3595505617977528</v>
      </c>
      <c r="W877">
        <v>6.3888888888888884E-2</v>
      </c>
      <c r="X877">
        <v>0.92549019607843142</v>
      </c>
      <c r="Y877">
        <v>0.58339648059274152</v>
      </c>
      <c r="Z877">
        <v>0.80934150076569533</v>
      </c>
      <c r="AA877">
        <v>0.66704696539259534</v>
      </c>
      <c r="AB877">
        <v>0.13893652263242512</v>
      </c>
    </row>
    <row r="878" spans="1:28">
      <c r="A878" s="3">
        <v>219</v>
      </c>
      <c r="B878" s="3">
        <v>11</v>
      </c>
      <c r="C878">
        <v>6.1</v>
      </c>
      <c r="D878">
        <v>14</v>
      </c>
      <c r="E878">
        <v>31.6</v>
      </c>
      <c r="F878" s="6">
        <v>556.08333333333303</v>
      </c>
      <c r="G878" s="9">
        <v>44.858333333333299</v>
      </c>
      <c r="H878" s="6">
        <v>74.035163663787174</v>
      </c>
      <c r="I878" s="6">
        <v>115.43988792650521</v>
      </c>
      <c r="J878" s="6">
        <v>47.399999999999899</v>
      </c>
      <c r="M878" s="6">
        <v>0.68539325842696619</v>
      </c>
      <c r="N878" s="6">
        <v>3.888888888888889E-2</v>
      </c>
      <c r="O878" s="6">
        <v>0.89019607843137261</v>
      </c>
      <c r="P878" s="6">
        <v>0.56184221604782325</v>
      </c>
      <c r="Q878" s="6">
        <v>0.68695763144461408</v>
      </c>
      <c r="R878" s="6">
        <f t="shared" si="26"/>
        <v>0.81959312116812422</v>
      </c>
      <c r="S878" s="12">
        <f t="shared" si="27"/>
        <v>0.21082991994313896</v>
      </c>
      <c r="V878">
        <v>0.68539325842696619</v>
      </c>
      <c r="W878">
        <v>3.888888888888889E-2</v>
      </c>
      <c r="X878">
        <v>0.89019607843137261</v>
      </c>
      <c r="Y878">
        <v>0.56184221604782325</v>
      </c>
      <c r="Z878">
        <v>0.68695763144461408</v>
      </c>
      <c r="AA878">
        <v>0.81959312116812422</v>
      </c>
      <c r="AB878">
        <v>0.21082991994313896</v>
      </c>
    </row>
    <row r="879" spans="1:28">
      <c r="A879" s="3">
        <v>219</v>
      </c>
      <c r="B879" s="3">
        <v>12</v>
      </c>
      <c r="C879">
        <v>5.6</v>
      </c>
      <c r="D879">
        <v>11</v>
      </c>
      <c r="E879">
        <v>31.8</v>
      </c>
      <c r="F879" s="6">
        <v>750.66666666666595</v>
      </c>
      <c r="G879" s="9">
        <v>44.7083333333333</v>
      </c>
      <c r="H879" s="6">
        <v>82.450202490246667</v>
      </c>
      <c r="I879" s="16">
        <v>172.01</v>
      </c>
      <c r="J879" s="6">
        <v>55.016666666666602</v>
      </c>
      <c r="M879" s="6">
        <v>0.6292134831460674</v>
      </c>
      <c r="N879" s="6">
        <v>3.0555555555555555E-2</v>
      </c>
      <c r="O879" s="6">
        <v>0.89803921568627443</v>
      </c>
      <c r="P879" s="6">
        <v>0.75844068367432782</v>
      </c>
      <c r="Q879" s="6">
        <v>0.6846605410923936</v>
      </c>
      <c r="R879" s="6">
        <f t="shared" si="26"/>
        <v>0.91731741365981501</v>
      </c>
      <c r="S879" s="12">
        <f t="shared" si="27"/>
        <v>0.46421212935590789</v>
      </c>
      <c r="V879">
        <v>0.6292134831460674</v>
      </c>
      <c r="W879">
        <v>3.0555555555555555E-2</v>
      </c>
      <c r="X879">
        <v>0.89803921568627443</v>
      </c>
      <c r="Y879">
        <v>0.75844068367432782</v>
      </c>
      <c r="Z879">
        <v>0.6846605410923936</v>
      </c>
      <c r="AA879">
        <v>0.91731741365981501</v>
      </c>
      <c r="AB879">
        <v>0.46421212935590789</v>
      </c>
    </row>
    <row r="880" spans="1:28">
      <c r="A880" s="3">
        <v>219</v>
      </c>
      <c r="B880" s="3">
        <v>13</v>
      </c>
      <c r="C880">
        <v>7.9</v>
      </c>
      <c r="D880">
        <v>20</v>
      </c>
      <c r="E880">
        <v>31.8</v>
      </c>
      <c r="F880" s="6">
        <v>755</v>
      </c>
      <c r="G880" s="9">
        <v>43.9166666666666</v>
      </c>
      <c r="H880" s="6">
        <v>74.035163663787174</v>
      </c>
      <c r="I880" s="6">
        <v>244.56011207349479</v>
      </c>
      <c r="J880" s="6">
        <v>57.433333333333302</v>
      </c>
      <c r="M880" s="6">
        <v>0.88764044943820231</v>
      </c>
      <c r="N880" s="6">
        <v>5.5555555555555552E-2</v>
      </c>
      <c r="O880" s="6">
        <v>0.89803921568627443</v>
      </c>
      <c r="P880" s="6">
        <v>0.76281889366001521</v>
      </c>
      <c r="Q880" s="6">
        <v>0.6725370086778959</v>
      </c>
      <c r="R880" s="6">
        <f t="shared" si="26"/>
        <v>0.81959312116812422</v>
      </c>
      <c r="S880" s="12">
        <f t="shared" si="27"/>
        <v>0.78917008005686107</v>
      </c>
      <c r="V880">
        <v>0.88764044943820231</v>
      </c>
      <c r="W880">
        <v>5.5555555555555552E-2</v>
      </c>
      <c r="X880">
        <v>0.89803921568627443</v>
      </c>
      <c r="Y880">
        <v>0.76281889366001521</v>
      </c>
      <c r="Z880">
        <v>0.6725370086778959</v>
      </c>
      <c r="AA880">
        <v>0.81959312116812422</v>
      </c>
      <c r="AB880">
        <v>0.78917008005686107</v>
      </c>
    </row>
    <row r="881" spans="1:28">
      <c r="A881" s="3">
        <v>219</v>
      </c>
      <c r="B881" s="3">
        <v>14</v>
      </c>
      <c r="C881">
        <v>7.3</v>
      </c>
      <c r="D881">
        <v>20</v>
      </c>
      <c r="E881">
        <v>30.6</v>
      </c>
      <c r="F881" s="6">
        <v>226.583333333333</v>
      </c>
      <c r="G881" s="9">
        <v>34.683333333333302</v>
      </c>
      <c r="H881" s="6">
        <v>60.899414189956389</v>
      </c>
      <c r="I881" s="6">
        <v>260.61103195708478</v>
      </c>
      <c r="J881" s="6">
        <v>22.5416666666666</v>
      </c>
      <c r="M881" s="6">
        <v>0.82022471910112349</v>
      </c>
      <c r="N881" s="6">
        <v>5.5555555555555552E-2</v>
      </c>
      <c r="O881" s="6">
        <v>0.85098039215686283</v>
      </c>
      <c r="P881" s="6">
        <v>0.2289298644438828</v>
      </c>
      <c r="Q881" s="6">
        <v>0.53113833588565551</v>
      </c>
      <c r="R881" s="6">
        <f t="shared" si="26"/>
        <v>0.66704696539259534</v>
      </c>
      <c r="S881" s="12">
        <f t="shared" si="27"/>
        <v>0.86106347736757494</v>
      </c>
      <c r="V881">
        <v>0.82022471910112349</v>
      </c>
      <c r="W881">
        <v>5.5555555555555552E-2</v>
      </c>
      <c r="X881">
        <v>0.85098039215686283</v>
      </c>
      <c r="Y881">
        <v>0.2289298644438828</v>
      </c>
      <c r="Z881">
        <v>0.53113833588565551</v>
      </c>
      <c r="AA881">
        <v>0.66704696539259534</v>
      </c>
      <c r="AB881">
        <v>0.86106347736757494</v>
      </c>
    </row>
    <row r="882" spans="1:28">
      <c r="A882" s="3">
        <v>219</v>
      </c>
      <c r="B882" s="3">
        <v>15</v>
      </c>
      <c r="C882">
        <v>5.7</v>
      </c>
      <c r="D882">
        <v>18</v>
      </c>
      <c r="E882">
        <v>29</v>
      </c>
      <c r="F882" s="6">
        <v>211.75</v>
      </c>
      <c r="G882" s="9">
        <v>32.099999999999902</v>
      </c>
      <c r="H882" s="6">
        <v>47.249355474802677</v>
      </c>
      <c r="I882" s="6">
        <v>268.51409365871211</v>
      </c>
      <c r="J882" s="6">
        <v>16.9916666666666</v>
      </c>
      <c r="M882" s="6">
        <v>0.6404494382022472</v>
      </c>
      <c r="N882" s="6">
        <v>0.05</v>
      </c>
      <c r="O882" s="6">
        <v>0.78823529411764715</v>
      </c>
      <c r="P882" s="6">
        <v>0.21394291487749431</v>
      </c>
      <c r="Q882" s="6">
        <v>0.49157733537518994</v>
      </c>
      <c r="R882" s="6">
        <f t="shared" si="26"/>
        <v>0.50852810910234203</v>
      </c>
      <c r="S882" s="12">
        <f t="shared" si="27"/>
        <v>0.89646194418486125</v>
      </c>
      <c r="V882">
        <v>0.6404494382022472</v>
      </c>
      <c r="W882">
        <v>0.05</v>
      </c>
      <c r="X882">
        <v>0.78823529411764715</v>
      </c>
      <c r="Y882">
        <v>0.21394291487749431</v>
      </c>
      <c r="Z882">
        <v>0.49157733537518994</v>
      </c>
      <c r="AA882">
        <v>0.50852810910234203</v>
      </c>
      <c r="AB882">
        <v>0.89646194418486125</v>
      </c>
    </row>
    <row r="883" spans="1:28">
      <c r="A883" s="3">
        <v>219</v>
      </c>
      <c r="B883" s="3">
        <v>16</v>
      </c>
      <c r="C883">
        <v>7.2</v>
      </c>
      <c r="D883">
        <v>21</v>
      </c>
      <c r="E883">
        <v>29.1</v>
      </c>
      <c r="F883" s="6">
        <v>108</v>
      </c>
      <c r="G883" s="9">
        <v>30.9916666666666</v>
      </c>
      <c r="H883" s="6">
        <v>33.543986017065386</v>
      </c>
      <c r="I883" s="6">
        <v>274.32512394145499</v>
      </c>
      <c r="J883" s="6">
        <v>7.7666666666667004</v>
      </c>
      <c r="M883" s="6">
        <v>0.8089887640449438</v>
      </c>
      <c r="N883" s="6">
        <v>5.8333333333333334E-2</v>
      </c>
      <c r="O883" s="6">
        <v>0.79215686274509811</v>
      </c>
      <c r="P883" s="6">
        <v>0.10911846425865117</v>
      </c>
      <c r="Q883" s="6">
        <v>0.47460438999489435</v>
      </c>
      <c r="R883" s="6">
        <f t="shared" si="26"/>
        <v>0.34936692622303317</v>
      </c>
      <c r="S883" s="12">
        <f t="shared" si="27"/>
        <v>0.9224900292997178</v>
      </c>
      <c r="V883">
        <v>0.8089887640449438</v>
      </c>
      <c r="W883">
        <v>5.8333333333333334E-2</v>
      </c>
      <c r="X883">
        <v>0.79215686274509811</v>
      </c>
      <c r="Y883">
        <v>0.10911846425865117</v>
      </c>
      <c r="Z883">
        <v>0.47460438999489435</v>
      </c>
      <c r="AA883">
        <v>0.34936692622303317</v>
      </c>
      <c r="AB883">
        <v>0.9224900292997178</v>
      </c>
    </row>
    <row r="884" spans="1:28">
      <c r="A884" s="3">
        <v>219</v>
      </c>
      <c r="B884" s="3">
        <v>17</v>
      </c>
      <c r="C884">
        <v>8.9</v>
      </c>
      <c r="D884">
        <v>24</v>
      </c>
      <c r="E884">
        <v>29.3</v>
      </c>
      <c r="F884" s="6">
        <v>100.916666666666</v>
      </c>
      <c r="G884" s="9">
        <v>31.45</v>
      </c>
      <c r="H884" s="6">
        <v>19.934078610379029</v>
      </c>
      <c r="I884" s="6">
        <v>279.5861204885249</v>
      </c>
      <c r="J884" s="6">
        <v>7.2749999999999098</v>
      </c>
      <c r="M884" s="6">
        <v>1</v>
      </c>
      <c r="N884" s="6">
        <v>6.6666666666666666E-2</v>
      </c>
      <c r="O884" s="6">
        <v>0.79999999999999993</v>
      </c>
      <c r="P884" s="6">
        <v>0.10196177485897046</v>
      </c>
      <c r="Q884" s="6">
        <v>0.48162327718223585</v>
      </c>
      <c r="R884" s="6">
        <f t="shared" si="26"/>
        <v>0.19131434920890752</v>
      </c>
      <c r="S884" s="12">
        <f t="shared" si="27"/>
        <v>0.94605446783357927</v>
      </c>
      <c r="V884">
        <v>1</v>
      </c>
      <c r="W884">
        <v>6.6666666666666666E-2</v>
      </c>
      <c r="X884">
        <v>0.79999999999999993</v>
      </c>
      <c r="Y884">
        <v>0.10196177485897046</v>
      </c>
      <c r="Z884">
        <v>0.48162327718223585</v>
      </c>
      <c r="AA884">
        <v>0.19131434920890752</v>
      </c>
      <c r="AB884">
        <v>0.94605446783357927</v>
      </c>
    </row>
    <row r="885" spans="1:28">
      <c r="A885" s="3">
        <v>219</v>
      </c>
      <c r="B885" s="3">
        <v>18</v>
      </c>
      <c r="C885">
        <v>7.3</v>
      </c>
      <c r="D885">
        <v>14</v>
      </c>
      <c r="E885">
        <v>29.4</v>
      </c>
      <c r="F885" s="6">
        <v>26.0833333333333</v>
      </c>
      <c r="G885" s="9">
        <v>29.758333333333301</v>
      </c>
      <c r="H885" s="6">
        <v>6.5357394009724841</v>
      </c>
      <c r="I885" s="6">
        <v>284.99782263980836</v>
      </c>
      <c r="J885" s="6">
        <v>1.1083333333333301</v>
      </c>
      <c r="M885" s="6">
        <v>0.82022471910112349</v>
      </c>
      <c r="N885" s="6">
        <v>3.888888888888889E-2</v>
      </c>
      <c r="O885" s="6">
        <v>0.80392156862745101</v>
      </c>
      <c r="P885" s="6">
        <v>2.6353456259998284E-2</v>
      </c>
      <c r="Q885" s="6">
        <v>0.45571720265441507</v>
      </c>
      <c r="R885" s="6">
        <f t="shared" si="26"/>
        <v>3.571872489806624E-2</v>
      </c>
      <c r="S885" s="12">
        <f t="shared" si="27"/>
        <v>0.9702939292296352</v>
      </c>
      <c r="V885">
        <v>0.82022471910112349</v>
      </c>
      <c r="W885">
        <v>3.888888888888889E-2</v>
      </c>
      <c r="X885">
        <v>0.80392156862745101</v>
      </c>
      <c r="Y885">
        <v>2.6353456259998284E-2</v>
      </c>
      <c r="Z885">
        <v>0.45571720265441507</v>
      </c>
      <c r="AA885">
        <v>3.571872489806624E-2</v>
      </c>
      <c r="AB885">
        <v>0.9702939292296352</v>
      </c>
    </row>
    <row r="886" spans="1:28">
      <c r="A886" s="3">
        <v>233</v>
      </c>
      <c r="B886" s="3">
        <v>6</v>
      </c>
      <c r="C886">
        <v>0</v>
      </c>
      <c r="D886">
        <v>0</v>
      </c>
      <c r="E886">
        <v>26.9</v>
      </c>
      <c r="F886" s="6">
        <v>48.5</v>
      </c>
      <c r="G886" s="9">
        <v>27.816666666666599</v>
      </c>
      <c r="H886" s="6">
        <v>4.7650439303474235</v>
      </c>
      <c r="I886" s="6">
        <v>79.147169014619962</v>
      </c>
      <c r="J886" s="6">
        <v>2.6083333333333401</v>
      </c>
      <c r="M886" s="6">
        <v>0</v>
      </c>
      <c r="N886" s="6">
        <v>0</v>
      </c>
      <c r="O886" s="6">
        <v>0.70588235294117652</v>
      </c>
      <c r="P886" s="6">
        <v>4.9002273301338724E-2</v>
      </c>
      <c r="Q886" s="6">
        <v>0.42598264420622667</v>
      </c>
      <c r="R886" s="6">
        <f t="shared" si="26"/>
        <v>1.5155544423962646E-2</v>
      </c>
      <c r="S886" s="12">
        <f t="shared" si="27"/>
        <v>4.8271831114485166E-2</v>
      </c>
      <c r="V886">
        <v>0</v>
      </c>
      <c r="W886">
        <v>0</v>
      </c>
      <c r="X886">
        <v>0.70588235294117652</v>
      </c>
      <c r="Y886">
        <v>4.9002273301338724E-2</v>
      </c>
      <c r="Z886">
        <v>0.42598264420622667</v>
      </c>
      <c r="AA886">
        <v>1.5155544423962646E-2</v>
      </c>
      <c r="AB886">
        <v>4.8271831114485166E-2</v>
      </c>
    </row>
    <row r="887" spans="1:28">
      <c r="A887" s="3">
        <v>233</v>
      </c>
      <c r="B887" s="3">
        <v>7</v>
      </c>
      <c r="C887">
        <v>1.4</v>
      </c>
      <c r="D887">
        <v>141</v>
      </c>
      <c r="E887">
        <v>27.4</v>
      </c>
      <c r="F887" s="6">
        <v>199.583333333333</v>
      </c>
      <c r="G887" s="9">
        <v>32.358333333333299</v>
      </c>
      <c r="H887" s="6">
        <v>18.342512835755247</v>
      </c>
      <c r="I887" s="6">
        <v>84.856784483178373</v>
      </c>
      <c r="J887" s="6">
        <v>17.408333333333299</v>
      </c>
      <c r="M887" s="6">
        <v>0.15730337078651685</v>
      </c>
      <c r="N887" s="6">
        <v>0.39166666666666666</v>
      </c>
      <c r="O887" s="6">
        <v>0.72549019607843135</v>
      </c>
      <c r="P887" s="6">
        <v>0.20165024837922002</v>
      </c>
      <c r="Q887" s="6">
        <v>0.49553343542623735</v>
      </c>
      <c r="R887" s="6">
        <f t="shared" si="26"/>
        <v>0.17283141140117578</v>
      </c>
      <c r="S887" s="12">
        <f t="shared" si="27"/>
        <v>7.384567089124057E-2</v>
      </c>
      <c r="V887">
        <v>0.15730337078651685</v>
      </c>
      <c r="W887">
        <v>0.39166666666666666</v>
      </c>
      <c r="X887">
        <v>0.72549019607843135</v>
      </c>
      <c r="Y887">
        <v>0.20165024837922002</v>
      </c>
      <c r="Z887">
        <v>0.49553343542623735</v>
      </c>
      <c r="AA887">
        <v>0.17283141140117578</v>
      </c>
      <c r="AB887">
        <v>7.384567089124057E-2</v>
      </c>
    </row>
    <row r="888" spans="1:28">
      <c r="A888" s="3">
        <v>233</v>
      </c>
      <c r="B888" s="3">
        <v>8</v>
      </c>
      <c r="C888">
        <v>1.6</v>
      </c>
      <c r="D888">
        <v>131</v>
      </c>
      <c r="E888">
        <v>29.1</v>
      </c>
      <c r="F888" s="6">
        <v>425.916666666666</v>
      </c>
      <c r="G888" s="9">
        <v>43.975000000000001</v>
      </c>
      <c r="H888" s="6">
        <v>32.041866711638491</v>
      </c>
      <c r="I888" s="6">
        <v>90.707458719385329</v>
      </c>
      <c r="J888" s="6">
        <v>37.3333333333334</v>
      </c>
      <c r="M888" s="6">
        <v>0.1797752808988764</v>
      </c>
      <c r="N888" s="6">
        <v>0.36388888888888887</v>
      </c>
      <c r="O888" s="6">
        <v>0.79215686274509811</v>
      </c>
      <c r="P888" s="6">
        <v>0.43032752378546701</v>
      </c>
      <c r="Q888" s="6">
        <v>0.67343032159264937</v>
      </c>
      <c r="R888" s="6">
        <f t="shared" si="26"/>
        <v>0.33192273500915676</v>
      </c>
      <c r="S888" s="12">
        <f t="shared" si="27"/>
        <v>0.1000513245515781</v>
      </c>
      <c r="V888">
        <v>0.1797752808988764</v>
      </c>
      <c r="W888">
        <v>0.36388888888888887</v>
      </c>
      <c r="X888">
        <v>0.79215686274509811</v>
      </c>
      <c r="Y888">
        <v>0.43032752378546701</v>
      </c>
      <c r="Z888">
        <v>0.67343032159264937</v>
      </c>
      <c r="AA888">
        <v>0.33192273500915676</v>
      </c>
      <c r="AB888">
        <v>0.1000513245515781</v>
      </c>
    </row>
    <row r="889" spans="1:28">
      <c r="A889" s="3">
        <v>233</v>
      </c>
      <c r="B889" s="3">
        <v>9</v>
      </c>
      <c r="C889">
        <v>1.8</v>
      </c>
      <c r="D889">
        <v>172</v>
      </c>
      <c r="E889">
        <v>31.8</v>
      </c>
      <c r="F889" s="6">
        <v>651.75</v>
      </c>
      <c r="G889" s="9">
        <v>58.4</v>
      </c>
      <c r="H889" s="6">
        <v>45.715898416542188</v>
      </c>
      <c r="I889" s="6">
        <v>97.614844170152878</v>
      </c>
      <c r="J889" s="6">
        <v>52.3166666666664</v>
      </c>
      <c r="M889" s="6">
        <v>0.20224719101123595</v>
      </c>
      <c r="N889" s="6">
        <v>0.4777777777777778</v>
      </c>
      <c r="O889" s="6">
        <v>0.89803921568627443</v>
      </c>
      <c r="P889" s="6">
        <v>0.65849962111644356</v>
      </c>
      <c r="Q889" s="6">
        <v>0.89433384379785608</v>
      </c>
      <c r="R889" s="6">
        <f t="shared" si="26"/>
        <v>0.49071999090166285</v>
      </c>
      <c r="S889" s="12">
        <f t="shared" si="27"/>
        <v>0.13099007511490135</v>
      </c>
      <c r="V889">
        <v>0.20224719101123595</v>
      </c>
      <c r="W889">
        <v>0.4777777777777778</v>
      </c>
      <c r="X889">
        <v>0.89803921568627443</v>
      </c>
      <c r="Y889">
        <v>0.65849962111644356</v>
      </c>
      <c r="Z889">
        <v>0.89433384379785608</v>
      </c>
      <c r="AA889">
        <v>0.49071999090166285</v>
      </c>
      <c r="AB889">
        <v>0.13099007511490135</v>
      </c>
    </row>
    <row r="890" spans="1:28">
      <c r="A890" s="3">
        <v>233</v>
      </c>
      <c r="B890" s="3">
        <v>10</v>
      </c>
      <c r="C890">
        <v>1.5</v>
      </c>
      <c r="D890">
        <v>252</v>
      </c>
      <c r="E890">
        <v>32.799999999999997</v>
      </c>
      <c r="F890" s="6">
        <v>816.75</v>
      </c>
      <c r="G890" s="9">
        <v>65.283333333333303</v>
      </c>
      <c r="H890" s="6">
        <v>59.104897082906781</v>
      </c>
      <c r="I890" s="6">
        <v>107.62692800750769</v>
      </c>
      <c r="J890" s="6">
        <v>58.941666666666499</v>
      </c>
      <c r="M890" s="6">
        <v>0.16853932584269662</v>
      </c>
      <c r="N890" s="6">
        <v>0.7</v>
      </c>
      <c r="O890" s="6">
        <v>0.9372549019607842</v>
      </c>
      <c r="P890" s="6">
        <v>0.82520838595604951</v>
      </c>
      <c r="Q890" s="6">
        <v>0.99974476773864174</v>
      </c>
      <c r="R890" s="6">
        <f t="shared" si="26"/>
        <v>0.64620714299043991</v>
      </c>
      <c r="S890" s="12">
        <f t="shared" si="27"/>
        <v>0.17583502646021537</v>
      </c>
      <c r="V890">
        <v>0.16853932584269662</v>
      </c>
      <c r="W890">
        <v>0.7</v>
      </c>
      <c r="X890">
        <v>0.9372549019607842</v>
      </c>
      <c r="Y890">
        <v>0.82520838595604951</v>
      </c>
      <c r="Z890">
        <v>0.99974476773864174</v>
      </c>
      <c r="AA890">
        <v>0.64620714299043991</v>
      </c>
      <c r="AB890">
        <v>0.17583502646021537</v>
      </c>
    </row>
    <row r="891" spans="1:28">
      <c r="A891" s="3">
        <v>233</v>
      </c>
      <c r="B891" s="3">
        <v>11</v>
      </c>
      <c r="C891">
        <v>2.2999999999999998</v>
      </c>
      <c r="D891">
        <v>315</v>
      </c>
      <c r="E891">
        <v>31.6</v>
      </c>
      <c r="F891" s="6">
        <v>800</v>
      </c>
      <c r="G891" s="9">
        <v>60.924999999999898</v>
      </c>
      <c r="H891" s="6">
        <v>71.3542577509604</v>
      </c>
      <c r="I891" s="6">
        <v>127.59891144834869</v>
      </c>
      <c r="J891" s="6">
        <v>59.883333333333198</v>
      </c>
      <c r="M891" s="6">
        <v>0.2584269662921348</v>
      </c>
      <c r="N891" s="6">
        <v>0.875</v>
      </c>
      <c r="O891" s="6">
        <v>0.89019607843137261</v>
      </c>
      <c r="P891" s="6">
        <v>0.8082849204344531</v>
      </c>
      <c r="Q891" s="6">
        <v>0.93300153139356667</v>
      </c>
      <c r="R891" s="6">
        <f t="shared" si="26"/>
        <v>0.78845961852235991</v>
      </c>
      <c r="S891" s="12">
        <f t="shared" si="27"/>
        <v>0.26529119165255166</v>
      </c>
      <c r="V891">
        <v>0.2584269662921348</v>
      </c>
      <c r="W891">
        <v>0.875</v>
      </c>
      <c r="X891">
        <v>0.89019607843137261</v>
      </c>
      <c r="Y891">
        <v>0.8082849204344531</v>
      </c>
      <c r="Z891">
        <v>0.93300153139356667</v>
      </c>
      <c r="AA891">
        <v>0.78845961852235991</v>
      </c>
      <c r="AB891">
        <v>0.26529119165255166</v>
      </c>
    </row>
    <row r="892" spans="1:28">
      <c r="A892" s="3">
        <v>233</v>
      </c>
      <c r="B892" s="3">
        <v>12</v>
      </c>
      <c r="C892">
        <v>2.7</v>
      </c>
      <c r="D892">
        <v>318</v>
      </c>
      <c r="E892">
        <v>31.8</v>
      </c>
      <c r="F892" s="6">
        <v>831.5</v>
      </c>
      <c r="G892" s="9">
        <v>56.683333333333302</v>
      </c>
      <c r="H892" s="6">
        <v>77.961516733219639</v>
      </c>
      <c r="I892" s="16">
        <v>178.16</v>
      </c>
      <c r="J892" s="6">
        <v>67.549999999999599</v>
      </c>
      <c r="M892" s="6">
        <v>0.30337078651685395</v>
      </c>
      <c r="N892" s="6">
        <v>0.8833333333333333</v>
      </c>
      <c r="O892" s="6">
        <v>0.89803921568627443</v>
      </c>
      <c r="P892" s="6">
        <v>0.84011113917655977</v>
      </c>
      <c r="Q892" s="6">
        <v>0.86804492087799856</v>
      </c>
      <c r="R892" s="6">
        <f t="shared" si="26"/>
        <v>0.86519006774148932</v>
      </c>
      <c r="S892" s="12">
        <f t="shared" si="27"/>
        <v>0.49175848786168591</v>
      </c>
      <c r="V892">
        <v>0.30337078651685395</v>
      </c>
      <c r="W892">
        <v>0.8833333333333333</v>
      </c>
      <c r="X892">
        <v>0.89803921568627443</v>
      </c>
      <c r="Y892">
        <v>0.84011113917655977</v>
      </c>
      <c r="Z892">
        <v>0.86804492087799856</v>
      </c>
      <c r="AA892">
        <v>0.86519006774148932</v>
      </c>
      <c r="AB892">
        <v>0.49175848786168591</v>
      </c>
    </row>
    <row r="893" spans="1:28">
      <c r="A893" s="3">
        <v>233</v>
      </c>
      <c r="B893" s="3">
        <v>13</v>
      </c>
      <c r="C893">
        <v>2.2999999999999998</v>
      </c>
      <c r="D893">
        <v>325</v>
      </c>
      <c r="E893">
        <v>31.5</v>
      </c>
      <c r="F893" s="6">
        <v>751.16666666666595</v>
      </c>
      <c r="G893" s="9">
        <v>55.283333333333303</v>
      </c>
      <c r="H893" s="6">
        <v>71.3542577509604</v>
      </c>
      <c r="I893" s="6">
        <v>232.4010885516513</v>
      </c>
      <c r="J893" s="6">
        <v>62.216666666666697</v>
      </c>
      <c r="M893" s="6">
        <v>0.2584269662921348</v>
      </c>
      <c r="N893" s="6">
        <v>0.90277777777777779</v>
      </c>
      <c r="O893" s="6">
        <v>0.88627450980392164</v>
      </c>
      <c r="P893" s="6">
        <v>0.75894586174959933</v>
      </c>
      <c r="Q893" s="6">
        <v>0.84660541092394037</v>
      </c>
      <c r="R893" s="6">
        <f t="shared" si="26"/>
        <v>0.78845961852235991</v>
      </c>
      <c r="S893" s="12">
        <f t="shared" si="27"/>
        <v>0.73470880834744823</v>
      </c>
      <c r="V893">
        <v>0.2584269662921348</v>
      </c>
      <c r="W893">
        <v>0.90277777777777779</v>
      </c>
      <c r="X893">
        <v>0.88627450980392164</v>
      </c>
      <c r="Y893">
        <v>0.75894586174959933</v>
      </c>
      <c r="Z893">
        <v>0.84660541092394037</v>
      </c>
      <c r="AA893">
        <v>0.78845961852235991</v>
      </c>
      <c r="AB893">
        <v>0.73470880834744823</v>
      </c>
    </row>
    <row r="894" spans="1:28">
      <c r="A894" s="3">
        <v>233</v>
      </c>
      <c r="B894" s="3">
        <v>14</v>
      </c>
      <c r="C894">
        <v>2.2000000000000002</v>
      </c>
      <c r="D894">
        <v>322</v>
      </c>
      <c r="E894">
        <v>31.5</v>
      </c>
      <c r="F894" s="6">
        <v>646.66666666666595</v>
      </c>
      <c r="G894" s="9">
        <v>53.233333333333299</v>
      </c>
      <c r="H894" s="6">
        <v>59.104897082906781</v>
      </c>
      <c r="I894" s="6">
        <v>252.37307199249233</v>
      </c>
      <c r="J894" s="6">
        <v>52.850000000000101</v>
      </c>
      <c r="M894" s="6">
        <v>0.24719101123595508</v>
      </c>
      <c r="N894" s="6">
        <v>0.89444444444444449</v>
      </c>
      <c r="O894" s="6">
        <v>0.88627450980392164</v>
      </c>
      <c r="P894" s="6">
        <v>0.65336364401784885</v>
      </c>
      <c r="Q894" s="6">
        <v>0.81521184277692649</v>
      </c>
      <c r="R894" s="6">
        <f t="shared" si="26"/>
        <v>0.64620714299043991</v>
      </c>
      <c r="S894" s="12">
        <f t="shared" si="27"/>
        <v>0.82416497353978468</v>
      </c>
      <c r="V894">
        <v>0.24719101123595508</v>
      </c>
      <c r="W894">
        <v>0.89444444444444449</v>
      </c>
      <c r="X894">
        <v>0.88627450980392164</v>
      </c>
      <c r="Y894">
        <v>0.65336364401784885</v>
      </c>
      <c r="Z894">
        <v>0.81521184277692649</v>
      </c>
      <c r="AA894">
        <v>0.64620714299043991</v>
      </c>
      <c r="AB894">
        <v>0.82416497353978468</v>
      </c>
    </row>
    <row r="895" spans="1:28">
      <c r="A895" s="3">
        <v>233</v>
      </c>
      <c r="B895" s="3">
        <v>15</v>
      </c>
      <c r="C895">
        <v>1.2</v>
      </c>
      <c r="D895">
        <v>308</v>
      </c>
      <c r="E895">
        <v>32.1</v>
      </c>
      <c r="F895" s="6">
        <v>492.25</v>
      </c>
      <c r="G895" s="9">
        <v>47.483333333333299</v>
      </c>
      <c r="H895" s="6">
        <v>45.715898416542188</v>
      </c>
      <c r="I895" s="6">
        <v>262.38515582984712</v>
      </c>
      <c r="J895" s="6">
        <v>41.783333333333204</v>
      </c>
      <c r="M895" s="6">
        <v>0.1348314606741573</v>
      </c>
      <c r="N895" s="6">
        <v>0.85555555555555551</v>
      </c>
      <c r="O895" s="6">
        <v>0.90980392156862755</v>
      </c>
      <c r="P895" s="6">
        <v>0.49734781510482445</v>
      </c>
      <c r="Q895" s="6">
        <v>0.72715671260847325</v>
      </c>
      <c r="R895" s="6">
        <f t="shared" si="26"/>
        <v>0.49071999090166285</v>
      </c>
      <c r="S895" s="12">
        <f t="shared" si="27"/>
        <v>0.86900992488509865</v>
      </c>
      <c r="V895">
        <v>0.1348314606741573</v>
      </c>
      <c r="W895">
        <v>0.85555555555555551</v>
      </c>
      <c r="X895">
        <v>0.90980392156862755</v>
      </c>
      <c r="Y895">
        <v>0.49734781510482445</v>
      </c>
      <c r="Z895">
        <v>0.72715671260847325</v>
      </c>
      <c r="AA895">
        <v>0.49071999090166285</v>
      </c>
      <c r="AB895">
        <v>0.86900992488509865</v>
      </c>
    </row>
    <row r="896" spans="1:28">
      <c r="A896" s="3">
        <v>233</v>
      </c>
      <c r="B896" s="3">
        <v>16</v>
      </c>
      <c r="C896">
        <v>2.7</v>
      </c>
      <c r="D896">
        <v>335</v>
      </c>
      <c r="E896">
        <v>30.8</v>
      </c>
      <c r="F896" s="6">
        <v>309.916666666666</v>
      </c>
      <c r="G896" s="9">
        <v>39.875</v>
      </c>
      <c r="H896" s="6">
        <v>32.041866711638491</v>
      </c>
      <c r="I896" s="6">
        <v>269.29254128061467</v>
      </c>
      <c r="J896" s="6">
        <v>25.924999999999901</v>
      </c>
      <c r="M896" s="6">
        <v>0.30337078651685395</v>
      </c>
      <c r="N896" s="6">
        <v>0.93055555555555558</v>
      </c>
      <c r="O896" s="6">
        <v>0.85882352941176465</v>
      </c>
      <c r="P896" s="6">
        <v>0.31312621032247134</v>
      </c>
      <c r="Q896" s="6">
        <v>0.61064318529862183</v>
      </c>
      <c r="R896" s="6">
        <f t="shared" si="26"/>
        <v>0.33192273500915676</v>
      </c>
      <c r="S896" s="12">
        <f t="shared" si="27"/>
        <v>0.89994867544842194</v>
      </c>
      <c r="V896">
        <v>0.30337078651685395</v>
      </c>
      <c r="W896">
        <v>0.93055555555555558</v>
      </c>
      <c r="X896">
        <v>0.85882352941176465</v>
      </c>
      <c r="Y896">
        <v>0.31312621032247134</v>
      </c>
      <c r="Z896">
        <v>0.61064318529862183</v>
      </c>
      <c r="AA896">
        <v>0.33192273500915676</v>
      </c>
      <c r="AB896">
        <v>0.89994867544842194</v>
      </c>
    </row>
    <row r="897" spans="1:28">
      <c r="A897" s="3">
        <v>233</v>
      </c>
      <c r="B897" s="3">
        <v>17</v>
      </c>
      <c r="C897">
        <v>2.5</v>
      </c>
      <c r="D897">
        <v>343</v>
      </c>
      <c r="E897">
        <v>30.5</v>
      </c>
      <c r="F897" s="6">
        <v>152.416666666666</v>
      </c>
      <c r="G897" s="9">
        <v>34.9583333333333</v>
      </c>
      <c r="H897" s="6">
        <v>18.342512835755247</v>
      </c>
      <c r="I897" s="6">
        <v>275.14321551682161</v>
      </c>
      <c r="J897" s="6">
        <v>11.7249999999999</v>
      </c>
      <c r="M897" s="6">
        <v>0.28089887640449435</v>
      </c>
      <c r="N897" s="6">
        <v>0.95277777777777772</v>
      </c>
      <c r="O897" s="6">
        <v>0.84705882352941186</v>
      </c>
      <c r="P897" s="6">
        <v>0.15399511661193838</v>
      </c>
      <c r="Q897" s="6">
        <v>0.53534966819805974</v>
      </c>
      <c r="R897" s="6">
        <f t="shared" si="26"/>
        <v>0.17283141140117578</v>
      </c>
      <c r="S897" s="12">
        <f t="shared" si="27"/>
        <v>0.92615432910875939</v>
      </c>
      <c r="V897">
        <v>0.28089887640449435</v>
      </c>
      <c r="W897">
        <v>0.95277777777777772</v>
      </c>
      <c r="X897">
        <v>0.84705882352941186</v>
      </c>
      <c r="Y897">
        <v>0.15399511661193838</v>
      </c>
      <c r="Z897">
        <v>0.53534966819805974</v>
      </c>
      <c r="AA897">
        <v>0.17283141140117578</v>
      </c>
      <c r="AB897">
        <v>0.92615432910875939</v>
      </c>
    </row>
    <row r="898" spans="1:28">
      <c r="A898" s="3">
        <v>233</v>
      </c>
      <c r="B898" s="3">
        <v>18</v>
      </c>
      <c r="C898">
        <v>2.2999999999999998</v>
      </c>
      <c r="D898">
        <v>347</v>
      </c>
      <c r="E898">
        <v>29.8</v>
      </c>
      <c r="F898" s="6">
        <v>18.3333333333333</v>
      </c>
      <c r="G898" s="9">
        <v>30.608333333333299</v>
      </c>
      <c r="H898" s="6">
        <v>4.7650439303474235</v>
      </c>
      <c r="I898" s="6">
        <v>280.85283098538002</v>
      </c>
      <c r="J898" s="6">
        <v>0.874999999999998</v>
      </c>
      <c r="M898" s="6">
        <v>0.2584269662921348</v>
      </c>
      <c r="N898" s="6">
        <v>0.96388888888888891</v>
      </c>
      <c r="O898" s="6">
        <v>0.81960784313725488</v>
      </c>
      <c r="P898" s="6">
        <v>1.8523196093289517E-2</v>
      </c>
      <c r="Q898" s="6">
        <v>0.46873404798366464</v>
      </c>
      <c r="R898" s="6">
        <f t="shared" si="26"/>
        <v>1.5155544423962646E-2</v>
      </c>
      <c r="S898" s="12">
        <f t="shared" si="27"/>
        <v>0.95172816888551481</v>
      </c>
      <c r="V898">
        <v>0.2584269662921348</v>
      </c>
      <c r="W898">
        <v>0.96388888888888891</v>
      </c>
      <c r="X898">
        <v>0.81960784313725488</v>
      </c>
      <c r="Y898">
        <v>1.8523196093289517E-2</v>
      </c>
      <c r="Z898">
        <v>0.46873404798366464</v>
      </c>
      <c r="AA898">
        <v>1.5155544423962646E-2</v>
      </c>
      <c r="AB898">
        <v>0.95172816888551481</v>
      </c>
    </row>
    <row r="899" spans="1:28">
      <c r="A899" s="3">
        <v>234</v>
      </c>
      <c r="B899" s="3">
        <v>6</v>
      </c>
      <c r="C899">
        <v>0.9</v>
      </c>
      <c r="D899">
        <v>180</v>
      </c>
      <c r="E899">
        <v>27.3</v>
      </c>
      <c r="F899" s="6">
        <v>75.5833333333333</v>
      </c>
      <c r="G899" s="9">
        <v>28.683333333333302</v>
      </c>
      <c r="H899" s="6">
        <v>4.6257515346586553</v>
      </c>
      <c r="I899" s="6">
        <v>79.469518418368196</v>
      </c>
      <c r="J899" s="6">
        <v>4.7750000000000004</v>
      </c>
      <c r="M899" s="6">
        <v>0.10112359550561797</v>
      </c>
      <c r="N899" s="6">
        <v>0.5</v>
      </c>
      <c r="O899" s="6">
        <v>0.72156862745098038</v>
      </c>
      <c r="P899" s="6">
        <v>7.6366085711880069E-2</v>
      </c>
      <c r="Q899" s="6">
        <v>0.43925472179683467</v>
      </c>
      <c r="R899" s="6">
        <f t="shared" ref="R899:R962" si="28">(H899-3.46)/(89.57-3.46)</f>
        <v>1.3537934440351358E-2</v>
      </c>
      <c r="S899" s="12">
        <f t="shared" ref="S899:S962" si="29">(I899-68.37)/(291.63-68.37)</f>
        <v>4.9715660746968524E-2</v>
      </c>
      <c r="V899">
        <v>0.10112359550561797</v>
      </c>
      <c r="W899">
        <v>0.5</v>
      </c>
      <c r="X899">
        <v>0.72156862745098038</v>
      </c>
      <c r="Y899">
        <v>7.6366085711880069E-2</v>
      </c>
      <c r="Z899">
        <v>0.43925472179683467</v>
      </c>
      <c r="AA899">
        <v>1.3537934440351358E-2</v>
      </c>
      <c r="AB899">
        <v>4.9715660746968524E-2</v>
      </c>
    </row>
    <row r="900" spans="1:28">
      <c r="A900" s="3">
        <v>234</v>
      </c>
      <c r="B900" s="3">
        <v>7</v>
      </c>
      <c r="C900">
        <v>2.2000000000000002</v>
      </c>
      <c r="D900">
        <v>168</v>
      </c>
      <c r="E900">
        <v>28.5</v>
      </c>
      <c r="F900" s="6">
        <v>260.166666666666</v>
      </c>
      <c r="G900" s="9">
        <v>38.158333333333303</v>
      </c>
      <c r="H900" s="6">
        <v>18.213959074506434</v>
      </c>
      <c r="I900" s="6">
        <v>85.199805069841176</v>
      </c>
      <c r="J900" s="6">
        <v>21.941666666666599</v>
      </c>
      <c r="M900" s="6">
        <v>0.24719101123595508</v>
      </c>
      <c r="N900" s="6">
        <v>0.46666666666666667</v>
      </c>
      <c r="O900" s="6">
        <v>0.7686274509803922</v>
      </c>
      <c r="P900" s="6">
        <v>0.26286099183295381</v>
      </c>
      <c r="Q900" s="6">
        <v>0.5843542623787642</v>
      </c>
      <c r="R900" s="6">
        <f t="shared" si="28"/>
        <v>0.17133850974923276</v>
      </c>
      <c r="S900" s="12">
        <f t="shared" si="29"/>
        <v>7.5382088461171601E-2</v>
      </c>
      <c r="V900">
        <v>0.24719101123595508</v>
      </c>
      <c r="W900">
        <v>0.46666666666666667</v>
      </c>
      <c r="X900">
        <v>0.7686274509803922</v>
      </c>
      <c r="Y900">
        <v>0.26286099183295381</v>
      </c>
      <c r="Z900">
        <v>0.5843542623787642</v>
      </c>
      <c r="AA900">
        <v>0.17133850974923276</v>
      </c>
      <c r="AB900">
        <v>7.5382088461171601E-2</v>
      </c>
    </row>
    <row r="901" spans="1:28">
      <c r="A901" s="3">
        <v>234</v>
      </c>
      <c r="B901" s="3">
        <v>8</v>
      </c>
      <c r="C901">
        <v>1.5</v>
      </c>
      <c r="D901">
        <v>158</v>
      </c>
      <c r="E901">
        <v>31.1</v>
      </c>
      <c r="F901" s="6">
        <v>451.916666666666</v>
      </c>
      <c r="G901" s="9">
        <v>49.733333333333299</v>
      </c>
      <c r="H901" s="6">
        <v>31.916369211934811</v>
      </c>
      <c r="I901" s="6">
        <v>91.09284828155414</v>
      </c>
      <c r="J901" s="6">
        <v>37.483333333333299</v>
      </c>
      <c r="M901" s="6">
        <v>0.16853932584269662</v>
      </c>
      <c r="N901" s="6">
        <v>0.43888888888888888</v>
      </c>
      <c r="O901" s="6">
        <v>0.87058823529411777</v>
      </c>
      <c r="P901" s="6">
        <v>0.45659678369958678</v>
      </c>
      <c r="Q901" s="6">
        <v>0.76161306789178107</v>
      </c>
      <c r="R901" s="6">
        <f t="shared" si="28"/>
        <v>0.33046532588473826</v>
      </c>
      <c r="S901" s="12">
        <f t="shared" si="29"/>
        <v>0.10177751626603125</v>
      </c>
      <c r="V901">
        <v>0.16853932584269662</v>
      </c>
      <c r="W901">
        <v>0.43888888888888888</v>
      </c>
      <c r="X901">
        <v>0.87058823529411777</v>
      </c>
      <c r="Y901">
        <v>0.45659678369958678</v>
      </c>
      <c r="Z901">
        <v>0.76161306789178107</v>
      </c>
      <c r="AA901">
        <v>0.33046532588473826</v>
      </c>
      <c r="AB901">
        <v>0.10177751626603125</v>
      </c>
    </row>
    <row r="902" spans="1:28">
      <c r="A902" s="3">
        <v>234</v>
      </c>
      <c r="B902" s="3">
        <v>9</v>
      </c>
      <c r="C902">
        <v>0.7</v>
      </c>
      <c r="D902">
        <v>140</v>
      </c>
      <c r="E902">
        <v>32.299999999999997</v>
      </c>
      <c r="F902" s="6">
        <v>593.75</v>
      </c>
      <c r="G902" s="9">
        <v>59.674999999999898</v>
      </c>
      <c r="H902" s="6">
        <v>45.582798906596771</v>
      </c>
      <c r="I902" s="6">
        <v>98.078164459495312</v>
      </c>
      <c r="J902" s="6">
        <v>49.441666666666599</v>
      </c>
      <c r="M902" s="6">
        <v>7.8651685393258425E-2</v>
      </c>
      <c r="N902" s="6">
        <v>0.3888888888888889</v>
      </c>
      <c r="O902" s="6">
        <v>0.91764705882352937</v>
      </c>
      <c r="P902" s="6">
        <v>0.59989896438494572</v>
      </c>
      <c r="Q902" s="6">
        <v>0.91385911179172896</v>
      </c>
      <c r="R902" s="6">
        <f t="shared" si="28"/>
        <v>0.4891742992288558</v>
      </c>
      <c r="S902" s="12">
        <f t="shared" si="29"/>
        <v>0.133065324999979</v>
      </c>
      <c r="V902">
        <v>7.8651685393258425E-2</v>
      </c>
      <c r="W902">
        <v>0.3888888888888889</v>
      </c>
      <c r="X902">
        <v>0.91764705882352937</v>
      </c>
      <c r="Y902">
        <v>0.59989896438494572</v>
      </c>
      <c r="Z902">
        <v>0.91385911179172896</v>
      </c>
      <c r="AA902">
        <v>0.4891742992288558</v>
      </c>
      <c r="AB902">
        <v>0.133065324999979</v>
      </c>
    </row>
    <row r="903" spans="1:28">
      <c r="A903" s="3">
        <v>234</v>
      </c>
      <c r="B903" s="3">
        <v>10</v>
      </c>
      <c r="C903">
        <v>2</v>
      </c>
      <c r="D903">
        <v>328</v>
      </c>
      <c r="E903">
        <v>31.4</v>
      </c>
      <c r="F903" s="6">
        <v>418.33333333333297</v>
      </c>
      <c r="G903" s="9">
        <v>51.241666666666603</v>
      </c>
      <c r="H903" s="6">
        <v>58.944107824132722</v>
      </c>
      <c r="I903" s="6">
        <v>108.2313289448104</v>
      </c>
      <c r="J903" s="6">
        <v>40.450000000000003</v>
      </c>
      <c r="M903" s="6">
        <v>0.2247191011235955</v>
      </c>
      <c r="N903" s="6">
        <v>0.91111111111111109</v>
      </c>
      <c r="O903" s="6">
        <v>0.88235294117647056</v>
      </c>
      <c r="P903" s="6">
        <v>0.42266565631051578</v>
      </c>
      <c r="Q903" s="6">
        <v>0.78471158754466475</v>
      </c>
      <c r="R903" s="6">
        <f t="shared" si="28"/>
        <v>0.64433988879494508</v>
      </c>
      <c r="S903" s="12">
        <f t="shared" si="29"/>
        <v>0.17854218823260054</v>
      </c>
      <c r="V903">
        <v>0.2247191011235955</v>
      </c>
      <c r="W903">
        <v>0.91111111111111109</v>
      </c>
      <c r="X903">
        <v>0.88235294117647056</v>
      </c>
      <c r="Y903">
        <v>0.42266565631051578</v>
      </c>
      <c r="Z903">
        <v>0.78471158754466475</v>
      </c>
      <c r="AA903">
        <v>0.64433988879494508</v>
      </c>
      <c r="AB903">
        <v>0.17854218823260054</v>
      </c>
    </row>
    <row r="904" spans="1:28">
      <c r="A904" s="3">
        <v>234</v>
      </c>
      <c r="B904" s="3">
        <v>11</v>
      </c>
      <c r="C904">
        <v>2</v>
      </c>
      <c r="D904">
        <v>306</v>
      </c>
      <c r="E904">
        <v>32.200000000000003</v>
      </c>
      <c r="F904" s="6">
        <v>866</v>
      </c>
      <c r="G904" s="9">
        <v>59.141666666666602</v>
      </c>
      <c r="H904" s="6">
        <v>71.117107496388897</v>
      </c>
      <c r="I904" s="6">
        <v>128.39984195265922</v>
      </c>
      <c r="J904" s="6">
        <v>63.2083333333334</v>
      </c>
      <c r="M904" s="6">
        <v>0.2247191011235955</v>
      </c>
      <c r="N904" s="6">
        <v>0.85</v>
      </c>
      <c r="O904" s="6">
        <v>0.91372549019607863</v>
      </c>
      <c r="P904" s="6">
        <v>0.87496842637029548</v>
      </c>
      <c r="Q904" s="6">
        <v>0.90569167942827877</v>
      </c>
      <c r="R904" s="6">
        <f t="shared" si="28"/>
        <v>0.78570558003006508</v>
      </c>
      <c r="S904" s="12">
        <f t="shared" si="29"/>
        <v>0.26887862560538928</v>
      </c>
      <c r="V904">
        <v>0.2247191011235955</v>
      </c>
      <c r="W904">
        <v>0.85</v>
      </c>
      <c r="X904">
        <v>0.91372549019607863</v>
      </c>
      <c r="Y904">
        <v>0.87496842637029548</v>
      </c>
      <c r="Z904">
        <v>0.90569167942827877</v>
      </c>
      <c r="AA904">
        <v>0.78570558003006508</v>
      </c>
      <c r="AB904">
        <v>0.26887862560538928</v>
      </c>
    </row>
    <row r="905" spans="1:28">
      <c r="A905" s="3">
        <v>234</v>
      </c>
      <c r="B905" s="3">
        <v>12</v>
      </c>
      <c r="C905">
        <v>2.2999999999999998</v>
      </c>
      <c r="D905">
        <v>310</v>
      </c>
      <c r="E905">
        <v>32.1</v>
      </c>
      <c r="F905" s="6">
        <v>796.25</v>
      </c>
      <c r="G905" s="9">
        <v>55.683333333333302</v>
      </c>
      <c r="H905" s="6">
        <v>77.611352227761429</v>
      </c>
      <c r="I905" s="16">
        <v>178.5</v>
      </c>
      <c r="J905" s="6">
        <v>59.933333333333103</v>
      </c>
      <c r="M905" s="6">
        <v>0.2584269662921348</v>
      </c>
      <c r="N905" s="6">
        <v>0.86111111111111116</v>
      </c>
      <c r="O905" s="6">
        <v>0.90980392156862755</v>
      </c>
      <c r="P905" s="6">
        <v>0.80449608486991664</v>
      </c>
      <c r="Q905" s="6">
        <v>0.85273098519652835</v>
      </c>
      <c r="R905" s="6">
        <f t="shared" si="28"/>
        <v>0.8611235887557942</v>
      </c>
      <c r="S905" s="12">
        <f t="shared" si="29"/>
        <v>0.49328137597420046</v>
      </c>
      <c r="V905">
        <v>0.2584269662921348</v>
      </c>
      <c r="W905">
        <v>0.86111111111111116</v>
      </c>
      <c r="X905">
        <v>0.90980392156862755</v>
      </c>
      <c r="Y905">
        <v>0.80449608486991664</v>
      </c>
      <c r="Z905">
        <v>0.85273098519652835</v>
      </c>
      <c r="AA905">
        <v>0.8611235887557942</v>
      </c>
      <c r="AB905">
        <v>0.49328137597420046</v>
      </c>
    </row>
    <row r="906" spans="1:28">
      <c r="A906" s="3">
        <v>234</v>
      </c>
      <c r="B906" s="3">
        <v>13</v>
      </c>
      <c r="C906">
        <v>2.5</v>
      </c>
      <c r="D906">
        <v>327</v>
      </c>
      <c r="E906">
        <v>31.8</v>
      </c>
      <c r="F906" s="6">
        <v>766.08333333333303</v>
      </c>
      <c r="G906" s="9">
        <v>53.075000000000003</v>
      </c>
      <c r="H906" s="6">
        <v>71.117107496388897</v>
      </c>
      <c r="I906" s="6">
        <v>231.60015804734078</v>
      </c>
      <c r="J906" s="6">
        <v>63.066666666666798</v>
      </c>
      <c r="M906" s="6">
        <v>0.28089887640449435</v>
      </c>
      <c r="N906" s="6">
        <v>0.90833333333333333</v>
      </c>
      <c r="O906" s="6">
        <v>0.89803921568627443</v>
      </c>
      <c r="P906" s="6">
        <v>0.77401700766186721</v>
      </c>
      <c r="Q906" s="6">
        <v>0.81278713629402766</v>
      </c>
      <c r="R906" s="6">
        <f t="shared" si="28"/>
        <v>0.78570558003006508</v>
      </c>
      <c r="S906" s="12">
        <f t="shared" si="29"/>
        <v>0.73112137439461067</v>
      </c>
      <c r="V906">
        <v>0.28089887640449435</v>
      </c>
      <c r="W906">
        <v>0.90833333333333333</v>
      </c>
      <c r="X906">
        <v>0.89803921568627443</v>
      </c>
      <c r="Y906">
        <v>0.77401700766186721</v>
      </c>
      <c r="Z906">
        <v>0.81278713629402766</v>
      </c>
      <c r="AA906">
        <v>0.78570558003006508</v>
      </c>
      <c r="AB906">
        <v>0.73112137439461067</v>
      </c>
    </row>
    <row r="907" spans="1:28">
      <c r="A907" s="3">
        <v>234</v>
      </c>
      <c r="B907" s="3">
        <v>14</v>
      </c>
      <c r="C907">
        <v>3.2</v>
      </c>
      <c r="D907">
        <v>343</v>
      </c>
      <c r="E907">
        <v>31.6</v>
      </c>
      <c r="F907" s="6">
        <v>665.41666666666595</v>
      </c>
      <c r="G907" s="9">
        <v>53.566666666666599</v>
      </c>
      <c r="H907" s="6">
        <v>58.944107824132722</v>
      </c>
      <c r="I907" s="6">
        <v>251.7686710551896</v>
      </c>
      <c r="J907" s="6">
        <v>57.0249999999998</v>
      </c>
      <c r="M907" s="6">
        <v>0.3595505617977528</v>
      </c>
      <c r="N907" s="6">
        <v>0.95277777777777772</v>
      </c>
      <c r="O907" s="6">
        <v>0.89019607843137261</v>
      </c>
      <c r="P907" s="6">
        <v>0.67230782184053139</v>
      </c>
      <c r="Q907" s="6">
        <v>0.82031648800408274</v>
      </c>
      <c r="R907" s="6">
        <f t="shared" si="28"/>
        <v>0.64433988879494508</v>
      </c>
      <c r="S907" s="12">
        <f t="shared" si="29"/>
        <v>0.8214578117673994</v>
      </c>
      <c r="V907">
        <v>0.3595505617977528</v>
      </c>
      <c r="W907">
        <v>0.95277777777777772</v>
      </c>
      <c r="X907">
        <v>0.89019607843137261</v>
      </c>
      <c r="Y907">
        <v>0.67230782184053139</v>
      </c>
      <c r="Z907">
        <v>0.82031648800408274</v>
      </c>
      <c r="AA907">
        <v>0.64433988879494508</v>
      </c>
      <c r="AB907">
        <v>0.8214578117673994</v>
      </c>
    </row>
    <row r="908" spans="1:28">
      <c r="A908" s="3">
        <v>234</v>
      </c>
      <c r="B908" s="3">
        <v>15</v>
      </c>
      <c r="C908">
        <v>1.5</v>
      </c>
      <c r="D908">
        <v>329</v>
      </c>
      <c r="E908">
        <v>32.200000000000003</v>
      </c>
      <c r="F908" s="6">
        <v>304.416666666666</v>
      </c>
      <c r="G908" s="9">
        <v>36.941666666666599</v>
      </c>
      <c r="H908" s="6">
        <v>45.582798906596771</v>
      </c>
      <c r="I908" s="6">
        <v>261.92183554050467</v>
      </c>
      <c r="J908" s="6">
        <v>26.341666666666601</v>
      </c>
      <c r="M908" s="6">
        <v>0.16853932584269662</v>
      </c>
      <c r="N908" s="6">
        <v>0.91388888888888886</v>
      </c>
      <c r="O908" s="6">
        <v>0.91372549019607863</v>
      </c>
      <c r="P908" s="6">
        <v>0.3075692514944845</v>
      </c>
      <c r="Q908" s="6">
        <v>0.56572230729964168</v>
      </c>
      <c r="R908" s="6">
        <f t="shared" si="28"/>
        <v>0.4891742992288558</v>
      </c>
      <c r="S908" s="12">
        <f t="shared" si="29"/>
        <v>0.86693467500002097</v>
      </c>
      <c r="V908">
        <v>0.16853932584269662</v>
      </c>
      <c r="W908">
        <v>0.91388888888888886</v>
      </c>
      <c r="X908">
        <v>0.91372549019607863</v>
      </c>
      <c r="Y908">
        <v>0.3075692514944845</v>
      </c>
      <c r="Z908">
        <v>0.56572230729964168</v>
      </c>
      <c r="AA908">
        <v>0.4891742992288558</v>
      </c>
      <c r="AB908">
        <v>0.86693467500002097</v>
      </c>
    </row>
    <row r="909" spans="1:28">
      <c r="A909" s="3">
        <v>234</v>
      </c>
      <c r="B909" s="3">
        <v>16</v>
      </c>
      <c r="C909">
        <v>1.4</v>
      </c>
      <c r="D909">
        <v>250</v>
      </c>
      <c r="E909">
        <v>32.200000000000003</v>
      </c>
      <c r="F909" s="6">
        <v>282.83333333333297</v>
      </c>
      <c r="G909" s="9">
        <v>40.641666666666602</v>
      </c>
      <c r="H909" s="6">
        <v>31.916369211934811</v>
      </c>
      <c r="I909" s="6">
        <v>268.90715171844585</v>
      </c>
      <c r="J909" s="6">
        <v>23.5416666666666</v>
      </c>
      <c r="M909" s="6">
        <v>0.15730337078651685</v>
      </c>
      <c r="N909" s="6">
        <v>0.69444444444444442</v>
      </c>
      <c r="O909" s="6">
        <v>0.91372549019607863</v>
      </c>
      <c r="P909" s="6">
        <v>0.28576239791193025</v>
      </c>
      <c r="Q909" s="6">
        <v>0.62238386932108125</v>
      </c>
      <c r="R909" s="6">
        <f t="shared" si="28"/>
        <v>0.33046532588473826</v>
      </c>
      <c r="S909" s="12">
        <f t="shared" si="29"/>
        <v>0.89822248373396874</v>
      </c>
      <c r="V909">
        <v>0.15730337078651685</v>
      </c>
      <c r="W909">
        <v>0.69444444444444442</v>
      </c>
      <c r="X909">
        <v>0.91372549019607863</v>
      </c>
      <c r="Y909">
        <v>0.28576239791193025</v>
      </c>
      <c r="Z909">
        <v>0.62238386932108125</v>
      </c>
      <c r="AA909">
        <v>0.33046532588473826</v>
      </c>
      <c r="AB909">
        <v>0.89822248373396874</v>
      </c>
    </row>
    <row r="910" spans="1:28">
      <c r="A910" s="3">
        <v>234</v>
      </c>
      <c r="B910" s="3">
        <v>17</v>
      </c>
      <c r="C910">
        <v>0.6</v>
      </c>
      <c r="D910">
        <v>316</v>
      </c>
      <c r="E910">
        <v>31</v>
      </c>
      <c r="F910" s="6">
        <v>96.1666666666666</v>
      </c>
      <c r="G910" s="9">
        <v>35.941666666666599</v>
      </c>
      <c r="H910" s="6">
        <v>18.213959074506434</v>
      </c>
      <c r="I910" s="6">
        <v>274.8001949301588</v>
      </c>
      <c r="J910" s="6">
        <v>6.8916666666665902</v>
      </c>
      <c r="M910" s="6">
        <v>6.741573033707865E-2</v>
      </c>
      <c r="N910" s="6">
        <v>0.87777777777777777</v>
      </c>
      <c r="O910" s="6">
        <v>0.8666666666666667</v>
      </c>
      <c r="P910" s="6">
        <v>9.7162583143891493E-2</v>
      </c>
      <c r="Q910" s="6">
        <v>0.55040837161817158</v>
      </c>
      <c r="R910" s="6">
        <f t="shared" si="28"/>
        <v>0.17133850974923276</v>
      </c>
      <c r="S910" s="12">
        <f t="shared" si="29"/>
        <v>0.92461791153882822</v>
      </c>
      <c r="V910">
        <v>6.741573033707865E-2</v>
      </c>
      <c r="W910">
        <v>0.87777777777777777</v>
      </c>
      <c r="X910">
        <v>0.8666666666666667</v>
      </c>
      <c r="Y910">
        <v>9.7162583143891493E-2</v>
      </c>
      <c r="Z910">
        <v>0.55040837161817158</v>
      </c>
      <c r="AA910">
        <v>0.17133850974923276</v>
      </c>
      <c r="AB910">
        <v>0.92461791153882822</v>
      </c>
    </row>
    <row r="911" spans="1:28">
      <c r="A911" s="3">
        <v>234</v>
      </c>
      <c r="B911" s="3">
        <v>18</v>
      </c>
      <c r="C911">
        <v>0.6</v>
      </c>
      <c r="D911">
        <v>260</v>
      </c>
      <c r="E911">
        <v>31</v>
      </c>
      <c r="F911" s="6">
        <v>17.4166666666666</v>
      </c>
      <c r="G911" s="9">
        <v>31.225000000000001</v>
      </c>
      <c r="H911" s="6">
        <v>4.6257515346586553</v>
      </c>
      <c r="I911" s="6">
        <v>280.53048158163182</v>
      </c>
      <c r="J911" s="6">
        <v>0.50833333333333197</v>
      </c>
      <c r="M911" s="6">
        <v>6.741573033707865E-2</v>
      </c>
      <c r="N911" s="6">
        <v>0.72222222222222221</v>
      </c>
      <c r="O911" s="6">
        <v>0.8666666666666667</v>
      </c>
      <c r="P911" s="6">
        <v>1.7597036288625006E-2</v>
      </c>
      <c r="Q911" s="6">
        <v>0.47817764165390508</v>
      </c>
      <c r="R911" s="6">
        <f t="shared" si="28"/>
        <v>1.3537934440351358E-2</v>
      </c>
      <c r="S911" s="12">
        <f t="shared" si="29"/>
        <v>0.95028433925303157</v>
      </c>
      <c r="V911">
        <v>6.741573033707865E-2</v>
      </c>
      <c r="W911">
        <v>0.72222222222222221</v>
      </c>
      <c r="X911">
        <v>0.8666666666666667</v>
      </c>
      <c r="Y911">
        <v>1.7597036288625006E-2</v>
      </c>
      <c r="Z911">
        <v>0.47817764165390508</v>
      </c>
      <c r="AA911">
        <v>1.3537934440351358E-2</v>
      </c>
      <c r="AB911">
        <v>0.95028433925303157</v>
      </c>
    </row>
    <row r="912" spans="1:28">
      <c r="A912" s="3">
        <v>235</v>
      </c>
      <c r="B912" s="3">
        <v>6</v>
      </c>
      <c r="C912">
        <v>2.4</v>
      </c>
      <c r="D912">
        <v>23</v>
      </c>
      <c r="E912">
        <v>27.9</v>
      </c>
      <c r="F912" s="6">
        <v>20.3333333333333</v>
      </c>
      <c r="G912" s="9">
        <v>28.125</v>
      </c>
      <c r="H912" s="6">
        <v>4.4849567854391266</v>
      </c>
      <c r="I912" s="6">
        <v>79.794873725148648</v>
      </c>
      <c r="J912" s="6">
        <v>0.34166666666666601</v>
      </c>
      <c r="M912" s="6">
        <v>0.2696629213483146</v>
      </c>
      <c r="N912" s="6">
        <v>6.3888888888888884E-2</v>
      </c>
      <c r="O912" s="6">
        <v>0.74509803921568629</v>
      </c>
      <c r="P912" s="6">
        <v>2.054390839437565E-2</v>
      </c>
      <c r="Q912" s="6">
        <v>0.43070444104134764</v>
      </c>
      <c r="R912" s="6">
        <f t="shared" si="28"/>
        <v>1.190287754545496E-2</v>
      </c>
      <c r="S912" s="12">
        <f t="shared" si="29"/>
        <v>5.1172954067672867E-2</v>
      </c>
      <c r="V912">
        <v>0.2696629213483146</v>
      </c>
      <c r="W912">
        <v>6.3888888888888884E-2</v>
      </c>
      <c r="X912">
        <v>0.74509803921568629</v>
      </c>
      <c r="Y912">
        <v>2.054390839437565E-2</v>
      </c>
      <c r="Z912">
        <v>0.43070444104134764</v>
      </c>
      <c r="AA912">
        <v>1.190287754545496E-2</v>
      </c>
      <c r="AB912">
        <v>5.1172954067672867E-2</v>
      </c>
    </row>
    <row r="913" spans="1:28">
      <c r="A913" s="3">
        <v>235</v>
      </c>
      <c r="B913" s="3">
        <v>7</v>
      </c>
      <c r="C913">
        <v>1.9</v>
      </c>
      <c r="D913">
        <v>21</v>
      </c>
      <c r="E913">
        <v>28</v>
      </c>
      <c r="F913" s="6">
        <v>74.1666666666666</v>
      </c>
      <c r="G913" s="9">
        <v>31.658333333333299</v>
      </c>
      <c r="H913" s="6">
        <v>18.083537509668783</v>
      </c>
      <c r="I913" s="6">
        <v>85.545646532309192</v>
      </c>
      <c r="J913" s="6">
        <v>4.3250000000000197</v>
      </c>
      <c r="M913" s="6">
        <v>0.21348314606741572</v>
      </c>
      <c r="N913" s="6">
        <v>5.8333333333333334E-2</v>
      </c>
      <c r="O913" s="6">
        <v>0.74901960784313726</v>
      </c>
      <c r="P913" s="6">
        <v>7.4934747831944024E-2</v>
      </c>
      <c r="Q913" s="6">
        <v>0.48481368044920831</v>
      </c>
      <c r="R913" s="6">
        <f t="shared" si="28"/>
        <v>0.16982391719508516</v>
      </c>
      <c r="S913" s="12">
        <f t="shared" si="29"/>
        <v>7.693114096707511E-2</v>
      </c>
      <c r="V913">
        <v>0.21348314606741572</v>
      </c>
      <c r="W913">
        <v>5.8333333333333334E-2</v>
      </c>
      <c r="X913">
        <v>0.74901960784313726</v>
      </c>
      <c r="Y913">
        <v>7.4934747831944024E-2</v>
      </c>
      <c r="Z913">
        <v>0.48481368044920831</v>
      </c>
      <c r="AA913">
        <v>0.16982391719508516</v>
      </c>
      <c r="AB913">
        <v>7.693114096707511E-2</v>
      </c>
    </row>
    <row r="914" spans="1:28">
      <c r="A914" s="3">
        <v>235</v>
      </c>
      <c r="B914" s="3">
        <v>8</v>
      </c>
      <c r="C914">
        <v>3.6</v>
      </c>
      <c r="D914">
        <v>24</v>
      </c>
      <c r="E914">
        <v>28.3</v>
      </c>
      <c r="F914" s="6">
        <v>213.333333333333</v>
      </c>
      <c r="G914" s="9">
        <v>35.641666666666602</v>
      </c>
      <c r="H914" s="6">
        <v>31.788474292049717</v>
      </c>
      <c r="I914" s="6">
        <v>91.480915085959055</v>
      </c>
      <c r="J914" s="6">
        <v>16.758333333333301</v>
      </c>
      <c r="M914" s="6">
        <v>0.4044943820224719</v>
      </c>
      <c r="N914" s="6">
        <v>6.6666666666666666E-2</v>
      </c>
      <c r="O914" s="6">
        <v>0.76078431372549016</v>
      </c>
      <c r="P914" s="6">
        <v>0.21554264544918716</v>
      </c>
      <c r="Q914" s="6">
        <v>0.54581419091373051</v>
      </c>
      <c r="R914" s="6">
        <f t="shared" si="28"/>
        <v>0.32898007539251789</v>
      </c>
      <c r="S914" s="12">
        <f t="shared" si="29"/>
        <v>0.10351569956982465</v>
      </c>
      <c r="V914">
        <v>0.4044943820224719</v>
      </c>
      <c r="W914">
        <v>6.6666666666666666E-2</v>
      </c>
      <c r="X914">
        <v>0.76078431372549016</v>
      </c>
      <c r="Y914">
        <v>0.21554264544918716</v>
      </c>
      <c r="Z914">
        <v>0.54581419091373051</v>
      </c>
      <c r="AA914">
        <v>0.32898007539251789</v>
      </c>
      <c r="AB914">
        <v>0.10351569956982465</v>
      </c>
    </row>
    <row r="915" spans="1:28">
      <c r="A915" s="3">
        <v>235</v>
      </c>
      <c r="B915" s="3">
        <v>9</v>
      </c>
      <c r="C915">
        <v>5.0999999999999996</v>
      </c>
      <c r="D915">
        <v>356</v>
      </c>
      <c r="E915">
        <v>29.4</v>
      </c>
      <c r="F915" s="6">
        <v>478.166666666666</v>
      </c>
      <c r="G915" s="9">
        <v>43.733333333333299</v>
      </c>
      <c r="H915" s="6">
        <v>45.446513862741014</v>
      </c>
      <c r="I915" s="6">
        <v>98.543750910926335</v>
      </c>
      <c r="J915" s="6">
        <v>39.133333333333297</v>
      </c>
      <c r="M915" s="6">
        <v>0.5730337078651685</v>
      </c>
      <c r="N915" s="6">
        <v>0.98888888888888893</v>
      </c>
      <c r="O915" s="6">
        <v>0.80392156862745101</v>
      </c>
      <c r="P915" s="6">
        <v>0.48311863265134225</v>
      </c>
      <c r="Q915" s="6">
        <v>0.66972945380296023</v>
      </c>
      <c r="R915" s="6">
        <f t="shared" si="28"/>
        <v>0.48759161378168636</v>
      </c>
      <c r="S915" s="12">
        <f t="shared" si="29"/>
        <v>0.13515072521242646</v>
      </c>
      <c r="V915">
        <v>0.5730337078651685</v>
      </c>
      <c r="W915">
        <v>0.98888888888888893</v>
      </c>
      <c r="X915">
        <v>0.80392156862745101</v>
      </c>
      <c r="Y915">
        <v>0.48311863265134225</v>
      </c>
      <c r="Z915">
        <v>0.66972945380296023</v>
      </c>
      <c r="AA915">
        <v>0.48759161378168636</v>
      </c>
      <c r="AB915">
        <v>0.13515072521242646</v>
      </c>
    </row>
    <row r="916" spans="1:28">
      <c r="A916" s="3">
        <v>235</v>
      </c>
      <c r="B916" s="3">
        <v>10</v>
      </c>
      <c r="C916">
        <v>5.4</v>
      </c>
      <c r="D916">
        <v>1</v>
      </c>
      <c r="E916">
        <v>29.9</v>
      </c>
      <c r="F916" s="6">
        <v>336.5</v>
      </c>
      <c r="G916" s="9">
        <v>38.433333333333302</v>
      </c>
      <c r="H916" s="6">
        <v>58.778922970235911</v>
      </c>
      <c r="I916" s="6">
        <v>108.8358689940323</v>
      </c>
      <c r="J916" s="6">
        <v>30.2916666666666</v>
      </c>
      <c r="M916" s="6">
        <v>0.6067415730337079</v>
      </c>
      <c r="N916" s="6">
        <v>2.7777777777777779E-3</v>
      </c>
      <c r="O916" s="6">
        <v>0.82352941176470584</v>
      </c>
      <c r="P916" s="6">
        <v>0.33998484465774187</v>
      </c>
      <c r="Q916" s="6">
        <v>0.58856559469116854</v>
      </c>
      <c r="R916" s="6">
        <f t="shared" si="28"/>
        <v>0.64242158832000829</v>
      </c>
      <c r="S916" s="12">
        <f t="shared" si="29"/>
        <v>0.18124997309877405</v>
      </c>
      <c r="V916">
        <v>0.6067415730337079</v>
      </c>
      <c r="W916">
        <v>2.7777777777777779E-3</v>
      </c>
      <c r="X916">
        <v>0.82352941176470584</v>
      </c>
      <c r="Y916">
        <v>0.33998484465774187</v>
      </c>
      <c r="Z916">
        <v>0.58856559469116854</v>
      </c>
      <c r="AA916">
        <v>0.64242158832000829</v>
      </c>
      <c r="AB916">
        <v>0.18124997309877405</v>
      </c>
    </row>
    <row r="917" spans="1:28">
      <c r="A917" s="3">
        <v>235</v>
      </c>
      <c r="B917" s="3">
        <v>11</v>
      </c>
      <c r="C917">
        <v>5.9</v>
      </c>
      <c r="D917">
        <v>1</v>
      </c>
      <c r="E917">
        <v>30</v>
      </c>
      <c r="F917" s="6">
        <v>591</v>
      </c>
      <c r="G917" s="9">
        <v>43.274999999999999</v>
      </c>
      <c r="H917" s="6">
        <v>70.874256460322187</v>
      </c>
      <c r="I917" s="6">
        <v>129.18899489392564</v>
      </c>
      <c r="J917" s="6">
        <v>46.858333333333299</v>
      </c>
      <c r="M917" s="6">
        <v>0.66292134831460681</v>
      </c>
      <c r="N917" s="6">
        <v>2.7777777777777779E-3</v>
      </c>
      <c r="O917" s="6">
        <v>0.82745098039215692</v>
      </c>
      <c r="P917" s="6">
        <v>0.59712048497095227</v>
      </c>
      <c r="Q917" s="6">
        <v>0.66271056661562022</v>
      </c>
      <c r="R917" s="6">
        <f t="shared" si="28"/>
        <v>0.78288533805971661</v>
      </c>
      <c r="S917" s="12">
        <f t="shared" si="29"/>
        <v>0.27241330687953791</v>
      </c>
      <c r="V917">
        <v>0.66292134831460681</v>
      </c>
      <c r="W917">
        <v>2.7777777777777779E-3</v>
      </c>
      <c r="X917">
        <v>0.82745098039215692</v>
      </c>
      <c r="Y917">
        <v>0.59712048497095227</v>
      </c>
      <c r="Z917">
        <v>0.66271056661562022</v>
      </c>
      <c r="AA917">
        <v>0.78288533805971661</v>
      </c>
      <c r="AB917">
        <v>0.27241330687953791</v>
      </c>
    </row>
    <row r="918" spans="1:28">
      <c r="A918" s="3">
        <v>235</v>
      </c>
      <c r="B918" s="3">
        <v>12</v>
      </c>
      <c r="C918">
        <v>6.5</v>
      </c>
      <c r="D918">
        <v>356</v>
      </c>
      <c r="E918">
        <v>29.5</v>
      </c>
      <c r="F918" s="6">
        <v>482.83333333333297</v>
      </c>
      <c r="G918" s="9">
        <v>41.758333333333297</v>
      </c>
      <c r="H918" s="6">
        <v>77.257782639972319</v>
      </c>
      <c r="I918" s="16">
        <v>178.83</v>
      </c>
      <c r="J918" s="6">
        <v>44.558333333333302</v>
      </c>
      <c r="M918" s="6">
        <v>0.7303370786516854</v>
      </c>
      <c r="N918" s="6">
        <v>0.98888888888888893</v>
      </c>
      <c r="O918" s="6">
        <v>0.80784313725490198</v>
      </c>
      <c r="P918" s="6">
        <v>0.48783362802054353</v>
      </c>
      <c r="Q918" s="6">
        <v>0.63948443083205664</v>
      </c>
      <c r="R918" s="6">
        <f t="shared" si="28"/>
        <v>0.85701756636827697</v>
      </c>
      <c r="S918" s="12">
        <f t="shared" si="29"/>
        <v>0.49475947325987646</v>
      </c>
      <c r="V918">
        <v>0.7303370786516854</v>
      </c>
      <c r="W918">
        <v>0.98888888888888893</v>
      </c>
      <c r="X918">
        <v>0.80784313725490198</v>
      </c>
      <c r="Y918">
        <v>0.48783362802054353</v>
      </c>
      <c r="Z918">
        <v>0.63948443083205664</v>
      </c>
      <c r="AA918">
        <v>0.85701756636827697</v>
      </c>
      <c r="AB918">
        <v>0.49475947325987646</v>
      </c>
    </row>
    <row r="919" spans="1:28">
      <c r="A919" s="3">
        <v>235</v>
      </c>
      <c r="B919" s="3">
        <v>13</v>
      </c>
      <c r="C919">
        <v>6.9</v>
      </c>
      <c r="D919">
        <v>1</v>
      </c>
      <c r="E919">
        <v>29.9</v>
      </c>
      <c r="F919" s="6">
        <v>730.91666666666595</v>
      </c>
      <c r="G919" s="9">
        <v>44.483333333333299</v>
      </c>
      <c r="H919" s="6">
        <v>70.874256460322187</v>
      </c>
      <c r="I919" s="6">
        <v>230.81100510607436</v>
      </c>
      <c r="J919" s="6">
        <v>59.116666666666603</v>
      </c>
      <c r="M919" s="6">
        <v>0.7752808988764045</v>
      </c>
      <c r="N919" s="6">
        <v>2.7777777777777779E-3</v>
      </c>
      <c r="O919" s="6">
        <v>0.82352941176470584</v>
      </c>
      <c r="P919" s="6">
        <v>0.73848614970110227</v>
      </c>
      <c r="Q919" s="6">
        <v>0.68121490556406283</v>
      </c>
      <c r="R919" s="6">
        <f t="shared" si="28"/>
        <v>0.78288533805971661</v>
      </c>
      <c r="S919" s="12">
        <f t="shared" si="29"/>
        <v>0.72758669312046209</v>
      </c>
      <c r="V919">
        <v>0.7752808988764045</v>
      </c>
      <c r="W919">
        <v>2.7777777777777779E-3</v>
      </c>
      <c r="X919">
        <v>0.82352941176470584</v>
      </c>
      <c r="Y919">
        <v>0.73848614970110227</v>
      </c>
      <c r="Z919">
        <v>0.68121490556406283</v>
      </c>
      <c r="AA919">
        <v>0.78288533805971661</v>
      </c>
      <c r="AB919">
        <v>0.72758669312046209</v>
      </c>
    </row>
    <row r="920" spans="1:28">
      <c r="A920" s="3">
        <v>235</v>
      </c>
      <c r="B920" s="3">
        <v>14</v>
      </c>
      <c r="C920">
        <v>6.7</v>
      </c>
      <c r="D920">
        <v>358</v>
      </c>
      <c r="E920">
        <v>29.9</v>
      </c>
      <c r="F920" s="6">
        <v>482.25</v>
      </c>
      <c r="G920" s="9">
        <v>40.1666666666666</v>
      </c>
      <c r="H920" s="6">
        <v>58.778922970235911</v>
      </c>
      <c r="I920" s="6">
        <v>251.1641310059677</v>
      </c>
      <c r="J920" s="6">
        <v>41.158333333333303</v>
      </c>
      <c r="M920" s="6">
        <v>0.7528089887640449</v>
      </c>
      <c r="N920" s="6">
        <v>0.99444444444444446</v>
      </c>
      <c r="O920" s="6">
        <v>0.82352941176470584</v>
      </c>
      <c r="P920" s="6">
        <v>0.48724425359939377</v>
      </c>
      <c r="Q920" s="6">
        <v>0.61510974987238287</v>
      </c>
      <c r="R920" s="6">
        <f t="shared" si="28"/>
        <v>0.64242158832000829</v>
      </c>
      <c r="S920" s="12">
        <f t="shared" si="29"/>
        <v>0.818750026901226</v>
      </c>
      <c r="V920">
        <v>0.7528089887640449</v>
      </c>
      <c r="W920">
        <v>0.99444444444444446</v>
      </c>
      <c r="X920">
        <v>0.82352941176470584</v>
      </c>
      <c r="Y920">
        <v>0.48724425359939377</v>
      </c>
      <c r="Z920">
        <v>0.61510974987238287</v>
      </c>
      <c r="AA920">
        <v>0.64242158832000829</v>
      </c>
      <c r="AB920">
        <v>0.818750026901226</v>
      </c>
    </row>
    <row r="921" spans="1:28">
      <c r="A921" s="3">
        <v>235</v>
      </c>
      <c r="B921" s="3">
        <v>15</v>
      </c>
      <c r="C921">
        <v>7.2</v>
      </c>
      <c r="D921">
        <v>356</v>
      </c>
      <c r="E921">
        <v>29.8</v>
      </c>
      <c r="F921" s="6">
        <v>369.83333333333297</v>
      </c>
      <c r="G921" s="9">
        <v>37.016666666666602</v>
      </c>
      <c r="H921" s="6">
        <v>45.446513862741014</v>
      </c>
      <c r="I921" s="6">
        <v>261.45624908907365</v>
      </c>
      <c r="J921" s="6">
        <v>31.183333333333302</v>
      </c>
      <c r="M921" s="6">
        <v>0.8089887640449438</v>
      </c>
      <c r="N921" s="6">
        <v>0.98888888888888893</v>
      </c>
      <c r="O921" s="6">
        <v>0.81960784313725488</v>
      </c>
      <c r="P921" s="6">
        <v>0.37366338300917706</v>
      </c>
      <c r="Q921" s="6">
        <v>0.56687085247575197</v>
      </c>
      <c r="R921" s="6">
        <f t="shared" si="28"/>
        <v>0.48759161378168636</v>
      </c>
      <c r="S921" s="12">
        <f t="shared" si="29"/>
        <v>0.86484927478757345</v>
      </c>
      <c r="V921">
        <v>0.8089887640449438</v>
      </c>
      <c r="W921">
        <v>0.98888888888888893</v>
      </c>
      <c r="X921">
        <v>0.81960784313725488</v>
      </c>
      <c r="Y921">
        <v>0.37366338300917706</v>
      </c>
      <c r="Z921">
        <v>0.56687085247575197</v>
      </c>
      <c r="AA921">
        <v>0.48759161378168636</v>
      </c>
      <c r="AB921">
        <v>0.86484927478757345</v>
      </c>
    </row>
    <row r="922" spans="1:28">
      <c r="A922" s="3">
        <v>235</v>
      </c>
      <c r="B922" s="3">
        <v>16</v>
      </c>
      <c r="C922">
        <v>5.4</v>
      </c>
      <c r="D922">
        <v>1</v>
      </c>
      <c r="E922">
        <v>29.2</v>
      </c>
      <c r="F922" s="6">
        <v>291.166666666666</v>
      </c>
      <c r="G922" s="9">
        <v>35.124999999999901</v>
      </c>
      <c r="H922" s="6">
        <v>31.788474292049717</v>
      </c>
      <c r="I922" s="6">
        <v>268.51908491404095</v>
      </c>
      <c r="J922" s="6">
        <v>23.591666666666601</v>
      </c>
      <c r="M922" s="6">
        <v>0.6067415730337079</v>
      </c>
      <c r="N922" s="6">
        <v>2.7777777777777779E-3</v>
      </c>
      <c r="O922" s="6">
        <v>0.79607843137254886</v>
      </c>
      <c r="P922" s="6">
        <v>0.29418203249978886</v>
      </c>
      <c r="Q922" s="6">
        <v>0.53790199081163714</v>
      </c>
      <c r="R922" s="6">
        <f t="shared" si="28"/>
        <v>0.32898007539251789</v>
      </c>
      <c r="S922" s="12">
        <f t="shared" si="29"/>
        <v>0.89648430043017535</v>
      </c>
      <c r="V922">
        <v>0.6067415730337079</v>
      </c>
      <c r="W922">
        <v>2.7777777777777779E-3</v>
      </c>
      <c r="X922">
        <v>0.79607843137254886</v>
      </c>
      <c r="Y922">
        <v>0.29418203249978886</v>
      </c>
      <c r="Z922">
        <v>0.53790199081163714</v>
      </c>
      <c r="AA922">
        <v>0.32898007539251789</v>
      </c>
      <c r="AB922">
        <v>0.89648430043017535</v>
      </c>
    </row>
    <row r="923" spans="1:28">
      <c r="A923" s="3">
        <v>235</v>
      </c>
      <c r="B923" s="3">
        <v>17</v>
      </c>
      <c r="C923">
        <v>5.9</v>
      </c>
      <c r="D923">
        <v>353</v>
      </c>
      <c r="E923">
        <v>28.9</v>
      </c>
      <c r="F923" s="6">
        <v>95.3333333333333</v>
      </c>
      <c r="G923" s="9">
        <v>30.633333333333301</v>
      </c>
      <c r="H923" s="6">
        <v>18.083537509668783</v>
      </c>
      <c r="I923" s="6">
        <v>274.45435346769079</v>
      </c>
      <c r="J923" s="6">
        <v>5.6</v>
      </c>
      <c r="M923" s="6">
        <v>0.66292134831460681</v>
      </c>
      <c r="N923" s="6">
        <v>0.98055555555555551</v>
      </c>
      <c r="O923" s="6">
        <v>0.78431372549019607</v>
      </c>
      <c r="P923" s="6">
        <v>9.6320619685105635E-2</v>
      </c>
      <c r="Q923" s="6">
        <v>0.46911689637570142</v>
      </c>
      <c r="R923" s="6">
        <f t="shared" si="28"/>
        <v>0.16982391719508516</v>
      </c>
      <c r="S923" s="12">
        <f t="shared" si="29"/>
        <v>0.92306885903292479</v>
      </c>
      <c r="V923">
        <v>0.66292134831460681</v>
      </c>
      <c r="W923">
        <v>0.98055555555555551</v>
      </c>
      <c r="X923">
        <v>0.78431372549019607</v>
      </c>
      <c r="Y923">
        <v>9.6320619685105635E-2</v>
      </c>
      <c r="Z923">
        <v>0.46911689637570142</v>
      </c>
      <c r="AA923">
        <v>0.16982391719508516</v>
      </c>
      <c r="AB923">
        <v>0.92306885903292479</v>
      </c>
    </row>
    <row r="924" spans="1:28">
      <c r="A924" s="3">
        <v>235</v>
      </c>
      <c r="B924" s="3">
        <v>18</v>
      </c>
      <c r="C924">
        <v>5.0999999999999996</v>
      </c>
      <c r="D924">
        <v>357</v>
      </c>
      <c r="E924">
        <v>28.1</v>
      </c>
      <c r="F924" s="6">
        <v>12.6666666666666</v>
      </c>
      <c r="G924" s="9">
        <v>28.483333333333299</v>
      </c>
      <c r="H924" s="6">
        <v>4.4849567854391266</v>
      </c>
      <c r="I924" s="6">
        <v>280.20512627485135</v>
      </c>
      <c r="J924" s="6">
        <v>0.141666666666666</v>
      </c>
      <c r="M924" s="6">
        <v>0.5730337078651685</v>
      </c>
      <c r="N924" s="6">
        <v>0.9916666666666667</v>
      </c>
      <c r="O924" s="6">
        <v>0.75294117647058834</v>
      </c>
      <c r="P924" s="6">
        <v>1.2797844573545441E-2</v>
      </c>
      <c r="Q924" s="6">
        <v>0.43619193466054057</v>
      </c>
      <c r="R924" s="6">
        <f t="shared" si="28"/>
        <v>1.190287754545496E-2</v>
      </c>
      <c r="S924" s="12">
        <f t="shared" si="29"/>
        <v>0.94882704593232714</v>
      </c>
      <c r="V924">
        <v>0.5730337078651685</v>
      </c>
      <c r="W924">
        <v>0.9916666666666667</v>
      </c>
      <c r="X924">
        <v>0.75294117647058834</v>
      </c>
      <c r="Y924">
        <v>1.2797844573545441E-2</v>
      </c>
      <c r="Z924">
        <v>0.43619193466054057</v>
      </c>
      <c r="AA924">
        <v>1.190287754545496E-2</v>
      </c>
      <c r="AB924">
        <v>0.94882704593232714</v>
      </c>
    </row>
    <row r="925" spans="1:28">
      <c r="A925" s="3">
        <v>236</v>
      </c>
      <c r="B925" s="3">
        <v>6</v>
      </c>
      <c r="C925">
        <v>2.4</v>
      </c>
      <c r="D925">
        <v>354</v>
      </c>
      <c r="E925">
        <v>27.2</v>
      </c>
      <c r="F925" s="6">
        <v>60.5833333333333</v>
      </c>
      <c r="G925" s="9">
        <v>27.6666666666666</v>
      </c>
      <c r="H925" s="6">
        <v>4.3427018389885532</v>
      </c>
      <c r="I925" s="6">
        <v>80.123138772465865</v>
      </c>
      <c r="J925" s="6">
        <v>3.8833333333333502</v>
      </c>
      <c r="M925" s="6">
        <v>0.2696629213483146</v>
      </c>
      <c r="N925" s="6">
        <v>0.98333333333333328</v>
      </c>
      <c r="O925" s="6">
        <v>0.7176470588235293</v>
      </c>
      <c r="P925" s="6">
        <v>6.1210743453734076E-2</v>
      </c>
      <c r="Q925" s="6">
        <v>0.42368555385400614</v>
      </c>
      <c r="R925" s="6">
        <f t="shared" si="28"/>
        <v>1.0250863302619363E-2</v>
      </c>
      <c r="S925" s="12">
        <f t="shared" si="29"/>
        <v>5.2643280356829976E-2</v>
      </c>
      <c r="V925">
        <v>0.2696629213483146</v>
      </c>
      <c r="W925">
        <v>0.98333333333333328</v>
      </c>
      <c r="X925">
        <v>0.7176470588235293</v>
      </c>
      <c r="Y925">
        <v>6.1210743453734076E-2</v>
      </c>
      <c r="Z925">
        <v>0.42368555385400614</v>
      </c>
      <c r="AA925">
        <v>1.0250863302619363E-2</v>
      </c>
      <c r="AB925">
        <v>5.2643280356829976E-2</v>
      </c>
    </row>
    <row r="926" spans="1:28">
      <c r="A926" s="3">
        <v>236</v>
      </c>
      <c r="B926" s="3">
        <v>7</v>
      </c>
      <c r="C926">
        <v>2.1</v>
      </c>
      <c r="D926">
        <v>358</v>
      </c>
      <c r="E926">
        <v>28.1</v>
      </c>
      <c r="F926" s="6">
        <v>87.5833333333333</v>
      </c>
      <c r="G926" s="9">
        <v>32.6666666666666</v>
      </c>
      <c r="H926" s="6">
        <v>17.951274885283297</v>
      </c>
      <c r="I926" s="6">
        <v>85.894194004346417</v>
      </c>
      <c r="J926" s="6">
        <v>6.0250000000000199</v>
      </c>
      <c r="M926" s="6">
        <v>0.23595505617977527</v>
      </c>
      <c r="N926" s="6">
        <v>0.99444444444444446</v>
      </c>
      <c r="O926" s="6">
        <v>0.75294117647058834</v>
      </c>
      <c r="P926" s="6">
        <v>8.8490359518396872E-2</v>
      </c>
      <c r="Q926" s="6">
        <v>0.50025523226135682</v>
      </c>
      <c r="R926" s="6">
        <f t="shared" si="28"/>
        <v>0.16828794431870045</v>
      </c>
      <c r="S926" s="12">
        <f t="shared" si="29"/>
        <v>7.8492313913582426E-2</v>
      </c>
      <c r="V926">
        <v>0.23595505617977527</v>
      </c>
      <c r="W926">
        <v>0.99444444444444446</v>
      </c>
      <c r="X926">
        <v>0.75294117647058834</v>
      </c>
      <c r="Y926">
        <v>8.8490359518396872E-2</v>
      </c>
      <c r="Z926">
        <v>0.50025523226135682</v>
      </c>
      <c r="AA926">
        <v>0.16828794431870045</v>
      </c>
      <c r="AB926">
        <v>7.8492313913582426E-2</v>
      </c>
    </row>
    <row r="927" spans="1:28">
      <c r="A927" s="3">
        <v>236</v>
      </c>
      <c r="B927" s="3">
        <v>8</v>
      </c>
      <c r="C927">
        <v>1.8</v>
      </c>
      <c r="D927">
        <v>353</v>
      </c>
      <c r="E927">
        <v>28.2</v>
      </c>
      <c r="F927" s="6">
        <v>219.5</v>
      </c>
      <c r="G927" s="9">
        <v>38.408333333333303</v>
      </c>
      <c r="H927" s="6">
        <v>31.658195469676087</v>
      </c>
      <c r="I927" s="6">
        <v>91.871511954873753</v>
      </c>
      <c r="J927" s="6">
        <v>18.25</v>
      </c>
      <c r="M927" s="6">
        <v>0.20224719101123595</v>
      </c>
      <c r="N927" s="6">
        <v>0.98055555555555551</v>
      </c>
      <c r="O927" s="6">
        <v>0.75686274509803908</v>
      </c>
      <c r="P927" s="6">
        <v>0.22177317504420307</v>
      </c>
      <c r="Q927" s="6">
        <v>0.58818274629913181</v>
      </c>
      <c r="R927" s="6">
        <f t="shared" si="28"/>
        <v>0.32746714051418052</v>
      </c>
      <c r="S927" s="12">
        <f t="shared" si="29"/>
        <v>0.10526521524175289</v>
      </c>
      <c r="V927">
        <v>0.20224719101123595</v>
      </c>
      <c r="W927">
        <v>0.98055555555555551</v>
      </c>
      <c r="X927">
        <v>0.75686274509803908</v>
      </c>
      <c r="Y927">
        <v>0.22177317504420307</v>
      </c>
      <c r="Z927">
        <v>0.58818274629913181</v>
      </c>
      <c r="AA927">
        <v>0.32746714051418052</v>
      </c>
      <c r="AB927">
        <v>0.10526521524175289</v>
      </c>
    </row>
    <row r="928" spans="1:28">
      <c r="A928" s="3">
        <v>236</v>
      </c>
      <c r="B928" s="3">
        <v>9</v>
      </c>
      <c r="C928">
        <v>1.2</v>
      </c>
      <c r="D928">
        <v>339</v>
      </c>
      <c r="E928">
        <v>29.1</v>
      </c>
      <c r="F928" s="6">
        <v>214.333333333333</v>
      </c>
      <c r="G928" s="9">
        <v>39.2083333333333</v>
      </c>
      <c r="H928" s="6">
        <v>45.30704802611011</v>
      </c>
      <c r="I928" s="6">
        <v>99.011391782200292</v>
      </c>
      <c r="J928" s="6">
        <v>18.208333333333201</v>
      </c>
      <c r="M928" s="6">
        <v>0.1348314606741573</v>
      </c>
      <c r="N928" s="6">
        <v>0.94166666666666665</v>
      </c>
      <c r="O928" s="6">
        <v>0.79215686274509811</v>
      </c>
      <c r="P928" s="6">
        <v>0.21655300159973023</v>
      </c>
      <c r="Q928" s="6">
        <v>0.60043389484430787</v>
      </c>
      <c r="R928" s="6">
        <f t="shared" si="28"/>
        <v>0.48597198961920923</v>
      </c>
      <c r="S928" s="12">
        <f t="shared" si="29"/>
        <v>0.1372453273412178</v>
      </c>
      <c r="V928">
        <v>0.1348314606741573</v>
      </c>
      <c r="W928">
        <v>0.94166666666666665</v>
      </c>
      <c r="X928">
        <v>0.79215686274509811</v>
      </c>
      <c r="Y928">
        <v>0.21655300159973023</v>
      </c>
      <c r="Z928">
        <v>0.60043389484430787</v>
      </c>
      <c r="AA928">
        <v>0.48597198961920923</v>
      </c>
      <c r="AB928">
        <v>0.1372453273412178</v>
      </c>
    </row>
    <row r="929" spans="1:28">
      <c r="A929" s="3">
        <v>236</v>
      </c>
      <c r="B929" s="3">
        <v>10</v>
      </c>
      <c r="C929">
        <v>1</v>
      </c>
      <c r="D929">
        <v>339</v>
      </c>
      <c r="E929">
        <v>29.25</v>
      </c>
      <c r="F929" s="6">
        <v>185</v>
      </c>
      <c r="G929" s="9">
        <v>40.225000000000001</v>
      </c>
      <c r="H929" s="6">
        <v>58.609356485116841</v>
      </c>
      <c r="I929" s="6">
        <v>109.44019896303709</v>
      </c>
      <c r="J929" s="6">
        <v>16.2166666666668</v>
      </c>
      <c r="M929" s="6">
        <v>0.11235955056179775</v>
      </c>
      <c r="N929" s="6">
        <v>0.94166666666666665</v>
      </c>
      <c r="O929" s="6">
        <v>0.79803921568627456</v>
      </c>
      <c r="P929" s="6">
        <v>0.18691588785046728</v>
      </c>
      <c r="Q929" s="6">
        <v>0.61600306278713635</v>
      </c>
      <c r="R929" s="6">
        <f t="shared" si="28"/>
        <v>0.64045240372914691</v>
      </c>
      <c r="S929" s="12">
        <f t="shared" si="29"/>
        <v>0.18395681699828489</v>
      </c>
      <c r="V929">
        <v>0.11235955056179775</v>
      </c>
      <c r="W929">
        <v>0.94166666666666665</v>
      </c>
      <c r="X929">
        <v>0.79803921568627456</v>
      </c>
      <c r="Y929">
        <v>0.18691588785046728</v>
      </c>
      <c r="Z929">
        <v>0.61600306278713635</v>
      </c>
      <c r="AA929">
        <v>0.64045240372914691</v>
      </c>
      <c r="AB929">
        <v>0.18395681699828489</v>
      </c>
    </row>
    <row r="930" spans="1:28">
      <c r="A930" s="3">
        <v>236</v>
      </c>
      <c r="B930" s="3">
        <v>11</v>
      </c>
      <c r="C930">
        <v>0.8</v>
      </c>
      <c r="D930">
        <v>290</v>
      </c>
      <c r="E930">
        <v>29.4</v>
      </c>
      <c r="F930" s="6">
        <v>255.166666666666</v>
      </c>
      <c r="G930" s="9">
        <v>38.633333333333297</v>
      </c>
      <c r="H930" s="6">
        <v>70.625809791710935</v>
      </c>
      <c r="I930" s="6">
        <v>129.96606146333139</v>
      </c>
      <c r="J930" s="6">
        <v>22.216666666666701</v>
      </c>
      <c r="M930" s="6">
        <v>8.98876404494382E-2</v>
      </c>
      <c r="N930" s="6">
        <v>0.80555555555555558</v>
      </c>
      <c r="O930" s="6">
        <v>0.80392156862745101</v>
      </c>
      <c r="P930" s="6">
        <v>0.25780921108023847</v>
      </c>
      <c r="Q930" s="6">
        <v>0.59162838182746247</v>
      </c>
      <c r="R930" s="6">
        <f t="shared" si="28"/>
        <v>0.78000011371165878</v>
      </c>
      <c r="S930" s="12">
        <f t="shared" si="29"/>
        <v>0.27589385229477464</v>
      </c>
      <c r="V930">
        <v>8.98876404494382E-2</v>
      </c>
      <c r="W930">
        <v>0.80555555555555558</v>
      </c>
      <c r="X930">
        <v>0.80392156862745101</v>
      </c>
      <c r="Y930">
        <v>0.25780921108023847</v>
      </c>
      <c r="Z930">
        <v>0.59162838182746247</v>
      </c>
      <c r="AA930">
        <v>0.78000011371165878</v>
      </c>
      <c r="AB930">
        <v>0.27589385229477464</v>
      </c>
    </row>
    <row r="931" spans="1:28">
      <c r="A931" s="3">
        <v>236</v>
      </c>
      <c r="B931" s="3">
        <v>12</v>
      </c>
      <c r="C931">
        <v>1.2</v>
      </c>
      <c r="D931">
        <v>256</v>
      </c>
      <c r="E931">
        <v>30.8</v>
      </c>
      <c r="F931" s="6">
        <v>359.83333333333297</v>
      </c>
      <c r="G931" s="9">
        <v>45.841666666666598</v>
      </c>
      <c r="H931" s="6">
        <v>76.900912740151867</v>
      </c>
      <c r="I931" s="16">
        <v>179.16</v>
      </c>
      <c r="J931" s="6">
        <v>30.3833333333335</v>
      </c>
      <c r="M931" s="6">
        <v>0.1348314606741573</v>
      </c>
      <c r="N931" s="6">
        <v>0.71111111111111114</v>
      </c>
      <c r="O931" s="6">
        <v>0.85882352941176465</v>
      </c>
      <c r="P931" s="6">
        <v>0.36355982150374638</v>
      </c>
      <c r="Q931" s="6">
        <v>0.70201633486472592</v>
      </c>
      <c r="R931" s="6">
        <f t="shared" si="28"/>
        <v>0.85287321728198673</v>
      </c>
      <c r="S931" s="12">
        <f t="shared" si="29"/>
        <v>0.49623757054555223</v>
      </c>
      <c r="V931">
        <v>0.1348314606741573</v>
      </c>
      <c r="W931">
        <v>0.71111111111111114</v>
      </c>
      <c r="X931">
        <v>0.85882352941176465</v>
      </c>
      <c r="Y931">
        <v>0.36355982150374638</v>
      </c>
      <c r="Z931">
        <v>0.70201633486472592</v>
      </c>
      <c r="AA931">
        <v>0.85287321728198673</v>
      </c>
      <c r="AB931">
        <v>0.49623757054555223</v>
      </c>
    </row>
    <row r="932" spans="1:28">
      <c r="A932" s="3">
        <v>236</v>
      </c>
      <c r="B932" s="3">
        <v>13</v>
      </c>
      <c r="C932">
        <v>3.1</v>
      </c>
      <c r="D932">
        <v>232</v>
      </c>
      <c r="E932">
        <v>29.6</v>
      </c>
      <c r="F932" s="6">
        <v>484.58333333333297</v>
      </c>
      <c r="G932" s="9">
        <v>41.924999999999997</v>
      </c>
      <c r="H932" s="6">
        <v>70.625809791710935</v>
      </c>
      <c r="I932" s="6">
        <v>230.03393853666861</v>
      </c>
      <c r="J932" s="6">
        <v>37.8333333333333</v>
      </c>
      <c r="M932" s="6">
        <v>0.34831460674157305</v>
      </c>
      <c r="N932" s="6">
        <v>0.64444444444444449</v>
      </c>
      <c r="O932" s="6">
        <v>0.81176470588235305</v>
      </c>
      <c r="P932" s="6">
        <v>0.48960175128399391</v>
      </c>
      <c r="Q932" s="6">
        <v>0.64203675344563549</v>
      </c>
      <c r="R932" s="6">
        <f t="shared" si="28"/>
        <v>0.78000011371165878</v>
      </c>
      <c r="S932" s="12">
        <f t="shared" si="29"/>
        <v>0.72410614770522541</v>
      </c>
      <c r="V932">
        <v>0.34831460674157305</v>
      </c>
      <c r="W932">
        <v>0.64444444444444449</v>
      </c>
      <c r="X932">
        <v>0.81176470588235305</v>
      </c>
      <c r="Y932">
        <v>0.48960175128399391</v>
      </c>
      <c r="Z932">
        <v>0.64203675344563549</v>
      </c>
      <c r="AA932">
        <v>0.78000011371165878</v>
      </c>
      <c r="AB932">
        <v>0.72410614770522541</v>
      </c>
    </row>
    <row r="933" spans="1:28">
      <c r="A933" s="3">
        <v>236</v>
      </c>
      <c r="B933" s="3">
        <v>14</v>
      </c>
      <c r="C933">
        <v>2.9</v>
      </c>
      <c r="D933">
        <v>209</v>
      </c>
      <c r="E933">
        <v>31.3</v>
      </c>
      <c r="F933" s="6">
        <v>395.58333333333297</v>
      </c>
      <c r="G933" s="9">
        <v>45.841666666666598</v>
      </c>
      <c r="H933" s="6">
        <v>58.609356485116841</v>
      </c>
      <c r="I933" s="6">
        <v>250.55980103696291</v>
      </c>
      <c r="J933" s="6">
        <v>33.483333333333398</v>
      </c>
      <c r="M933" s="6">
        <v>0.32584269662921345</v>
      </c>
      <c r="N933" s="6">
        <v>0.5805555555555556</v>
      </c>
      <c r="O933" s="6">
        <v>0.8784313725490196</v>
      </c>
      <c r="P933" s="6">
        <v>0.39968005388566102</v>
      </c>
      <c r="Q933" s="6">
        <v>0.70201633486472592</v>
      </c>
      <c r="R933" s="6">
        <f t="shared" si="28"/>
        <v>0.64045240372914691</v>
      </c>
      <c r="S933" s="12">
        <f t="shared" si="29"/>
        <v>0.81604318300171508</v>
      </c>
      <c r="V933">
        <v>0.32584269662921345</v>
      </c>
      <c r="W933">
        <v>0.5805555555555556</v>
      </c>
      <c r="X933">
        <v>0.8784313725490196</v>
      </c>
      <c r="Y933">
        <v>0.39968005388566102</v>
      </c>
      <c r="Z933">
        <v>0.70201633486472592</v>
      </c>
      <c r="AA933">
        <v>0.64045240372914691</v>
      </c>
      <c r="AB933">
        <v>0.81604318300171508</v>
      </c>
    </row>
    <row r="934" spans="1:28">
      <c r="A934" s="3">
        <v>236</v>
      </c>
      <c r="B934" s="3">
        <v>15</v>
      </c>
      <c r="C934">
        <v>2</v>
      </c>
      <c r="D934">
        <v>273</v>
      </c>
      <c r="E934">
        <v>31.3</v>
      </c>
      <c r="F934" s="6">
        <v>301.75</v>
      </c>
      <c r="G934" s="9">
        <v>39.524999999999999</v>
      </c>
      <c r="H934" s="6">
        <v>45.30704802611011</v>
      </c>
      <c r="I934" s="6">
        <v>260.98860821779971</v>
      </c>
      <c r="J934" s="6">
        <v>24.074999999999999</v>
      </c>
      <c r="M934" s="6">
        <v>0.2247191011235955</v>
      </c>
      <c r="N934" s="6">
        <v>0.7583333333333333</v>
      </c>
      <c r="O934" s="6">
        <v>0.8784313725490196</v>
      </c>
      <c r="P934" s="6">
        <v>0.3048749684263703</v>
      </c>
      <c r="Q934" s="6">
        <v>0.6052833078101072</v>
      </c>
      <c r="R934" s="6">
        <f t="shared" si="28"/>
        <v>0.48597198961920923</v>
      </c>
      <c r="S934" s="12">
        <f t="shared" si="29"/>
        <v>0.86275467265878214</v>
      </c>
      <c r="V934">
        <v>0.2247191011235955</v>
      </c>
      <c r="W934">
        <v>0.7583333333333333</v>
      </c>
      <c r="X934">
        <v>0.8784313725490196</v>
      </c>
      <c r="Y934">
        <v>0.3048749684263703</v>
      </c>
      <c r="Z934">
        <v>0.6052833078101072</v>
      </c>
      <c r="AA934">
        <v>0.48597198961920923</v>
      </c>
      <c r="AB934">
        <v>0.86275467265878214</v>
      </c>
    </row>
    <row r="935" spans="1:28">
      <c r="A935" s="3">
        <v>236</v>
      </c>
      <c r="B935" s="3">
        <v>16</v>
      </c>
      <c r="C935">
        <v>2</v>
      </c>
      <c r="D935">
        <v>272</v>
      </c>
      <c r="E935">
        <v>31.4</v>
      </c>
      <c r="F935" s="6">
        <v>281.916666666666</v>
      </c>
      <c r="G935" s="9">
        <v>36.6666666666666</v>
      </c>
      <c r="H935" s="6">
        <v>31.658195469676087</v>
      </c>
      <c r="I935" s="6">
        <v>268.12848804512623</v>
      </c>
      <c r="J935" s="6">
        <v>23.074999999999999</v>
      </c>
      <c r="M935" s="6">
        <v>0.2247191011235955</v>
      </c>
      <c r="N935" s="6">
        <v>0.75555555555555554</v>
      </c>
      <c r="O935" s="6">
        <v>0.88235294117647056</v>
      </c>
      <c r="P935" s="6">
        <v>0.28483623810726549</v>
      </c>
      <c r="Q935" s="6">
        <v>0.56151097498723734</v>
      </c>
      <c r="R935" s="6">
        <f t="shared" si="28"/>
        <v>0.32746714051418052</v>
      </c>
      <c r="S935" s="12">
        <f t="shared" si="29"/>
        <v>0.89473478475824708</v>
      </c>
      <c r="V935">
        <v>0.2247191011235955</v>
      </c>
      <c r="W935">
        <v>0.75555555555555554</v>
      </c>
      <c r="X935">
        <v>0.88235294117647056</v>
      </c>
      <c r="Y935">
        <v>0.28483623810726549</v>
      </c>
      <c r="Z935">
        <v>0.56151097498723734</v>
      </c>
      <c r="AA935">
        <v>0.32746714051418052</v>
      </c>
      <c r="AB935">
        <v>0.89473478475824708</v>
      </c>
    </row>
    <row r="936" spans="1:28">
      <c r="A936" s="3">
        <v>236</v>
      </c>
      <c r="B936" s="3">
        <v>17</v>
      </c>
      <c r="C936">
        <v>1.7</v>
      </c>
      <c r="D936">
        <v>247</v>
      </c>
      <c r="E936">
        <v>30.9</v>
      </c>
      <c r="F936" s="6">
        <v>127.166666666666</v>
      </c>
      <c r="G936" s="9">
        <v>32.5416666666666</v>
      </c>
      <c r="H936" s="6">
        <v>17.951274885283297</v>
      </c>
      <c r="I936" s="6">
        <v>274.10580599565355</v>
      </c>
      <c r="J936" s="6">
        <v>9.5499999999999901</v>
      </c>
      <c r="M936" s="6">
        <v>0.19101123595505617</v>
      </c>
      <c r="N936" s="6">
        <v>0.68611111111111112</v>
      </c>
      <c r="O936" s="6">
        <v>0.86274509803921573</v>
      </c>
      <c r="P936" s="6">
        <v>0.12848362381072595</v>
      </c>
      <c r="Q936" s="6">
        <v>0.49834099030117307</v>
      </c>
      <c r="R936" s="6">
        <f t="shared" si="28"/>
        <v>0.16828794431870045</v>
      </c>
      <c r="S936" s="12">
        <f t="shared" si="29"/>
        <v>0.92150768608641742</v>
      </c>
      <c r="V936">
        <v>0.19101123595505617</v>
      </c>
      <c r="W936">
        <v>0.68611111111111112</v>
      </c>
      <c r="X936">
        <v>0.86274509803921573</v>
      </c>
      <c r="Y936">
        <v>0.12848362381072595</v>
      </c>
      <c r="Z936">
        <v>0.49834099030117307</v>
      </c>
      <c r="AA936">
        <v>0.16828794431870045</v>
      </c>
      <c r="AB936">
        <v>0.92150768608641742</v>
      </c>
    </row>
    <row r="937" spans="1:28">
      <c r="A937" s="3">
        <v>236</v>
      </c>
      <c r="B937" s="3">
        <v>18</v>
      </c>
      <c r="C937">
        <v>2.4</v>
      </c>
      <c r="D937">
        <v>202</v>
      </c>
      <c r="E937">
        <v>30.6</v>
      </c>
      <c r="F937" s="6">
        <v>8.0833333333333304</v>
      </c>
      <c r="G937" s="9">
        <v>29.533333333333299</v>
      </c>
      <c r="H937" s="6">
        <v>4.3427018389885532</v>
      </c>
      <c r="I937" s="6">
        <v>279.87686122753416</v>
      </c>
      <c r="J937" s="6">
        <v>0.28333333333333299</v>
      </c>
      <c r="M937" s="6">
        <v>0.2696629213483146</v>
      </c>
      <c r="N937" s="6">
        <v>0.56111111111111112</v>
      </c>
      <c r="O937" s="6">
        <v>0.85098039215686283</v>
      </c>
      <c r="P937" s="6">
        <v>8.1670455502231166E-3</v>
      </c>
      <c r="Q937" s="6">
        <v>0.45227156712608424</v>
      </c>
      <c r="R937" s="6">
        <f t="shared" si="28"/>
        <v>1.0250863302619363E-2</v>
      </c>
      <c r="S937" s="12">
        <f t="shared" si="29"/>
        <v>0.94735671964317014</v>
      </c>
      <c r="V937">
        <v>0.2696629213483146</v>
      </c>
      <c r="W937">
        <v>0.56111111111111112</v>
      </c>
      <c r="X937">
        <v>0.85098039215686283</v>
      </c>
      <c r="Y937">
        <v>8.1670455502231166E-3</v>
      </c>
      <c r="Z937">
        <v>0.45227156712608424</v>
      </c>
      <c r="AA937">
        <v>1.0250863302619363E-2</v>
      </c>
      <c r="AB937">
        <v>0.94735671964317014</v>
      </c>
    </row>
    <row r="938" spans="1:28">
      <c r="A938" s="3">
        <v>237</v>
      </c>
      <c r="B938" s="3">
        <v>6</v>
      </c>
      <c r="C938">
        <v>1.3</v>
      </c>
      <c r="D938">
        <v>155</v>
      </c>
      <c r="E938">
        <v>25</v>
      </c>
      <c r="F938" s="6">
        <v>42.5833333333333</v>
      </c>
      <c r="G938" s="9">
        <v>26.95</v>
      </c>
      <c r="H938" s="6">
        <v>4.1990296331740904</v>
      </c>
      <c r="I938" s="6">
        <v>80.454216844883533</v>
      </c>
      <c r="J938" s="6">
        <v>1.3416666666666599</v>
      </c>
      <c r="M938" s="6">
        <v>0.14606741573033707</v>
      </c>
      <c r="N938" s="6">
        <v>0.43055555555555558</v>
      </c>
      <c r="O938" s="6">
        <v>0.63137254901960793</v>
      </c>
      <c r="P938" s="6">
        <v>4.3024332743958879E-2</v>
      </c>
      <c r="Q938" s="6">
        <v>0.41271056661562022</v>
      </c>
      <c r="R938" s="6">
        <f t="shared" si="28"/>
        <v>8.5823903515746189E-3</v>
      </c>
      <c r="S938" s="12">
        <f t="shared" si="29"/>
        <v>5.4126206418003801E-2</v>
      </c>
      <c r="V938">
        <v>0.14606741573033707</v>
      </c>
      <c r="W938">
        <v>0.43055555555555558</v>
      </c>
      <c r="X938">
        <v>0.63137254901960793</v>
      </c>
      <c r="Y938">
        <v>4.3024332743958879E-2</v>
      </c>
      <c r="Z938">
        <v>0.41271056661562022</v>
      </c>
      <c r="AA938">
        <v>8.5823903515746189E-3</v>
      </c>
      <c r="AB938">
        <v>5.4126206418003801E-2</v>
      </c>
    </row>
    <row r="939" spans="1:28">
      <c r="A939" s="3">
        <v>237</v>
      </c>
      <c r="B939" s="3">
        <v>7</v>
      </c>
      <c r="C939">
        <v>2.1</v>
      </c>
      <c r="D939">
        <v>160</v>
      </c>
      <c r="E939">
        <v>26</v>
      </c>
      <c r="F939" s="6">
        <v>201.25</v>
      </c>
      <c r="G939" s="9">
        <v>33.991666666666603</v>
      </c>
      <c r="H939" s="6">
        <v>17.81719919944986</v>
      </c>
      <c r="I939" s="6">
        <v>86.245332342438644</v>
      </c>
      <c r="J939" s="6">
        <v>17.375</v>
      </c>
      <c r="M939" s="6">
        <v>0.23595505617977527</v>
      </c>
      <c r="N939" s="6">
        <v>0.44444444444444442</v>
      </c>
      <c r="O939" s="6">
        <v>0.67058823529411771</v>
      </c>
      <c r="P939" s="6">
        <v>0.20333417529679212</v>
      </c>
      <c r="Q939" s="6">
        <v>0.52054619703930483</v>
      </c>
      <c r="R939" s="6">
        <f t="shared" si="28"/>
        <v>0.16673091626349854</v>
      </c>
      <c r="S939" s="12">
        <f t="shared" si="29"/>
        <v>8.0065091563372923E-2</v>
      </c>
      <c r="V939">
        <v>0.23595505617977527</v>
      </c>
      <c r="W939">
        <v>0.44444444444444442</v>
      </c>
      <c r="X939">
        <v>0.67058823529411771</v>
      </c>
      <c r="Y939">
        <v>0.20333417529679212</v>
      </c>
      <c r="Z939">
        <v>0.52054619703930483</v>
      </c>
      <c r="AA939">
        <v>0.16673091626349854</v>
      </c>
      <c r="AB939">
        <v>8.0065091563372923E-2</v>
      </c>
    </row>
    <row r="940" spans="1:28">
      <c r="A940" s="3">
        <v>237</v>
      </c>
      <c r="B940" s="3">
        <v>8</v>
      </c>
      <c r="C940">
        <v>1.7</v>
      </c>
      <c r="D940">
        <v>144</v>
      </c>
      <c r="E940">
        <v>29.1</v>
      </c>
      <c r="F940" s="6">
        <v>447.916666666666</v>
      </c>
      <c r="G940" s="9">
        <v>43.233333333333299</v>
      </c>
      <c r="H940" s="6">
        <v>31.525548240827984</v>
      </c>
      <c r="I940" s="6">
        <v>92.264491806344608</v>
      </c>
      <c r="J940" s="6">
        <v>38.2083333333333</v>
      </c>
      <c r="M940" s="6">
        <v>0.19101123595505617</v>
      </c>
      <c r="N940" s="6">
        <v>0.4</v>
      </c>
      <c r="O940" s="6">
        <v>0.79215686274509811</v>
      </c>
      <c r="P940" s="6">
        <v>0.45255535909741451</v>
      </c>
      <c r="Q940" s="6">
        <v>0.66207248596222512</v>
      </c>
      <c r="R940" s="6">
        <f t="shared" si="28"/>
        <v>0.32592670120575989</v>
      </c>
      <c r="S940" s="12">
        <f t="shared" si="29"/>
        <v>0.10702540448958436</v>
      </c>
      <c r="V940">
        <v>0.19101123595505617</v>
      </c>
      <c r="W940">
        <v>0.4</v>
      </c>
      <c r="X940">
        <v>0.79215686274509811</v>
      </c>
      <c r="Y940">
        <v>0.45255535909741451</v>
      </c>
      <c r="Z940">
        <v>0.66207248596222512</v>
      </c>
      <c r="AA940">
        <v>0.32592670120575989</v>
      </c>
      <c r="AB940">
        <v>0.10702540448958436</v>
      </c>
    </row>
    <row r="941" spans="1:28">
      <c r="A941" s="3">
        <v>237</v>
      </c>
      <c r="B941" s="3">
        <v>9</v>
      </c>
      <c r="C941">
        <v>2.8</v>
      </c>
      <c r="D941">
        <v>176</v>
      </c>
      <c r="E941">
        <v>30.9</v>
      </c>
      <c r="F941" s="6">
        <v>635.66666666666595</v>
      </c>
      <c r="G941" s="9">
        <v>52.658333333333303</v>
      </c>
      <c r="H941" s="6">
        <v>45.164409333909838</v>
      </c>
      <c r="I941" s="6">
        <v>99.480876590755599</v>
      </c>
      <c r="J941" s="6">
        <v>50.658333333333097</v>
      </c>
      <c r="M941" s="6">
        <v>0.3146067415730337</v>
      </c>
      <c r="N941" s="6">
        <v>0.48888888888888887</v>
      </c>
      <c r="O941" s="6">
        <v>0.86274509803921573</v>
      </c>
      <c r="P941" s="6">
        <v>0.64224972636187516</v>
      </c>
      <c r="Q941" s="6">
        <v>0.8064063297600812</v>
      </c>
      <c r="R941" s="6">
        <f t="shared" si="28"/>
        <v>0.48431551891661639</v>
      </c>
      <c r="S941" s="12">
        <f t="shared" si="29"/>
        <v>0.13934818861755618</v>
      </c>
      <c r="V941">
        <v>0.3146067415730337</v>
      </c>
      <c r="W941">
        <v>0.48888888888888887</v>
      </c>
      <c r="X941">
        <v>0.86274509803921573</v>
      </c>
      <c r="Y941">
        <v>0.64224972636187516</v>
      </c>
      <c r="Z941">
        <v>0.8064063297600812</v>
      </c>
      <c r="AA941">
        <v>0.48431551891661639</v>
      </c>
      <c r="AB941">
        <v>0.13934818861755618</v>
      </c>
    </row>
    <row r="942" spans="1:28">
      <c r="A942" s="3">
        <v>237</v>
      </c>
      <c r="B942" s="3">
        <v>10</v>
      </c>
      <c r="C942">
        <v>1.9</v>
      </c>
      <c r="D942">
        <v>204</v>
      </c>
      <c r="E942">
        <v>32.299999999999997</v>
      </c>
      <c r="F942" s="6">
        <v>603.91666666666595</v>
      </c>
      <c r="G942" s="9">
        <v>54.216666666666598</v>
      </c>
      <c r="H942" s="6">
        <v>58.435427761467693</v>
      </c>
      <c r="I942" s="6">
        <v>110.04397753916749</v>
      </c>
      <c r="J942" s="6">
        <v>48.374999999999901</v>
      </c>
      <c r="M942" s="6">
        <v>0.21348314606741572</v>
      </c>
      <c r="N942" s="6">
        <v>0.56666666666666665</v>
      </c>
      <c r="O942" s="6">
        <v>0.91764705882352937</v>
      </c>
      <c r="P942" s="6">
        <v>0.61017091858213279</v>
      </c>
      <c r="Q942" s="6">
        <v>0.83027054619703833</v>
      </c>
      <c r="R942" s="6">
        <f t="shared" si="28"/>
        <v>0.63843256023072459</v>
      </c>
      <c r="S942" s="12">
        <f t="shared" si="29"/>
        <v>0.18666119116352003</v>
      </c>
      <c r="V942">
        <v>0.21348314606741572</v>
      </c>
      <c r="W942">
        <v>0.56666666666666665</v>
      </c>
      <c r="X942">
        <v>0.91764705882352937</v>
      </c>
      <c r="Y942">
        <v>0.61017091858213279</v>
      </c>
      <c r="Z942">
        <v>0.83027054619703833</v>
      </c>
      <c r="AA942">
        <v>0.63843256023072459</v>
      </c>
      <c r="AB942">
        <v>0.18666119116352003</v>
      </c>
    </row>
    <row r="943" spans="1:28">
      <c r="A943" s="3">
        <v>237</v>
      </c>
      <c r="B943" s="3">
        <v>11</v>
      </c>
      <c r="C943">
        <v>1.6</v>
      </c>
      <c r="D943">
        <v>320</v>
      </c>
      <c r="E943">
        <v>30.1</v>
      </c>
      <c r="F943" s="6">
        <v>308.666666666666</v>
      </c>
      <c r="G943" s="9">
        <v>43.424999999999997</v>
      </c>
      <c r="H943" s="6">
        <v>70.371878671444946</v>
      </c>
      <c r="I943" s="6">
        <v>130.73077763354559</v>
      </c>
      <c r="J943" s="6">
        <v>26.1166666666666</v>
      </c>
      <c r="M943" s="6">
        <v>0.1797752808988764</v>
      </c>
      <c r="N943" s="6">
        <v>0.88888888888888884</v>
      </c>
      <c r="O943" s="6">
        <v>0.831372549019608</v>
      </c>
      <c r="P943" s="6">
        <v>0.31186326513429252</v>
      </c>
      <c r="Q943" s="6">
        <v>0.6650076569678407</v>
      </c>
      <c r="R943" s="6">
        <f t="shared" si="28"/>
        <v>0.77705119813546575</v>
      </c>
      <c r="S943" s="12">
        <f t="shared" si="29"/>
        <v>0.27931907925085364</v>
      </c>
      <c r="V943">
        <v>0.1797752808988764</v>
      </c>
      <c r="W943">
        <v>0.88888888888888884</v>
      </c>
      <c r="X943">
        <v>0.831372549019608</v>
      </c>
      <c r="Y943">
        <v>0.31186326513429252</v>
      </c>
      <c r="Z943">
        <v>0.6650076569678407</v>
      </c>
      <c r="AA943">
        <v>0.77705119813546575</v>
      </c>
      <c r="AB943">
        <v>0.27931907925085364</v>
      </c>
    </row>
    <row r="944" spans="1:28">
      <c r="A944" s="3">
        <v>237</v>
      </c>
      <c r="B944" s="3">
        <v>12</v>
      </c>
      <c r="C944">
        <v>3.3</v>
      </c>
      <c r="D944">
        <v>354</v>
      </c>
      <c r="E944">
        <v>29</v>
      </c>
      <c r="F944" s="6">
        <v>198.416666666666</v>
      </c>
      <c r="G944" s="9">
        <v>34.5833333333333</v>
      </c>
      <c r="H944" s="6">
        <v>76.540848276553149</v>
      </c>
      <c r="I944" s="16">
        <v>179.47</v>
      </c>
      <c r="J944" s="6">
        <v>16.625</v>
      </c>
      <c r="M944" s="6">
        <v>0.37078651685393255</v>
      </c>
      <c r="N944" s="6">
        <v>0.98333333333333328</v>
      </c>
      <c r="O944" s="6">
        <v>0.78823529411764715</v>
      </c>
      <c r="P944" s="6">
        <v>0.20047149953691942</v>
      </c>
      <c r="Q944" s="6">
        <v>0.52960694231750849</v>
      </c>
      <c r="R944" s="6">
        <f t="shared" si="28"/>
        <v>0.84869176955699865</v>
      </c>
      <c r="S944" s="12">
        <f t="shared" si="29"/>
        <v>0.49762608617755083</v>
      </c>
      <c r="V944">
        <v>0.37078651685393255</v>
      </c>
      <c r="W944">
        <v>0.98333333333333328</v>
      </c>
      <c r="X944">
        <v>0.78823529411764715</v>
      </c>
      <c r="Y944">
        <v>0.20047149953691942</v>
      </c>
      <c r="Z944">
        <v>0.52960694231750849</v>
      </c>
      <c r="AA944">
        <v>0.84869176955699865</v>
      </c>
      <c r="AB944">
        <v>0.49762608617755083</v>
      </c>
    </row>
    <row r="945" spans="1:28">
      <c r="A945" s="3">
        <v>237</v>
      </c>
      <c r="B945" s="3">
        <v>13</v>
      </c>
      <c r="C945">
        <v>3.6</v>
      </c>
      <c r="D945">
        <v>347</v>
      </c>
      <c r="E945">
        <v>28.2</v>
      </c>
      <c r="F945" s="6">
        <v>277.25</v>
      </c>
      <c r="G945" s="9">
        <v>34.408333333333303</v>
      </c>
      <c r="H945" s="6">
        <v>70.371878671444946</v>
      </c>
      <c r="I945" s="6">
        <v>229.26922236645441</v>
      </c>
      <c r="J945" s="6">
        <v>25.658333333333299</v>
      </c>
      <c r="M945" s="6">
        <v>0.4044943820224719</v>
      </c>
      <c r="N945" s="6">
        <v>0.96388888888888891</v>
      </c>
      <c r="O945" s="6">
        <v>0.75686274509803908</v>
      </c>
      <c r="P945" s="6">
        <v>0.28012124273806516</v>
      </c>
      <c r="Q945" s="6">
        <v>0.52692700357325117</v>
      </c>
      <c r="R945" s="6">
        <f t="shared" si="28"/>
        <v>0.77705119813546575</v>
      </c>
      <c r="S945" s="12">
        <f t="shared" si="29"/>
        <v>0.72068092074914636</v>
      </c>
      <c r="V945">
        <v>0.4044943820224719</v>
      </c>
      <c r="W945">
        <v>0.96388888888888891</v>
      </c>
      <c r="X945">
        <v>0.75686274509803908</v>
      </c>
      <c r="Y945">
        <v>0.28012124273806516</v>
      </c>
      <c r="Z945">
        <v>0.52692700357325117</v>
      </c>
      <c r="AA945">
        <v>0.77705119813546575</v>
      </c>
      <c r="AB945">
        <v>0.72068092074914636</v>
      </c>
    </row>
    <row r="946" spans="1:28">
      <c r="A946" s="3">
        <v>237</v>
      </c>
      <c r="B946" s="3">
        <v>14</v>
      </c>
      <c r="C946">
        <v>2.4</v>
      </c>
      <c r="D946">
        <v>353</v>
      </c>
      <c r="E946">
        <v>29.5</v>
      </c>
      <c r="F946" s="6">
        <v>663.25</v>
      </c>
      <c r="G946" s="9">
        <v>48.816666666666599</v>
      </c>
      <c r="H946" s="6">
        <v>58.435427761467693</v>
      </c>
      <c r="I946" s="6">
        <v>249.95602246083251</v>
      </c>
      <c r="J946" s="6">
        <v>57.400000000000198</v>
      </c>
      <c r="M946" s="6">
        <v>0.2696629213483146</v>
      </c>
      <c r="N946" s="6">
        <v>0.98055555555555551</v>
      </c>
      <c r="O946" s="6">
        <v>0.80784313725490198</v>
      </c>
      <c r="P946" s="6">
        <v>0.67011871684768876</v>
      </c>
      <c r="Q946" s="6">
        <v>0.7475752935170995</v>
      </c>
      <c r="R946" s="6">
        <f t="shared" si="28"/>
        <v>0.63843256023072459</v>
      </c>
      <c r="S946" s="12">
        <f t="shared" si="29"/>
        <v>0.81333880883648002</v>
      </c>
      <c r="V946">
        <v>0.2696629213483146</v>
      </c>
      <c r="W946">
        <v>0.98055555555555551</v>
      </c>
      <c r="X946">
        <v>0.80784313725490198</v>
      </c>
      <c r="Y946">
        <v>0.67011871684768876</v>
      </c>
      <c r="Z946">
        <v>0.7475752935170995</v>
      </c>
      <c r="AA946">
        <v>0.63843256023072459</v>
      </c>
      <c r="AB946">
        <v>0.81333880883648002</v>
      </c>
    </row>
    <row r="947" spans="1:28">
      <c r="A947" s="3">
        <v>237</v>
      </c>
      <c r="B947" s="3">
        <v>15</v>
      </c>
      <c r="C947">
        <v>2</v>
      </c>
      <c r="D947">
        <v>341</v>
      </c>
      <c r="E947">
        <v>30.1</v>
      </c>
      <c r="F947" s="6">
        <v>502.75</v>
      </c>
      <c r="G947" s="9">
        <v>43.3</v>
      </c>
      <c r="H947" s="6">
        <v>45.164409333909838</v>
      </c>
      <c r="I947" s="6">
        <v>260.5191234092444</v>
      </c>
      <c r="J947" s="6">
        <v>42.5416666666666</v>
      </c>
      <c r="M947" s="6">
        <v>0.2247191011235955</v>
      </c>
      <c r="N947" s="6">
        <v>0.94722222222222219</v>
      </c>
      <c r="O947" s="6">
        <v>0.831372549019608</v>
      </c>
      <c r="P947" s="6">
        <v>0.5079565546855267</v>
      </c>
      <c r="Q947" s="6">
        <v>0.66309341500765695</v>
      </c>
      <c r="R947" s="6">
        <f t="shared" si="28"/>
        <v>0.48431551891661639</v>
      </c>
      <c r="S947" s="12">
        <f t="shared" si="29"/>
        <v>0.86065181138244384</v>
      </c>
      <c r="V947">
        <v>0.2247191011235955</v>
      </c>
      <c r="W947">
        <v>0.94722222222222219</v>
      </c>
      <c r="X947">
        <v>0.831372549019608</v>
      </c>
      <c r="Y947">
        <v>0.5079565546855267</v>
      </c>
      <c r="Z947">
        <v>0.66309341500765695</v>
      </c>
      <c r="AA947">
        <v>0.48431551891661639</v>
      </c>
      <c r="AB947">
        <v>0.86065181138244384</v>
      </c>
    </row>
    <row r="948" spans="1:28">
      <c r="A948" s="3">
        <v>237</v>
      </c>
      <c r="B948" s="3">
        <v>16</v>
      </c>
      <c r="C948">
        <v>2</v>
      </c>
      <c r="D948">
        <v>318</v>
      </c>
      <c r="E948">
        <v>29.4</v>
      </c>
      <c r="F948" s="6">
        <v>313.416666666666</v>
      </c>
      <c r="G948" s="9">
        <v>37.758333333333297</v>
      </c>
      <c r="H948" s="6">
        <v>31.525548240827984</v>
      </c>
      <c r="I948" s="6">
        <v>267.73550819365539</v>
      </c>
      <c r="J948" s="6">
        <v>26.999999999999901</v>
      </c>
      <c r="M948" s="6">
        <v>0.2247191011235955</v>
      </c>
      <c r="N948" s="6">
        <v>0.8833333333333333</v>
      </c>
      <c r="O948" s="6">
        <v>0.80392156862745101</v>
      </c>
      <c r="P948" s="6">
        <v>0.31666245684937205</v>
      </c>
      <c r="Q948" s="6">
        <v>0.57822868810617611</v>
      </c>
      <c r="R948" s="6">
        <f t="shared" si="28"/>
        <v>0.32592670120575989</v>
      </c>
      <c r="S948" s="12">
        <f t="shared" si="29"/>
        <v>0.89297459551041569</v>
      </c>
      <c r="V948">
        <v>0.2247191011235955</v>
      </c>
      <c r="W948">
        <v>0.8833333333333333</v>
      </c>
      <c r="X948">
        <v>0.80392156862745101</v>
      </c>
      <c r="Y948">
        <v>0.31666245684937205</v>
      </c>
      <c r="Z948">
        <v>0.57822868810617611</v>
      </c>
      <c r="AA948">
        <v>0.32592670120575989</v>
      </c>
      <c r="AB948">
        <v>0.89297459551041569</v>
      </c>
    </row>
    <row r="949" spans="1:28">
      <c r="A949" s="3">
        <v>237</v>
      </c>
      <c r="B949" s="3">
        <v>17</v>
      </c>
      <c r="C949">
        <v>1.5</v>
      </c>
      <c r="D949">
        <v>337</v>
      </c>
      <c r="E949">
        <v>28.3</v>
      </c>
      <c r="F949" s="6">
        <v>92.9166666666666</v>
      </c>
      <c r="G949" s="9">
        <v>32.4</v>
      </c>
      <c r="H949" s="6">
        <v>17.81719919944986</v>
      </c>
      <c r="I949" s="6">
        <v>273.75466765756136</v>
      </c>
      <c r="J949" s="6">
        <v>6.83333333333327</v>
      </c>
      <c r="M949" s="6">
        <v>0.16853932584269662</v>
      </c>
      <c r="N949" s="6">
        <v>0.93611111111111112</v>
      </c>
      <c r="O949" s="6">
        <v>0.76078431372549016</v>
      </c>
      <c r="P949" s="6">
        <v>9.3878925654626522E-2</v>
      </c>
      <c r="Q949" s="6">
        <v>0.49617151607963245</v>
      </c>
      <c r="R949" s="6">
        <f t="shared" si="28"/>
        <v>0.16673091626349854</v>
      </c>
      <c r="S949" s="12">
        <f t="shared" si="29"/>
        <v>0.91993490843662706</v>
      </c>
      <c r="V949">
        <v>0.16853932584269662</v>
      </c>
      <c r="W949">
        <v>0.93611111111111112</v>
      </c>
      <c r="X949">
        <v>0.76078431372549016</v>
      </c>
      <c r="Y949">
        <v>9.3878925654626522E-2</v>
      </c>
      <c r="Z949">
        <v>0.49617151607963245</v>
      </c>
      <c r="AA949">
        <v>0.16673091626349854</v>
      </c>
      <c r="AB949">
        <v>0.91993490843662706</v>
      </c>
    </row>
    <row r="950" spans="1:28">
      <c r="A950" s="3">
        <v>237</v>
      </c>
      <c r="B950" s="3">
        <v>18</v>
      </c>
      <c r="C950">
        <v>2.4</v>
      </c>
      <c r="D950">
        <v>354</v>
      </c>
      <c r="E950">
        <v>28</v>
      </c>
      <c r="F950" s="6">
        <v>7.4166666666666599</v>
      </c>
      <c r="G950" s="9">
        <v>28.75</v>
      </c>
      <c r="H950" s="6">
        <v>4.1990296331740904</v>
      </c>
      <c r="I950" s="6">
        <v>279.54578315511645</v>
      </c>
      <c r="J950" s="6">
        <v>0</v>
      </c>
      <c r="M950" s="6">
        <v>0.2696629213483146</v>
      </c>
      <c r="N950" s="6">
        <v>0.98333333333333328</v>
      </c>
      <c r="O950" s="6">
        <v>0.74901960784313726</v>
      </c>
      <c r="P950" s="6">
        <v>7.4934747831944025E-3</v>
      </c>
      <c r="Q950" s="6">
        <v>0.4402756508422665</v>
      </c>
      <c r="R950" s="6">
        <f t="shared" si="28"/>
        <v>8.5823903515746189E-3</v>
      </c>
      <c r="S950" s="12">
        <f t="shared" si="29"/>
        <v>0.94587379358199608</v>
      </c>
      <c r="V950">
        <v>0.2696629213483146</v>
      </c>
      <c r="W950">
        <v>0.98333333333333328</v>
      </c>
      <c r="X950">
        <v>0.74901960784313726</v>
      </c>
      <c r="Y950">
        <v>7.4934747831944025E-3</v>
      </c>
      <c r="Z950">
        <v>0.4402756508422665</v>
      </c>
      <c r="AA950">
        <v>8.5823903515746189E-3</v>
      </c>
      <c r="AB950">
        <v>0.94587379358199608</v>
      </c>
    </row>
    <row r="951" spans="1:28">
      <c r="A951" s="3">
        <v>238</v>
      </c>
      <c r="B951" s="3">
        <v>6</v>
      </c>
      <c r="C951">
        <v>1.4</v>
      </c>
      <c r="D951">
        <v>177</v>
      </c>
      <c r="E951">
        <v>25</v>
      </c>
      <c r="F951" s="6">
        <v>2.6666666666666599</v>
      </c>
      <c r="G951" s="9">
        <v>25.3333333333333</v>
      </c>
      <c r="H951" s="6">
        <v>4.0539838724898329</v>
      </c>
      <c r="I951" s="6">
        <v>80.788010701653022</v>
      </c>
      <c r="J951" s="6">
        <v>0</v>
      </c>
      <c r="M951" s="6">
        <v>0.15730337078651685</v>
      </c>
      <c r="N951" s="6">
        <v>0.49166666666666664</v>
      </c>
      <c r="O951" s="6">
        <v>0.63137254901960793</v>
      </c>
      <c r="P951" s="6">
        <v>2.6942830681148371E-3</v>
      </c>
      <c r="Q951" s="6">
        <v>0.38795303726390967</v>
      </c>
      <c r="R951" s="6">
        <f t="shared" si="28"/>
        <v>6.8979662349301241E-3</v>
      </c>
      <c r="S951" s="12">
        <f t="shared" si="29"/>
        <v>5.5621296701840982E-2</v>
      </c>
      <c r="V951">
        <v>0.15730337078651685</v>
      </c>
      <c r="W951">
        <v>0.49166666666666664</v>
      </c>
      <c r="X951">
        <v>0.63137254901960793</v>
      </c>
      <c r="Y951">
        <v>2.6942830681148371E-3</v>
      </c>
      <c r="Z951">
        <v>0.38795303726390967</v>
      </c>
      <c r="AA951">
        <v>6.8979662349301241E-3</v>
      </c>
      <c r="AB951">
        <v>5.5621296701840982E-2</v>
      </c>
    </row>
    <row r="952" spans="1:28">
      <c r="A952" s="3">
        <v>238</v>
      </c>
      <c r="B952" s="3">
        <v>7</v>
      </c>
      <c r="C952">
        <v>0.75</v>
      </c>
      <c r="D952">
        <v>177</v>
      </c>
      <c r="E952">
        <v>25.1</v>
      </c>
      <c r="F952" s="6">
        <v>9.3333333333333304</v>
      </c>
      <c r="G952" s="9">
        <v>25.6666666666666</v>
      </c>
      <c r="H952" s="6">
        <v>17.681339707263781</v>
      </c>
      <c r="I952" s="6">
        <v>86.598946178447591</v>
      </c>
      <c r="J952" s="6">
        <v>0</v>
      </c>
      <c r="M952" s="6">
        <v>8.4269662921348312E-2</v>
      </c>
      <c r="N952" s="6">
        <v>0.49166666666666664</v>
      </c>
      <c r="O952" s="6">
        <v>0.6352941176470589</v>
      </c>
      <c r="P952" s="6">
        <v>9.4299907384019499E-3</v>
      </c>
      <c r="Q952" s="6">
        <v>0.39305768249106587</v>
      </c>
      <c r="R952" s="6">
        <f t="shared" si="28"/>
        <v>0.16515317277045385</v>
      </c>
      <c r="S952" s="12">
        <f t="shared" si="29"/>
        <v>8.1648957173016151E-2</v>
      </c>
      <c r="V952">
        <v>8.4269662921348312E-2</v>
      </c>
      <c r="W952">
        <v>0.49166666666666664</v>
      </c>
      <c r="X952">
        <v>0.6352941176470589</v>
      </c>
      <c r="Y952">
        <v>9.4299907384019499E-3</v>
      </c>
      <c r="Z952">
        <v>0.39305768249106587</v>
      </c>
      <c r="AA952">
        <v>0.16515317277045385</v>
      </c>
      <c r="AB952">
        <v>8.1648957173016151E-2</v>
      </c>
    </row>
    <row r="953" spans="1:28">
      <c r="A953" s="3">
        <v>238</v>
      </c>
      <c r="B953" s="3">
        <v>8</v>
      </c>
      <c r="C953">
        <v>0.1</v>
      </c>
      <c r="D953">
        <v>0</v>
      </c>
      <c r="E953">
        <v>25.2</v>
      </c>
      <c r="F953" s="6">
        <v>32.8333333333333</v>
      </c>
      <c r="G953" s="9">
        <v>26.1</v>
      </c>
      <c r="H953" s="6">
        <v>31.390550099252994</v>
      </c>
      <c r="I953" s="6">
        <v>92.659707754218331</v>
      </c>
      <c r="J953" s="6">
        <v>0.79999999999999805</v>
      </c>
      <c r="M953" s="6">
        <v>1.1235955056179775E-2</v>
      </c>
      <c r="N953" s="6">
        <v>0</v>
      </c>
      <c r="O953" s="6">
        <v>0.63921568627450964</v>
      </c>
      <c r="P953" s="6">
        <v>3.317336027616398E-2</v>
      </c>
      <c r="Q953" s="6">
        <v>0.39969372128637065</v>
      </c>
      <c r="R953" s="6">
        <f t="shared" si="28"/>
        <v>0.32435896062307507</v>
      </c>
      <c r="S953" s="12">
        <f t="shared" si="29"/>
        <v>0.10879560939809338</v>
      </c>
      <c r="V953">
        <v>1.1235955056179775E-2</v>
      </c>
      <c r="W953">
        <v>0</v>
      </c>
      <c r="X953">
        <v>0.63921568627450964</v>
      </c>
      <c r="Y953">
        <v>3.317336027616398E-2</v>
      </c>
      <c r="Z953">
        <v>0.39969372128637065</v>
      </c>
      <c r="AA953">
        <v>0.32435896062307507</v>
      </c>
      <c r="AB953">
        <v>0.10879560939809338</v>
      </c>
    </row>
    <row r="954" spans="1:28">
      <c r="A954" s="3">
        <v>238</v>
      </c>
      <c r="B954" s="3">
        <v>9</v>
      </c>
      <c r="C954">
        <v>0.7</v>
      </c>
      <c r="D954">
        <v>70</v>
      </c>
      <c r="E954">
        <v>25.3</v>
      </c>
      <c r="F954" s="6">
        <v>84.9166666666666</v>
      </c>
      <c r="G954" s="9">
        <v>27.158333333333299</v>
      </c>
      <c r="H954" s="6">
        <v>45.018608946220795</v>
      </c>
      <c r="I954" s="6">
        <v>99.951996333254982</v>
      </c>
      <c r="J954" s="6">
        <v>5.8583333333333503</v>
      </c>
      <c r="M954" s="6">
        <v>7.8651685393258425E-2</v>
      </c>
      <c r="N954" s="6">
        <v>0.19444444444444445</v>
      </c>
      <c r="O954" s="6">
        <v>0.64313725490196072</v>
      </c>
      <c r="P954" s="6">
        <v>8.5796076450281991E-2</v>
      </c>
      <c r="Q954" s="6">
        <v>0.41590096988259267</v>
      </c>
      <c r="R954" s="6">
        <f t="shared" si="28"/>
        <v>0.48262233127651599</v>
      </c>
      <c r="S954" s="12">
        <f t="shared" si="29"/>
        <v>0.14145837289821275</v>
      </c>
      <c r="V954">
        <v>7.8651685393258425E-2</v>
      </c>
      <c r="W954">
        <v>0.19444444444444445</v>
      </c>
      <c r="X954">
        <v>0.64313725490196072</v>
      </c>
      <c r="Y954">
        <v>8.5796076450281991E-2</v>
      </c>
      <c r="Z954">
        <v>0.41590096988259267</v>
      </c>
      <c r="AA954">
        <v>0.48262233127651599</v>
      </c>
      <c r="AB954">
        <v>0.14145837289821275</v>
      </c>
    </row>
    <row r="955" spans="1:28">
      <c r="A955" s="3">
        <v>238</v>
      </c>
      <c r="B955" s="3">
        <v>10</v>
      </c>
      <c r="C955">
        <v>0.4</v>
      </c>
      <c r="D955">
        <v>84</v>
      </c>
      <c r="E955">
        <v>25.5</v>
      </c>
      <c r="F955" s="6">
        <v>95.5</v>
      </c>
      <c r="G955" s="9">
        <v>28.1666666666666</v>
      </c>
      <c r="H955" s="6">
        <v>58.257161584115508</v>
      </c>
      <c r="I955" s="6">
        <v>110.64687179404737</v>
      </c>
      <c r="J955" s="6">
        <v>7.4333333333333398</v>
      </c>
      <c r="M955" s="6">
        <v>4.49438202247191E-2</v>
      </c>
      <c r="N955" s="6">
        <v>0.23333333333333334</v>
      </c>
      <c r="O955" s="6">
        <v>0.65098039215686276</v>
      </c>
      <c r="P955" s="6">
        <v>9.6489012376862845E-2</v>
      </c>
      <c r="Q955" s="6">
        <v>0.43134252169474124</v>
      </c>
      <c r="R955" s="6">
        <f t="shared" si="28"/>
        <v>0.63636234565225303</v>
      </c>
      <c r="S955" s="12">
        <f t="shared" si="29"/>
        <v>0.18936160438075503</v>
      </c>
      <c r="V955">
        <v>4.49438202247191E-2</v>
      </c>
      <c r="W955">
        <v>0.23333333333333334</v>
      </c>
      <c r="X955">
        <v>0.65098039215686276</v>
      </c>
      <c r="Y955">
        <v>9.6489012376862845E-2</v>
      </c>
      <c r="Z955">
        <v>0.43134252169474124</v>
      </c>
      <c r="AA955">
        <v>0.63636234565225303</v>
      </c>
      <c r="AB955">
        <v>0.18936160438075503</v>
      </c>
    </row>
    <row r="956" spans="1:28">
      <c r="A956" s="3">
        <v>238</v>
      </c>
      <c r="B956" s="3">
        <v>11</v>
      </c>
      <c r="C956">
        <v>0.9</v>
      </c>
      <c r="D956">
        <v>178</v>
      </c>
      <c r="E956">
        <v>26.5</v>
      </c>
      <c r="F956" s="6">
        <v>129.25</v>
      </c>
      <c r="G956" s="9">
        <v>28.183333333333302</v>
      </c>
      <c r="H956" s="6">
        <v>70.112579858961467</v>
      </c>
      <c r="I956" s="6">
        <v>131.48292216046229</v>
      </c>
      <c r="J956" s="6">
        <v>11.05</v>
      </c>
      <c r="M956" s="6">
        <v>0.10112359550561797</v>
      </c>
      <c r="N956" s="6">
        <v>0.49444444444444446</v>
      </c>
      <c r="O956" s="6">
        <v>0.69019607843137265</v>
      </c>
      <c r="P956" s="6">
        <v>0.13058853245769134</v>
      </c>
      <c r="Q956" s="6">
        <v>0.43159775395609956</v>
      </c>
      <c r="R956" s="6">
        <f t="shared" si="28"/>
        <v>0.77403994726467862</v>
      </c>
      <c r="S956" s="12">
        <f t="shared" si="29"/>
        <v>0.28268799677713113</v>
      </c>
      <c r="V956">
        <v>0.10112359550561797</v>
      </c>
      <c r="W956">
        <v>0.49444444444444446</v>
      </c>
      <c r="X956">
        <v>0.69019607843137265</v>
      </c>
      <c r="Y956">
        <v>0.13058853245769134</v>
      </c>
      <c r="Z956">
        <v>0.43159775395609956</v>
      </c>
      <c r="AA956">
        <v>0.77403994726467862</v>
      </c>
      <c r="AB956">
        <v>0.28268799677713113</v>
      </c>
    </row>
    <row r="957" spans="1:28">
      <c r="A957" s="3">
        <v>238</v>
      </c>
      <c r="B957" s="3">
        <v>12</v>
      </c>
      <c r="C957">
        <v>3.1</v>
      </c>
      <c r="D957">
        <v>173</v>
      </c>
      <c r="E957">
        <v>26.8</v>
      </c>
      <c r="F957" s="6">
        <v>240.583333333333</v>
      </c>
      <c r="G957" s="9">
        <v>31.158333333333299</v>
      </c>
      <c r="H957" s="6">
        <v>76.177695944047755</v>
      </c>
      <c r="I957" s="16">
        <v>179.78</v>
      </c>
      <c r="J957" s="6">
        <v>21.858333333333199</v>
      </c>
      <c r="M957" s="6">
        <v>0.34831460674157305</v>
      </c>
      <c r="N957" s="6">
        <v>0.48055555555555557</v>
      </c>
      <c r="O957" s="6">
        <v>0.70196078431372544</v>
      </c>
      <c r="P957" s="6">
        <v>0.24307485055148573</v>
      </c>
      <c r="Q957" s="6">
        <v>0.4771567126084732</v>
      </c>
      <c r="R957" s="6">
        <f t="shared" si="28"/>
        <v>0.84447446224651912</v>
      </c>
      <c r="S957" s="12">
        <f t="shared" si="29"/>
        <v>0.49901460180954943</v>
      </c>
      <c r="V957">
        <v>0.34831460674157305</v>
      </c>
      <c r="W957">
        <v>0.48055555555555557</v>
      </c>
      <c r="X957">
        <v>0.70196078431372544</v>
      </c>
      <c r="Y957">
        <v>0.24307485055148573</v>
      </c>
      <c r="Z957">
        <v>0.4771567126084732</v>
      </c>
      <c r="AA957">
        <v>0.84447446224651912</v>
      </c>
      <c r="AB957">
        <v>0.49901460180954943</v>
      </c>
    </row>
    <row r="958" spans="1:28">
      <c r="A958" s="3">
        <v>238</v>
      </c>
      <c r="B958" s="3">
        <v>13</v>
      </c>
      <c r="C958">
        <v>2.5</v>
      </c>
      <c r="D958">
        <v>176</v>
      </c>
      <c r="E958">
        <v>27.4</v>
      </c>
      <c r="F958" s="6">
        <v>271.166666666666</v>
      </c>
      <c r="G958" s="9">
        <v>32.9583333333333</v>
      </c>
      <c r="H958" s="6">
        <v>70.112579858961467</v>
      </c>
      <c r="I958" s="6">
        <v>228.51707783953771</v>
      </c>
      <c r="J958" s="6">
        <v>24.341666666666701</v>
      </c>
      <c r="M958" s="6">
        <v>0.28089887640449435</v>
      </c>
      <c r="N958" s="6">
        <v>0.48888888888888887</v>
      </c>
      <c r="O958" s="6">
        <v>0.72549019607843135</v>
      </c>
      <c r="P958" s="6">
        <v>0.2739749094889275</v>
      </c>
      <c r="Q958" s="6">
        <v>0.50472179683511942</v>
      </c>
      <c r="R958" s="6">
        <f t="shared" si="28"/>
        <v>0.77403994726467862</v>
      </c>
      <c r="S958" s="12">
        <f t="shared" si="29"/>
        <v>0.71731200322286892</v>
      </c>
      <c r="V958">
        <v>0.28089887640449435</v>
      </c>
      <c r="W958">
        <v>0.48888888888888887</v>
      </c>
      <c r="X958">
        <v>0.72549019607843135</v>
      </c>
      <c r="Y958">
        <v>0.2739749094889275</v>
      </c>
      <c r="Z958">
        <v>0.50472179683511942</v>
      </c>
      <c r="AA958">
        <v>0.77403994726467862</v>
      </c>
      <c r="AB958">
        <v>0.71731200322286892</v>
      </c>
    </row>
    <row r="959" spans="1:28">
      <c r="A959" s="3">
        <v>238</v>
      </c>
      <c r="B959" s="3">
        <v>14</v>
      </c>
      <c r="C959">
        <v>1.6</v>
      </c>
      <c r="D959">
        <v>196</v>
      </c>
      <c r="E959">
        <v>28.3</v>
      </c>
      <c r="F959" s="6">
        <v>403.5</v>
      </c>
      <c r="G959" s="9">
        <v>40.950000000000003</v>
      </c>
      <c r="H959" s="6">
        <v>58.257161584115508</v>
      </c>
      <c r="I959" s="6">
        <v>249.35312820595263</v>
      </c>
      <c r="J959" s="6">
        <v>34.591666666666697</v>
      </c>
      <c r="M959" s="6">
        <v>0.1797752808988764</v>
      </c>
      <c r="N959" s="6">
        <v>0.5444444444444444</v>
      </c>
      <c r="O959" s="6">
        <v>0.76078431372549016</v>
      </c>
      <c r="P959" s="6">
        <v>0.40767870674412732</v>
      </c>
      <c r="Q959" s="6">
        <v>0.62710566615620222</v>
      </c>
      <c r="R959" s="6">
        <f t="shared" si="28"/>
        <v>0.63636234565225303</v>
      </c>
      <c r="S959" s="12">
        <f t="shared" si="29"/>
        <v>0.810638395619245</v>
      </c>
      <c r="V959">
        <v>0.1797752808988764</v>
      </c>
      <c r="W959">
        <v>0.5444444444444444</v>
      </c>
      <c r="X959">
        <v>0.76078431372549016</v>
      </c>
      <c r="Y959">
        <v>0.40767870674412732</v>
      </c>
      <c r="Z959">
        <v>0.62710566615620222</v>
      </c>
      <c r="AA959">
        <v>0.63636234565225303</v>
      </c>
      <c r="AB959">
        <v>0.810638395619245</v>
      </c>
    </row>
    <row r="960" spans="1:28">
      <c r="A960" s="3">
        <v>238</v>
      </c>
      <c r="B960" s="3">
        <v>15</v>
      </c>
      <c r="C960">
        <v>1.4</v>
      </c>
      <c r="D960">
        <v>274</v>
      </c>
      <c r="E960">
        <v>29</v>
      </c>
      <c r="F960" s="6">
        <v>212.166666666666</v>
      </c>
      <c r="G960" s="9">
        <v>37.283333333333303</v>
      </c>
      <c r="H960" s="6">
        <v>45.018608946220795</v>
      </c>
      <c r="I960" s="6">
        <v>260.04800366674499</v>
      </c>
      <c r="J960" s="6">
        <v>17.4499999999999</v>
      </c>
      <c r="M960" s="6">
        <v>0.15730337078651685</v>
      </c>
      <c r="N960" s="6">
        <v>0.76111111111111107</v>
      </c>
      <c r="O960" s="6">
        <v>0.78823529411764715</v>
      </c>
      <c r="P960" s="6">
        <v>0.21436389660688659</v>
      </c>
      <c r="Q960" s="6">
        <v>0.57095456865747785</v>
      </c>
      <c r="R960" s="6">
        <f t="shared" si="28"/>
        <v>0.48262233127651599</v>
      </c>
      <c r="S960" s="12">
        <f t="shared" si="29"/>
        <v>0.85854162710178716</v>
      </c>
      <c r="V960">
        <v>0.15730337078651685</v>
      </c>
      <c r="W960">
        <v>0.76111111111111107</v>
      </c>
      <c r="X960">
        <v>0.78823529411764715</v>
      </c>
      <c r="Y960">
        <v>0.21436389660688659</v>
      </c>
      <c r="Z960">
        <v>0.57095456865747785</v>
      </c>
      <c r="AA960">
        <v>0.48262233127651599</v>
      </c>
      <c r="AB960">
        <v>0.85854162710178716</v>
      </c>
    </row>
    <row r="961" spans="1:28">
      <c r="A961" s="3">
        <v>238</v>
      </c>
      <c r="B961" s="3">
        <v>16</v>
      </c>
      <c r="C961">
        <v>2.4</v>
      </c>
      <c r="D961">
        <v>293</v>
      </c>
      <c r="E961">
        <v>27.2</v>
      </c>
      <c r="F961" s="6">
        <v>176.416666666666</v>
      </c>
      <c r="G961" s="9">
        <v>34.174999999999997</v>
      </c>
      <c r="H961" s="6">
        <v>31.390550099252994</v>
      </c>
      <c r="I961" s="6">
        <v>267.34029224578165</v>
      </c>
      <c r="J961" s="6">
        <v>14.658333333333401</v>
      </c>
      <c r="M961" s="6">
        <v>0.2696629213483146</v>
      </c>
      <c r="N961" s="6">
        <v>0.81388888888888888</v>
      </c>
      <c r="O961" s="6">
        <v>0.7176470588235293</v>
      </c>
      <c r="P961" s="6">
        <v>0.17824366422497195</v>
      </c>
      <c r="Q961" s="6">
        <v>0.52335375191424194</v>
      </c>
      <c r="R961" s="6">
        <f t="shared" si="28"/>
        <v>0.32435896062307507</v>
      </c>
      <c r="S961" s="12">
        <f t="shared" si="29"/>
        <v>0.89120439060190659</v>
      </c>
      <c r="V961">
        <v>0.2696629213483146</v>
      </c>
      <c r="W961">
        <v>0.81388888888888888</v>
      </c>
      <c r="X961">
        <v>0.7176470588235293</v>
      </c>
      <c r="Y961">
        <v>0.17824366422497195</v>
      </c>
      <c r="Z961">
        <v>0.52335375191424194</v>
      </c>
      <c r="AA961">
        <v>0.32435896062307507</v>
      </c>
      <c r="AB961">
        <v>0.89120439060190659</v>
      </c>
    </row>
    <row r="962" spans="1:28">
      <c r="A962" s="3">
        <v>238</v>
      </c>
      <c r="B962" s="3">
        <v>17</v>
      </c>
      <c r="C962">
        <v>1.1000000000000001</v>
      </c>
      <c r="D962">
        <v>272</v>
      </c>
      <c r="E962">
        <v>27.9</v>
      </c>
      <c r="F962" s="6">
        <v>14.0833333333333</v>
      </c>
      <c r="G962" s="9">
        <v>27.608333333333299</v>
      </c>
      <c r="H962" s="6">
        <v>17.681339707263781</v>
      </c>
      <c r="I962" s="6">
        <v>273.40105382155241</v>
      </c>
      <c r="J962" s="6">
        <v>0.28333333333333299</v>
      </c>
      <c r="M962" s="6">
        <v>0.12359550561797754</v>
      </c>
      <c r="N962" s="6">
        <v>0.75555555555555554</v>
      </c>
      <c r="O962" s="6">
        <v>0.74509803921568629</v>
      </c>
      <c r="P962" s="6">
        <v>1.4229182453481485E-2</v>
      </c>
      <c r="Q962" s="6">
        <v>0.42279224093925422</v>
      </c>
      <c r="R962" s="6">
        <f t="shared" si="28"/>
        <v>0.16515317277045385</v>
      </c>
      <c r="S962" s="12">
        <f t="shared" si="29"/>
        <v>0.91835104282698388</v>
      </c>
      <c r="V962">
        <v>0.12359550561797754</v>
      </c>
      <c r="W962">
        <v>0.75555555555555554</v>
      </c>
      <c r="X962">
        <v>0.74509803921568629</v>
      </c>
      <c r="Y962">
        <v>1.4229182453481485E-2</v>
      </c>
      <c r="Z962">
        <v>0.42279224093925422</v>
      </c>
      <c r="AA962">
        <v>0.16515317277045385</v>
      </c>
      <c r="AB962">
        <v>0.91835104282698388</v>
      </c>
    </row>
    <row r="963" spans="1:28">
      <c r="A963" s="3">
        <v>238</v>
      </c>
      <c r="B963" s="3">
        <v>18</v>
      </c>
      <c r="C963">
        <v>2.1</v>
      </c>
      <c r="D963">
        <v>261</v>
      </c>
      <c r="E963">
        <v>26.4</v>
      </c>
      <c r="F963" s="6">
        <v>0</v>
      </c>
      <c r="G963" s="9">
        <v>26.091666666666601</v>
      </c>
      <c r="H963" s="6">
        <v>4.0539838724898329</v>
      </c>
      <c r="I963" s="6">
        <v>279.21198929834696</v>
      </c>
      <c r="J963" s="6">
        <v>0</v>
      </c>
      <c r="M963" s="6">
        <v>0.23595505617977527</v>
      </c>
      <c r="N963" s="6">
        <v>0.72499999999999998</v>
      </c>
      <c r="O963" s="6">
        <v>0.68627450980392157</v>
      </c>
      <c r="P963" s="6">
        <v>0</v>
      </c>
      <c r="Q963" s="6">
        <v>0.39956610515569069</v>
      </c>
      <c r="R963" s="6">
        <f t="shared" ref="R963:R1015" si="30">(H963-3.46)/(89.57-3.46)</f>
        <v>6.8979662349301241E-3</v>
      </c>
      <c r="S963" s="12">
        <f t="shared" ref="S963:S1015" si="31">(I963-68.37)/(291.63-68.37)</f>
        <v>0.94437870329815898</v>
      </c>
      <c r="V963">
        <v>0.23595505617977527</v>
      </c>
      <c r="W963">
        <v>0.72499999999999998</v>
      </c>
      <c r="X963">
        <v>0.68627450980392157</v>
      </c>
      <c r="Y963">
        <v>0</v>
      </c>
      <c r="Z963">
        <v>0.39956610515569069</v>
      </c>
      <c r="AA963">
        <v>6.8979662349301241E-3</v>
      </c>
      <c r="AB963">
        <v>0.94437870329815898</v>
      </c>
    </row>
    <row r="964" spans="1:28">
      <c r="A964" s="3">
        <v>239</v>
      </c>
      <c r="B964" s="3">
        <v>6</v>
      </c>
      <c r="C964">
        <v>0.8</v>
      </c>
      <c r="D964">
        <v>126</v>
      </c>
      <c r="E964">
        <v>24.1</v>
      </c>
      <c r="F964" s="6">
        <v>41.5833333333333</v>
      </c>
      <c r="G964" s="9">
        <v>25.2</v>
      </c>
      <c r="H964" s="6">
        <v>3.9076090119727045</v>
      </c>
      <c r="I964" s="6">
        <v>81.124422603637569</v>
      </c>
      <c r="J964" s="6">
        <v>2.06666666666667</v>
      </c>
      <c r="M964" s="6">
        <v>8.98876404494382E-2</v>
      </c>
      <c r="N964" s="6">
        <v>0.35</v>
      </c>
      <c r="O964" s="6">
        <v>0.59607843137254901</v>
      </c>
      <c r="P964" s="6">
        <v>4.2013976593415811E-2</v>
      </c>
      <c r="Q964" s="6">
        <v>0.38591117917304746</v>
      </c>
      <c r="R964" s="6">
        <f t="shared" si="30"/>
        <v>5.1981072113889736E-3</v>
      </c>
      <c r="S964" s="12">
        <f t="shared" si="31"/>
        <v>5.7128113426666509E-2</v>
      </c>
      <c r="V964">
        <v>8.98876404494382E-2</v>
      </c>
      <c r="W964">
        <v>0.35</v>
      </c>
      <c r="X964">
        <v>0.59607843137254901</v>
      </c>
      <c r="Y964">
        <v>4.2013976593415811E-2</v>
      </c>
      <c r="Z964">
        <v>0.38591117917304746</v>
      </c>
      <c r="AA964">
        <v>5.1981072113889736E-3</v>
      </c>
      <c r="AB964">
        <v>5.7128113426666509E-2</v>
      </c>
    </row>
    <row r="965" spans="1:28">
      <c r="A965" s="3">
        <v>239</v>
      </c>
      <c r="B965" s="3">
        <v>7</v>
      </c>
      <c r="C965">
        <v>0.8</v>
      </c>
      <c r="D965">
        <v>152</v>
      </c>
      <c r="E965">
        <v>24.8</v>
      </c>
      <c r="F965" s="6">
        <v>88.4166666666666</v>
      </c>
      <c r="G965" s="9">
        <v>27.175000000000001</v>
      </c>
      <c r="H965" s="6">
        <v>17.543726921855779</v>
      </c>
      <c r="I965" s="6">
        <v>86.95491997122916</v>
      </c>
      <c r="J965" s="6">
        <v>6.5166666666666604</v>
      </c>
      <c r="M965" s="6">
        <v>8.98876404494382E-2</v>
      </c>
      <c r="N965" s="6">
        <v>0.42222222222222222</v>
      </c>
      <c r="O965" s="6">
        <v>0.62352941176470589</v>
      </c>
      <c r="P965" s="6">
        <v>8.9332322977182729E-2</v>
      </c>
      <c r="Q965" s="6">
        <v>0.41615620214395105</v>
      </c>
      <c r="R965" s="6">
        <f t="shared" si="30"/>
        <v>0.16355506819017279</v>
      </c>
      <c r="S965" s="12">
        <f t="shared" si="31"/>
        <v>8.3243393224174303E-2</v>
      </c>
      <c r="V965">
        <v>8.98876404494382E-2</v>
      </c>
      <c r="W965">
        <v>0.42222222222222222</v>
      </c>
      <c r="X965">
        <v>0.62352941176470589</v>
      </c>
      <c r="Y965">
        <v>8.9332322977182729E-2</v>
      </c>
      <c r="Z965">
        <v>0.41615620214395105</v>
      </c>
      <c r="AA965">
        <v>0.16355506819017279</v>
      </c>
      <c r="AB965">
        <v>8.3243393224174303E-2</v>
      </c>
    </row>
    <row r="966" spans="1:28">
      <c r="A966" s="3">
        <v>239</v>
      </c>
      <c r="B966" s="3">
        <v>8</v>
      </c>
      <c r="C966">
        <v>0.6</v>
      </c>
      <c r="D966">
        <v>181</v>
      </c>
      <c r="E966">
        <v>25.3</v>
      </c>
      <c r="F966" s="6">
        <v>138.25</v>
      </c>
      <c r="G966" s="9">
        <v>31.7083333333333</v>
      </c>
      <c r="H966" s="6">
        <v>31.253220552462871</v>
      </c>
      <c r="I966" s="6">
        <v>93.057013206454243</v>
      </c>
      <c r="J966" s="6">
        <v>11.35</v>
      </c>
      <c r="M966" s="6">
        <v>6.741573033707865E-2</v>
      </c>
      <c r="N966" s="6">
        <v>0.50277777777777777</v>
      </c>
      <c r="O966" s="6">
        <v>0.64313725490196072</v>
      </c>
      <c r="P966" s="6">
        <v>0.13968173781257892</v>
      </c>
      <c r="Q966" s="6">
        <v>0.48557937723328182</v>
      </c>
      <c r="R966" s="6">
        <f t="shared" si="30"/>
        <v>0.32276414530789538</v>
      </c>
      <c r="S966" s="12">
        <f t="shared" si="31"/>
        <v>0.11057517336940895</v>
      </c>
      <c r="V966">
        <v>6.741573033707865E-2</v>
      </c>
      <c r="W966">
        <v>0.50277777777777777</v>
      </c>
      <c r="X966">
        <v>0.64313725490196072</v>
      </c>
      <c r="Y966">
        <v>0.13968173781257892</v>
      </c>
      <c r="Z966">
        <v>0.48557937723328182</v>
      </c>
      <c r="AA966">
        <v>0.32276414530789538</v>
      </c>
      <c r="AB966">
        <v>0.11057517336940895</v>
      </c>
    </row>
    <row r="967" spans="1:28">
      <c r="A967" s="3">
        <v>239</v>
      </c>
      <c r="B967" s="3">
        <v>9</v>
      </c>
      <c r="C967">
        <v>0.6</v>
      </c>
      <c r="D967">
        <v>192</v>
      </c>
      <c r="E967">
        <v>26.2</v>
      </c>
      <c r="F967" s="6">
        <v>398.666666666666</v>
      </c>
      <c r="G967" s="9">
        <v>41.491666666666603</v>
      </c>
      <c r="H967" s="6">
        <v>44.869661266177019</v>
      </c>
      <c r="I967" s="6">
        <v>100.4245436995087</v>
      </c>
      <c r="J967" s="6">
        <v>34.200000000000003</v>
      </c>
      <c r="M967" s="6">
        <v>6.741573033707865E-2</v>
      </c>
      <c r="N967" s="6">
        <v>0.53333333333333333</v>
      </c>
      <c r="O967" s="6">
        <v>0.67843137254901953</v>
      </c>
      <c r="P967" s="6">
        <v>0.40279531868316848</v>
      </c>
      <c r="Q967" s="6">
        <v>0.63540071465033088</v>
      </c>
      <c r="R967" s="6">
        <f t="shared" si="30"/>
        <v>0.48089259396326811</v>
      </c>
      <c r="S967" s="12">
        <f t="shared" si="31"/>
        <v>0.14357495162370645</v>
      </c>
      <c r="V967">
        <v>6.741573033707865E-2</v>
      </c>
      <c r="W967">
        <v>0.53333333333333333</v>
      </c>
      <c r="X967">
        <v>0.67843137254901953</v>
      </c>
      <c r="Y967">
        <v>0.40279531868316848</v>
      </c>
      <c r="Z967">
        <v>0.63540071465033088</v>
      </c>
      <c r="AA967">
        <v>0.48089259396326811</v>
      </c>
      <c r="AB967">
        <v>0.14357495162370645</v>
      </c>
    </row>
    <row r="968" spans="1:28">
      <c r="A968" s="3">
        <v>239</v>
      </c>
      <c r="B968" s="3">
        <v>10</v>
      </c>
      <c r="C968">
        <v>1.9</v>
      </c>
      <c r="D968">
        <v>166</v>
      </c>
      <c r="E968">
        <v>29.3</v>
      </c>
      <c r="F968" s="6">
        <v>350.75</v>
      </c>
      <c r="G968" s="9">
        <v>40.9</v>
      </c>
      <c r="H968" s="6">
        <v>58.074588079527629</v>
      </c>
      <c r="I968" s="6">
        <v>111.24855764701324</v>
      </c>
      <c r="J968" s="6">
        <v>31.15</v>
      </c>
      <c r="M968" s="6">
        <v>0.21348314606741572</v>
      </c>
      <c r="N968" s="6">
        <v>0.46111111111111114</v>
      </c>
      <c r="O968" s="6">
        <v>0.79999999999999993</v>
      </c>
      <c r="P968" s="6">
        <v>0.35438241980298057</v>
      </c>
      <c r="Q968" s="6">
        <v>0.62633996937212866</v>
      </c>
      <c r="R968" s="6">
        <f t="shared" si="30"/>
        <v>0.63424210985399643</v>
      </c>
      <c r="S968" s="12">
        <f t="shared" si="31"/>
        <v>0.19205660506590183</v>
      </c>
      <c r="V968">
        <v>0.21348314606741572</v>
      </c>
      <c r="W968">
        <v>0.46111111111111114</v>
      </c>
      <c r="X968">
        <v>0.79999999999999993</v>
      </c>
      <c r="Y968">
        <v>0.35438241980298057</v>
      </c>
      <c r="Z968">
        <v>0.62633996937212866</v>
      </c>
      <c r="AA968">
        <v>0.63424210985399643</v>
      </c>
      <c r="AB968">
        <v>0.19205660506590183</v>
      </c>
    </row>
    <row r="969" spans="1:28">
      <c r="A969" s="3">
        <v>239</v>
      </c>
      <c r="B969" s="3">
        <v>11</v>
      </c>
      <c r="C969">
        <v>2.6</v>
      </c>
      <c r="D969">
        <v>216</v>
      </c>
      <c r="E969">
        <v>28.7</v>
      </c>
      <c r="F969" s="6">
        <v>165.416666666666</v>
      </c>
      <c r="G969" s="9">
        <v>34.316666666666599</v>
      </c>
      <c r="H969" s="6">
        <v>69.848035249625639</v>
      </c>
      <c r="I969" s="6">
        <v>132.2223144641317</v>
      </c>
      <c r="J969" s="6">
        <v>14.541666666666799</v>
      </c>
      <c r="M969" s="6">
        <v>0.29213483146067415</v>
      </c>
      <c r="N969" s="6">
        <v>0.6</v>
      </c>
      <c r="O969" s="6">
        <v>0.77647058823529402</v>
      </c>
      <c r="P969" s="6">
        <v>0.16712974656899823</v>
      </c>
      <c r="Q969" s="6">
        <v>0.52552322613578251</v>
      </c>
      <c r="R969" s="6">
        <f t="shared" si="30"/>
        <v>0.77096777667664207</v>
      </c>
      <c r="S969" s="12">
        <f t="shared" si="31"/>
        <v>0.28599979604108078</v>
      </c>
      <c r="V969">
        <v>0.29213483146067415</v>
      </c>
      <c r="W969">
        <v>0.6</v>
      </c>
      <c r="X969">
        <v>0.77647058823529402</v>
      </c>
      <c r="Y969">
        <v>0.16712974656899823</v>
      </c>
      <c r="Z969">
        <v>0.52552322613578251</v>
      </c>
      <c r="AA969">
        <v>0.77096777667664207</v>
      </c>
      <c r="AB969">
        <v>0.28599979604108078</v>
      </c>
    </row>
    <row r="970" spans="1:28">
      <c r="A970" s="3">
        <v>239</v>
      </c>
      <c r="B970" s="3">
        <v>12</v>
      </c>
      <c r="C970">
        <v>1.6</v>
      </c>
      <c r="D970">
        <v>226</v>
      </c>
      <c r="E970">
        <v>28.1</v>
      </c>
      <c r="F970" s="6">
        <v>130.75</v>
      </c>
      <c r="G970" s="9">
        <v>32.258333333333297</v>
      </c>
      <c r="H970" s="6">
        <v>75.811563352509111</v>
      </c>
      <c r="I970" s="16">
        <v>180.08</v>
      </c>
      <c r="J970" s="6">
        <v>10.908333333333299</v>
      </c>
      <c r="M970" s="6">
        <v>0.1797752808988764</v>
      </c>
      <c r="N970" s="6">
        <v>0.62777777777777777</v>
      </c>
      <c r="O970" s="6">
        <v>0.75294117647058834</v>
      </c>
      <c r="P970" s="6">
        <v>0.13210406668350594</v>
      </c>
      <c r="Q970" s="6">
        <v>0.49400204185809032</v>
      </c>
      <c r="R970" s="6">
        <f t="shared" si="30"/>
        <v>0.84022254502971916</v>
      </c>
      <c r="S970" s="12">
        <f t="shared" si="31"/>
        <v>0.50035832661470936</v>
      </c>
      <c r="V970">
        <v>0.1797752808988764</v>
      </c>
      <c r="W970">
        <v>0.62777777777777777</v>
      </c>
      <c r="X970">
        <v>0.75294117647058834</v>
      </c>
      <c r="Y970">
        <v>0.13210406668350594</v>
      </c>
      <c r="Z970">
        <v>0.49400204185809032</v>
      </c>
      <c r="AA970">
        <v>0.84022254502971916</v>
      </c>
      <c r="AB970">
        <v>0.50035832661470936</v>
      </c>
    </row>
    <row r="971" spans="1:28">
      <c r="A971" s="3">
        <v>239</v>
      </c>
      <c r="B971" s="3">
        <v>13</v>
      </c>
      <c r="C971">
        <v>1.7</v>
      </c>
      <c r="D971">
        <v>281</v>
      </c>
      <c r="E971">
        <v>25.9</v>
      </c>
      <c r="F971" s="6">
        <v>41.8333333333333</v>
      </c>
      <c r="G971" s="9">
        <v>26.108333333333299</v>
      </c>
      <c r="H971" s="6">
        <v>69.848035249625639</v>
      </c>
      <c r="I971" s="6">
        <v>227.7776855358683</v>
      </c>
      <c r="J971" s="6">
        <v>1.5416666666666601</v>
      </c>
      <c r="M971" s="6">
        <v>0.19101123595505617</v>
      </c>
      <c r="N971" s="6">
        <v>0.78055555555555556</v>
      </c>
      <c r="O971" s="6">
        <v>0.66666666666666663</v>
      </c>
      <c r="P971" s="6">
        <v>4.2266565631051578E-2</v>
      </c>
      <c r="Q971" s="6">
        <v>0.39982133741704901</v>
      </c>
      <c r="R971" s="6">
        <f t="shared" si="30"/>
        <v>0.77096777667664207</v>
      </c>
      <c r="S971" s="12">
        <f t="shared" si="31"/>
        <v>0.71400020395891917</v>
      </c>
      <c r="V971">
        <v>0.19101123595505617</v>
      </c>
      <c r="W971">
        <v>0.78055555555555556</v>
      </c>
      <c r="X971">
        <v>0.66666666666666663</v>
      </c>
      <c r="Y971">
        <v>4.2266565631051578E-2</v>
      </c>
      <c r="Z971">
        <v>0.39982133741704901</v>
      </c>
      <c r="AA971">
        <v>0.77096777667664207</v>
      </c>
      <c r="AB971">
        <v>0.71400020395891917</v>
      </c>
    </row>
    <row r="972" spans="1:28">
      <c r="A972" s="3">
        <v>239</v>
      </c>
      <c r="B972" s="3">
        <v>14</v>
      </c>
      <c r="C972">
        <v>1.2</v>
      </c>
      <c r="D972">
        <v>278</v>
      </c>
      <c r="E972">
        <v>24.6</v>
      </c>
      <c r="F972" s="6">
        <v>41.3333333333333</v>
      </c>
      <c r="G972" s="9">
        <v>25.524999999999999</v>
      </c>
      <c r="H972" s="6">
        <v>58.074588079527629</v>
      </c>
      <c r="I972" s="6">
        <v>248.75144235298677</v>
      </c>
      <c r="J972" s="6">
        <v>1.1416666666666599</v>
      </c>
      <c r="M972" s="6">
        <v>0.1348314606741573</v>
      </c>
      <c r="N972" s="6">
        <v>0.77222222222222225</v>
      </c>
      <c r="O972" s="6">
        <v>0.61568627450980395</v>
      </c>
      <c r="P972" s="6">
        <v>4.1761387555780044E-2</v>
      </c>
      <c r="Q972" s="6">
        <v>0.39088820826952525</v>
      </c>
      <c r="R972" s="6">
        <f t="shared" si="30"/>
        <v>0.63424210985399643</v>
      </c>
      <c r="S972" s="12">
        <f t="shared" si="31"/>
        <v>0.80794339493409828</v>
      </c>
      <c r="V972">
        <v>0.1348314606741573</v>
      </c>
      <c r="W972">
        <v>0.77222222222222225</v>
      </c>
      <c r="X972">
        <v>0.61568627450980395</v>
      </c>
      <c r="Y972">
        <v>4.1761387555780044E-2</v>
      </c>
      <c r="Z972">
        <v>0.39088820826952525</v>
      </c>
      <c r="AA972">
        <v>0.63424210985399643</v>
      </c>
      <c r="AB972">
        <v>0.80794339493409828</v>
      </c>
    </row>
    <row r="973" spans="1:28">
      <c r="A973" s="3">
        <v>239</v>
      </c>
      <c r="B973" s="3">
        <v>15</v>
      </c>
      <c r="C973">
        <v>1.4</v>
      </c>
      <c r="D973">
        <v>237</v>
      </c>
      <c r="E973">
        <v>25.3</v>
      </c>
      <c r="F973" s="6">
        <v>79.5833333333333</v>
      </c>
      <c r="G973" s="9">
        <v>27.3</v>
      </c>
      <c r="H973" s="6">
        <v>44.869661266177019</v>
      </c>
      <c r="I973" s="6">
        <v>259.57545630049128</v>
      </c>
      <c r="J973" s="6">
        <v>5.7083333333333499</v>
      </c>
      <c r="M973" s="6">
        <v>0.15730337078651685</v>
      </c>
      <c r="N973" s="6">
        <v>0.65833333333333333</v>
      </c>
      <c r="O973" s="6">
        <v>0.64313725490196072</v>
      </c>
      <c r="P973" s="6">
        <v>8.0407510314052341E-2</v>
      </c>
      <c r="Q973" s="6">
        <v>0.4180704441041348</v>
      </c>
      <c r="R973" s="6">
        <f t="shared" si="30"/>
        <v>0.48089259396326811</v>
      </c>
      <c r="S973" s="12">
        <f t="shared" si="31"/>
        <v>0.85642504837629352</v>
      </c>
      <c r="V973">
        <v>0.15730337078651685</v>
      </c>
      <c r="W973">
        <v>0.65833333333333333</v>
      </c>
      <c r="X973">
        <v>0.64313725490196072</v>
      </c>
      <c r="Y973">
        <v>8.0407510314052341E-2</v>
      </c>
      <c r="Z973">
        <v>0.4180704441041348</v>
      </c>
      <c r="AA973">
        <v>0.48089259396326811</v>
      </c>
      <c r="AB973">
        <v>0.85642504837629352</v>
      </c>
    </row>
    <row r="974" spans="1:28">
      <c r="A974" s="3">
        <v>239</v>
      </c>
      <c r="B974" s="3">
        <v>16</v>
      </c>
      <c r="C974">
        <v>0.6</v>
      </c>
      <c r="D974">
        <v>251</v>
      </c>
      <c r="E974">
        <v>25.2</v>
      </c>
      <c r="F974" s="6">
        <v>42.4166666666666</v>
      </c>
      <c r="G974" s="9">
        <v>26.374999999999901</v>
      </c>
      <c r="H974" s="6">
        <v>31.253220552462871</v>
      </c>
      <c r="I974" s="6">
        <v>266.94298679354574</v>
      </c>
      <c r="J974" s="6">
        <v>1.94166666666667</v>
      </c>
      <c r="M974" s="6">
        <v>6.741573033707865E-2</v>
      </c>
      <c r="N974" s="6">
        <v>0.69722222222222219</v>
      </c>
      <c r="O974" s="6">
        <v>0.63921568627450964</v>
      </c>
      <c r="P974" s="6">
        <v>4.2855940052201669E-2</v>
      </c>
      <c r="Q974" s="6">
        <v>0.40390505359877338</v>
      </c>
      <c r="R974" s="6">
        <f t="shared" si="30"/>
        <v>0.32276414530789538</v>
      </c>
      <c r="S974" s="12">
        <f t="shared" si="31"/>
        <v>0.88942482663059097</v>
      </c>
      <c r="V974">
        <v>6.741573033707865E-2</v>
      </c>
      <c r="W974">
        <v>0.69722222222222219</v>
      </c>
      <c r="X974">
        <v>0.63921568627450964</v>
      </c>
      <c r="Y974">
        <v>4.2855940052201669E-2</v>
      </c>
      <c r="Z974">
        <v>0.40390505359877338</v>
      </c>
      <c r="AA974">
        <v>0.32276414530789538</v>
      </c>
      <c r="AB974">
        <v>0.88942482663059097</v>
      </c>
    </row>
    <row r="975" spans="1:28">
      <c r="A975" s="3">
        <v>239</v>
      </c>
      <c r="B975" s="3">
        <v>17</v>
      </c>
      <c r="C975">
        <v>0.6</v>
      </c>
      <c r="D975">
        <v>275</v>
      </c>
      <c r="E975">
        <v>24.8</v>
      </c>
      <c r="F975" s="6">
        <v>10.75</v>
      </c>
      <c r="G975" s="9">
        <v>25.466666666666601</v>
      </c>
      <c r="H975" s="6">
        <v>17.543726921855779</v>
      </c>
      <c r="I975" s="6">
        <v>273.04508002877083</v>
      </c>
      <c r="J975" s="6">
        <v>0</v>
      </c>
      <c r="M975" s="6">
        <v>6.741573033707865E-2</v>
      </c>
      <c r="N975" s="6">
        <v>0.76388888888888884</v>
      </c>
      <c r="O975" s="6">
        <v>0.62352941176470589</v>
      </c>
      <c r="P975" s="6">
        <v>1.0861328618337964E-2</v>
      </c>
      <c r="Q975" s="6">
        <v>0.38999489535477183</v>
      </c>
      <c r="R975" s="6">
        <f t="shared" si="30"/>
        <v>0.16355506819017279</v>
      </c>
      <c r="S975" s="12">
        <f t="shared" si="31"/>
        <v>0.9167566067758256</v>
      </c>
      <c r="V975">
        <v>6.741573033707865E-2</v>
      </c>
      <c r="W975">
        <v>0.76388888888888884</v>
      </c>
      <c r="X975">
        <v>0.62352941176470589</v>
      </c>
      <c r="Y975">
        <v>1.0861328618337964E-2</v>
      </c>
      <c r="Z975">
        <v>0.38999489535477183</v>
      </c>
      <c r="AA975">
        <v>0.16355506819017279</v>
      </c>
      <c r="AB975">
        <v>0.9167566067758256</v>
      </c>
    </row>
    <row r="976" spans="1:28">
      <c r="A976" s="3">
        <v>239</v>
      </c>
      <c r="B976" s="3">
        <v>18</v>
      </c>
      <c r="C976">
        <v>1.2</v>
      </c>
      <c r="D976">
        <v>165</v>
      </c>
      <c r="E976">
        <v>24.9</v>
      </c>
      <c r="F976" s="6">
        <v>3</v>
      </c>
      <c r="G976" s="9">
        <v>24.875</v>
      </c>
      <c r="H976" s="6">
        <v>3.9076090119727045</v>
      </c>
      <c r="I976" s="6">
        <v>278.87557739636242</v>
      </c>
      <c r="J976" s="6">
        <v>0</v>
      </c>
      <c r="M976" s="6">
        <v>0.1348314606741573</v>
      </c>
      <c r="N976" s="6">
        <v>0.45833333333333331</v>
      </c>
      <c r="O976" s="6">
        <v>0.62745098039215674</v>
      </c>
      <c r="P976" s="6">
        <v>3.0310684516291994E-3</v>
      </c>
      <c r="Q976" s="6">
        <v>0.38093415007656972</v>
      </c>
      <c r="R976" s="6">
        <f t="shared" si="30"/>
        <v>5.1981072113889736E-3</v>
      </c>
      <c r="S976" s="12">
        <f t="shared" si="31"/>
        <v>0.94287188657333343</v>
      </c>
      <c r="V976">
        <v>0.1348314606741573</v>
      </c>
      <c r="W976">
        <v>0.45833333333333331</v>
      </c>
      <c r="X976">
        <v>0.62745098039215674</v>
      </c>
      <c r="Y976">
        <v>3.0310684516291994E-3</v>
      </c>
      <c r="Z976">
        <v>0.38093415007656972</v>
      </c>
      <c r="AA976">
        <v>5.1981072113889736E-3</v>
      </c>
      <c r="AB976">
        <v>0.94287188657333343</v>
      </c>
    </row>
    <row r="977" spans="1:28">
      <c r="A977" s="3">
        <v>240</v>
      </c>
      <c r="B977" s="3">
        <v>6</v>
      </c>
      <c r="C977">
        <v>1.2</v>
      </c>
      <c r="D977">
        <v>165</v>
      </c>
      <c r="E977">
        <v>24.5</v>
      </c>
      <c r="F977" s="6">
        <v>28.0833333333333</v>
      </c>
      <c r="G977" s="9">
        <v>25.308333333333302</v>
      </c>
      <c r="H977" s="6">
        <v>3.7599502399889428</v>
      </c>
      <c r="I977" s="6">
        <v>81.463354339526433</v>
      </c>
      <c r="J977" s="6">
        <v>0.624999999999999</v>
      </c>
      <c r="M977" s="6">
        <v>0.1348314606741573</v>
      </c>
      <c r="N977" s="6">
        <v>0.45833333333333331</v>
      </c>
      <c r="O977" s="6">
        <v>0.61176470588235288</v>
      </c>
      <c r="P977" s="6">
        <v>2.8374168561084417E-2</v>
      </c>
      <c r="Q977" s="6">
        <v>0.38757018887187294</v>
      </c>
      <c r="R977" s="6">
        <f t="shared" si="30"/>
        <v>3.4833380558465087E-3</v>
      </c>
      <c r="S977" s="12">
        <f t="shared" si="31"/>
        <v>5.8646216695899082E-2</v>
      </c>
      <c r="V977">
        <v>0.1348314606741573</v>
      </c>
      <c r="W977">
        <v>0.45833333333333331</v>
      </c>
      <c r="X977">
        <v>0.61176470588235288</v>
      </c>
      <c r="Y977">
        <v>2.8374168561084417E-2</v>
      </c>
      <c r="Z977">
        <v>0.38757018887187294</v>
      </c>
      <c r="AA977">
        <v>3.4833380558465087E-3</v>
      </c>
      <c r="AB977">
        <v>5.8646216695899082E-2</v>
      </c>
    </row>
    <row r="978" spans="1:28">
      <c r="A978" s="3">
        <v>240</v>
      </c>
      <c r="B978" s="3">
        <v>7</v>
      </c>
      <c r="C978">
        <v>1.1000000000000001</v>
      </c>
      <c r="D978">
        <v>165</v>
      </c>
      <c r="E978">
        <v>25</v>
      </c>
      <c r="F978" s="6">
        <v>119.25</v>
      </c>
      <c r="G978" s="9">
        <v>29.6</v>
      </c>
      <c r="H978" s="6">
        <v>17.404392613533044</v>
      </c>
      <c r="I978" s="6">
        <v>87.313138057154703</v>
      </c>
      <c r="J978" s="6">
        <v>9.3250000000000099</v>
      </c>
      <c r="M978" s="6">
        <v>0.12359550561797754</v>
      </c>
      <c r="N978" s="6">
        <v>0.45833333333333331</v>
      </c>
      <c r="O978" s="6">
        <v>0.63137254901960793</v>
      </c>
      <c r="P978" s="6">
        <v>0.12048497095226067</v>
      </c>
      <c r="Q978" s="6">
        <v>0.45329249617151612</v>
      </c>
      <c r="R978" s="6">
        <f t="shared" si="30"/>
        <v>0.16193697147291886</v>
      </c>
      <c r="S978" s="12">
        <f t="shared" si="31"/>
        <v>8.4847881649891155E-2</v>
      </c>
      <c r="V978">
        <v>0.12359550561797754</v>
      </c>
      <c r="W978">
        <v>0.45833333333333331</v>
      </c>
      <c r="X978">
        <v>0.63137254901960793</v>
      </c>
      <c r="Y978">
        <v>0.12048497095226067</v>
      </c>
      <c r="Z978">
        <v>0.45329249617151612</v>
      </c>
      <c r="AA978">
        <v>0.16193697147291886</v>
      </c>
      <c r="AB978">
        <v>8.4847881649891155E-2</v>
      </c>
    </row>
    <row r="979" spans="1:28">
      <c r="A979" s="3">
        <v>240</v>
      </c>
      <c r="B979" s="3">
        <v>8</v>
      </c>
      <c r="C979">
        <v>1.2</v>
      </c>
      <c r="D979">
        <v>199</v>
      </c>
      <c r="E979">
        <v>26.2</v>
      </c>
      <c r="F979" s="6">
        <v>229.583333333333</v>
      </c>
      <c r="G979" s="9">
        <v>35.841666666666598</v>
      </c>
      <c r="H979" s="6">
        <v>31.11358113436804</v>
      </c>
      <c r="I979" s="6">
        <v>93.456261961516361</v>
      </c>
      <c r="J979" s="6">
        <v>19.2916666666666</v>
      </c>
      <c r="M979" s="6">
        <v>0.1348314606741573</v>
      </c>
      <c r="N979" s="6">
        <v>0.55277777777777781</v>
      </c>
      <c r="O979" s="6">
        <v>0.67843137254901953</v>
      </c>
      <c r="P979" s="6">
        <v>0.23196093289551201</v>
      </c>
      <c r="Q979" s="6">
        <v>0.54887697805002444</v>
      </c>
      <c r="R979" s="6">
        <f t="shared" si="30"/>
        <v>0.32114250533466543</v>
      </c>
      <c r="S979" s="12">
        <f t="shared" si="31"/>
        <v>0.11236344155476287</v>
      </c>
      <c r="V979">
        <v>0.1348314606741573</v>
      </c>
      <c r="W979">
        <v>0.55277777777777781</v>
      </c>
      <c r="X979">
        <v>0.67843137254901953</v>
      </c>
      <c r="Y979">
        <v>0.23196093289551201</v>
      </c>
      <c r="Z979">
        <v>0.54887697805002444</v>
      </c>
      <c r="AA979">
        <v>0.32114250533466543</v>
      </c>
      <c r="AB979">
        <v>0.11236344155476287</v>
      </c>
    </row>
    <row r="980" spans="1:28">
      <c r="A980" s="3">
        <v>240</v>
      </c>
      <c r="B980" s="3">
        <v>9</v>
      </c>
      <c r="C980">
        <v>2.1</v>
      </c>
      <c r="D980">
        <v>216</v>
      </c>
      <c r="E980">
        <v>27.6</v>
      </c>
      <c r="F980" s="6">
        <v>168.083333333333</v>
      </c>
      <c r="G980" s="9">
        <v>32.35</v>
      </c>
      <c r="H980" s="6">
        <v>44.717583953547702</v>
      </c>
      <c r="I980" s="6">
        <v>100.89831328008991</v>
      </c>
      <c r="J980" s="6">
        <v>14.4416666666667</v>
      </c>
      <c r="M980" s="6">
        <v>0.23595505617977527</v>
      </c>
      <c r="N980" s="6">
        <v>0.6</v>
      </c>
      <c r="O980" s="6">
        <v>0.73333333333333339</v>
      </c>
      <c r="P980" s="6">
        <v>0.16982402963711341</v>
      </c>
      <c r="Q980" s="6">
        <v>0.49540581929555899</v>
      </c>
      <c r="R980" s="6">
        <f t="shared" si="30"/>
        <v>0.47912651206070955</v>
      </c>
      <c r="S980" s="12">
        <f t="shared" si="31"/>
        <v>0.14569700474823033</v>
      </c>
      <c r="V980">
        <v>0.23595505617977527</v>
      </c>
      <c r="W980">
        <v>0.6</v>
      </c>
      <c r="X980">
        <v>0.73333333333333339</v>
      </c>
      <c r="Y980">
        <v>0.16982402963711341</v>
      </c>
      <c r="Z980">
        <v>0.49540581929555899</v>
      </c>
      <c r="AA980">
        <v>0.47912651206070955</v>
      </c>
      <c r="AB980">
        <v>0.14569700474823033</v>
      </c>
    </row>
    <row r="981" spans="1:28">
      <c r="A981" s="3">
        <v>240</v>
      </c>
      <c r="B981" s="3">
        <v>10</v>
      </c>
      <c r="C981">
        <v>1.4</v>
      </c>
      <c r="D981">
        <v>207</v>
      </c>
      <c r="E981">
        <v>26.7</v>
      </c>
      <c r="F981" s="6">
        <v>224</v>
      </c>
      <c r="G981" s="9">
        <v>36.049999999999997</v>
      </c>
      <c r="H981" s="6">
        <v>57.887742652113559</v>
      </c>
      <c r="I981" s="6">
        <v>111.84872028564033</v>
      </c>
      <c r="J981" s="6">
        <v>19.658333333333299</v>
      </c>
      <c r="M981" s="6">
        <v>0.15730337078651685</v>
      </c>
      <c r="N981" s="6">
        <v>0.57499999999999996</v>
      </c>
      <c r="O981" s="6">
        <v>0.69803921568627436</v>
      </c>
      <c r="P981" s="6">
        <v>0.22631977772164688</v>
      </c>
      <c r="Q981" s="6">
        <v>0.5520673813169984</v>
      </c>
      <c r="R981" s="6">
        <f t="shared" si="30"/>
        <v>0.63207226398924121</v>
      </c>
      <c r="S981" s="12">
        <f t="shared" si="31"/>
        <v>0.19474478314807991</v>
      </c>
      <c r="V981">
        <v>0.15730337078651685</v>
      </c>
      <c r="W981">
        <v>0.57499999999999996</v>
      </c>
      <c r="X981">
        <v>0.69803921568627436</v>
      </c>
      <c r="Y981">
        <v>0.22631977772164688</v>
      </c>
      <c r="Z981">
        <v>0.5520673813169984</v>
      </c>
      <c r="AA981">
        <v>0.63207226398924121</v>
      </c>
      <c r="AB981">
        <v>0.19474478314807991</v>
      </c>
    </row>
    <row r="982" spans="1:28">
      <c r="A982" s="3">
        <v>240</v>
      </c>
      <c r="B982" s="3">
        <v>11</v>
      </c>
      <c r="C982">
        <v>1.8</v>
      </c>
      <c r="D982">
        <v>203</v>
      </c>
      <c r="E982">
        <v>28.1</v>
      </c>
      <c r="F982" s="6">
        <v>230.583333333333</v>
      </c>
      <c r="G982" s="9">
        <v>31.183333333333302</v>
      </c>
      <c r="H982" s="6">
        <v>69.578371445189603</v>
      </c>
      <c r="I982" s="6">
        <v>132.94881242081183</v>
      </c>
      <c r="J982" s="6">
        <v>20.5</v>
      </c>
      <c r="M982" s="6">
        <v>0.20224719101123595</v>
      </c>
      <c r="N982" s="6">
        <v>0.56388888888888888</v>
      </c>
      <c r="O982" s="6">
        <v>0.75294117647058834</v>
      </c>
      <c r="P982" s="6">
        <v>0.23297128904605507</v>
      </c>
      <c r="Q982" s="6">
        <v>0.47753956100050998</v>
      </c>
      <c r="R982" s="6">
        <f t="shared" si="30"/>
        <v>0.76783615660422266</v>
      </c>
      <c r="S982" s="12">
        <f t="shared" si="31"/>
        <v>0.28925384045871105</v>
      </c>
      <c r="V982">
        <v>0.20224719101123595</v>
      </c>
      <c r="W982">
        <v>0.56388888888888888</v>
      </c>
      <c r="X982">
        <v>0.75294117647058834</v>
      </c>
      <c r="Y982">
        <v>0.23297128904605507</v>
      </c>
      <c r="Z982">
        <v>0.47753956100050998</v>
      </c>
      <c r="AA982">
        <v>0.76783615660422266</v>
      </c>
      <c r="AB982">
        <v>0.28925384045871105</v>
      </c>
    </row>
    <row r="983" spans="1:28">
      <c r="A983" s="3">
        <v>240</v>
      </c>
      <c r="B983" s="3">
        <v>12</v>
      </c>
      <c r="C983">
        <v>1.9</v>
      </c>
      <c r="D983">
        <v>179</v>
      </c>
      <c r="E983">
        <v>25.6</v>
      </c>
      <c r="F983" s="6">
        <v>104.916666666666</v>
      </c>
      <c r="G983" s="9">
        <v>27.566666666666599</v>
      </c>
      <c r="H983" s="6">
        <v>75.442558994925932</v>
      </c>
      <c r="I983" s="16">
        <v>180.37</v>
      </c>
      <c r="J983" s="6">
        <v>8.5250000000000608</v>
      </c>
      <c r="M983" s="6">
        <v>0.21348314606741572</v>
      </c>
      <c r="N983" s="6">
        <v>0.49722222222222223</v>
      </c>
      <c r="O983" s="6">
        <v>0.65490196078431384</v>
      </c>
      <c r="P983" s="6">
        <v>0.10600319946114271</v>
      </c>
      <c r="Q983" s="6">
        <v>0.42215416028585911</v>
      </c>
      <c r="R983" s="6">
        <f t="shared" si="30"/>
        <v>0.83593727784143468</v>
      </c>
      <c r="S983" s="12">
        <f t="shared" si="31"/>
        <v>0.50165726059303062</v>
      </c>
      <c r="V983">
        <v>0.21348314606741572</v>
      </c>
      <c r="W983">
        <v>0.49722222222222223</v>
      </c>
      <c r="X983">
        <v>0.65490196078431384</v>
      </c>
      <c r="Y983">
        <v>0.10600319946114271</v>
      </c>
      <c r="Z983">
        <v>0.42215416028585911</v>
      </c>
      <c r="AA983">
        <v>0.83593727784143468</v>
      </c>
      <c r="AB983">
        <v>0.50165726059303062</v>
      </c>
    </row>
    <row r="984" spans="1:28">
      <c r="A984" s="3">
        <v>240</v>
      </c>
      <c r="B984" s="3">
        <v>13</v>
      </c>
      <c r="C984">
        <v>3.1</v>
      </c>
      <c r="D984">
        <v>220</v>
      </c>
      <c r="E984">
        <v>24.9</v>
      </c>
      <c r="F984" s="6">
        <v>107.416666666666</v>
      </c>
      <c r="G984" s="9">
        <v>26.1666666666666</v>
      </c>
      <c r="H984" s="6">
        <v>69.578371445189603</v>
      </c>
      <c r="I984" s="6">
        <v>227.05118757918817</v>
      </c>
      <c r="J984" s="6">
        <v>8.6333333333332707</v>
      </c>
      <c r="M984" s="6">
        <v>0.34831460674157305</v>
      </c>
      <c r="N984" s="6">
        <v>0.61111111111111116</v>
      </c>
      <c r="O984" s="6">
        <v>0.62745098039215674</v>
      </c>
      <c r="P984" s="6">
        <v>0.10852908983750038</v>
      </c>
      <c r="Q984" s="6">
        <v>0.40071465033180093</v>
      </c>
      <c r="R984" s="6">
        <f t="shared" si="30"/>
        <v>0.76783615660422266</v>
      </c>
      <c r="S984" s="12">
        <f t="shared" si="31"/>
        <v>0.71074615954128895</v>
      </c>
      <c r="V984">
        <v>0.34831460674157305</v>
      </c>
      <c r="W984">
        <v>0.61111111111111116</v>
      </c>
      <c r="X984">
        <v>0.62745098039215674</v>
      </c>
      <c r="Y984">
        <v>0.10852908983750038</v>
      </c>
      <c r="Z984">
        <v>0.40071465033180093</v>
      </c>
      <c r="AA984">
        <v>0.76783615660422266</v>
      </c>
      <c r="AB984">
        <v>0.71074615954128895</v>
      </c>
    </row>
    <row r="985" spans="1:28">
      <c r="A985" s="3">
        <v>240</v>
      </c>
      <c r="B985" s="3">
        <v>14</v>
      </c>
      <c r="C985">
        <v>4.8</v>
      </c>
      <c r="D985">
        <v>198</v>
      </c>
      <c r="E985">
        <v>24.5</v>
      </c>
      <c r="F985" s="6">
        <v>42.4166666666666</v>
      </c>
      <c r="G985" s="9">
        <v>24.716666666666601</v>
      </c>
      <c r="H985" s="6">
        <v>57.887742652113559</v>
      </c>
      <c r="I985" s="6">
        <v>248.15127971435967</v>
      </c>
      <c r="J985" s="6">
        <v>1.9166666666666701</v>
      </c>
      <c r="M985" s="6">
        <v>0.5393258426966292</v>
      </c>
      <c r="N985" s="6">
        <v>0.55000000000000004</v>
      </c>
      <c r="O985" s="6">
        <v>0.61176470588235288</v>
      </c>
      <c r="P985" s="6">
        <v>4.2855940052201669E-2</v>
      </c>
      <c r="Q985" s="6">
        <v>0.37850944359366923</v>
      </c>
      <c r="R985" s="6">
        <f t="shared" si="30"/>
        <v>0.63207226398924121</v>
      </c>
      <c r="S985" s="12">
        <f t="shared" si="31"/>
        <v>0.80525521685192003</v>
      </c>
      <c r="V985">
        <v>0.5393258426966292</v>
      </c>
      <c r="W985">
        <v>0.55000000000000004</v>
      </c>
      <c r="X985">
        <v>0.61176470588235288</v>
      </c>
      <c r="Y985">
        <v>4.2855940052201669E-2</v>
      </c>
      <c r="Z985">
        <v>0.37850944359366923</v>
      </c>
      <c r="AA985">
        <v>0.63207226398924121</v>
      </c>
      <c r="AB985">
        <v>0.80525521685192003</v>
      </c>
    </row>
    <row r="986" spans="1:28">
      <c r="A986" s="3">
        <v>240</v>
      </c>
      <c r="B986" s="3">
        <v>15</v>
      </c>
      <c r="C986">
        <v>3.3</v>
      </c>
      <c r="D986">
        <v>181</v>
      </c>
      <c r="E986">
        <v>24.1</v>
      </c>
      <c r="F986" s="6">
        <v>38.5833333333333</v>
      </c>
      <c r="G986" s="9">
        <v>24.55</v>
      </c>
      <c r="H986" s="6">
        <v>44.717583953547702</v>
      </c>
      <c r="I986" s="6">
        <v>259.10168671991011</v>
      </c>
      <c r="J986" s="6">
        <v>1.5416666666666601</v>
      </c>
      <c r="M986" s="6">
        <v>0.37078651685393255</v>
      </c>
      <c r="N986" s="6">
        <v>0.50277777777777777</v>
      </c>
      <c r="O986" s="6">
        <v>0.59607843137254901</v>
      </c>
      <c r="P986" s="6">
        <v>3.8982908141786614E-2</v>
      </c>
      <c r="Q986" s="6">
        <v>0.37595712098009193</v>
      </c>
      <c r="R986" s="6">
        <f t="shared" si="30"/>
        <v>0.47912651206070955</v>
      </c>
      <c r="S986" s="12">
        <f t="shared" si="31"/>
        <v>0.85430299525176967</v>
      </c>
      <c r="V986">
        <v>0.37078651685393255</v>
      </c>
      <c r="W986">
        <v>0.50277777777777777</v>
      </c>
      <c r="X986">
        <v>0.59607843137254901</v>
      </c>
      <c r="Y986">
        <v>3.8982908141786614E-2</v>
      </c>
      <c r="Z986">
        <v>0.37595712098009193</v>
      </c>
      <c r="AA986">
        <v>0.47912651206070955</v>
      </c>
      <c r="AB986">
        <v>0.85430299525176967</v>
      </c>
    </row>
    <row r="987" spans="1:28">
      <c r="A987" s="3">
        <v>240</v>
      </c>
      <c r="B987" s="3">
        <v>16</v>
      </c>
      <c r="C987">
        <v>3.8</v>
      </c>
      <c r="D987">
        <v>187</v>
      </c>
      <c r="E987">
        <v>23.7</v>
      </c>
      <c r="F987" s="6">
        <v>59.5</v>
      </c>
      <c r="G987" s="9">
        <v>24.65</v>
      </c>
      <c r="H987" s="6">
        <v>31.11358113436804</v>
      </c>
      <c r="I987" s="6">
        <v>266.54373803848364</v>
      </c>
      <c r="J987" s="6">
        <v>3.5750000000000202</v>
      </c>
      <c r="M987" s="6">
        <v>0.42696629213483145</v>
      </c>
      <c r="N987" s="6">
        <v>0.51944444444444449</v>
      </c>
      <c r="O987" s="6">
        <v>0.58039215686274503</v>
      </c>
      <c r="P987" s="6">
        <v>6.0116190957312451E-2</v>
      </c>
      <c r="Q987" s="6">
        <v>0.3774885145482389</v>
      </c>
      <c r="R987" s="6">
        <f t="shared" si="30"/>
        <v>0.32114250533466543</v>
      </c>
      <c r="S987" s="12">
        <f t="shared" si="31"/>
        <v>0.88763655844523714</v>
      </c>
      <c r="V987">
        <v>0.42696629213483145</v>
      </c>
      <c r="W987">
        <v>0.51944444444444449</v>
      </c>
      <c r="X987">
        <v>0.58039215686274503</v>
      </c>
      <c r="Y987">
        <v>6.0116190957312451E-2</v>
      </c>
      <c r="Z987">
        <v>0.3774885145482389</v>
      </c>
      <c r="AA987">
        <v>0.32114250533466543</v>
      </c>
      <c r="AB987">
        <v>0.88763655844523714</v>
      </c>
    </row>
    <row r="988" spans="1:28">
      <c r="A988" s="3">
        <v>240</v>
      </c>
      <c r="B988" s="3">
        <v>17</v>
      </c>
      <c r="C988">
        <v>4.0999999999999996</v>
      </c>
      <c r="D988">
        <v>172</v>
      </c>
      <c r="E988">
        <v>23.5</v>
      </c>
      <c r="F988" s="6">
        <v>22.1666666666666</v>
      </c>
      <c r="G988" s="9">
        <v>24.425000000000001</v>
      </c>
      <c r="H988" s="6">
        <v>17.404392613533044</v>
      </c>
      <c r="I988" s="6">
        <v>272.68686194284533</v>
      </c>
      <c r="J988" s="6">
        <v>0.15</v>
      </c>
      <c r="M988" s="6">
        <v>0.46067415730337075</v>
      </c>
      <c r="N988" s="6">
        <v>0.4777777777777778</v>
      </c>
      <c r="O988" s="6">
        <v>0.5725490196078431</v>
      </c>
      <c r="P988" s="6">
        <v>2.2396228003704572E-2</v>
      </c>
      <c r="Q988" s="6">
        <v>0.37404287901990813</v>
      </c>
      <c r="R988" s="6">
        <f t="shared" si="30"/>
        <v>0.16193697147291886</v>
      </c>
      <c r="S988" s="12">
        <f t="shared" si="31"/>
        <v>0.91515211835010901</v>
      </c>
      <c r="V988">
        <v>0.46067415730337075</v>
      </c>
      <c r="W988">
        <v>0.4777777777777778</v>
      </c>
      <c r="X988">
        <v>0.5725490196078431</v>
      </c>
      <c r="Y988">
        <v>2.2396228003704572E-2</v>
      </c>
      <c r="Z988">
        <v>0.37404287901990813</v>
      </c>
      <c r="AA988">
        <v>0.16193697147291886</v>
      </c>
      <c r="AB988">
        <v>0.91515211835010901</v>
      </c>
    </row>
    <row r="989" spans="1:28">
      <c r="A989" s="3">
        <v>240</v>
      </c>
      <c r="B989" s="3">
        <v>18</v>
      </c>
      <c r="C989">
        <v>3.6</v>
      </c>
      <c r="D989">
        <v>176</v>
      </c>
      <c r="E989">
        <v>23.8</v>
      </c>
      <c r="F989" s="6">
        <v>1.3333333333333299</v>
      </c>
      <c r="G989" s="9">
        <v>24.191666666666599</v>
      </c>
      <c r="H989" s="6">
        <v>3.7599502399889428</v>
      </c>
      <c r="I989" s="6">
        <v>278.5366456604736</v>
      </c>
      <c r="J989" s="6">
        <v>0</v>
      </c>
      <c r="M989" s="6">
        <v>0.4044943820224719</v>
      </c>
      <c r="N989" s="6">
        <v>0.48888888888888887</v>
      </c>
      <c r="O989" s="6">
        <v>0.58431372549019611</v>
      </c>
      <c r="P989" s="6">
        <v>1.3471415340574186E-3</v>
      </c>
      <c r="Q989" s="6">
        <v>0.37046962736089739</v>
      </c>
      <c r="R989" s="6">
        <f t="shared" si="30"/>
        <v>3.4833380558465087E-3</v>
      </c>
      <c r="S989" s="12">
        <f t="shared" si="31"/>
        <v>0.94135378330410102</v>
      </c>
      <c r="V989">
        <v>0.4044943820224719</v>
      </c>
      <c r="W989">
        <v>0.48888888888888887</v>
      </c>
      <c r="X989">
        <v>0.58431372549019611</v>
      </c>
      <c r="Y989">
        <v>1.3471415340574186E-3</v>
      </c>
      <c r="Z989">
        <v>0.37046962736089739</v>
      </c>
      <c r="AA989">
        <v>3.4833380558465087E-3</v>
      </c>
      <c r="AB989">
        <v>0.94135378330410102</v>
      </c>
    </row>
    <row r="990" spans="1:28">
      <c r="A990" s="3">
        <v>241</v>
      </c>
      <c r="B990" s="3">
        <v>6</v>
      </c>
      <c r="C990">
        <v>6</v>
      </c>
      <c r="D990">
        <v>192</v>
      </c>
      <c r="E990">
        <v>24.6</v>
      </c>
      <c r="F990" s="6">
        <v>18.0833333333333</v>
      </c>
      <c r="G990" s="9">
        <v>25.65</v>
      </c>
      <c r="H990" s="6">
        <v>3.6110534599077657</v>
      </c>
      <c r="I990" s="6">
        <v>81.804707251336097</v>
      </c>
      <c r="J990" s="6">
        <v>8.3333333333333297E-3</v>
      </c>
      <c r="M990" s="6">
        <v>0.6741573033707865</v>
      </c>
      <c r="N990" s="6">
        <v>0.53333333333333333</v>
      </c>
      <c r="O990" s="6">
        <v>0.61568627450980395</v>
      </c>
      <c r="P990" s="6">
        <v>1.827060705565375E-2</v>
      </c>
      <c r="Q990" s="6">
        <v>0.39280245022970905</v>
      </c>
      <c r="R990" s="6">
        <f t="shared" si="30"/>
        <v>1.7541918465656225E-3</v>
      </c>
      <c r="S990" s="12">
        <f>(I990-68.37)/(291.63-68.37)</f>
        <v>6.0175164612273103E-2</v>
      </c>
      <c r="V990">
        <v>0.6741573033707865</v>
      </c>
      <c r="W990">
        <v>0.53333333333333333</v>
      </c>
      <c r="X990">
        <v>0.61568627450980395</v>
      </c>
      <c r="Y990">
        <v>1.827060705565375E-2</v>
      </c>
      <c r="Z990">
        <v>0.39280245022970905</v>
      </c>
      <c r="AA990">
        <v>1.7541918465656225E-3</v>
      </c>
      <c r="AB990">
        <v>6.0175164612273103E-2</v>
      </c>
    </row>
    <row r="991" spans="1:28">
      <c r="A991" s="3">
        <v>241</v>
      </c>
      <c r="B991" s="3">
        <v>7</v>
      </c>
      <c r="C991">
        <v>4.0999999999999996</v>
      </c>
      <c r="D991">
        <v>187</v>
      </c>
      <c r="E991">
        <v>24.9</v>
      </c>
      <c r="F991" s="6">
        <v>63.3333333333333</v>
      </c>
      <c r="G991" s="9">
        <v>27.2</v>
      </c>
      <c r="H991" s="6">
        <v>17.263369807022954</v>
      </c>
      <c r="I991" s="6">
        <v>87.673484699478166</v>
      </c>
      <c r="J991" s="6">
        <v>3.7000000000000202</v>
      </c>
      <c r="M991" s="6">
        <v>0.46067415730337075</v>
      </c>
      <c r="N991" s="6">
        <v>0.51944444444444449</v>
      </c>
      <c r="O991" s="6">
        <v>0.62745098039215674</v>
      </c>
      <c r="P991" s="6">
        <v>6.3989222867727513E-2</v>
      </c>
      <c r="Q991" s="6">
        <v>0.41653905053598778</v>
      </c>
      <c r="R991" s="6">
        <f t="shared" si="30"/>
        <v>0.16029926613660381</v>
      </c>
      <c r="S991" s="12">
        <f t="shared" si="31"/>
        <v>8.6461904055711553E-2</v>
      </c>
      <c r="V991">
        <v>0.46067415730337075</v>
      </c>
      <c r="W991">
        <v>0.51944444444444449</v>
      </c>
      <c r="X991">
        <v>0.62745098039215674</v>
      </c>
      <c r="Y991">
        <v>6.3989222867727513E-2</v>
      </c>
      <c r="Z991">
        <v>0.41653905053598778</v>
      </c>
      <c r="AA991">
        <v>0.16029926613660381</v>
      </c>
      <c r="AB991">
        <v>8.6461904055711553E-2</v>
      </c>
    </row>
    <row r="992" spans="1:28">
      <c r="A992" s="3">
        <v>241</v>
      </c>
      <c r="B992" s="3">
        <v>8</v>
      </c>
      <c r="C992">
        <v>4</v>
      </c>
      <c r="D992">
        <v>186</v>
      </c>
      <c r="E992">
        <v>25.7</v>
      </c>
      <c r="F992" s="6">
        <v>44</v>
      </c>
      <c r="G992" s="9">
        <v>27.2</v>
      </c>
      <c r="H992" s="6">
        <v>30.971655414510991</v>
      </c>
      <c r="I992" s="6">
        <v>93.85730830264778</v>
      </c>
      <c r="J992" s="6">
        <v>2.3083333333333398</v>
      </c>
      <c r="M992" s="6">
        <v>0.449438202247191</v>
      </c>
      <c r="N992" s="6">
        <v>0.51666666666666672</v>
      </c>
      <c r="O992" s="6">
        <v>0.65882352941176459</v>
      </c>
      <c r="P992" s="6">
        <v>4.4455670623894925E-2</v>
      </c>
      <c r="Q992" s="6">
        <v>0.41653905053598778</v>
      </c>
      <c r="R992" s="6">
        <f t="shared" si="30"/>
        <v>0.31949431441773302</v>
      </c>
      <c r="S992" s="12">
        <f t="shared" si="31"/>
        <v>0.11415976127675256</v>
      </c>
      <c r="V992">
        <v>0.449438202247191</v>
      </c>
      <c r="W992">
        <v>0.51666666666666672</v>
      </c>
      <c r="X992">
        <v>0.65882352941176459</v>
      </c>
      <c r="Y992">
        <v>4.4455670623894925E-2</v>
      </c>
      <c r="Z992">
        <v>0.41653905053598778</v>
      </c>
      <c r="AA992">
        <v>0.31949431441773302</v>
      </c>
      <c r="AB992">
        <v>0.11415976127675256</v>
      </c>
    </row>
    <row r="993" spans="1:28">
      <c r="A993" s="3">
        <v>241</v>
      </c>
      <c r="B993" s="3">
        <v>9</v>
      </c>
      <c r="C993">
        <v>3.8</v>
      </c>
      <c r="D993">
        <v>193</v>
      </c>
      <c r="E993">
        <v>25</v>
      </c>
      <c r="F993" s="6">
        <v>47</v>
      </c>
      <c r="G993" s="9">
        <v>24.558333333333302</v>
      </c>
      <c r="H993" s="6">
        <v>44.56239793177415</v>
      </c>
      <c r="I993" s="6">
        <v>101.37310176698925</v>
      </c>
      <c r="J993" s="6">
        <v>2.6000000000000099</v>
      </c>
      <c r="M993" s="6">
        <v>0.42696629213483145</v>
      </c>
      <c r="N993" s="6">
        <v>0.53611111111111109</v>
      </c>
      <c r="O993" s="6">
        <v>0.63137254901960793</v>
      </c>
      <c r="P993" s="6">
        <v>4.7486739075524122E-2</v>
      </c>
      <c r="Q993" s="6">
        <v>0.37608473711077034</v>
      </c>
      <c r="R993" s="6">
        <f t="shared" si="30"/>
        <v>0.47732432855387469</v>
      </c>
      <c r="S993" s="12">
        <f t="shared" si="31"/>
        <v>0.14782362163840029</v>
      </c>
      <c r="V993">
        <v>0.42696629213483145</v>
      </c>
      <c r="W993">
        <v>0.53611111111111109</v>
      </c>
      <c r="X993">
        <v>0.63137254901960793</v>
      </c>
      <c r="Y993">
        <v>4.7486739075524122E-2</v>
      </c>
      <c r="Z993">
        <v>0.37608473711077034</v>
      </c>
      <c r="AA993">
        <v>0.47732432855387469</v>
      </c>
      <c r="AB993">
        <v>0.14782362163840029</v>
      </c>
    </row>
    <row r="994" spans="1:28">
      <c r="A994" s="3">
        <v>241</v>
      </c>
      <c r="B994" s="3">
        <v>10</v>
      </c>
      <c r="C994">
        <v>2.9</v>
      </c>
      <c r="D994">
        <v>187</v>
      </c>
      <c r="E994">
        <v>24.5</v>
      </c>
      <c r="F994" s="6">
        <v>122.083333333333</v>
      </c>
      <c r="G994" s="9">
        <v>26.558333333333302</v>
      </c>
      <c r="H994" s="6">
        <v>57.696665908011028</v>
      </c>
      <c r="I994" s="6">
        <v>112.44705454221639</v>
      </c>
      <c r="J994" s="6">
        <v>10.116666666666699</v>
      </c>
      <c r="M994" s="6">
        <v>0.32584269662921345</v>
      </c>
      <c r="N994" s="6">
        <v>0.51944444444444449</v>
      </c>
      <c r="O994" s="6">
        <v>0.61176470588235288</v>
      </c>
      <c r="P994" s="6">
        <v>0.12334764671213236</v>
      </c>
      <c r="Q994" s="6">
        <v>0.4067126084737106</v>
      </c>
      <c r="R994" s="6">
        <f t="shared" si="30"/>
        <v>0.62985327961921989</v>
      </c>
      <c r="S994" s="12">
        <f t="shared" si="31"/>
        <v>0.19742477175587383</v>
      </c>
      <c r="V994">
        <v>0.32584269662921345</v>
      </c>
      <c r="W994">
        <v>0.51944444444444449</v>
      </c>
      <c r="X994">
        <v>0.61176470588235288</v>
      </c>
      <c r="Y994">
        <v>0.12334764671213236</v>
      </c>
      <c r="Z994">
        <v>0.4067126084737106</v>
      </c>
      <c r="AA994">
        <v>0.62985327961921989</v>
      </c>
      <c r="AB994">
        <v>0.19742477175587383</v>
      </c>
    </row>
    <row r="995" spans="1:28">
      <c r="A995" s="3">
        <v>241</v>
      </c>
      <c r="B995" s="3">
        <v>11</v>
      </c>
      <c r="C995">
        <v>2.6</v>
      </c>
      <c r="D995">
        <v>211</v>
      </c>
      <c r="E995">
        <v>26.3</v>
      </c>
      <c r="F995" s="6">
        <v>103.75</v>
      </c>
      <c r="G995" s="9">
        <v>26.924999999999901</v>
      </c>
      <c r="H995" s="6">
        <v>69.303719339224344</v>
      </c>
      <c r="I995" s="6">
        <v>133.66231009576714</v>
      </c>
      <c r="J995" s="6">
        <v>8.6749999999999297</v>
      </c>
      <c r="M995" s="6">
        <v>0.29213483146067415</v>
      </c>
      <c r="N995" s="6">
        <v>0.58611111111111114</v>
      </c>
      <c r="O995" s="6">
        <v>0.6823529411764705</v>
      </c>
      <c r="P995" s="6">
        <v>0.10482445061884314</v>
      </c>
      <c r="Q995" s="6">
        <v>0.41232771822358194</v>
      </c>
      <c r="R995" s="6">
        <f t="shared" si="30"/>
        <v>0.76464660712140697</v>
      </c>
      <c r="S995" s="12">
        <f t="shared" si="31"/>
        <v>0.2924496555395823</v>
      </c>
      <c r="V995">
        <v>0.29213483146067415</v>
      </c>
      <c r="W995">
        <v>0.58611111111111114</v>
      </c>
      <c r="X995">
        <v>0.6823529411764705</v>
      </c>
      <c r="Y995">
        <v>0.10482445061884314</v>
      </c>
      <c r="Z995">
        <v>0.41232771822358194</v>
      </c>
      <c r="AA995">
        <v>0.76464660712140697</v>
      </c>
      <c r="AB995">
        <v>0.2924496555395823</v>
      </c>
    </row>
    <row r="996" spans="1:28">
      <c r="A996" s="3">
        <v>241</v>
      </c>
      <c r="B996" s="3">
        <v>12</v>
      </c>
      <c r="C996">
        <v>6</v>
      </c>
      <c r="D996">
        <v>221</v>
      </c>
      <c r="E996">
        <v>25.5</v>
      </c>
      <c r="F996" s="6">
        <v>58.0833333333333</v>
      </c>
      <c r="G996" s="9">
        <v>25.058333333333302</v>
      </c>
      <c r="H996" s="6">
        <v>75.070792215253149</v>
      </c>
      <c r="I996" s="16">
        <v>180.66</v>
      </c>
      <c r="J996" s="6">
        <v>3.0666666666666602</v>
      </c>
      <c r="M996" s="6">
        <v>0.6741573033707865</v>
      </c>
      <c r="N996" s="6">
        <v>0.61388888888888893</v>
      </c>
      <c r="O996" s="6">
        <v>0.65098039215686276</v>
      </c>
      <c r="P996" s="6">
        <v>5.8684853077376406E-2</v>
      </c>
      <c r="Q996" s="6">
        <v>0.38374170495150539</v>
      </c>
      <c r="R996" s="6">
        <f t="shared" si="30"/>
        <v>0.83161993049881733</v>
      </c>
      <c r="S996" s="12">
        <f t="shared" si="31"/>
        <v>0.50295619457135177</v>
      </c>
      <c r="V996">
        <v>0.6741573033707865</v>
      </c>
      <c r="W996">
        <v>0.61388888888888893</v>
      </c>
      <c r="X996">
        <v>0.65098039215686276</v>
      </c>
      <c r="Y996">
        <v>5.8684853077376406E-2</v>
      </c>
      <c r="Z996">
        <v>0.38374170495150539</v>
      </c>
      <c r="AA996">
        <v>0.83161993049881733</v>
      </c>
      <c r="AB996">
        <v>0.50295619457135177</v>
      </c>
    </row>
    <row r="997" spans="1:28">
      <c r="A997" s="3">
        <v>241</v>
      </c>
      <c r="B997" s="3">
        <v>13</v>
      </c>
      <c r="C997">
        <v>4.4000000000000004</v>
      </c>
      <c r="D997">
        <v>210</v>
      </c>
      <c r="E997">
        <v>24.2</v>
      </c>
      <c r="F997" s="6">
        <v>64.1666666666666</v>
      </c>
      <c r="G997" s="9">
        <v>24.941666666666599</v>
      </c>
      <c r="H997" s="6">
        <v>69.303719339224344</v>
      </c>
      <c r="I997" s="6">
        <v>226.33768990423286</v>
      </c>
      <c r="J997" s="6">
        <v>4.17500000000003</v>
      </c>
      <c r="M997" s="6">
        <v>0.49438202247191015</v>
      </c>
      <c r="N997" s="6">
        <v>0.58333333333333337</v>
      </c>
      <c r="O997" s="6">
        <v>0.6</v>
      </c>
      <c r="P997" s="6">
        <v>6.4831186326513357E-2</v>
      </c>
      <c r="Q997" s="6">
        <v>0.381955079122</v>
      </c>
      <c r="R997" s="6">
        <f t="shared" si="30"/>
        <v>0.76464660712140697</v>
      </c>
      <c r="S997" s="12">
        <f t="shared" si="31"/>
        <v>0.70755034446041776</v>
      </c>
      <c r="V997">
        <v>0.49438202247191015</v>
      </c>
      <c r="W997">
        <v>0.58333333333333337</v>
      </c>
      <c r="X997">
        <v>0.6</v>
      </c>
      <c r="Y997">
        <v>6.4831186326513357E-2</v>
      </c>
      <c r="Z997">
        <v>0.381955079122</v>
      </c>
      <c r="AA997">
        <v>0.76464660712140697</v>
      </c>
      <c r="AB997">
        <v>0.70755034446041776</v>
      </c>
    </row>
    <row r="998" spans="1:28">
      <c r="A998" s="3">
        <v>241</v>
      </c>
      <c r="B998" s="3">
        <v>14</v>
      </c>
      <c r="C998">
        <v>3.8</v>
      </c>
      <c r="D998">
        <v>183</v>
      </c>
      <c r="E998">
        <v>23.9</v>
      </c>
      <c r="F998" s="6">
        <v>57.4166666666666</v>
      </c>
      <c r="G998" s="9">
        <v>24.908333333333299</v>
      </c>
      <c r="H998" s="6">
        <v>57.696665908011028</v>
      </c>
      <c r="I998" s="6">
        <v>247.55294545778361</v>
      </c>
      <c r="J998" s="6">
        <v>3.56666666666667</v>
      </c>
      <c r="M998" s="6">
        <v>0.42696629213483145</v>
      </c>
      <c r="N998" s="6">
        <v>0.5083333333333333</v>
      </c>
      <c r="O998" s="6">
        <v>0.58823529411764697</v>
      </c>
      <c r="P998" s="6">
        <v>5.8011282310347662E-2</v>
      </c>
      <c r="Q998" s="6">
        <v>0.38144461459928486</v>
      </c>
      <c r="R998" s="6">
        <f t="shared" si="30"/>
        <v>0.62985327961921989</v>
      </c>
      <c r="S998" s="12">
        <f t="shared" si="31"/>
        <v>0.80257522824412619</v>
      </c>
      <c r="V998">
        <v>0.42696629213483145</v>
      </c>
      <c r="W998">
        <v>0.5083333333333333</v>
      </c>
      <c r="X998">
        <v>0.58823529411764697</v>
      </c>
      <c r="Y998">
        <v>5.8011282310347662E-2</v>
      </c>
      <c r="Z998">
        <v>0.38144461459928486</v>
      </c>
      <c r="AA998">
        <v>0.62985327961921989</v>
      </c>
      <c r="AB998">
        <v>0.80257522824412619</v>
      </c>
    </row>
    <row r="999" spans="1:28">
      <c r="A999" s="3">
        <v>241</v>
      </c>
      <c r="B999" s="3">
        <v>15</v>
      </c>
      <c r="C999">
        <v>3.7</v>
      </c>
      <c r="D999">
        <v>185</v>
      </c>
      <c r="E999">
        <v>23.7</v>
      </c>
      <c r="F999" s="6">
        <v>39.5</v>
      </c>
      <c r="G999" s="9">
        <v>24.475000000000001</v>
      </c>
      <c r="H999" s="6">
        <v>44.56239793177415</v>
      </c>
      <c r="I999" s="6">
        <v>258.62689823301076</v>
      </c>
      <c r="J999" s="6">
        <v>1.3916666666666599</v>
      </c>
      <c r="M999" s="6">
        <v>0.4157303370786517</v>
      </c>
      <c r="N999" s="6">
        <v>0.51388888888888884</v>
      </c>
      <c r="O999" s="6">
        <v>0.58039215686274503</v>
      </c>
      <c r="P999" s="6">
        <v>3.9909067946451125E-2</v>
      </c>
      <c r="Q999" s="6">
        <v>0.37480857580398164</v>
      </c>
      <c r="R999" s="6">
        <f t="shared" si="30"/>
        <v>0.47732432855387469</v>
      </c>
      <c r="S999" s="12">
        <f t="shared" si="31"/>
        <v>0.85217637836159976</v>
      </c>
      <c r="V999">
        <v>0.4157303370786517</v>
      </c>
      <c r="W999">
        <v>0.51388888888888884</v>
      </c>
      <c r="X999">
        <v>0.58039215686274503</v>
      </c>
      <c r="Y999">
        <v>3.9909067946451125E-2</v>
      </c>
      <c r="Z999">
        <v>0.37480857580398164</v>
      </c>
      <c r="AA999">
        <v>0.47732432855387469</v>
      </c>
      <c r="AB999">
        <v>0.85217637836159976</v>
      </c>
    </row>
    <row r="1000" spans="1:28">
      <c r="A1000" s="3">
        <v>241</v>
      </c>
      <c r="B1000" s="3">
        <v>16</v>
      </c>
      <c r="C1000">
        <v>4.2</v>
      </c>
      <c r="D1000">
        <v>177</v>
      </c>
      <c r="E1000">
        <v>23.5</v>
      </c>
      <c r="F1000" s="6">
        <v>28.75</v>
      </c>
      <c r="G1000" s="9">
        <v>24.341666666666601</v>
      </c>
      <c r="H1000" s="6">
        <v>30.971655414510991</v>
      </c>
      <c r="I1000" s="6">
        <v>266.14269169735223</v>
      </c>
      <c r="J1000" s="6">
        <v>7.4999999999999997E-2</v>
      </c>
      <c r="M1000" s="6">
        <v>0.47191011235955055</v>
      </c>
      <c r="N1000" s="6">
        <v>0.49166666666666664</v>
      </c>
      <c r="O1000" s="6">
        <v>0.5725490196078431</v>
      </c>
      <c r="P1000" s="6">
        <v>2.9047739328113161E-2</v>
      </c>
      <c r="Q1000" s="6">
        <v>0.37276671771311792</v>
      </c>
      <c r="R1000" s="6">
        <f t="shared" si="30"/>
        <v>0.31949431441773302</v>
      </c>
      <c r="S1000" s="12">
        <f t="shared" si="31"/>
        <v>0.88584023872324746</v>
      </c>
      <c r="V1000">
        <v>0.47191011235955055</v>
      </c>
      <c r="W1000">
        <v>0.49166666666666664</v>
      </c>
      <c r="X1000">
        <v>0.5725490196078431</v>
      </c>
      <c r="Y1000">
        <v>2.9047739328113161E-2</v>
      </c>
      <c r="Z1000">
        <v>0.37276671771311792</v>
      </c>
      <c r="AA1000">
        <v>0.31949431441773302</v>
      </c>
      <c r="AB1000">
        <v>0.88584023872324746</v>
      </c>
    </row>
    <row r="1001" spans="1:28">
      <c r="A1001" s="3">
        <v>241</v>
      </c>
      <c r="B1001" s="3">
        <v>17</v>
      </c>
      <c r="C1001">
        <v>3.8</v>
      </c>
      <c r="D1001">
        <v>169</v>
      </c>
      <c r="E1001">
        <v>23.5</v>
      </c>
      <c r="F1001" s="6">
        <v>24</v>
      </c>
      <c r="G1001" s="9">
        <v>24.216666666666601</v>
      </c>
      <c r="H1001" s="6">
        <v>17.263369807022954</v>
      </c>
      <c r="I1001" s="6">
        <v>272.32651530052181</v>
      </c>
      <c r="J1001" s="6">
        <v>0.266666666666666</v>
      </c>
      <c r="M1001" s="6">
        <v>0.42696629213483145</v>
      </c>
      <c r="N1001" s="6">
        <v>0.46944444444444444</v>
      </c>
      <c r="O1001" s="6">
        <v>0.5725490196078431</v>
      </c>
      <c r="P1001" s="6">
        <v>2.4248547613033595E-2</v>
      </c>
      <c r="Q1001" s="6">
        <v>0.37085247575293417</v>
      </c>
      <c r="R1001" s="6">
        <f t="shared" si="30"/>
        <v>0.16029926613660381</v>
      </c>
      <c r="S1001" s="12">
        <f t="shared" si="31"/>
        <v>0.91353809594428836</v>
      </c>
      <c r="V1001">
        <v>0.42696629213483145</v>
      </c>
      <c r="W1001">
        <v>0.46944444444444444</v>
      </c>
      <c r="X1001">
        <v>0.5725490196078431</v>
      </c>
      <c r="Y1001">
        <v>2.4248547613033595E-2</v>
      </c>
      <c r="Z1001">
        <v>0.37085247575293417</v>
      </c>
      <c r="AA1001">
        <v>0.16029926613660381</v>
      </c>
      <c r="AB1001">
        <v>0.91353809594428836</v>
      </c>
    </row>
    <row r="1002" spans="1:28">
      <c r="A1002" s="3">
        <v>241</v>
      </c>
      <c r="B1002" s="3">
        <v>18</v>
      </c>
      <c r="C1002">
        <v>4.0999999999999996</v>
      </c>
      <c r="D1002">
        <v>169</v>
      </c>
      <c r="E1002">
        <v>23.4</v>
      </c>
      <c r="F1002" s="6">
        <v>0.66666666666666596</v>
      </c>
      <c r="G1002" s="9">
        <v>23.933333333333302</v>
      </c>
      <c r="H1002" s="6">
        <v>3.6110534599077657</v>
      </c>
      <c r="I1002" s="6">
        <v>278.19529274866392</v>
      </c>
      <c r="J1002" s="6">
        <v>0</v>
      </c>
      <c r="M1002" s="6">
        <v>0.46067415730337075</v>
      </c>
      <c r="N1002" s="6">
        <v>0.46944444444444444</v>
      </c>
      <c r="O1002" s="6">
        <v>0.56862745098039214</v>
      </c>
      <c r="P1002" s="6">
        <v>6.7357076702871026E-4</v>
      </c>
      <c r="Q1002" s="6">
        <v>0.36651352730985148</v>
      </c>
      <c r="R1002" s="6">
        <f t="shared" si="30"/>
        <v>1.7541918465656225E-3</v>
      </c>
      <c r="S1002" s="12">
        <f t="shared" si="31"/>
        <v>0.93982483538772699</v>
      </c>
      <c r="V1002">
        <v>0.46067415730337075</v>
      </c>
      <c r="W1002">
        <v>0.46944444444444444</v>
      </c>
      <c r="X1002">
        <v>0.56862745098039214</v>
      </c>
      <c r="Y1002">
        <v>6.7357076702871026E-4</v>
      </c>
      <c r="Z1002">
        <v>0.36651352730985148</v>
      </c>
      <c r="AA1002">
        <v>1.7541918465656225E-3</v>
      </c>
      <c r="AB1002">
        <v>0.93982483538772699</v>
      </c>
    </row>
    <row r="1003" spans="1:28">
      <c r="A1003" s="3">
        <v>242</v>
      </c>
      <c r="B1003" s="3">
        <v>6</v>
      </c>
      <c r="C1003">
        <v>0.5</v>
      </c>
      <c r="D1003">
        <v>82</v>
      </c>
      <c r="E1003">
        <v>23.1</v>
      </c>
      <c r="F1003" s="6">
        <v>5.4166666666666599</v>
      </c>
      <c r="G1003" s="9">
        <v>23.391666666666602</v>
      </c>
      <c r="H1003" s="6">
        <v>3.4609652706819372</v>
      </c>
      <c r="I1003" s="6">
        <v>82.148382259198058</v>
      </c>
      <c r="J1003" s="6">
        <v>0</v>
      </c>
      <c r="M1003" s="6">
        <v>5.6179775280898875E-2</v>
      </c>
      <c r="N1003" s="6">
        <v>0.22777777777777777</v>
      </c>
      <c r="O1003" s="6">
        <v>0.55686274509803924</v>
      </c>
      <c r="P1003" s="6">
        <v>5.4727624821082699E-3</v>
      </c>
      <c r="Q1003" s="6">
        <v>0.35821847881572133</v>
      </c>
      <c r="R1003" s="6">
        <f t="shared" si="30"/>
        <v>1.1209739657846841E-5</v>
      </c>
      <c r="S1003" s="12">
        <f t="shared" si="31"/>
        <v>6.1714513388865244E-2</v>
      </c>
      <c r="V1003">
        <v>5.6179775280898875E-2</v>
      </c>
      <c r="W1003">
        <v>0.22777777777777777</v>
      </c>
      <c r="X1003">
        <v>0.55686274509803924</v>
      </c>
      <c r="Y1003">
        <v>5.4727624821082699E-3</v>
      </c>
      <c r="Z1003">
        <v>0.35821847881572133</v>
      </c>
      <c r="AA1003">
        <v>1.1209739657846841E-5</v>
      </c>
      <c r="AB1003">
        <v>6.1714513388865244E-2</v>
      </c>
    </row>
    <row r="1004" spans="1:28">
      <c r="A1004" s="3">
        <v>242</v>
      </c>
      <c r="B1004" s="3">
        <v>7</v>
      </c>
      <c r="C1004">
        <v>0.1</v>
      </c>
      <c r="D1004">
        <v>0</v>
      </c>
      <c r="E1004">
        <v>23</v>
      </c>
      <c r="F1004" s="6">
        <v>17.4166666666666</v>
      </c>
      <c r="G1004" s="9">
        <v>23.7916666666666</v>
      </c>
      <c r="H1004" s="6">
        <v>17.120692776825962</v>
      </c>
      <c r="I1004" s="6">
        <v>88.035844136494958</v>
      </c>
      <c r="J1004" s="6">
        <v>1.6666666666666601E-2</v>
      </c>
      <c r="M1004" s="6">
        <v>1.1235955056179775E-2</v>
      </c>
      <c r="N1004" s="6">
        <v>0</v>
      </c>
      <c r="O1004" s="6">
        <v>0.55294117647058827</v>
      </c>
      <c r="P1004" s="6">
        <v>1.7597036288625006E-2</v>
      </c>
      <c r="Q1004" s="6">
        <v>0.36434405308830936</v>
      </c>
      <c r="R1004" s="6">
        <f t="shared" si="30"/>
        <v>0.15864235021282036</v>
      </c>
      <c r="S1004" s="12">
        <f t="shared" si="31"/>
        <v>8.808494193538903E-2</v>
      </c>
      <c r="V1004">
        <v>1.1235955056179775E-2</v>
      </c>
      <c r="W1004">
        <v>0</v>
      </c>
      <c r="X1004">
        <v>0.55294117647058827</v>
      </c>
      <c r="Y1004">
        <v>1.7597036288625006E-2</v>
      </c>
      <c r="Z1004">
        <v>0.36434405308830936</v>
      </c>
      <c r="AA1004">
        <v>0.15864235021282036</v>
      </c>
      <c r="AB1004">
        <v>8.808494193538903E-2</v>
      </c>
    </row>
    <row r="1005" spans="1:28">
      <c r="A1005" s="3">
        <v>242</v>
      </c>
      <c r="B1005" s="3">
        <v>8</v>
      </c>
      <c r="C1005">
        <v>0.6</v>
      </c>
      <c r="D1005">
        <v>44</v>
      </c>
      <c r="E1005">
        <v>23.2</v>
      </c>
      <c r="F1005" s="6">
        <v>34.0833333333333</v>
      </c>
      <c r="G1005" s="9">
        <v>24.45</v>
      </c>
      <c r="H1005" s="6">
        <v>30.827469003902454</v>
      </c>
      <c r="I1005" s="6">
        <v>94.26000708983733</v>
      </c>
      <c r="J1005" s="6">
        <v>0.39999999999999902</v>
      </c>
      <c r="M1005" s="6">
        <v>6.741573033707865E-2</v>
      </c>
      <c r="N1005" s="6">
        <v>0.12222222222222222</v>
      </c>
      <c r="O1005" s="6">
        <v>0.5607843137254902</v>
      </c>
      <c r="P1005" s="6">
        <v>3.4436305464342815E-2</v>
      </c>
      <c r="Q1005" s="6">
        <v>0.37442572741194485</v>
      </c>
      <c r="R1005" s="6">
        <f t="shared" si="30"/>
        <v>0.31781986997912498</v>
      </c>
      <c r="S1005" s="12">
        <f t="shared" si="31"/>
        <v>0.11596348244126725</v>
      </c>
      <c r="V1005">
        <v>6.741573033707865E-2</v>
      </c>
      <c r="W1005">
        <v>0.12222222222222222</v>
      </c>
      <c r="X1005">
        <v>0.5607843137254902</v>
      </c>
      <c r="Y1005">
        <v>3.4436305464342815E-2</v>
      </c>
      <c r="Z1005">
        <v>0.37442572741194485</v>
      </c>
      <c r="AA1005">
        <v>0.31781986997912498</v>
      </c>
      <c r="AB1005">
        <v>0.11596348244126725</v>
      </c>
    </row>
    <row r="1006" spans="1:28">
      <c r="A1006" s="3">
        <v>242</v>
      </c>
      <c r="B1006" s="3">
        <v>9</v>
      </c>
      <c r="C1006">
        <v>0.6</v>
      </c>
      <c r="D1006">
        <v>159</v>
      </c>
      <c r="E1006">
        <v>23.5</v>
      </c>
      <c r="F1006" s="6">
        <v>64.75</v>
      </c>
      <c r="G1006" s="9">
        <v>25.258333333333301</v>
      </c>
      <c r="H1006" s="6">
        <v>44.404127388538178</v>
      </c>
      <c r="I1006" s="6">
        <v>101.84870814669786</v>
      </c>
      <c r="J1006" s="6">
        <v>4.2750000000000101</v>
      </c>
      <c r="M1006" s="6">
        <v>6.741573033707865E-2</v>
      </c>
      <c r="N1006" s="6">
        <v>0.44166666666666665</v>
      </c>
      <c r="O1006" s="6">
        <v>0.5725490196078431</v>
      </c>
      <c r="P1006" s="6">
        <v>6.5420560747663545E-2</v>
      </c>
      <c r="Q1006" s="6">
        <v>0.38680449208779943</v>
      </c>
      <c r="R1006" s="6">
        <f t="shared" si="30"/>
        <v>0.47548632433559607</v>
      </c>
      <c r="S1006" s="12">
        <f t="shared" si="31"/>
        <v>0.14995390193808947</v>
      </c>
      <c r="V1006">
        <v>6.741573033707865E-2</v>
      </c>
      <c r="W1006">
        <v>0.44166666666666665</v>
      </c>
      <c r="X1006">
        <v>0.5725490196078431</v>
      </c>
      <c r="Y1006">
        <v>6.5420560747663545E-2</v>
      </c>
      <c r="Z1006">
        <v>0.38680449208779943</v>
      </c>
      <c r="AA1006">
        <v>0.47548632433559607</v>
      </c>
      <c r="AB1006">
        <v>0.14995390193808947</v>
      </c>
    </row>
    <row r="1007" spans="1:28">
      <c r="A1007" s="3">
        <v>242</v>
      </c>
      <c r="B1007" s="3">
        <v>10</v>
      </c>
      <c r="C1007">
        <v>0.3</v>
      </c>
      <c r="D1007">
        <v>82</v>
      </c>
      <c r="E1007">
        <v>23.8</v>
      </c>
      <c r="F1007" s="6">
        <v>135.916666666666</v>
      </c>
      <c r="G1007" s="9">
        <v>26.933333333333302</v>
      </c>
      <c r="H1007" s="6">
        <v>57.501403567092837</v>
      </c>
      <c r="I1007" s="6">
        <v>113.04326522540256</v>
      </c>
      <c r="J1007" s="6">
        <v>11.658333333333299</v>
      </c>
      <c r="M1007" s="6">
        <v>3.3707865168539325E-2</v>
      </c>
      <c r="N1007" s="6">
        <v>0.22777777777777777</v>
      </c>
      <c r="O1007" s="6">
        <v>0.58431372549019611</v>
      </c>
      <c r="P1007" s="6">
        <v>0.13732424012797778</v>
      </c>
      <c r="Q1007" s="6">
        <v>0.4124553343542619</v>
      </c>
      <c r="R1007" s="6">
        <f t="shared" si="30"/>
        <v>0.6275856876912419</v>
      </c>
      <c r="S1007" s="12">
        <f t="shared" si="31"/>
        <v>0.20009524870286913</v>
      </c>
      <c r="V1007">
        <v>3.3707865168539325E-2</v>
      </c>
      <c r="W1007">
        <v>0.22777777777777777</v>
      </c>
      <c r="X1007">
        <v>0.58431372549019611</v>
      </c>
      <c r="Y1007">
        <v>0.13732424012797778</v>
      </c>
      <c r="Z1007">
        <v>0.4124553343542619</v>
      </c>
      <c r="AA1007">
        <v>0.6275856876912419</v>
      </c>
      <c r="AB1007">
        <v>0.20009524870286913</v>
      </c>
    </row>
    <row r="1008" spans="1:28">
      <c r="A1008" s="3">
        <v>242</v>
      </c>
      <c r="B1008" s="3">
        <v>11</v>
      </c>
      <c r="C1008">
        <v>2.7</v>
      </c>
      <c r="D1008">
        <v>168</v>
      </c>
      <c r="E1008">
        <v>25</v>
      </c>
      <c r="F1008" s="6">
        <v>162.833333333333</v>
      </c>
      <c r="G1008" s="9">
        <v>26.799999999999901</v>
      </c>
      <c r="H1008" s="6">
        <v>69.024213719031138</v>
      </c>
      <c r="I1008" s="6">
        <v>134.36273544389863</v>
      </c>
      <c r="J1008" s="6">
        <v>14.283333333333401</v>
      </c>
      <c r="M1008" s="6">
        <v>0.30337078651685395</v>
      </c>
      <c r="N1008" s="6">
        <v>0.46666666666666667</v>
      </c>
      <c r="O1008" s="6">
        <v>0.63137254901960793</v>
      </c>
      <c r="P1008" s="6">
        <v>0.16451965984676231</v>
      </c>
      <c r="Q1008" s="6">
        <v>0.41041347626339819</v>
      </c>
      <c r="R1008" s="6">
        <f t="shared" si="30"/>
        <v>0.76140069352027806</v>
      </c>
      <c r="S1008" s="12">
        <f t="shared" si="31"/>
        <v>0.29558691858773906</v>
      </c>
      <c r="V1008">
        <v>0.30337078651685395</v>
      </c>
      <c r="W1008">
        <v>0.46666666666666667</v>
      </c>
      <c r="X1008">
        <v>0.63137254901960793</v>
      </c>
      <c r="Y1008">
        <v>0.16451965984676231</v>
      </c>
      <c r="Z1008">
        <v>0.41041347626339819</v>
      </c>
      <c r="AA1008">
        <v>0.76140069352027806</v>
      </c>
      <c r="AB1008">
        <v>0.29558691858773906</v>
      </c>
    </row>
    <row r="1009" spans="1:28">
      <c r="A1009" s="3">
        <v>242</v>
      </c>
      <c r="B1009" s="3">
        <v>12</v>
      </c>
      <c r="C1009">
        <v>3.2</v>
      </c>
      <c r="D1009">
        <v>196</v>
      </c>
      <c r="E1009">
        <v>24.7</v>
      </c>
      <c r="F1009" s="6">
        <v>114.166666666666</v>
      </c>
      <c r="G1009" s="9">
        <v>25.983333333333299</v>
      </c>
      <c r="H1009" s="6">
        <v>74.696373176010951</v>
      </c>
      <c r="I1009" s="16">
        <v>180.93</v>
      </c>
      <c r="J1009" s="6">
        <v>9.1083333333333396</v>
      </c>
      <c r="M1009" s="6">
        <v>0.3595505617977528</v>
      </c>
      <c r="N1009" s="6">
        <v>0.5444444444444444</v>
      </c>
      <c r="O1009" s="6">
        <v>0.61960784313725481</v>
      </c>
      <c r="P1009" s="6">
        <v>0.11534899385366608</v>
      </c>
      <c r="Q1009" s="6">
        <v>0.39790709545686526</v>
      </c>
      <c r="R1009" s="6">
        <f t="shared" si="30"/>
        <v>0.82727178232506049</v>
      </c>
      <c r="S1009" s="12">
        <f t="shared" si="31"/>
        <v>0.50416554689599569</v>
      </c>
      <c r="V1009">
        <v>0.3595505617977528</v>
      </c>
      <c r="W1009">
        <v>0.5444444444444444</v>
      </c>
      <c r="X1009">
        <v>0.61960784313725481</v>
      </c>
      <c r="Y1009">
        <v>0.11534899385366608</v>
      </c>
      <c r="Z1009">
        <v>0.39790709545686526</v>
      </c>
      <c r="AA1009">
        <v>0.82727178232506049</v>
      </c>
      <c r="AB1009">
        <v>0.50416554689599569</v>
      </c>
    </row>
    <row r="1010" spans="1:28">
      <c r="A1010" s="3">
        <v>242</v>
      </c>
      <c r="B1010" s="3">
        <v>13</v>
      </c>
      <c r="C1010">
        <v>3.7</v>
      </c>
      <c r="D1010">
        <v>174</v>
      </c>
      <c r="E1010">
        <v>24.7</v>
      </c>
      <c r="F1010" s="6">
        <v>135.75</v>
      </c>
      <c r="G1010" s="9">
        <v>26.358333333333299</v>
      </c>
      <c r="H1010" s="6">
        <v>69.024213719031138</v>
      </c>
      <c r="I1010" s="6">
        <v>225.63726455610137</v>
      </c>
      <c r="J1010" s="6">
        <v>11.483333333333301</v>
      </c>
      <c r="M1010" s="6">
        <v>0.4157303370786517</v>
      </c>
      <c r="N1010" s="6">
        <v>0.48333333333333334</v>
      </c>
      <c r="O1010" s="6">
        <v>0.61960784313725481</v>
      </c>
      <c r="P1010" s="6">
        <v>0.13715584743622128</v>
      </c>
      <c r="Q1010" s="6">
        <v>0.40364982133741656</v>
      </c>
      <c r="R1010" s="6">
        <f t="shared" si="30"/>
        <v>0.76140069352027806</v>
      </c>
      <c r="S1010" s="12">
        <f t="shared" si="31"/>
        <v>0.70441308141226089</v>
      </c>
      <c r="V1010">
        <v>0.4157303370786517</v>
      </c>
      <c r="W1010">
        <v>0.48333333333333334</v>
      </c>
      <c r="X1010">
        <v>0.61960784313725481</v>
      </c>
      <c r="Y1010">
        <v>0.13715584743622128</v>
      </c>
      <c r="Z1010">
        <v>0.40364982133741656</v>
      </c>
      <c r="AA1010">
        <v>0.76140069352027806</v>
      </c>
      <c r="AB1010">
        <v>0.70441308141226089</v>
      </c>
    </row>
    <row r="1011" spans="1:28">
      <c r="A1011" s="3">
        <v>242</v>
      </c>
      <c r="B1011" s="3">
        <v>14</v>
      </c>
      <c r="C1011">
        <v>4.2</v>
      </c>
      <c r="D1011">
        <v>180</v>
      </c>
      <c r="E1011">
        <v>24.6</v>
      </c>
      <c r="F1011" s="6">
        <v>169.583333333333</v>
      </c>
      <c r="G1011" s="9">
        <v>27.891666666666602</v>
      </c>
      <c r="H1011" s="6">
        <v>57.501403567092837</v>
      </c>
      <c r="I1011" s="6">
        <v>246.95673477459744</v>
      </c>
      <c r="J1011" s="6">
        <v>14.824999999999999</v>
      </c>
      <c r="M1011" s="6">
        <v>0.47191011235955055</v>
      </c>
      <c r="N1011" s="6">
        <v>0.5</v>
      </c>
      <c r="O1011" s="6">
        <v>0.61568627450980395</v>
      </c>
      <c r="P1011" s="6">
        <v>0.17133956386292801</v>
      </c>
      <c r="Q1011" s="6">
        <v>0.42713118938233696</v>
      </c>
      <c r="R1011" s="6">
        <f t="shared" si="30"/>
        <v>0.6275856876912419</v>
      </c>
      <c r="S1011" s="12">
        <f t="shared" si="31"/>
        <v>0.7999047512971309</v>
      </c>
      <c r="V1011">
        <v>0.47191011235955055</v>
      </c>
      <c r="W1011">
        <v>0.5</v>
      </c>
      <c r="X1011">
        <v>0.61568627450980395</v>
      </c>
      <c r="Y1011">
        <v>0.17133956386292801</v>
      </c>
      <c r="Z1011">
        <v>0.42713118938233696</v>
      </c>
      <c r="AA1011">
        <v>0.6275856876912419</v>
      </c>
      <c r="AB1011">
        <v>0.7999047512971309</v>
      </c>
    </row>
    <row r="1012" spans="1:28">
      <c r="A1012" s="3">
        <v>242</v>
      </c>
      <c r="B1012" s="3">
        <v>15</v>
      </c>
      <c r="C1012">
        <v>4.2</v>
      </c>
      <c r="D1012">
        <v>186</v>
      </c>
      <c r="E1012">
        <v>25.1</v>
      </c>
      <c r="F1012" s="6">
        <v>129.166666666666</v>
      </c>
      <c r="G1012" s="9">
        <v>29.158333333333299</v>
      </c>
      <c r="H1012" s="6">
        <v>44.404127388538178</v>
      </c>
      <c r="I1012" s="6">
        <v>258.15129185330215</v>
      </c>
      <c r="J1012" s="6">
        <v>9.9083333333333297</v>
      </c>
      <c r="M1012" s="6">
        <v>0.47191011235955055</v>
      </c>
      <c r="N1012" s="6">
        <v>0.51666666666666672</v>
      </c>
      <c r="O1012" s="6">
        <v>0.6352941176470589</v>
      </c>
      <c r="P1012" s="6">
        <v>0.13050433611181209</v>
      </c>
      <c r="Q1012" s="6">
        <v>0.44652884124553294</v>
      </c>
      <c r="R1012" s="6">
        <f t="shared" si="30"/>
        <v>0.47548632433559607</v>
      </c>
      <c r="S1012" s="12">
        <f t="shared" si="31"/>
        <v>0.85004609806191056</v>
      </c>
      <c r="V1012">
        <v>0.47191011235955055</v>
      </c>
      <c r="W1012">
        <v>0.51666666666666672</v>
      </c>
      <c r="X1012">
        <v>0.6352941176470589</v>
      </c>
      <c r="Y1012">
        <v>0.13050433611181209</v>
      </c>
      <c r="Z1012">
        <v>0.44652884124553294</v>
      </c>
      <c r="AA1012">
        <v>0.47548632433559607</v>
      </c>
      <c r="AB1012">
        <v>0.85004609806191056</v>
      </c>
    </row>
    <row r="1013" spans="1:28">
      <c r="A1013" s="3">
        <v>242</v>
      </c>
      <c r="B1013" s="3">
        <v>16</v>
      </c>
      <c r="C1013">
        <v>4.9000000000000004</v>
      </c>
      <c r="D1013">
        <v>192</v>
      </c>
      <c r="E1013">
        <v>25.5</v>
      </c>
      <c r="F1013" s="6">
        <v>57.0833333333333</v>
      </c>
      <c r="G1013" s="9">
        <v>26.999999999999901</v>
      </c>
      <c r="H1013" s="6">
        <v>30.827469003902454</v>
      </c>
      <c r="I1013" s="6">
        <v>265.73999291016264</v>
      </c>
      <c r="J1013" s="6">
        <v>3.1333333333333502</v>
      </c>
      <c r="M1013" s="6">
        <v>0.550561797752809</v>
      </c>
      <c r="N1013" s="6">
        <v>0.53333333333333333</v>
      </c>
      <c r="O1013" s="6">
        <v>0.65098039215686276</v>
      </c>
      <c r="P1013" s="6">
        <v>5.7674496926833345E-2</v>
      </c>
      <c r="Q1013" s="6">
        <v>0.41347626339969223</v>
      </c>
      <c r="R1013" s="6">
        <f t="shared" si="30"/>
        <v>0.31781986997912498</v>
      </c>
      <c r="S1013" s="12">
        <f t="shared" si="31"/>
        <v>0.88403651755873258</v>
      </c>
      <c r="V1013">
        <v>0.550561797752809</v>
      </c>
      <c r="W1013">
        <v>0.53333333333333333</v>
      </c>
      <c r="X1013">
        <v>0.65098039215686276</v>
      </c>
      <c r="Y1013">
        <v>5.7674496926833345E-2</v>
      </c>
      <c r="Z1013">
        <v>0.41347626339969223</v>
      </c>
      <c r="AA1013">
        <v>0.31781986997912498</v>
      </c>
      <c r="AB1013">
        <v>0.88403651755873258</v>
      </c>
    </row>
    <row r="1014" spans="1:28">
      <c r="A1014" s="3">
        <v>242</v>
      </c>
      <c r="B1014" s="3">
        <v>17</v>
      </c>
      <c r="C1014">
        <v>3</v>
      </c>
      <c r="D1014">
        <v>183</v>
      </c>
      <c r="E1014">
        <v>24.8</v>
      </c>
      <c r="F1014" s="6">
        <v>19.4166666666666</v>
      </c>
      <c r="G1014" s="9">
        <v>25.1</v>
      </c>
      <c r="H1014" s="6">
        <v>17.120692776825962</v>
      </c>
      <c r="I1014" s="6">
        <v>271.96415586350503</v>
      </c>
      <c r="J1014" s="6">
        <v>0</v>
      </c>
      <c r="M1014" s="6">
        <v>0.33707865168539325</v>
      </c>
      <c r="N1014" s="6">
        <v>0.5083333333333333</v>
      </c>
      <c r="O1014" s="6">
        <v>0.62352941176470589</v>
      </c>
      <c r="P1014" s="6">
        <v>1.9617748589711138E-2</v>
      </c>
      <c r="Q1014" s="6">
        <v>0.38437978560490049</v>
      </c>
      <c r="R1014" s="6">
        <f t="shared" si="30"/>
        <v>0.15864235021282036</v>
      </c>
      <c r="S1014" s="12">
        <f t="shared" si="31"/>
        <v>0.91191505806461093</v>
      </c>
      <c r="V1014">
        <v>0.33707865168539325</v>
      </c>
      <c r="W1014">
        <v>0.5083333333333333</v>
      </c>
      <c r="X1014">
        <v>0.62352941176470589</v>
      </c>
      <c r="Y1014">
        <v>1.9617748589711138E-2</v>
      </c>
      <c r="Z1014">
        <v>0.38437978560490049</v>
      </c>
      <c r="AA1014">
        <v>0.15864235021282036</v>
      </c>
      <c r="AB1014">
        <v>0.91191505806461093</v>
      </c>
    </row>
    <row r="1015" spans="1:28">
      <c r="A1015" s="3">
        <v>242</v>
      </c>
      <c r="B1015" s="3">
        <v>18</v>
      </c>
      <c r="C1015">
        <v>4.9000000000000004</v>
      </c>
      <c r="D1015">
        <v>194</v>
      </c>
      <c r="E1015">
        <v>24.6</v>
      </c>
      <c r="F1015" s="6">
        <v>0</v>
      </c>
      <c r="G1015" s="9">
        <v>24.475000000000001</v>
      </c>
      <c r="H1015" s="6">
        <v>3.4609652706819372</v>
      </c>
      <c r="I1015" s="6">
        <v>277.85161774080194</v>
      </c>
      <c r="J1015" s="6">
        <v>0</v>
      </c>
      <c r="M1015" s="6">
        <v>0.550561797752809</v>
      </c>
      <c r="N1015" s="6">
        <v>0.53888888888888886</v>
      </c>
      <c r="O1015" s="6">
        <v>0.61568627450980395</v>
      </c>
      <c r="P1015" s="6">
        <v>0</v>
      </c>
      <c r="Q1015" s="6">
        <v>0.37480857580398164</v>
      </c>
      <c r="R1015" s="6">
        <f t="shared" si="30"/>
        <v>1.1209739657846841E-5</v>
      </c>
      <c r="S1015" s="12">
        <f t="shared" si="31"/>
        <v>0.93828548661113476</v>
      </c>
      <c r="V1015">
        <v>0.550561797752809</v>
      </c>
      <c r="W1015">
        <v>0.53888888888888886</v>
      </c>
      <c r="X1015">
        <v>0.61568627450980395</v>
      </c>
      <c r="Y1015">
        <v>0</v>
      </c>
      <c r="Z1015">
        <v>0.37480857580398164</v>
      </c>
      <c r="AA1015">
        <v>1.1209739657846841E-5</v>
      </c>
      <c r="AB1015">
        <v>0.93828548661113476</v>
      </c>
    </row>
  </sheetData>
  <phoneticPr fontId="2" type="noConversion"/>
  <pageMargins left="0.7" right="0.7" top="0.75" bottom="0.75" header="0.51180555555555496" footer="0.51180555555555496"/>
  <pageSetup paperSize="9" firstPageNumber="0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767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alldata</vt:lpstr>
      <vt:lpstr>alldata(6-18hr)</vt:lpstr>
      <vt:lpstr>training dataset</vt:lpstr>
      <vt:lpstr>testing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cp:revision>1</cp:revision>
  <dcterms:created xsi:type="dcterms:W3CDTF">2015-10-02T06:21:21Z</dcterms:created>
  <dcterms:modified xsi:type="dcterms:W3CDTF">2017-05-20T02:43:05Z</dcterms:modified>
  <dc:language>zh-TW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